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485" windowHeight="9915" tabRatio="500"/>
  </bookViews>
  <sheets>
    <sheet name="AntiMoneyLaundering" sheetId="1" r:id="rId1"/>
    <sheet name="Sheet2" sheetId="2" r:id="rId2"/>
    <sheet name="Sheet1" sheetId="3" r:id="rId3"/>
    <sheet name="Sheet3" sheetId="4" r:id="rId4"/>
    <sheet name="Sheet4" sheetId="5" r:id="rId5"/>
    <sheet name="Sheet5" sheetId="6" r:id="rId6"/>
  </sheets>
  <definedNames>
    <definedName name="_xlnm._FilterDatabase" localSheetId="3" hidden="1">Sheet3!$A$2:$E$49</definedName>
    <definedName name="_xlnm._FilterDatabase" localSheetId="5" hidden="1">Sheet5!$E$1:$J$217</definedName>
    <definedName name="_xlnm._FilterDatabase" localSheetId="4" hidden="1">Sheet4!$D$1:$G$130</definedName>
  </definedNames>
  <calcPr calcId="144525"/>
</workbook>
</file>

<file path=xl/sharedStrings.xml><?xml version="1.0" encoding="utf-8"?>
<sst xmlns="http://schemas.openxmlformats.org/spreadsheetml/2006/main" count="5087" uniqueCount="1348">
  <si>
    <t>tb_company</t>
  </si>
  <si>
    <t>机构对照表</t>
  </si>
  <si>
    <t xml:space="preserve">Head_no     </t>
  </si>
  <si>
    <t>NVARCHAR2(20) not null,</t>
  </si>
  <si>
    <t>法人机构报告机构编码</t>
  </si>
  <si>
    <t xml:space="preserve">Company_codel    </t>
  </si>
  <si>
    <t>机构网点代码</t>
  </si>
  <si>
    <t xml:space="preserve">Company_code2 </t>
  </si>
  <si>
    <t>NVARCHAR2(16) not null,</t>
  </si>
  <si>
    <t>金融机构编码</t>
  </si>
  <si>
    <t xml:space="preserve">Company_name  </t>
  </si>
  <si>
    <t>NVARCHAR2(160) not null,</t>
  </si>
  <si>
    <t>机构名称</t>
  </si>
  <si>
    <t>Bord_flag</t>
  </si>
  <si>
    <t>NVARCHAR2(2)  not null</t>
  </si>
  <si>
    <t>境内外标识</t>
  </si>
  <si>
    <r>
      <rPr>
        <sz val="10"/>
        <rFont val="文泉驿点阵正黑"/>
        <charset val="134"/>
      </rPr>
      <t>境内：</t>
    </r>
    <r>
      <rPr>
        <sz val="10"/>
        <rFont val="Arial"/>
        <charset val="134"/>
      </rPr>
      <t>10</t>
    </r>
    <r>
      <rPr>
        <sz val="10"/>
        <rFont val="文泉驿点阵正黑"/>
        <charset val="134"/>
      </rPr>
      <t>、境外：</t>
    </r>
    <r>
      <rPr>
        <sz val="10"/>
        <rFont val="Arial"/>
        <charset val="134"/>
      </rPr>
      <t>11</t>
    </r>
  </si>
  <si>
    <t>tb_ins_rtype</t>
  </si>
  <si>
    <t>保险险种代码对照表</t>
  </si>
  <si>
    <t xml:space="preserve">Head_no </t>
  </si>
  <si>
    <t xml:space="preserve">Company_codel </t>
  </si>
  <si>
    <t>Ins_type</t>
  </si>
  <si>
    <t>NVARCHAR2(100) not null,</t>
  </si>
  <si>
    <t>险种分类</t>
  </si>
  <si>
    <r>
      <t>10:</t>
    </r>
    <r>
      <rPr>
        <sz val="10"/>
        <rFont val="文泉驿点阵正黑"/>
        <charset val="134"/>
      </rPr>
      <t>车险</t>
    </r>
    <r>
      <rPr>
        <sz val="10"/>
        <rFont val="Arial"/>
        <charset val="134"/>
      </rPr>
      <t>;11:</t>
    </r>
    <r>
      <rPr>
        <sz val="10"/>
        <rFont val="文泉驿点阵正黑"/>
        <charset val="134"/>
      </rPr>
      <t>财产险</t>
    </r>
    <r>
      <rPr>
        <sz val="10"/>
        <rFont val="Arial"/>
        <charset val="134"/>
      </rPr>
      <t>;12:</t>
    </r>
    <r>
      <rPr>
        <sz val="10"/>
        <rFont val="文泉驿点阵正黑"/>
        <charset val="134"/>
      </rPr>
      <t>船货特险</t>
    </r>
    <r>
      <rPr>
        <sz val="10"/>
        <rFont val="Arial"/>
        <charset val="134"/>
      </rPr>
      <t>;13:</t>
    </r>
    <r>
      <rPr>
        <sz val="10"/>
        <rFont val="文泉驿点阵正黑"/>
        <charset val="134"/>
      </rPr>
      <t>责任保险</t>
    </r>
    <r>
      <rPr>
        <sz val="10"/>
        <rFont val="Arial"/>
        <charset val="134"/>
      </rPr>
      <t>;14:</t>
    </r>
    <r>
      <rPr>
        <sz val="10"/>
        <rFont val="文泉驿点阵正黑"/>
        <charset val="134"/>
      </rPr>
      <t>短期健康、意外保险</t>
    </r>
    <r>
      <rPr>
        <sz val="10"/>
        <rFont val="Arial"/>
        <charset val="134"/>
      </rPr>
      <t>;15:</t>
    </r>
    <r>
      <rPr>
        <sz val="10"/>
        <rFont val="文泉驿点阵正黑"/>
        <charset val="134"/>
      </rPr>
      <t>信用保证保险</t>
    </r>
    <r>
      <rPr>
        <sz val="10"/>
        <rFont val="Arial"/>
        <charset val="134"/>
      </rPr>
      <t>;16:</t>
    </r>
    <r>
      <rPr>
        <sz val="10"/>
        <rFont val="文泉驿点阵正黑"/>
        <charset val="134"/>
      </rPr>
      <t>农业保险</t>
    </r>
    <r>
      <rPr>
        <sz val="10"/>
        <rFont val="Arial"/>
        <charset val="134"/>
      </rPr>
      <t>;17:</t>
    </r>
    <r>
      <rPr>
        <sz val="10"/>
        <rFont val="文泉驿点阵正黑"/>
        <charset val="134"/>
      </rPr>
      <t>其他</t>
    </r>
    <r>
      <rPr>
        <sz val="10"/>
        <rFont val="Arial"/>
        <charset val="134"/>
      </rPr>
      <t>;</t>
    </r>
    <r>
      <rPr>
        <sz val="10"/>
        <rFont val="文泉驿点阵正黑"/>
        <charset val="134"/>
      </rPr>
      <t>如某一险种同时属于多累</t>
    </r>
    <r>
      <rPr>
        <sz val="10"/>
        <rFont val="Arial"/>
        <charset val="134"/>
      </rPr>
      <t>,</t>
    </r>
    <r>
      <rPr>
        <sz val="10"/>
        <rFont val="文泉驿点阵正黑"/>
        <charset val="134"/>
      </rPr>
      <t>需要同时列明</t>
    </r>
    <r>
      <rPr>
        <sz val="10"/>
        <rFont val="Arial"/>
        <charset val="134"/>
      </rPr>
      <t>,</t>
    </r>
    <r>
      <rPr>
        <sz val="10"/>
        <rFont val="文泉驿点阵正黑"/>
        <charset val="134"/>
      </rPr>
      <t>中间用</t>
    </r>
    <r>
      <rPr>
        <sz val="10"/>
        <rFont val="Arial"/>
        <charset val="134"/>
      </rPr>
      <t>";"</t>
    </r>
    <r>
      <rPr>
        <sz val="10"/>
        <rFont val="文泉驿点阵正黑"/>
        <charset val="134"/>
      </rPr>
      <t>隔开</t>
    </r>
    <r>
      <rPr>
        <sz val="10"/>
        <rFont val="Arial"/>
        <charset val="134"/>
      </rPr>
      <t>,</t>
    </r>
    <r>
      <rPr>
        <sz val="10"/>
        <rFont val="文泉驿点阵正黑"/>
        <charset val="134"/>
      </rPr>
      <t>如</t>
    </r>
    <r>
      <rPr>
        <sz val="10"/>
        <rFont val="Arial"/>
        <charset val="134"/>
      </rPr>
      <t>"10;11;12"</t>
    </r>
  </si>
  <si>
    <t>web_prd_prod</t>
  </si>
  <si>
    <t>c_kind_no</t>
  </si>
  <si>
    <t>核心代码与反洗钱代码含义不同</t>
  </si>
  <si>
    <t>Ins_no</t>
  </si>
  <si>
    <t>险种代码</t>
  </si>
  <si>
    <t>c_prod_no</t>
  </si>
  <si>
    <t>Ins_name</t>
  </si>
  <si>
    <t>NVARCHAR2(100)not null</t>
  </si>
  <si>
    <t>险种名称</t>
  </si>
  <si>
    <t>c_nme_cn</t>
  </si>
  <si>
    <t>tb_ins_pers</t>
  </si>
  <si>
    <t>自然人客户身份记录信息记录清单表</t>
  </si>
  <si>
    <t>Cst_no</t>
  </si>
  <si>
    <t>客户号</t>
  </si>
  <si>
    <r>
      <rPr>
        <sz val="10"/>
        <rFont val="文泉驿点阵正黑"/>
        <charset val="134"/>
      </rPr>
      <t xml:space="preserve"> 填写单个客户统一客户号</t>
    </r>
    <r>
      <rPr>
        <sz val="10"/>
        <rFont val="Arial"/>
        <charset val="134"/>
      </rPr>
      <t>;</t>
    </r>
    <r>
      <rPr>
        <sz val="10"/>
        <rFont val="文泉驿点阵正黑"/>
        <charset val="134"/>
      </rPr>
      <t>对于单客户存在多个客户号</t>
    </r>
    <r>
      <rPr>
        <sz val="10"/>
        <rFont val="Arial"/>
        <charset val="134"/>
      </rPr>
      <t>,</t>
    </r>
    <r>
      <rPr>
        <sz val="10"/>
        <rFont val="文泉驿点阵正黑"/>
        <charset val="134"/>
      </rPr>
      <t>以及受益人或实际领款人等未开立客户号情形的</t>
    </r>
    <r>
      <rPr>
        <sz val="10"/>
        <rFont val="Arial"/>
        <charset val="134"/>
      </rPr>
      <t>,</t>
    </r>
    <r>
      <rPr>
        <sz val="10"/>
        <rFont val="文泉驿点阵正黑"/>
        <charset val="134"/>
      </rPr>
      <t>填写</t>
    </r>
    <r>
      <rPr>
        <sz val="10"/>
        <rFont val="Arial"/>
        <charset val="134"/>
      </rPr>
      <t>"@N"</t>
    </r>
  </si>
  <si>
    <t>web_ply_applicant</t>
  </si>
  <si>
    <t>C_APP_CDE</t>
  </si>
  <si>
    <t>Open_time</t>
  </si>
  <si>
    <t>NVARCHAR2(8) not null,</t>
  </si>
  <si>
    <t>客户号创建日期</t>
  </si>
  <si>
    <r>
      <t>年月日格式</t>
    </r>
    <r>
      <rPr>
        <sz val="10"/>
        <rFont val="Arial"/>
        <charset val="134"/>
      </rPr>
      <t>YYYYMMDD</t>
    </r>
  </si>
  <si>
    <t>无此字段 是否取该客户号最早申请单创建时间</t>
  </si>
  <si>
    <t>Close_time</t>
  </si>
  <si>
    <t>NVARCHAR2(8)not null,</t>
  </si>
  <si>
    <t>结束日期</t>
  </si>
  <si>
    <t>结束业务关系，客户名下无有效保单情形下，客户作为投保人或被保险人最后解除、终止保险合同或保单失效的时间</t>
  </si>
  <si>
    <t>无此字段  是否取该客户号所有保单最晚止期</t>
  </si>
  <si>
    <t xml:space="preserve">Acc_name </t>
  </si>
  <si>
    <t>NVARCHAR2(40) not null,</t>
  </si>
  <si>
    <t>客户名称</t>
  </si>
  <si>
    <t>自然人客户</t>
  </si>
  <si>
    <t>C_APP_NME</t>
  </si>
  <si>
    <t xml:space="preserve">Cst_sex </t>
  </si>
  <si>
    <t>NVARCHAR2(2)not null,</t>
  </si>
  <si>
    <t>性别</t>
  </si>
  <si>
    <r>
      <t>11:</t>
    </r>
    <r>
      <rPr>
        <sz val="10"/>
        <rFont val="文泉驿点阵正黑"/>
        <charset val="134"/>
      </rPr>
      <t>男</t>
    </r>
    <r>
      <rPr>
        <sz val="10"/>
        <rFont val="Arial"/>
        <charset val="134"/>
      </rPr>
      <t>;12:</t>
    </r>
    <r>
      <rPr>
        <sz val="10"/>
        <rFont val="文泉驿点阵正黑"/>
        <charset val="134"/>
      </rPr>
      <t>女</t>
    </r>
  </si>
  <si>
    <t>C_SEX</t>
  </si>
  <si>
    <t>Nation</t>
  </si>
  <si>
    <t>NVARCHAR2(3)not null,</t>
  </si>
  <si>
    <t>国籍地区</t>
  </si>
  <si>
    <r>
      <t>按照</t>
    </r>
    <r>
      <rPr>
        <sz val="10"/>
        <rFont val="Arial"/>
        <charset val="134"/>
      </rPr>
      <t>GB/T 2659-2000</t>
    </r>
    <r>
      <rPr>
        <sz val="10"/>
        <rFont val="文泉驿点阵正黑"/>
        <charset val="134"/>
      </rPr>
      <t>世界各国和地区名称代码标准填写。三字符拉丁字母缩写，如</t>
    </r>
    <r>
      <rPr>
        <sz val="10"/>
        <rFont val="Arial"/>
        <charset val="134"/>
      </rPr>
      <t>CHN</t>
    </r>
    <r>
      <rPr>
        <sz val="10"/>
        <rFont val="文泉驿点阵正黑"/>
        <charset val="134"/>
      </rPr>
      <t>、</t>
    </r>
    <r>
      <rPr>
        <sz val="10"/>
        <rFont val="Arial"/>
        <charset val="134"/>
      </rPr>
      <t>HKG</t>
    </r>
  </si>
  <si>
    <t>C_COUNTRY</t>
  </si>
  <si>
    <t xml:space="preserve">Id_type </t>
  </si>
  <si>
    <t>身份证件种类</t>
  </si>
  <si>
    <r>
      <rPr>
        <sz val="10"/>
        <rFont val="Arial"/>
        <charset val="134"/>
      </rPr>
      <t>11:</t>
    </r>
    <r>
      <rPr>
        <sz val="10"/>
        <rFont val="文泉驿点阵正黑"/>
        <charset val="134"/>
      </rPr>
      <t>居民身份证或临时身份证</t>
    </r>
    <r>
      <rPr>
        <sz val="10"/>
        <rFont val="Arial"/>
        <charset val="134"/>
      </rPr>
      <t>;12:</t>
    </r>
    <r>
      <rPr>
        <sz val="10"/>
        <rFont val="文泉驿点阵正黑"/>
        <charset val="134"/>
      </rPr>
      <t>军人或武警身份证件</t>
    </r>
    <r>
      <rPr>
        <sz val="10"/>
        <rFont val="Arial"/>
        <charset val="134"/>
      </rPr>
      <t>;13:</t>
    </r>
    <r>
      <rPr>
        <sz val="10"/>
        <rFont val="文泉驿点阵正黑"/>
        <charset val="134"/>
      </rPr>
      <t>港澳居民来往内地通行证</t>
    </r>
    <r>
      <rPr>
        <sz val="10"/>
        <rFont val="Arial"/>
        <charset val="134"/>
      </rPr>
      <t>,</t>
    </r>
    <r>
      <rPr>
        <sz val="10"/>
        <rFont val="文泉驿点阵正黑"/>
        <charset val="134"/>
      </rPr>
      <t>台湾居民来往大陆通行证或其他有效旅游证件</t>
    </r>
    <r>
      <rPr>
        <sz val="10"/>
        <rFont val="Arial"/>
        <charset val="134"/>
      </rPr>
      <t>;14:</t>
    </r>
    <r>
      <rPr>
        <sz val="10"/>
        <rFont val="文泉驿点阵正黑"/>
        <charset val="134"/>
      </rPr>
      <t>港澳台居民居住证</t>
    </r>
    <r>
      <rPr>
        <sz val="10"/>
        <rFont val="Arial"/>
        <charset val="134"/>
      </rPr>
      <t>;16:</t>
    </r>
    <r>
      <rPr>
        <sz val="10"/>
        <rFont val="文泉驿点阵正黑"/>
        <charset val="134"/>
      </rPr>
      <t>户口簿</t>
    </r>
    <r>
      <rPr>
        <sz val="10"/>
        <rFont val="Arial"/>
        <charset val="134"/>
      </rPr>
      <t>;17:</t>
    </r>
    <r>
      <rPr>
        <sz val="10"/>
        <rFont val="文泉驿点阵正黑"/>
        <charset val="134"/>
      </rPr>
      <t>出生证</t>
    </r>
    <r>
      <rPr>
        <sz val="10"/>
        <rFont val="Arial"/>
        <charset val="134"/>
      </rPr>
      <t>;18:</t>
    </r>
    <r>
      <rPr>
        <sz val="10"/>
        <rFont val="文泉驿点阵正黑"/>
        <charset val="134"/>
      </rPr>
      <t>其他类个人身份证件</t>
    </r>
    <r>
      <rPr>
        <sz val="10"/>
        <rFont val="Arial"/>
        <charset val="134"/>
      </rPr>
      <t>,</t>
    </r>
  </si>
  <si>
    <t>C_CERTF_CLS</t>
  </si>
  <si>
    <t xml:space="preserve">Id_no </t>
  </si>
  <si>
    <t>NVARCHAR2(50) not null,</t>
  </si>
  <si>
    <t>身份证件号码</t>
  </si>
  <si>
    <t>C_CERTF_CDE</t>
  </si>
  <si>
    <t xml:space="preserve">Id_deadline </t>
  </si>
  <si>
    <t>身份证件有效期限到期日</t>
  </si>
  <si>
    <r>
      <t xml:space="preserve"> YYYYMMDD,</t>
    </r>
    <r>
      <rPr>
        <sz val="10"/>
        <rFont val="文泉驿点阵正黑"/>
        <charset val="134"/>
      </rPr>
      <t>长期用</t>
    </r>
    <r>
      <rPr>
        <sz val="10"/>
        <rFont val="Arial"/>
        <charset val="134"/>
      </rPr>
      <t>99991231</t>
    </r>
    <r>
      <rPr>
        <sz val="10"/>
        <rFont val="文泉驿点阵正黑"/>
        <charset val="134"/>
      </rPr>
      <t>表示</t>
    </r>
  </si>
  <si>
    <t>T_CERTF_END_DATE</t>
  </si>
  <si>
    <t>Occupation_code</t>
  </si>
  <si>
    <t>NVARCHAR2(80) not null,</t>
  </si>
  <si>
    <t>职业代码</t>
  </si>
  <si>
    <t>C_OCCUP_CDE</t>
  </si>
  <si>
    <t>Occupation</t>
  </si>
  <si>
    <t>职业</t>
  </si>
  <si>
    <r>
      <rPr>
        <sz val="10"/>
        <rFont val="Arial"/>
        <charset val="134"/>
      </rPr>
      <t>C_OCCUP_CDE</t>
    </r>
    <r>
      <rPr>
        <sz val="10"/>
        <rFont val="文泉驿点阵正黑"/>
        <charset val="134"/>
      </rPr>
      <t>转换</t>
    </r>
  </si>
  <si>
    <t>select C_CDE,CONCAT(C_CDE,' ',C_CNM),'codeKind' from web_bas_codelist where c_par_cde='NVnewzhiyedaima' order by c_cde</t>
  </si>
  <si>
    <t>Income</t>
  </si>
  <si>
    <t>number(16,2) not null,</t>
  </si>
  <si>
    <t>年收入</t>
  </si>
  <si>
    <r>
      <t>单位为人民币万元</t>
    </r>
    <r>
      <rPr>
        <sz val="10"/>
        <rFont val="Arial"/>
        <charset val="134"/>
      </rPr>
      <t>,</t>
    </r>
    <r>
      <rPr>
        <sz val="10"/>
        <rFont val="文泉驿点阵正黑"/>
        <charset val="134"/>
      </rPr>
      <t>保留两位小数</t>
    </r>
  </si>
  <si>
    <t xml:space="preserve">Contact1 </t>
  </si>
  <si>
    <r>
      <rPr>
        <sz val="10"/>
        <rFont val="文泉驿点阵正黑"/>
        <charset val="134"/>
      </rPr>
      <t>联系方式</t>
    </r>
    <r>
      <rPr>
        <sz val="10"/>
        <rFont val="Arial"/>
        <charset val="134"/>
      </rPr>
      <t>,</t>
    </r>
    <r>
      <rPr>
        <sz val="10"/>
        <rFont val="文泉驿点阵正黑"/>
        <charset val="134"/>
      </rPr>
      <t>客户手机或固定电话号码</t>
    </r>
  </si>
  <si>
    <t>C_MOBILE</t>
  </si>
  <si>
    <t xml:space="preserve">Contact2 </t>
  </si>
  <si>
    <r>
      <rPr>
        <sz val="10"/>
        <rFont val="文泉驿点阵正黑"/>
        <charset val="134"/>
      </rPr>
      <t>联系方式</t>
    </r>
    <r>
      <rPr>
        <sz val="10"/>
        <rFont val="Arial"/>
        <charset val="134"/>
      </rPr>
      <t>2</t>
    </r>
  </si>
  <si>
    <r>
      <rPr>
        <sz val="10"/>
        <rFont val="文泉驿点阵正黑"/>
        <charset val="134"/>
      </rPr>
      <t>客户手机或固定电话号码 不止一个联系方式填写</t>
    </r>
    <r>
      <rPr>
        <sz val="10"/>
        <rFont val="Arial"/>
        <charset val="134"/>
      </rPr>
      <t>,</t>
    </r>
    <r>
      <rPr>
        <sz val="10"/>
        <rFont val="文泉驿点阵正黑"/>
        <charset val="134"/>
      </rPr>
      <t>否则</t>
    </r>
    <r>
      <rPr>
        <sz val="10"/>
        <rFont val="Arial"/>
        <charset val="134"/>
      </rPr>
      <t xml:space="preserve">@N  </t>
    </r>
    <r>
      <rPr>
        <sz val="10"/>
        <rFont val="文泉驿点阵正黑"/>
        <charset val="134"/>
      </rPr>
      <t>必须先填写</t>
    </r>
    <r>
      <rPr>
        <sz val="10"/>
        <rFont val="Arial"/>
        <charset val="134"/>
      </rPr>
      <t>Contact1</t>
    </r>
  </si>
  <si>
    <t>C_TEL</t>
  </si>
  <si>
    <t xml:space="preserve">Contact3 </t>
  </si>
  <si>
    <r>
      <rPr>
        <sz val="10"/>
        <rFont val="文泉驿点阵正黑"/>
        <charset val="134"/>
      </rPr>
      <t>联系方式</t>
    </r>
    <r>
      <rPr>
        <sz val="10"/>
        <rFont val="Arial"/>
        <charset val="134"/>
      </rPr>
      <t>3</t>
    </r>
  </si>
  <si>
    <r>
      <rPr>
        <sz val="10"/>
        <rFont val="文泉驿点阵正黑"/>
        <charset val="134"/>
      </rPr>
      <t>客户手机或固定电话号码  不止</t>
    </r>
    <r>
      <rPr>
        <sz val="10"/>
        <rFont val="Arial"/>
        <charset val="134"/>
      </rPr>
      <t>2</t>
    </r>
    <r>
      <rPr>
        <sz val="10"/>
        <rFont val="文泉驿点阵正黑"/>
        <charset val="134"/>
      </rPr>
      <t>个联系方式填写</t>
    </r>
    <r>
      <rPr>
        <sz val="10"/>
        <rFont val="Arial"/>
        <charset val="134"/>
      </rPr>
      <t>,</t>
    </r>
    <r>
      <rPr>
        <sz val="10"/>
        <rFont val="文泉驿点阵正黑"/>
        <charset val="134"/>
      </rPr>
      <t>否则</t>
    </r>
    <r>
      <rPr>
        <sz val="10"/>
        <rFont val="Arial"/>
        <charset val="134"/>
      </rPr>
      <t xml:space="preserve">@N  </t>
    </r>
    <r>
      <rPr>
        <sz val="10"/>
        <rFont val="文泉驿点阵正黑"/>
        <charset val="134"/>
      </rPr>
      <t>必须先填写</t>
    </r>
    <r>
      <rPr>
        <sz val="10"/>
        <rFont val="Arial"/>
        <charset val="134"/>
      </rPr>
      <t>Contact2</t>
    </r>
  </si>
  <si>
    <t>@N'</t>
  </si>
  <si>
    <t>无此字段</t>
  </si>
  <si>
    <t>Address1</t>
  </si>
  <si>
    <t>NVARCHAR2(500) not null,</t>
  </si>
  <si>
    <t>住所地或工作单位地址</t>
  </si>
  <si>
    <t>C_CLNT_ADDR</t>
  </si>
  <si>
    <t>Address2</t>
  </si>
  <si>
    <r>
      <rPr>
        <sz val="10"/>
        <rFont val="文泉驿点阵正黑"/>
        <charset val="134"/>
      </rPr>
      <t>住所地或工作单位地址</t>
    </r>
    <r>
      <rPr>
        <sz val="10"/>
        <rFont val="Arial"/>
        <charset val="134"/>
      </rPr>
      <t>2</t>
    </r>
  </si>
  <si>
    <r>
      <rPr>
        <sz val="10"/>
        <rFont val="文泉驿点阵正黑"/>
        <charset val="134"/>
      </rPr>
      <t>不止</t>
    </r>
    <r>
      <rPr>
        <sz val="10"/>
        <rFont val="Arial"/>
        <charset val="134"/>
      </rPr>
      <t>1</t>
    </r>
    <r>
      <rPr>
        <sz val="10"/>
        <rFont val="文泉驿点阵正黑"/>
        <charset val="134"/>
      </rPr>
      <t>个地址填写</t>
    </r>
    <r>
      <rPr>
        <sz val="10"/>
        <rFont val="Arial"/>
        <charset val="134"/>
      </rPr>
      <t>,</t>
    </r>
    <r>
      <rPr>
        <sz val="10"/>
        <rFont val="文泉驿点阵正黑"/>
        <charset val="134"/>
      </rPr>
      <t>否则</t>
    </r>
    <r>
      <rPr>
        <sz val="10"/>
        <rFont val="Arial"/>
        <charset val="134"/>
      </rPr>
      <t xml:space="preserve">@N  </t>
    </r>
    <r>
      <rPr>
        <sz val="10"/>
        <rFont val="文泉驿点阵正黑"/>
        <charset val="134"/>
      </rPr>
      <t>必须先填写</t>
    </r>
    <r>
      <rPr>
        <sz val="10"/>
        <rFont val="Arial"/>
        <charset val="134"/>
      </rPr>
      <t>Address1</t>
    </r>
  </si>
  <si>
    <t>Address3</t>
  </si>
  <si>
    <r>
      <rPr>
        <sz val="10"/>
        <rFont val="文泉驿点阵正黑"/>
        <charset val="134"/>
      </rPr>
      <t>住所地或工作单位地址</t>
    </r>
    <r>
      <rPr>
        <sz val="10"/>
        <rFont val="Arial"/>
        <charset val="134"/>
      </rPr>
      <t>3</t>
    </r>
  </si>
  <si>
    <r>
      <rPr>
        <sz val="10"/>
        <rFont val="文泉驿点阵正黑"/>
        <charset val="134"/>
      </rPr>
      <t>不止</t>
    </r>
    <r>
      <rPr>
        <sz val="10"/>
        <rFont val="Arial"/>
        <charset val="134"/>
      </rPr>
      <t>2</t>
    </r>
    <r>
      <rPr>
        <sz val="10"/>
        <rFont val="文泉驿点阵正黑"/>
        <charset val="134"/>
      </rPr>
      <t>个地址填写</t>
    </r>
    <r>
      <rPr>
        <sz val="10"/>
        <rFont val="Arial"/>
        <charset val="134"/>
      </rPr>
      <t>,</t>
    </r>
    <r>
      <rPr>
        <sz val="10"/>
        <rFont val="文泉驿点阵正黑"/>
        <charset val="134"/>
      </rPr>
      <t>否则</t>
    </r>
    <r>
      <rPr>
        <sz val="10"/>
        <rFont val="Arial"/>
        <charset val="134"/>
      </rPr>
      <t xml:space="preserve">@N  </t>
    </r>
    <r>
      <rPr>
        <sz val="10"/>
        <rFont val="文泉驿点阵正黑"/>
        <charset val="134"/>
      </rPr>
      <t>必须先填写</t>
    </r>
    <r>
      <rPr>
        <sz val="10"/>
        <rFont val="Arial"/>
        <charset val="134"/>
      </rPr>
      <t>Address2</t>
    </r>
  </si>
  <si>
    <t>Company</t>
  </si>
  <si>
    <t>NVARCHAR2(120) not null,</t>
  </si>
  <si>
    <t>客户工作单位名称</t>
  </si>
  <si>
    <t>C_WORK_DPT</t>
  </si>
  <si>
    <t>Sys_name</t>
  </si>
  <si>
    <t>NVARCHAR2(120) not null</t>
  </si>
  <si>
    <t>系统名称</t>
  </si>
  <si>
    <r>
      <rPr>
        <sz val="10"/>
        <rFont val="文泉驿点阵正黑"/>
        <charset val="134"/>
      </rPr>
      <t>提取</t>
    </r>
    <r>
      <rPr>
        <sz val="10"/>
        <rFont val="Arial"/>
        <charset val="134"/>
      </rPr>
      <t>(</t>
    </r>
    <r>
      <rPr>
        <sz val="10"/>
        <rFont val="文泉驿点阵正黑"/>
        <charset val="134"/>
      </rPr>
      <t>采集</t>
    </r>
    <r>
      <rPr>
        <sz val="10"/>
        <rFont val="Arial"/>
        <charset val="134"/>
      </rPr>
      <t>)</t>
    </r>
    <r>
      <rPr>
        <sz val="10"/>
        <rFont val="文泉驿点阵正黑"/>
        <charset val="134"/>
      </rPr>
      <t>客户身份信息的系统名称</t>
    </r>
    <r>
      <rPr>
        <sz val="10"/>
        <rFont val="Arial"/>
        <charset val="134"/>
      </rPr>
      <t>,</t>
    </r>
    <r>
      <rPr>
        <sz val="10"/>
        <rFont val="文泉驿点阵正黑"/>
        <charset val="134"/>
      </rPr>
      <t>如涉及多个系统</t>
    </r>
    <r>
      <rPr>
        <sz val="10"/>
        <rFont val="Arial"/>
        <charset val="134"/>
      </rPr>
      <t>,</t>
    </r>
    <r>
      <rPr>
        <sz val="10"/>
        <rFont val="文泉驿点阵正黑"/>
        <charset val="134"/>
      </rPr>
      <t>逐一全部列出</t>
    </r>
    <r>
      <rPr>
        <sz val="10"/>
        <rFont val="Arial"/>
        <charset val="134"/>
      </rPr>
      <t>,</t>
    </r>
    <r>
      <rPr>
        <sz val="10"/>
        <rFont val="文泉驿点阵正黑"/>
        <charset val="134"/>
      </rPr>
      <t>用</t>
    </r>
    <r>
      <rPr>
        <sz val="10"/>
        <rFont val="Arial"/>
        <charset val="134"/>
      </rPr>
      <t>";"</t>
    </r>
    <r>
      <rPr>
        <sz val="10"/>
        <rFont val="文泉驿点阵正黑"/>
        <charset val="134"/>
      </rPr>
      <t>分割</t>
    </r>
  </si>
  <si>
    <t>???</t>
  </si>
  <si>
    <t>tb_ins_unit</t>
  </si>
  <si>
    <t>单位客户身份信息记录清单表</t>
  </si>
  <si>
    <t>Company_codel</t>
  </si>
  <si>
    <t>Company_code2</t>
  </si>
  <si>
    <r>
      <rPr>
        <sz val="10"/>
        <rFont val="文泉驿点阵正黑"/>
        <charset val="134"/>
      </rPr>
      <t>年月日格式</t>
    </r>
    <r>
      <rPr>
        <sz val="10"/>
        <rFont val="Arial"/>
        <charset val="134"/>
      </rPr>
      <t>YYYYMMDD</t>
    </r>
  </si>
  <si>
    <t>结束时间</t>
  </si>
  <si>
    <t>Acc_name</t>
  </si>
  <si>
    <t>客户名称，</t>
  </si>
  <si>
    <t>单位客户</t>
  </si>
  <si>
    <t>Address</t>
  </si>
  <si>
    <t>实际经营地址或注册地址</t>
  </si>
  <si>
    <t>C_WORK_AREA</t>
  </si>
  <si>
    <t>Operate</t>
  </si>
  <si>
    <r>
      <rPr>
        <sz val="10"/>
        <rFont val="文泉驿点阵正黑"/>
        <charset val="134"/>
      </rPr>
      <t>经营范围</t>
    </r>
    <r>
      <rPr>
        <sz val="10"/>
        <rFont val="Arial"/>
        <charset val="134"/>
      </rPr>
      <t>/</t>
    </r>
    <r>
      <rPr>
        <sz val="10"/>
        <rFont val="文泉驿点阵正黑"/>
        <charset val="134"/>
      </rPr>
      <t>业务范围</t>
    </r>
  </si>
  <si>
    <t>营业执照载明的经营范围，事业单位法人证书载明的业务范围等</t>
  </si>
  <si>
    <t>C_WORK_CTT</t>
  </si>
  <si>
    <t>Set_file</t>
  </si>
  <si>
    <t>NVARCHAR2(2) not null,</t>
  </si>
  <si>
    <t>依法设立或经营的执照名称</t>
  </si>
  <si>
    <r>
      <rPr>
        <sz val="10"/>
        <rFont val="Arial"/>
        <charset val="134"/>
      </rPr>
      <t>,21:</t>
    </r>
    <r>
      <rPr>
        <sz val="10"/>
        <rFont val="文泉驿点阵正黑"/>
        <charset val="134"/>
      </rPr>
      <t>营业执照</t>
    </r>
    <r>
      <rPr>
        <sz val="10"/>
        <rFont val="Arial"/>
        <charset val="134"/>
      </rPr>
      <t>(</t>
    </r>
    <r>
      <rPr>
        <sz val="10"/>
        <rFont val="文泉驿点阵正黑"/>
        <charset val="134"/>
      </rPr>
      <t>含社会统一信用代码证</t>
    </r>
    <r>
      <rPr>
        <sz val="10"/>
        <rFont val="Arial"/>
        <charset val="134"/>
      </rPr>
      <t>,</t>
    </r>
    <r>
      <rPr>
        <sz val="10"/>
        <rFont val="文泉驿点阵正黑"/>
        <charset val="134"/>
      </rPr>
      <t>多证合一</t>
    </r>
    <r>
      <rPr>
        <sz val="10"/>
        <rFont val="Arial"/>
        <charset val="134"/>
      </rPr>
      <t>);22:</t>
    </r>
    <r>
      <rPr>
        <sz val="10"/>
        <rFont val="文泉驿点阵正黑"/>
        <charset val="134"/>
      </rPr>
      <t>其他</t>
    </r>
    <r>
      <rPr>
        <sz val="10"/>
        <rFont val="Arial"/>
        <charset val="134"/>
      </rPr>
      <t>;</t>
    </r>
  </si>
  <si>
    <t>License</t>
  </si>
  <si>
    <t>依法设立或经营的执照号码</t>
  </si>
  <si>
    <r>
      <rPr>
        <sz val="10"/>
        <rFont val="文泉驿点阵正黑"/>
        <charset val="134"/>
      </rPr>
      <t>对应</t>
    </r>
    <r>
      <rPr>
        <sz val="10"/>
        <rFont val="Arial"/>
        <charset val="134"/>
      </rPr>
      <t>Set_file</t>
    </r>
    <r>
      <rPr>
        <sz val="10"/>
        <rFont val="文泉驿点阵正黑"/>
        <charset val="134"/>
      </rPr>
      <t>的号码</t>
    </r>
    <r>
      <rPr>
        <sz val="10"/>
        <rFont val="Arial"/>
        <charset val="134"/>
      </rPr>
      <t>,</t>
    </r>
    <r>
      <rPr>
        <sz val="10"/>
        <rFont val="文泉驿点阵正黑"/>
        <charset val="134"/>
      </rPr>
      <t>对于多证合一的机构填写统一信用代码</t>
    </r>
  </si>
  <si>
    <t>C_BUSLICENCE_NO</t>
  </si>
  <si>
    <t>Id_deadline</t>
  </si>
  <si>
    <t>依法设立或经营的执照有效期限到期日</t>
  </si>
  <si>
    <r>
      <rPr>
        <sz val="10"/>
        <rFont val="Arial"/>
        <charset val="134"/>
      </rPr>
      <t>YYYYMMDD,</t>
    </r>
    <r>
      <rPr>
        <sz val="10"/>
        <rFont val="文泉驿点阵正黑"/>
        <charset val="134"/>
      </rPr>
      <t>长期用</t>
    </r>
    <r>
      <rPr>
        <sz val="10"/>
        <rFont val="Arial"/>
        <charset val="134"/>
      </rPr>
      <t>99991231</t>
    </r>
    <r>
      <rPr>
        <sz val="10"/>
        <rFont val="文泉驿点阵正黑"/>
        <charset val="134"/>
      </rPr>
      <t>表示 无明确期限的填写</t>
    </r>
    <r>
      <rPr>
        <sz val="10"/>
        <rFont val="Arial"/>
        <charset val="134"/>
      </rPr>
      <t>@N</t>
    </r>
  </si>
  <si>
    <t>C_BUSLICENCE_VALID</t>
  </si>
  <si>
    <t>Org_no</t>
  </si>
  <si>
    <t>组织机构代码</t>
  </si>
  <si>
    <t>C_ORGANIZATION_NO</t>
  </si>
  <si>
    <t>Tax_no</t>
  </si>
  <si>
    <t>税务登记证号码</t>
  </si>
  <si>
    <t>C_CEVENUE_NO</t>
  </si>
  <si>
    <t>Rep_name</t>
  </si>
  <si>
    <t>法定代表人或负责人姓名</t>
  </si>
  <si>
    <t>C_LEGAL_NME</t>
  </si>
  <si>
    <t>Id_type2</t>
  </si>
  <si>
    <t>法定代表人或负责人身份证件种类</t>
  </si>
  <si>
    <r>
      <rPr>
        <sz val="10"/>
        <color rgb="FF00B0F0"/>
        <rFont val="Arial"/>
        <charset val="134"/>
      </rPr>
      <t>11:</t>
    </r>
    <r>
      <rPr>
        <sz val="10"/>
        <color rgb="FF00B0F0"/>
        <rFont val="文泉驿点阵正黑"/>
        <charset val="134"/>
      </rPr>
      <t>居民身份证或临时身份证</t>
    </r>
    <r>
      <rPr>
        <sz val="10"/>
        <color rgb="FF00B0F0"/>
        <rFont val="Arial"/>
        <charset val="134"/>
      </rPr>
      <t>;12:</t>
    </r>
    <r>
      <rPr>
        <sz val="10"/>
        <color rgb="FF00B0F0"/>
        <rFont val="文泉驿点阵正黑"/>
        <charset val="134"/>
      </rPr>
      <t>军人或武警身份证件</t>
    </r>
    <r>
      <rPr>
        <sz val="10"/>
        <color rgb="FF00B0F0"/>
        <rFont val="Arial"/>
        <charset val="134"/>
      </rPr>
      <t>;13:</t>
    </r>
    <r>
      <rPr>
        <sz val="10"/>
        <color rgb="FF00B0F0"/>
        <rFont val="文泉驿点阵正黑"/>
        <charset val="134"/>
      </rPr>
      <t>港澳居民来往内地通行证</t>
    </r>
    <r>
      <rPr>
        <sz val="10"/>
        <color rgb="FF00B0F0"/>
        <rFont val="Arial"/>
        <charset val="134"/>
      </rPr>
      <t>,</t>
    </r>
    <r>
      <rPr>
        <sz val="10"/>
        <color rgb="FF00B0F0"/>
        <rFont val="文泉驿点阵正黑"/>
        <charset val="134"/>
      </rPr>
      <t>台湾居民来往大陆通行证或其他有效旅游证件</t>
    </r>
    <r>
      <rPr>
        <sz val="10"/>
        <color rgb="FF00B0F0"/>
        <rFont val="Arial"/>
        <charset val="134"/>
      </rPr>
      <t>;14:</t>
    </r>
    <r>
      <rPr>
        <sz val="10"/>
        <color rgb="FF00B0F0"/>
        <rFont val="文泉驿点阵正黑"/>
        <charset val="134"/>
      </rPr>
      <t>港澳台居民居住证</t>
    </r>
    <r>
      <rPr>
        <sz val="10"/>
        <color rgb="FF00B0F0"/>
        <rFont val="Arial"/>
        <charset val="134"/>
      </rPr>
      <t>;16:</t>
    </r>
    <r>
      <rPr>
        <sz val="10"/>
        <color rgb="FF00B0F0"/>
        <rFont val="文泉驿点阵正黑"/>
        <charset val="134"/>
      </rPr>
      <t>户口簿</t>
    </r>
    <r>
      <rPr>
        <sz val="10"/>
        <color rgb="FF00B0F0"/>
        <rFont val="Arial"/>
        <charset val="134"/>
      </rPr>
      <t>;17:</t>
    </r>
    <r>
      <rPr>
        <sz val="10"/>
        <color rgb="FF00B0F0"/>
        <rFont val="文泉驿点阵正黑"/>
        <charset val="134"/>
      </rPr>
      <t>出生证</t>
    </r>
    <r>
      <rPr>
        <sz val="10"/>
        <color rgb="FF00B0F0"/>
        <rFont val="Arial"/>
        <charset val="134"/>
      </rPr>
      <t>;18:</t>
    </r>
    <r>
      <rPr>
        <sz val="10"/>
        <color rgb="FF00B0F0"/>
        <rFont val="文泉驿点阵正黑"/>
        <charset val="134"/>
      </rPr>
      <t>其他类个人身份证件</t>
    </r>
  </si>
  <si>
    <t>C_LEGAL_CERTF_CLS</t>
  </si>
  <si>
    <t>Id_no2</t>
  </si>
  <si>
    <t>法定代表人或负责人身份证件号码</t>
  </si>
  <si>
    <t>C_LEGAL_CERTF_CDE</t>
  </si>
  <si>
    <t>Id_deadline2</t>
  </si>
  <si>
    <t>有效期限到期日</t>
  </si>
  <si>
    <t>T_LEGAL_CERTF_END_TM</t>
  </si>
  <si>
    <t>Man_name</t>
  </si>
  <si>
    <t>控股股东或者实际控制人姓名</t>
  </si>
  <si>
    <t>C_ACTUALHOLDING_NME</t>
  </si>
  <si>
    <t>Id_type3</t>
  </si>
  <si>
    <t>控股股东或者实际控制人身份证件类型</t>
  </si>
  <si>
    <t>C_ACTH_CERTF_CLS</t>
  </si>
  <si>
    <t>Id_no3</t>
  </si>
  <si>
    <t>控股股东或者实际控制人身份证件号码</t>
  </si>
  <si>
    <t>C_ACTH_CERTF_CDE</t>
  </si>
  <si>
    <t>Id_deadline3</t>
  </si>
  <si>
    <t>控股股东或者实际控制人身份证件有效期限到期日</t>
  </si>
  <si>
    <t>T_ACTH_CERTF_END_TM</t>
  </si>
  <si>
    <t>Ope_name</t>
  </si>
  <si>
    <t>授权办理业务人员名称</t>
  </si>
  <si>
    <t>系统无录入授权人员是否填写投保人</t>
  </si>
  <si>
    <t>Id_type4</t>
  </si>
  <si>
    <t>授权办理业务人员身份证件类型</t>
  </si>
  <si>
    <r>
      <rPr>
        <sz val="10"/>
        <rFont val="Arial"/>
        <charset val="134"/>
      </rPr>
      <t>11:</t>
    </r>
    <r>
      <rPr>
        <sz val="10"/>
        <rFont val="文泉驿点阵正黑"/>
        <charset val="134"/>
      </rPr>
      <t>居民身份证或临时身份证</t>
    </r>
    <r>
      <rPr>
        <sz val="10"/>
        <rFont val="Arial"/>
        <charset val="134"/>
      </rPr>
      <t>;12:</t>
    </r>
    <r>
      <rPr>
        <sz val="10"/>
        <rFont val="文泉驿点阵正黑"/>
        <charset val="134"/>
      </rPr>
      <t>军人或武警身份证件</t>
    </r>
    <r>
      <rPr>
        <sz val="10"/>
        <rFont val="Arial"/>
        <charset val="134"/>
      </rPr>
      <t>;13:</t>
    </r>
    <r>
      <rPr>
        <sz val="10"/>
        <rFont val="文泉驿点阵正黑"/>
        <charset val="134"/>
      </rPr>
      <t>港澳居民来往内地通行证</t>
    </r>
    <r>
      <rPr>
        <sz val="10"/>
        <rFont val="Arial"/>
        <charset val="134"/>
      </rPr>
      <t>,</t>
    </r>
    <r>
      <rPr>
        <sz val="10"/>
        <rFont val="文泉驿点阵正黑"/>
        <charset val="134"/>
      </rPr>
      <t>台湾居民来往大陆通行证或其他有效旅游证件</t>
    </r>
    <r>
      <rPr>
        <sz val="10"/>
        <rFont val="Arial"/>
        <charset val="134"/>
      </rPr>
      <t>;14:</t>
    </r>
    <r>
      <rPr>
        <sz val="10"/>
        <rFont val="文泉驿点阵正黑"/>
        <charset val="134"/>
      </rPr>
      <t>港澳台居民居住证</t>
    </r>
    <r>
      <rPr>
        <sz val="10"/>
        <rFont val="Arial"/>
        <charset val="134"/>
      </rPr>
      <t>;16:</t>
    </r>
    <r>
      <rPr>
        <sz val="10"/>
        <rFont val="文泉驿点阵正黑"/>
        <charset val="134"/>
      </rPr>
      <t>户口簿</t>
    </r>
    <r>
      <rPr>
        <sz val="10"/>
        <rFont val="Arial"/>
        <charset val="134"/>
      </rPr>
      <t>;17:</t>
    </r>
    <r>
      <rPr>
        <sz val="10"/>
        <rFont val="文泉驿点阵正黑"/>
        <charset val="134"/>
      </rPr>
      <t>出生证</t>
    </r>
    <r>
      <rPr>
        <sz val="10"/>
        <rFont val="Arial"/>
        <charset val="134"/>
      </rPr>
      <t>;18:</t>
    </r>
    <r>
      <rPr>
        <sz val="10"/>
        <rFont val="文泉驿点阵正黑"/>
        <charset val="134"/>
      </rPr>
      <t>其他类个人身份证件</t>
    </r>
  </si>
  <si>
    <t>Id_no4</t>
  </si>
  <si>
    <t>授权办理业务人员身份证件号码</t>
  </si>
  <si>
    <t>Id_deadline4</t>
  </si>
  <si>
    <t>授权办理业务人员身份证件有效期限到期日</t>
  </si>
  <si>
    <t>Industry_code</t>
  </si>
  <si>
    <t>行业代码</t>
  </si>
  <si>
    <t>填写客户行业代码</t>
  </si>
  <si>
    <t>Industry</t>
  </si>
  <si>
    <t>行业</t>
  </si>
  <si>
    <t>中文代码</t>
  </si>
  <si>
    <t>Reg_amt</t>
  </si>
  <si>
    <t>number(18,2) not null,</t>
  </si>
  <si>
    <t>注册资本金</t>
  </si>
  <si>
    <t>Code</t>
  </si>
  <si>
    <t>NVARCHAR2(3) not null,</t>
  </si>
  <si>
    <t>注册资本金币种</t>
  </si>
  <si>
    <t>tb_ins_bo</t>
  </si>
  <si>
    <t>受益所有人身份信息记录清单表</t>
  </si>
  <si>
    <r>
      <rPr>
        <sz val="10"/>
        <rFont val="文泉驿点阵正黑"/>
        <charset val="134"/>
      </rPr>
      <t>填写单个客户统一客户号</t>
    </r>
    <r>
      <rPr>
        <sz val="10"/>
        <rFont val="Arial"/>
        <charset val="134"/>
      </rPr>
      <t>;</t>
    </r>
    <r>
      <rPr>
        <sz val="10"/>
        <rFont val="文泉驿点阵正黑"/>
        <charset val="134"/>
      </rPr>
      <t>对于单客户存在多个客户号</t>
    </r>
    <r>
      <rPr>
        <sz val="10"/>
        <rFont val="Arial"/>
        <charset val="134"/>
      </rPr>
      <t>,</t>
    </r>
    <r>
      <rPr>
        <sz val="10"/>
        <rFont val="文泉驿点阵正黑"/>
        <charset val="134"/>
      </rPr>
      <t>以及受益人或实际领款人等未开立客户号情形的</t>
    </r>
    <r>
      <rPr>
        <sz val="10"/>
        <rFont val="Arial"/>
        <charset val="134"/>
      </rPr>
      <t>,</t>
    </r>
    <r>
      <rPr>
        <sz val="10"/>
        <rFont val="文泉驿点阵正黑"/>
        <charset val="134"/>
      </rPr>
      <t>填写</t>
    </r>
    <r>
      <rPr>
        <sz val="10"/>
        <rFont val="Arial"/>
        <charset val="134"/>
      </rPr>
      <t>"@N"</t>
    </r>
  </si>
  <si>
    <t>依法设立或经营的执照号码，单位客户身份证件号码</t>
  </si>
  <si>
    <t>Bnf_name</t>
  </si>
  <si>
    <t>受益所有人姓名</t>
  </si>
  <si>
    <t>web_app_grp_member</t>
  </si>
  <si>
    <t>C_BNFC_NME</t>
  </si>
  <si>
    <t>Bnf_type</t>
  </si>
  <si>
    <t>判定受益所有人方式</t>
  </si>
  <si>
    <r>
      <rPr>
        <sz val="10"/>
        <rFont val="Arial"/>
        <charset val="134"/>
      </rPr>
      <t>11:</t>
    </r>
    <r>
      <rPr>
        <sz val="10"/>
        <rFont val="文泉驿点阵正黑"/>
        <charset val="134"/>
      </rPr>
      <t>股权或表决权</t>
    </r>
    <r>
      <rPr>
        <sz val="10"/>
        <rFont val="Arial"/>
        <charset val="134"/>
      </rPr>
      <t>;12:</t>
    </r>
    <r>
      <rPr>
        <sz val="10"/>
        <rFont val="文泉驿点阵正黑"/>
        <charset val="134"/>
      </rPr>
      <t>人事或财务控制</t>
    </r>
    <r>
      <rPr>
        <sz val="10"/>
        <rFont val="Arial"/>
        <charset val="134"/>
      </rPr>
      <t>;13:</t>
    </r>
    <r>
      <rPr>
        <sz val="10"/>
        <rFont val="文泉驿点阵正黑"/>
        <charset val="134"/>
      </rPr>
      <t>高级管理人</t>
    </r>
    <r>
      <rPr>
        <sz val="10"/>
        <rFont val="Arial"/>
        <charset val="134"/>
      </rPr>
      <t>;14:</t>
    </r>
    <r>
      <rPr>
        <sz val="10"/>
        <rFont val="文泉驿点阵正黑"/>
        <charset val="134"/>
      </rPr>
      <t>其他</t>
    </r>
  </si>
  <si>
    <t>Shareholding_ratio</t>
  </si>
  <si>
    <t>number(4,2) not null,</t>
  </si>
  <si>
    <t>持股数量或表决所占比重</t>
  </si>
  <si>
    <r>
      <rPr>
        <sz val="10"/>
        <rFont val="文泉驿点阵正黑"/>
        <charset val="134"/>
      </rPr>
      <t>单位</t>
    </r>
    <r>
      <rPr>
        <sz val="10"/>
        <rFont val="Arial"/>
        <charset val="134"/>
      </rPr>
      <t>:%.</t>
    </r>
    <r>
      <rPr>
        <sz val="10"/>
        <rFont val="文泉驿点阵正黑"/>
        <charset val="134"/>
      </rPr>
      <t xml:space="preserve">填写百分比保留两位小数 </t>
    </r>
    <r>
      <rPr>
        <sz val="10"/>
        <rFont val="Arial"/>
        <charset val="134"/>
      </rPr>
      <t>Bnf_type=11</t>
    </r>
    <r>
      <rPr>
        <sz val="10"/>
        <rFont val="文泉驿点阵正黑"/>
        <charset val="134"/>
      </rPr>
      <t>时填写</t>
    </r>
    <r>
      <rPr>
        <sz val="10"/>
        <rFont val="Arial"/>
        <charset val="134"/>
      </rPr>
      <t>,</t>
    </r>
    <r>
      <rPr>
        <sz val="10"/>
        <rFont val="文泉驿点阵正黑"/>
        <charset val="134"/>
      </rPr>
      <t>不等于</t>
    </r>
    <r>
      <rPr>
        <sz val="10"/>
        <rFont val="Arial"/>
        <charset val="134"/>
      </rPr>
      <t>11</t>
    </r>
    <r>
      <rPr>
        <sz val="10"/>
        <rFont val="文泉驿点阵正黑"/>
        <charset val="134"/>
      </rPr>
      <t>则填写</t>
    </r>
    <r>
      <rPr>
        <sz val="10"/>
        <rFont val="Arial"/>
        <charset val="134"/>
      </rPr>
      <t>@N</t>
    </r>
  </si>
  <si>
    <t>Bnf_address</t>
  </si>
  <si>
    <t>受益所有人居住地址</t>
  </si>
  <si>
    <t>Id_type5</t>
  </si>
  <si>
    <t>受益所有人身份证件类型</t>
  </si>
  <si>
    <t>C_BNFC_CERT_TYP</t>
  </si>
  <si>
    <t>Id_no5</t>
  </si>
  <si>
    <t>受益所有人身份证件号码</t>
  </si>
  <si>
    <t>C_BNFC_CERT_NO</t>
  </si>
  <si>
    <t>Id_deadline5</t>
  </si>
  <si>
    <t>受益所有人身份证件有效期限到期日</t>
  </si>
  <si>
    <t>tb_ins_rpol</t>
  </si>
  <si>
    <t>检查期所有自然人承保及特定业务保单</t>
  </si>
  <si>
    <t>Company_code3</t>
  </si>
  <si>
    <t>保单归属机构网点代码</t>
  </si>
  <si>
    <t>Pol_no</t>
  </si>
  <si>
    <t>NVARCHAR2(60) not null,</t>
  </si>
  <si>
    <t>保单号</t>
  </si>
  <si>
    <t>web_ply_base</t>
  </si>
  <si>
    <t>C_PLY_NO</t>
  </si>
  <si>
    <t>App_no</t>
  </si>
  <si>
    <t>投保单号</t>
  </si>
  <si>
    <t>C_APP_NO</t>
  </si>
  <si>
    <t>Ins_state</t>
  </si>
  <si>
    <t>保单状态</t>
  </si>
  <si>
    <r>
      <rPr>
        <sz val="10"/>
        <rFont val="Arial"/>
        <charset val="134"/>
      </rPr>
      <t>11:</t>
    </r>
    <r>
      <rPr>
        <sz val="10"/>
        <rFont val="文泉驿点阵正黑"/>
        <charset val="134"/>
      </rPr>
      <t>有效</t>
    </r>
    <r>
      <rPr>
        <sz val="10"/>
        <rFont val="Arial"/>
        <charset val="134"/>
      </rPr>
      <t>;12:</t>
    </r>
    <r>
      <rPr>
        <sz val="10"/>
        <rFont val="文泉驿点阵正黑"/>
        <charset val="134"/>
      </rPr>
      <t>终止</t>
    </r>
    <r>
      <rPr>
        <sz val="10"/>
        <rFont val="Arial"/>
        <charset val="134"/>
      </rPr>
      <t>;13:</t>
    </r>
    <r>
      <rPr>
        <sz val="10"/>
        <rFont val="文泉驿点阵正黑"/>
        <charset val="134"/>
      </rPr>
      <t>中止</t>
    </r>
    <r>
      <rPr>
        <sz val="10"/>
        <rFont val="Arial"/>
        <charset val="134"/>
      </rPr>
      <t>;14:</t>
    </r>
    <r>
      <rPr>
        <sz val="10"/>
        <rFont val="文泉驿点阵正黑"/>
        <charset val="134"/>
      </rPr>
      <t>其他</t>
    </r>
    <r>
      <rPr>
        <sz val="10"/>
        <rFont val="Arial"/>
        <charset val="134"/>
      </rPr>
      <t>;</t>
    </r>
  </si>
  <si>
    <t>C_PLY_STS</t>
  </si>
  <si>
    <t>Sale_type</t>
  </si>
  <si>
    <t>销售渠道</t>
  </si>
  <si>
    <r>
      <rPr>
        <sz val="10"/>
        <rFont val="文泉驿点阵正黑"/>
        <charset val="134"/>
      </rPr>
      <t>人身保险销售渠道</t>
    </r>
    <r>
      <rPr>
        <sz val="10"/>
        <rFont val="Arial"/>
        <charset val="134"/>
      </rPr>
      <t>:11:</t>
    </r>
    <r>
      <rPr>
        <sz val="10"/>
        <rFont val="文泉驿点阵正黑"/>
        <charset val="134"/>
      </rPr>
      <t>个人代理</t>
    </r>
    <r>
      <rPr>
        <sz val="10"/>
        <rFont val="Arial"/>
        <charset val="134"/>
      </rPr>
      <t>;12:</t>
    </r>
    <r>
      <rPr>
        <sz val="10"/>
        <rFont val="文泉驿点阵正黑"/>
        <charset val="134"/>
      </rPr>
      <t>保险代理机构或经济机构</t>
    </r>
    <r>
      <rPr>
        <sz val="10"/>
        <rFont val="Arial"/>
        <charset val="134"/>
      </rPr>
      <t>;13:</t>
    </r>
    <r>
      <rPr>
        <sz val="10"/>
        <rFont val="文泉驿点阵正黑"/>
        <charset val="134"/>
      </rPr>
      <t>银邮代理</t>
    </r>
    <r>
      <rPr>
        <sz val="10"/>
        <rFont val="Arial"/>
        <charset val="134"/>
      </rPr>
      <t>;14:</t>
    </r>
    <r>
      <rPr>
        <sz val="10"/>
        <rFont val="文泉驿点阵正黑"/>
        <charset val="134"/>
      </rPr>
      <t>网销</t>
    </r>
    <r>
      <rPr>
        <sz val="10"/>
        <rFont val="Arial"/>
        <charset val="134"/>
      </rPr>
      <t>(</t>
    </r>
    <r>
      <rPr>
        <sz val="10"/>
        <rFont val="文泉驿点阵正黑"/>
        <charset val="134"/>
      </rPr>
      <t>本机构</t>
    </r>
    <r>
      <rPr>
        <sz val="10"/>
        <rFont val="Arial"/>
        <charset val="134"/>
      </rPr>
      <t>);15:</t>
    </r>
    <r>
      <rPr>
        <sz val="10"/>
        <rFont val="文泉驿点阵正黑"/>
        <charset val="134"/>
      </rPr>
      <t>电销</t>
    </r>
    <r>
      <rPr>
        <sz val="10"/>
        <rFont val="Arial"/>
        <charset val="134"/>
      </rPr>
      <t>;16:</t>
    </r>
    <r>
      <rPr>
        <sz val="10"/>
        <rFont val="文泉驿点阵正黑"/>
        <charset val="134"/>
      </rPr>
      <t>第三方平台</t>
    </r>
    <r>
      <rPr>
        <sz val="10"/>
        <rFont val="Arial"/>
        <charset val="134"/>
      </rPr>
      <t>;19:</t>
    </r>
    <r>
      <rPr>
        <sz val="10"/>
        <rFont val="文泉驿点阵正黑"/>
        <charset val="134"/>
      </rPr>
      <t>其他</t>
    </r>
    <r>
      <rPr>
        <sz val="10"/>
        <rFont val="Arial"/>
        <charset val="134"/>
      </rPr>
      <t xml:space="preserve">; </t>
    </r>
    <r>
      <rPr>
        <sz val="10"/>
        <rFont val="文泉驿点阵正黑"/>
        <charset val="134"/>
      </rPr>
      <t>财产保险销售渠道</t>
    </r>
    <r>
      <rPr>
        <sz val="10"/>
        <rFont val="Arial"/>
        <charset val="134"/>
      </rPr>
      <t>:11:</t>
    </r>
    <r>
      <rPr>
        <sz val="10"/>
        <rFont val="文泉驿点阵正黑"/>
        <charset val="134"/>
      </rPr>
      <t>个人代理</t>
    </r>
    <r>
      <rPr>
        <sz val="10"/>
        <rFont val="Arial"/>
        <charset val="134"/>
      </rPr>
      <t>;12:</t>
    </r>
    <r>
      <rPr>
        <sz val="10"/>
        <rFont val="文泉驿点阵正黑"/>
        <charset val="134"/>
      </rPr>
      <t>保险代理机构或经济机构</t>
    </r>
    <r>
      <rPr>
        <sz val="10"/>
        <rFont val="Arial"/>
        <charset val="134"/>
      </rPr>
      <t>;13:</t>
    </r>
    <r>
      <rPr>
        <sz val="10"/>
        <rFont val="文泉驿点阵正黑"/>
        <charset val="134"/>
      </rPr>
      <t>银邮代理</t>
    </r>
    <r>
      <rPr>
        <sz val="10"/>
        <rFont val="Arial"/>
        <charset val="134"/>
      </rPr>
      <t>;14:</t>
    </r>
    <r>
      <rPr>
        <sz val="10"/>
        <rFont val="文泉驿点阵正黑"/>
        <charset val="134"/>
      </rPr>
      <t>网销</t>
    </r>
    <r>
      <rPr>
        <sz val="10"/>
        <rFont val="Arial"/>
        <charset val="134"/>
      </rPr>
      <t>(</t>
    </r>
    <r>
      <rPr>
        <sz val="10"/>
        <rFont val="文泉驿点阵正黑"/>
        <charset val="134"/>
      </rPr>
      <t>本机构</t>
    </r>
    <r>
      <rPr>
        <sz val="10"/>
        <rFont val="Arial"/>
        <charset val="134"/>
      </rPr>
      <t>);15:</t>
    </r>
    <r>
      <rPr>
        <sz val="10"/>
        <rFont val="文泉驿点阵正黑"/>
        <charset val="134"/>
      </rPr>
      <t>电销</t>
    </r>
    <r>
      <rPr>
        <sz val="10"/>
        <rFont val="Arial"/>
        <charset val="134"/>
      </rPr>
      <t>;16:</t>
    </r>
    <r>
      <rPr>
        <sz val="10"/>
        <rFont val="文泉驿点阵正黑"/>
        <charset val="134"/>
      </rPr>
      <t>农村网点</t>
    </r>
    <r>
      <rPr>
        <sz val="10"/>
        <rFont val="Arial"/>
        <charset val="134"/>
      </rPr>
      <t>;17:</t>
    </r>
    <r>
      <rPr>
        <sz val="10"/>
        <rFont val="文泉驿点阵正黑"/>
        <charset val="134"/>
      </rPr>
      <t>营业网点</t>
    </r>
    <r>
      <rPr>
        <sz val="10"/>
        <rFont val="Arial"/>
        <charset val="134"/>
      </rPr>
      <t>;18:</t>
    </r>
    <r>
      <rPr>
        <sz val="10"/>
        <rFont val="文泉驿点阵正黑"/>
        <charset val="134"/>
      </rPr>
      <t>第三方平台</t>
    </r>
    <r>
      <rPr>
        <sz val="10"/>
        <rFont val="Arial"/>
        <charset val="134"/>
      </rPr>
      <t>;19:</t>
    </r>
    <r>
      <rPr>
        <sz val="10"/>
        <rFont val="文泉驿点阵正黑"/>
        <charset val="134"/>
      </rPr>
      <t>其他</t>
    </r>
    <r>
      <rPr>
        <sz val="10"/>
        <rFont val="Arial"/>
        <charset val="134"/>
      </rPr>
      <t>;</t>
    </r>
  </si>
  <si>
    <t>C_BSNS_TYP</t>
  </si>
  <si>
    <t>核心与反洗钱定义不同需根据情况转换</t>
  </si>
  <si>
    <t>Sale_name</t>
  </si>
  <si>
    <t>销售渠道名称</t>
  </si>
  <si>
    <t>C_BSNS_SUBTYP</t>
  </si>
  <si>
    <t>Ins_date</t>
  </si>
  <si>
    <t>投保日期</t>
  </si>
  <si>
    <t>T_APP_TM</t>
  </si>
  <si>
    <t>Eff_date</t>
  </si>
  <si>
    <t>合同生效日期</t>
  </si>
  <si>
    <t>T_INSRNC_BGN_TM</t>
  </si>
  <si>
    <t>App_name</t>
  </si>
  <si>
    <t>投保人名称</t>
  </si>
  <si>
    <t>App_cst_no</t>
  </si>
  <si>
    <t>NVARCHAR2(30) not null,</t>
  </si>
  <si>
    <t>投保人客户号</t>
  </si>
  <si>
    <t>客户唯一标识号不能为空</t>
  </si>
  <si>
    <t>App_id_type</t>
  </si>
  <si>
    <t>投保人身份证件类型</t>
  </si>
  <si>
    <r>
      <rPr>
        <sz val="10"/>
        <rFont val="Arial"/>
        <charset val="134"/>
      </rPr>
      <t>11:</t>
    </r>
    <r>
      <rPr>
        <sz val="10"/>
        <rFont val="文泉驿点阵正黑"/>
        <charset val="134"/>
      </rPr>
      <t>居民身份证或临时身份证</t>
    </r>
    <r>
      <rPr>
        <sz val="10"/>
        <rFont val="Arial"/>
        <charset val="134"/>
      </rPr>
      <t>;12:</t>
    </r>
    <r>
      <rPr>
        <sz val="10"/>
        <rFont val="文泉驿点阵正黑"/>
        <charset val="134"/>
      </rPr>
      <t>军人或武警身份证件</t>
    </r>
    <r>
      <rPr>
        <sz val="10"/>
        <rFont val="Arial"/>
        <charset val="134"/>
      </rPr>
      <t>;13:</t>
    </r>
    <r>
      <rPr>
        <sz val="10"/>
        <rFont val="文泉驿点阵正黑"/>
        <charset val="134"/>
      </rPr>
      <t>港澳居民来往内地通行证</t>
    </r>
    <r>
      <rPr>
        <sz val="10"/>
        <rFont val="Arial"/>
        <charset val="134"/>
      </rPr>
      <t>,</t>
    </r>
    <r>
      <rPr>
        <sz val="10"/>
        <rFont val="文泉驿点阵正黑"/>
        <charset val="134"/>
      </rPr>
      <t>台湾居民来往大陆通行证或其他有效旅游证件</t>
    </r>
    <r>
      <rPr>
        <sz val="10"/>
        <rFont val="Arial"/>
        <charset val="134"/>
      </rPr>
      <t>;14:</t>
    </r>
    <r>
      <rPr>
        <sz val="10"/>
        <rFont val="文泉驿点阵正黑"/>
        <charset val="134"/>
      </rPr>
      <t>港澳台居民居住证</t>
    </r>
    <r>
      <rPr>
        <sz val="10"/>
        <rFont val="Arial"/>
        <charset val="134"/>
      </rPr>
      <t>;15:</t>
    </r>
    <r>
      <rPr>
        <sz val="10"/>
        <rFont val="文泉驿点阵正黑"/>
        <charset val="134"/>
      </rPr>
      <t>外国公民护照</t>
    </r>
    <r>
      <rPr>
        <sz val="10"/>
        <rFont val="Arial"/>
        <charset val="134"/>
      </rPr>
      <t>;18:</t>
    </r>
    <r>
      <rPr>
        <sz val="10"/>
        <rFont val="文泉驿点阵正黑"/>
        <charset val="134"/>
      </rPr>
      <t>其他类个人身份证件</t>
    </r>
    <r>
      <rPr>
        <sz val="10"/>
        <rFont val="Arial"/>
        <charset val="134"/>
      </rPr>
      <t>,</t>
    </r>
    <r>
      <rPr>
        <sz val="10"/>
        <rFont val="文泉驿点阵正黑"/>
        <charset val="134"/>
      </rPr>
      <t>填写数字</t>
    </r>
  </si>
  <si>
    <t>与反洗钱需要的代码不同需转换</t>
  </si>
  <si>
    <t xml:space="preserve"> SELECT distinct C_CDE, C_CNM, 'codeKind' FROM WEB_BAS_CODELIST WHERE C_PAR_CDE = 'policyCertificateTyp' ORDER BY C_CDE </t>
  </si>
  <si>
    <t>App_id_no</t>
  </si>
  <si>
    <t>投保人证件号码</t>
  </si>
  <si>
    <t>被保险人名称</t>
  </si>
  <si>
    <t>web_app_insured</t>
  </si>
  <si>
    <t>C_INSURED_NME</t>
  </si>
  <si>
    <t>Ins_cst_no</t>
  </si>
  <si>
    <t>被保险人客户号</t>
  </si>
  <si>
    <t>C_INSURED_CDE</t>
  </si>
  <si>
    <t>Ins_id_no</t>
  </si>
  <si>
    <t>被保险人证件号码</t>
  </si>
  <si>
    <r>
      <rPr>
        <sz val="10"/>
        <rFont val="文泉驿点阵正黑"/>
        <charset val="134"/>
      </rPr>
      <t>依法设立或经营的执照号码</t>
    </r>
    <r>
      <rPr>
        <sz val="10"/>
        <rFont val="Arial"/>
        <charset val="134"/>
      </rPr>
      <t>,</t>
    </r>
    <r>
      <rPr>
        <sz val="10"/>
        <rFont val="文泉驿点阵正黑"/>
        <charset val="134"/>
      </rPr>
      <t>对应</t>
    </r>
    <r>
      <rPr>
        <sz val="10"/>
        <rFont val="Arial"/>
        <charset val="134"/>
      </rPr>
      <t>Set_file</t>
    </r>
    <r>
      <rPr>
        <sz val="10"/>
        <rFont val="文泉驿点阵正黑"/>
        <charset val="134"/>
      </rPr>
      <t>的号码</t>
    </r>
    <r>
      <rPr>
        <sz val="10"/>
        <rFont val="Arial"/>
        <charset val="134"/>
      </rPr>
      <t>,</t>
    </r>
    <r>
      <rPr>
        <sz val="10"/>
        <rFont val="文泉驿点阵正黑"/>
        <charset val="134"/>
      </rPr>
      <t>对于多证合一的机构填写统一信用代码</t>
    </r>
  </si>
  <si>
    <t>Ins_cus_pro</t>
  </si>
  <si>
    <t>被保险人客户类型</t>
  </si>
  <si>
    <r>
      <rPr>
        <sz val="10"/>
        <rFont val="Arial"/>
        <charset val="134"/>
      </rPr>
      <t>11:</t>
    </r>
    <r>
      <rPr>
        <sz val="10"/>
        <rFont val="文泉驿点阵正黑"/>
        <charset val="134"/>
      </rPr>
      <t>个人</t>
    </r>
    <r>
      <rPr>
        <sz val="10"/>
        <rFont val="Arial"/>
        <charset val="134"/>
      </rPr>
      <t>;12:</t>
    </r>
    <r>
      <rPr>
        <sz val="10"/>
        <rFont val="文泉驿点阵正黑"/>
        <charset val="134"/>
      </rPr>
      <t>单位</t>
    </r>
  </si>
  <si>
    <t>C_CLNT_MRK</t>
  </si>
  <si>
    <t>Relation</t>
  </si>
  <si>
    <t>投保人、被保险人之间的关系</t>
  </si>
  <si>
    <r>
      <rPr>
        <sz val="10"/>
        <rFont val="Arial"/>
        <charset val="134"/>
      </rPr>
      <t>11:</t>
    </r>
    <r>
      <rPr>
        <sz val="10"/>
        <rFont val="文泉驿点阵正黑"/>
        <charset val="134"/>
      </rPr>
      <t>本人</t>
    </r>
    <r>
      <rPr>
        <sz val="10"/>
        <rFont val="Arial"/>
        <charset val="134"/>
      </rPr>
      <t>;12:</t>
    </r>
    <r>
      <rPr>
        <sz val="10"/>
        <rFont val="文泉驿点阵正黑"/>
        <charset val="134"/>
      </rPr>
      <t>配偶</t>
    </r>
    <r>
      <rPr>
        <sz val="10"/>
        <rFont val="Arial"/>
        <charset val="134"/>
      </rPr>
      <t>;13:</t>
    </r>
    <r>
      <rPr>
        <sz val="10"/>
        <rFont val="文泉驿点阵正黑"/>
        <charset val="134"/>
      </rPr>
      <t>父母</t>
    </r>
    <r>
      <rPr>
        <sz val="10"/>
        <rFont val="Arial"/>
        <charset val="134"/>
      </rPr>
      <t>;14:</t>
    </r>
    <r>
      <rPr>
        <sz val="10"/>
        <rFont val="文泉驿点阵正黑"/>
        <charset val="134"/>
      </rPr>
      <t>子女</t>
    </r>
    <r>
      <rPr>
        <sz val="10"/>
        <rFont val="Arial"/>
        <charset val="134"/>
      </rPr>
      <t>;15:</t>
    </r>
    <r>
      <rPr>
        <sz val="10"/>
        <rFont val="文泉驿点阵正黑"/>
        <charset val="134"/>
      </rPr>
      <t>其他近亲家属</t>
    </r>
    <r>
      <rPr>
        <sz val="10"/>
        <rFont val="Arial"/>
        <charset val="134"/>
      </rPr>
      <t>;16:</t>
    </r>
    <r>
      <rPr>
        <sz val="10"/>
        <rFont val="文泉驿点阵正黑"/>
        <charset val="134"/>
      </rPr>
      <t>雇佣或劳务</t>
    </r>
    <r>
      <rPr>
        <sz val="10"/>
        <rFont val="Arial"/>
        <charset val="134"/>
      </rPr>
      <t>;17:</t>
    </r>
    <r>
      <rPr>
        <sz val="10"/>
        <rFont val="文泉驿点阵正黑"/>
        <charset val="134"/>
      </rPr>
      <t>其他</t>
    </r>
    <r>
      <rPr>
        <sz val="10"/>
        <rFont val="Arial"/>
        <charset val="134"/>
      </rPr>
      <t>;</t>
    </r>
  </si>
  <si>
    <t>C_APP_RELATION</t>
  </si>
  <si>
    <t xml:space="preserve">SELECT C_CDE, C_CNM, 'codeKind' FROM WEB_BAS_COMM_CODE WHERE C_PAR_CDE = '601' ORDER BY C_CDE </t>
  </si>
  <si>
    <t>Legal_type</t>
  </si>
  <si>
    <t>受益人标识</t>
  </si>
  <si>
    <r>
      <rPr>
        <sz val="10"/>
        <rFont val="Arial"/>
        <charset val="134"/>
      </rPr>
      <t xml:space="preserve"> 11:</t>
    </r>
    <r>
      <rPr>
        <sz val="10"/>
        <rFont val="文泉驿点阵正黑"/>
        <charset val="134"/>
      </rPr>
      <t>法定受益人</t>
    </r>
    <r>
      <rPr>
        <sz val="10"/>
        <rFont val="Arial"/>
        <charset val="134"/>
      </rPr>
      <t>;12:</t>
    </r>
    <r>
      <rPr>
        <sz val="10"/>
        <rFont val="文泉驿点阵正黑"/>
        <charset val="134"/>
      </rPr>
      <t>制定受益人</t>
    </r>
    <r>
      <rPr>
        <sz val="10"/>
        <rFont val="Arial"/>
        <charset val="134"/>
      </rPr>
      <t>;</t>
    </r>
  </si>
  <si>
    <t>无此字段承保未录入字段</t>
  </si>
  <si>
    <t>Benefit_cus_pro</t>
  </si>
  <si>
    <t>受益人类型</t>
  </si>
  <si>
    <r>
      <rPr>
        <sz val="10"/>
        <rFont val="Arial"/>
        <charset val="134"/>
      </rPr>
      <t>11:</t>
    </r>
    <r>
      <rPr>
        <sz val="10"/>
        <rFont val="文泉驿点阵正黑"/>
        <charset val="134"/>
      </rPr>
      <t>个人</t>
    </r>
    <r>
      <rPr>
        <sz val="10"/>
        <rFont val="Arial"/>
        <charset val="134"/>
      </rPr>
      <t>;12:</t>
    </r>
    <r>
      <rPr>
        <sz val="10"/>
        <rFont val="文泉驿点阵正黑"/>
        <charset val="134"/>
      </rPr>
      <t>单位客户</t>
    </r>
    <r>
      <rPr>
        <sz val="10"/>
        <rFont val="Arial"/>
        <charset val="134"/>
      </rPr>
      <t>;</t>
    </r>
    <r>
      <rPr>
        <sz val="10"/>
        <rFont val="文泉驿点阵正黑"/>
        <charset val="134"/>
      </rPr>
      <t>受益人为法定受益人的一人或若干人时不填写本字段</t>
    </r>
  </si>
  <si>
    <t>Benefit_name</t>
  </si>
  <si>
    <t>NVARCHAR2(120),</t>
  </si>
  <si>
    <t>受益人名称</t>
  </si>
  <si>
    <t>受益人为法定受益人的一人或若干人时不填写本字段</t>
  </si>
  <si>
    <t>Benefit_cst_no</t>
  </si>
  <si>
    <t>NVARCHAR2(300),</t>
  </si>
  <si>
    <t>受益人客户号</t>
  </si>
  <si>
    <r>
      <rPr>
        <sz val="10"/>
        <rFont val="文泉驿点阵正黑"/>
        <charset val="134"/>
      </rPr>
      <t>如未为受益人设立客户号则填写</t>
    </r>
    <r>
      <rPr>
        <sz val="10"/>
        <rFont val="Arial"/>
        <charset val="134"/>
      </rPr>
      <t>@N</t>
    </r>
  </si>
  <si>
    <t>Benefit_id_no</t>
  </si>
  <si>
    <t>NVARCHAR2(500),</t>
  </si>
  <si>
    <t>受益人身份证号码</t>
  </si>
  <si>
    <t>C_PROD_NO</t>
  </si>
  <si>
    <t>Cur_code</t>
  </si>
  <si>
    <t>币种</t>
  </si>
  <si>
    <r>
      <rPr>
        <sz val="10"/>
        <rFont val="文泉驿点阵正黑"/>
        <charset val="134"/>
      </rPr>
      <t>按照</t>
    </r>
    <r>
      <rPr>
        <sz val="10"/>
        <rFont val="Arial"/>
        <charset val="134"/>
      </rPr>
      <t>GB/T 12406-2008</t>
    </r>
    <r>
      <rPr>
        <sz val="10"/>
        <rFont val="文泉驿点阵正黑"/>
        <charset val="134"/>
      </rPr>
      <t>表示货币或者资金代码标准填写</t>
    </r>
    <r>
      <rPr>
        <sz val="10"/>
        <rFont val="Arial"/>
        <charset val="134"/>
      </rPr>
      <t>,</t>
    </r>
    <r>
      <rPr>
        <sz val="10"/>
        <rFont val="文泉驿点阵正黑"/>
        <charset val="134"/>
      </rPr>
      <t>如</t>
    </r>
    <r>
      <rPr>
        <sz val="10"/>
        <rFont val="Arial"/>
        <charset val="134"/>
      </rPr>
      <t>CNY,USD</t>
    </r>
  </si>
  <si>
    <r>
      <rPr>
        <sz val="10"/>
        <rFont val="文泉驿点阵正黑"/>
        <charset val="134"/>
      </rPr>
      <t>默认</t>
    </r>
    <r>
      <rPr>
        <sz val="10"/>
        <rFont val="Arial"/>
        <charset val="134"/>
      </rPr>
      <t>CNY</t>
    </r>
  </si>
  <si>
    <t>Pre_amt</t>
  </si>
  <si>
    <t>本期交保费金额</t>
  </si>
  <si>
    <r>
      <rPr>
        <sz val="10"/>
        <rFont val="文泉驿点阵正黑"/>
        <charset val="134"/>
      </rPr>
      <t>检查期内新投保业务为首期保费</t>
    </r>
    <r>
      <rPr>
        <sz val="10"/>
        <rFont val="Arial"/>
        <charset val="134"/>
      </rPr>
      <t>,</t>
    </r>
    <r>
      <rPr>
        <sz val="10"/>
        <rFont val="文泉驿点阵正黑"/>
        <charset val="134"/>
      </rPr>
      <t>涉及表</t>
    </r>
    <r>
      <rPr>
        <sz val="10"/>
        <rFont val="Arial"/>
        <charset val="134"/>
      </rPr>
      <t>9</t>
    </r>
    <r>
      <rPr>
        <sz val="10"/>
        <rFont val="文泉驿点阵正黑"/>
        <charset val="134"/>
      </rPr>
      <t>、</t>
    </r>
    <r>
      <rPr>
        <sz val="10"/>
        <rFont val="Arial"/>
        <charset val="134"/>
      </rPr>
      <t>11</t>
    </r>
    <r>
      <rPr>
        <sz val="10"/>
        <rFont val="文泉驿点阵正黑"/>
        <charset val="134"/>
      </rPr>
      <t>、</t>
    </r>
    <r>
      <rPr>
        <sz val="10"/>
        <rFont val="Arial"/>
        <charset val="134"/>
      </rPr>
      <t>12</t>
    </r>
    <r>
      <rPr>
        <sz val="10"/>
        <rFont val="文泉驿点阵正黑"/>
        <charset val="134"/>
      </rPr>
      <t>的为相关业务生效后的当期保费</t>
    </r>
    <r>
      <rPr>
        <sz val="10"/>
        <rFont val="Arial"/>
        <charset val="134"/>
      </rPr>
      <t>;</t>
    </r>
    <r>
      <rPr>
        <sz val="10"/>
        <rFont val="文泉驿点阵正黑"/>
        <charset val="134"/>
      </rPr>
      <t>原币金额</t>
    </r>
    <r>
      <rPr>
        <sz val="10"/>
        <rFont val="Arial"/>
        <charset val="134"/>
      </rPr>
      <t>;</t>
    </r>
    <r>
      <rPr>
        <sz val="10"/>
        <rFont val="文泉驿点阵正黑"/>
        <charset val="134"/>
      </rPr>
      <t>保留两位小数</t>
    </r>
  </si>
  <si>
    <t>Usd_amt</t>
  </si>
  <si>
    <t>折合美元金额</t>
  </si>
  <si>
    <r>
      <rPr>
        <sz val="10"/>
        <rFont val="文泉驿点阵正黑"/>
        <charset val="134"/>
      </rPr>
      <t>涉及外币投保的</t>
    </r>
    <r>
      <rPr>
        <sz val="10"/>
        <rFont val="Arial"/>
        <charset val="134"/>
      </rPr>
      <t>,</t>
    </r>
    <r>
      <rPr>
        <sz val="10"/>
        <rFont val="文泉驿点阵正黑"/>
        <charset val="134"/>
      </rPr>
      <t>结合货币种类</t>
    </r>
  </si>
  <si>
    <r>
      <rPr>
        <sz val="10"/>
        <rFont val="文泉驿点阵正黑"/>
        <charset val="134"/>
      </rPr>
      <t>默认</t>
    </r>
    <r>
      <rPr>
        <sz val="10"/>
        <rFont val="Arial"/>
        <charset val="134"/>
      </rPr>
      <t>-9999</t>
    </r>
  </si>
  <si>
    <t>Prof_type</t>
  </si>
  <si>
    <t>业务种类</t>
  </si>
  <si>
    <r>
      <rPr>
        <sz val="10"/>
        <rFont val="Arial"/>
        <charset val="134"/>
      </rPr>
      <t>11:</t>
    </r>
    <r>
      <rPr>
        <sz val="10"/>
        <rFont val="文泉驿点阵正黑"/>
        <charset val="134"/>
      </rPr>
      <t>人身保险</t>
    </r>
    <r>
      <rPr>
        <sz val="10"/>
        <rFont val="Arial"/>
        <charset val="134"/>
      </rPr>
      <t>;12:</t>
    </r>
    <r>
      <rPr>
        <sz val="10"/>
        <rFont val="文泉驿点阵正黑"/>
        <charset val="134"/>
      </rPr>
      <t>财产保险</t>
    </r>
    <r>
      <rPr>
        <sz val="10"/>
        <rFont val="Arial"/>
        <charset val="134"/>
      </rPr>
      <t>;</t>
    </r>
  </si>
  <si>
    <t>需转换</t>
  </si>
  <si>
    <t>Del_way</t>
  </si>
  <si>
    <t>交费方式</t>
  </si>
  <si>
    <r>
      <rPr>
        <sz val="11"/>
        <color rgb="FF000000"/>
        <rFont val="宋体"/>
        <charset val="134"/>
      </rPr>
      <t>11:</t>
    </r>
    <r>
      <rPr>
        <sz val="11"/>
        <color rgb="FF000000"/>
        <rFont val="文泉驿点阵正黑"/>
        <charset val="134"/>
      </rPr>
      <t>趸交</t>
    </r>
    <r>
      <rPr>
        <sz val="11"/>
        <color rgb="FF000000"/>
        <rFont val="宋体"/>
        <charset val="134"/>
      </rPr>
      <t>;12:</t>
    </r>
    <r>
      <rPr>
        <sz val="11"/>
        <color rgb="FF000000"/>
        <rFont val="文泉驿点阵正黑"/>
        <charset val="134"/>
      </rPr>
      <t>期缴</t>
    </r>
    <r>
      <rPr>
        <sz val="11"/>
        <color rgb="FF000000"/>
        <rFont val="宋体"/>
        <charset val="134"/>
      </rPr>
      <t>;13:</t>
    </r>
    <r>
      <rPr>
        <sz val="11"/>
        <color rgb="FF000000"/>
        <rFont val="文泉驿点阵正黑"/>
        <charset val="134"/>
      </rPr>
      <t>不定期缴</t>
    </r>
  </si>
  <si>
    <t>Del_period</t>
  </si>
  <si>
    <t>缴费间隔</t>
  </si>
  <si>
    <r>
      <rPr>
        <sz val="11"/>
        <color rgb="FF000000"/>
        <rFont val="宋体"/>
        <charset val="134"/>
      </rPr>
      <t>11:</t>
    </r>
    <r>
      <rPr>
        <sz val="11"/>
        <color rgb="FF000000"/>
        <rFont val="文泉驿点阵正黑"/>
        <charset val="134"/>
      </rPr>
      <t>年缴</t>
    </r>
    <r>
      <rPr>
        <sz val="11"/>
        <color rgb="FF000000"/>
        <rFont val="宋体"/>
        <charset val="134"/>
      </rPr>
      <t>;12:</t>
    </r>
    <r>
      <rPr>
        <sz val="11"/>
        <color rgb="FF000000"/>
        <rFont val="文泉驿点阵正黑"/>
        <charset val="134"/>
      </rPr>
      <t>季缴</t>
    </r>
    <r>
      <rPr>
        <sz val="11"/>
        <color rgb="FF000000"/>
        <rFont val="宋体"/>
        <charset val="134"/>
      </rPr>
      <t>;13:</t>
    </r>
    <r>
      <rPr>
        <sz val="11"/>
        <color rgb="FF000000"/>
        <rFont val="文泉驿点阵正黑"/>
        <charset val="134"/>
      </rPr>
      <t>月缴</t>
    </r>
    <r>
      <rPr>
        <sz val="11"/>
        <color rgb="FF000000"/>
        <rFont val="宋体"/>
        <charset val="134"/>
      </rPr>
      <t>;14:</t>
    </r>
    <r>
      <rPr>
        <sz val="11"/>
        <color rgb="FF000000"/>
        <rFont val="文泉驿点阵正黑"/>
        <charset val="134"/>
      </rPr>
      <t>其他</t>
    </r>
    <r>
      <rPr>
        <sz val="11"/>
        <color rgb="FF000000"/>
        <rFont val="宋体"/>
        <charset val="134"/>
      </rPr>
      <t>;</t>
    </r>
  </si>
  <si>
    <t>Limit</t>
  </si>
  <si>
    <t>NVARCHAR2(4) not null,</t>
  </si>
  <si>
    <t>交费期数</t>
  </si>
  <si>
    <r>
      <rPr>
        <sz val="11"/>
        <color rgb="FF000000"/>
        <rFont val="文泉驿点阵正黑"/>
        <charset val="134"/>
      </rPr>
      <t xml:space="preserve"> 趸交为</t>
    </r>
    <r>
      <rPr>
        <sz val="11"/>
        <color rgb="FF000000"/>
        <rFont val="宋体"/>
        <charset val="134"/>
      </rPr>
      <t>1;</t>
    </r>
    <r>
      <rPr>
        <sz val="11"/>
        <color rgb="FF000000"/>
        <rFont val="文泉驿点阵正黑"/>
        <charset val="134"/>
      </rPr>
      <t>终身缴费填写</t>
    </r>
    <r>
      <rPr>
        <sz val="11"/>
        <color rgb="FF000000"/>
        <rFont val="宋体"/>
        <charset val="134"/>
      </rPr>
      <t>9999.</t>
    </r>
    <r>
      <rPr>
        <sz val="11"/>
        <color rgb="FF000000"/>
        <rFont val="文泉驿点阵正黑"/>
        <charset val="134"/>
      </rPr>
      <t>填写实际期数</t>
    </r>
    <r>
      <rPr>
        <sz val="11"/>
        <color rgb="FF000000"/>
        <rFont val="宋体"/>
        <charset val="134"/>
      </rPr>
      <t>.</t>
    </r>
  </si>
  <si>
    <t>Subject</t>
  </si>
  <si>
    <t>保险标的物</t>
  </si>
  <si>
    <r>
      <rPr>
        <sz val="11"/>
        <color rgb="FF000000"/>
        <rFont val="文泉驿点阵正黑"/>
        <charset val="134"/>
      </rPr>
      <t>本字段适用于财产保险标的物名称</t>
    </r>
    <r>
      <rPr>
        <sz val="11"/>
        <color rgb="FF000000"/>
        <rFont val="宋体"/>
        <charset val="134"/>
      </rPr>
      <t>,</t>
    </r>
    <r>
      <rPr>
        <sz val="11"/>
        <color rgb="FF000000"/>
        <rFont val="文泉驿点阵正黑"/>
        <charset val="134"/>
      </rPr>
      <t>如车牌号码</t>
    </r>
    <r>
      <rPr>
        <sz val="11"/>
        <color rgb="FF000000"/>
        <rFont val="宋体"/>
        <charset val="134"/>
      </rPr>
      <t>;</t>
    </r>
    <r>
      <rPr>
        <sz val="11"/>
        <color rgb="FF000000"/>
        <rFont val="文泉驿点阵正黑"/>
        <charset val="134"/>
      </rPr>
      <t>无法明确指向保险标的统一填写替代符</t>
    </r>
    <r>
      <rPr>
        <sz val="11"/>
        <color rgb="FF000000"/>
        <rFont val="宋体"/>
        <charset val="134"/>
      </rPr>
      <t>@N</t>
    </r>
  </si>
  <si>
    <t>Tsf_flag</t>
  </si>
  <si>
    <t>现转标识</t>
  </si>
  <si>
    <r>
      <rPr>
        <sz val="11"/>
        <color rgb="FF000000"/>
        <rFont val="宋体"/>
        <charset val="134"/>
      </rPr>
      <t>10:</t>
    </r>
    <r>
      <rPr>
        <sz val="11"/>
        <color rgb="FF000000"/>
        <rFont val="文泉驿点阵正黑"/>
        <charset val="134"/>
      </rPr>
      <t>现金交保险公司</t>
    </r>
    <r>
      <rPr>
        <sz val="11"/>
        <color rgb="FF000000"/>
        <rFont val="宋体"/>
        <charset val="134"/>
      </rPr>
      <t>;11:</t>
    </r>
    <r>
      <rPr>
        <sz val="11"/>
        <color rgb="FF000000"/>
        <rFont val="文泉驿点阵正黑"/>
        <charset val="134"/>
      </rPr>
      <t>转账</t>
    </r>
    <r>
      <rPr>
        <sz val="11"/>
        <color rgb="FF000000"/>
        <rFont val="宋体"/>
        <charset val="134"/>
      </rPr>
      <t>;12:</t>
    </r>
    <r>
      <rPr>
        <sz val="11"/>
        <color rgb="FF000000"/>
        <rFont val="文泉驿点阵正黑"/>
        <charset val="134"/>
      </rPr>
      <t>现金缴款单</t>
    </r>
    <r>
      <rPr>
        <sz val="11"/>
        <color rgb="FF000000"/>
        <rFont val="宋体"/>
        <charset val="134"/>
      </rPr>
      <t>(</t>
    </r>
    <r>
      <rPr>
        <sz val="11"/>
        <color rgb="FF000000"/>
        <rFont val="文泉驿点阵正黑"/>
        <charset val="134"/>
      </rPr>
      <t>指客户向银行缴纳现金</t>
    </r>
    <r>
      <rPr>
        <sz val="11"/>
        <color rgb="FF000000"/>
        <rFont val="宋体"/>
        <charset val="134"/>
      </rPr>
      <t>,</t>
    </r>
    <r>
      <rPr>
        <sz val="11"/>
        <color rgb="FF000000"/>
        <rFont val="文泉驿点阵正黑"/>
        <charset val="134"/>
      </rPr>
      <t>凭银行开具的单据向保险机构办理交费业务</t>
    </r>
    <r>
      <rPr>
        <sz val="11"/>
        <color rgb="FF000000"/>
        <rFont val="宋体"/>
        <charset val="134"/>
      </rPr>
      <t>);13:</t>
    </r>
    <r>
      <rPr>
        <sz val="11"/>
        <color rgb="FF000000"/>
        <rFont val="文泉驿点阵正黑"/>
        <charset val="134"/>
      </rPr>
      <t>保险公司业务员代付</t>
    </r>
    <r>
      <rPr>
        <sz val="11"/>
        <color rgb="FF000000"/>
        <rFont val="宋体"/>
        <charset val="134"/>
      </rPr>
      <t>.</t>
    </r>
    <r>
      <rPr>
        <sz val="11"/>
        <color rgb="FF000000"/>
        <rFont val="文泉驿点阵正黑"/>
        <charset val="134"/>
      </rPr>
      <t>网银转账、银行柜面转账、</t>
    </r>
    <r>
      <rPr>
        <sz val="11"/>
        <color rgb="FF000000"/>
        <rFont val="宋体"/>
        <charset val="134"/>
      </rPr>
      <t>POS</t>
    </r>
    <r>
      <rPr>
        <sz val="11"/>
        <color rgb="FF000000"/>
        <rFont val="文泉驿点阵正黑"/>
        <charset val="134"/>
      </rPr>
      <t>刷卡、直接转账给总公司账户等表示为转账</t>
    </r>
  </si>
  <si>
    <t>交费账号名称</t>
  </si>
  <si>
    <r>
      <rPr>
        <sz val="11"/>
        <color rgb="FF000000"/>
        <rFont val="宋体"/>
        <charset val="134"/>
      </rPr>
      <t>Tsf_flag=11</t>
    </r>
    <r>
      <rPr>
        <sz val="11"/>
        <color rgb="FF000000"/>
        <rFont val="文泉驿点阵正黑"/>
        <charset val="134"/>
      </rPr>
      <t>时填写</t>
    </r>
    <r>
      <rPr>
        <sz val="11"/>
        <color rgb="FF000000"/>
        <rFont val="宋体"/>
        <charset val="134"/>
      </rPr>
      <t>,</t>
    </r>
    <r>
      <rPr>
        <sz val="11"/>
        <color rgb="FF000000"/>
        <rFont val="文泉驿点阵正黑"/>
        <charset val="134"/>
      </rPr>
      <t>下同通过银行机构交费的填写银行账户名称</t>
    </r>
    <r>
      <rPr>
        <sz val="11"/>
        <color rgb="FF000000"/>
        <rFont val="宋体"/>
        <charset val="134"/>
      </rPr>
      <t>,</t>
    </r>
    <r>
      <rPr>
        <sz val="11"/>
        <color rgb="FF000000"/>
        <rFont val="文泉驿点阵正黑"/>
        <charset val="134"/>
      </rPr>
      <t>通过支付机构交费的填写支付账户名称</t>
    </r>
  </si>
  <si>
    <t>Acc_no</t>
  </si>
  <si>
    <t>NVARCHAR2(600) not null,</t>
  </si>
  <si>
    <t>交费账号</t>
  </si>
  <si>
    <r>
      <rPr>
        <sz val="11"/>
        <color rgb="FF000000"/>
        <rFont val="文泉驿点阵正黑"/>
        <charset val="134"/>
      </rPr>
      <t>通过银行机构交费的填写银行账户账号</t>
    </r>
    <r>
      <rPr>
        <sz val="11"/>
        <color rgb="FF000000"/>
        <rFont val="宋体"/>
        <charset val="134"/>
      </rPr>
      <t>,</t>
    </r>
    <r>
      <rPr>
        <sz val="11"/>
        <color rgb="FF000000"/>
        <rFont val="文泉驿点阵正黑"/>
        <charset val="134"/>
      </rPr>
      <t>通过支付机构交费的填写支付账号</t>
    </r>
  </si>
  <si>
    <t>Acc_bank</t>
  </si>
  <si>
    <t>交费账户开户机构名称</t>
  </si>
  <si>
    <r>
      <rPr>
        <sz val="11"/>
        <color rgb="FF000000"/>
        <rFont val="文泉驿点阵正黑"/>
        <charset val="134"/>
      </rPr>
      <t>通过银行机构交费的填写银行名称</t>
    </r>
    <r>
      <rPr>
        <sz val="11"/>
        <color rgb="FF000000"/>
        <rFont val="宋体"/>
        <charset val="134"/>
      </rPr>
      <t>,</t>
    </r>
    <r>
      <rPr>
        <sz val="11"/>
        <color rgb="FF000000"/>
        <rFont val="文泉驿点阵正黑"/>
        <charset val="134"/>
      </rPr>
      <t>通过支付机构交费的填写支付机构名称</t>
    </r>
  </si>
  <si>
    <t>Receipt_no</t>
  </si>
  <si>
    <t>NVARCHAR2(40) not null</t>
  </si>
  <si>
    <r>
      <rPr>
        <sz val="10"/>
        <rFont val="文泉驿点阵正黑"/>
        <charset val="134"/>
      </rPr>
      <t>作业流水号</t>
    </r>
    <r>
      <rPr>
        <sz val="10"/>
        <rFont val="Arial"/>
        <charset val="134"/>
      </rPr>
      <t>,</t>
    </r>
    <r>
      <rPr>
        <sz val="10"/>
        <rFont val="文泉驿点阵正黑"/>
        <charset val="134"/>
      </rPr>
      <t>唯一标识号</t>
    </r>
  </si>
  <si>
    <t>tb_ins_gpol</t>
  </si>
  <si>
    <t>检查期所有单位承保及特定业务保单</t>
  </si>
  <si>
    <r>
      <rPr>
        <sz val="10"/>
        <rFont val="Arial"/>
        <charset val="134"/>
      </rPr>
      <t>11:</t>
    </r>
    <r>
      <rPr>
        <sz val="10"/>
        <rFont val="文泉驿点阵正黑"/>
        <charset val="134"/>
      </rPr>
      <t>有效</t>
    </r>
    <r>
      <rPr>
        <sz val="10"/>
        <rFont val="Arial"/>
        <charset val="134"/>
      </rPr>
      <t>;12:</t>
    </r>
    <r>
      <rPr>
        <sz val="10"/>
        <rFont val="文泉驿点阵正黑"/>
        <charset val="134"/>
      </rPr>
      <t>终止</t>
    </r>
    <r>
      <rPr>
        <sz val="10"/>
        <rFont val="Arial"/>
        <charset val="134"/>
      </rPr>
      <t>;13:</t>
    </r>
    <r>
      <rPr>
        <sz val="10"/>
        <rFont val="文泉驿点阵正黑"/>
        <charset val="134"/>
      </rPr>
      <t>中止</t>
    </r>
    <r>
      <rPr>
        <sz val="10"/>
        <rFont val="Arial"/>
        <charset val="134"/>
      </rPr>
      <t>;14:</t>
    </r>
    <r>
      <rPr>
        <sz val="10"/>
        <rFont val="文泉驿点阵正黑"/>
        <charset val="134"/>
      </rPr>
      <t>其他</t>
    </r>
    <r>
      <rPr>
        <sz val="10"/>
        <rFont val="Arial"/>
        <charset val="134"/>
      </rPr>
      <t>;</t>
    </r>
    <r>
      <rPr>
        <sz val="10"/>
        <rFont val="文泉驿点阵正黑"/>
        <charset val="134"/>
      </rPr>
      <t>以保险合同效力为判断依据</t>
    </r>
    <r>
      <rPr>
        <sz val="10"/>
        <rFont val="Arial"/>
        <charset val="134"/>
      </rPr>
      <t>,</t>
    </r>
    <r>
      <rPr>
        <sz val="10"/>
        <rFont val="文泉驿点阵正黑"/>
        <charset val="134"/>
      </rPr>
      <t>人身保险填写当前状态</t>
    </r>
    <r>
      <rPr>
        <sz val="10"/>
        <rFont val="Arial"/>
        <charset val="134"/>
      </rPr>
      <t>,</t>
    </r>
    <r>
      <rPr>
        <sz val="10"/>
        <rFont val="文泉驿点阵正黑"/>
        <charset val="134"/>
      </rPr>
      <t>财产保险</t>
    </r>
    <r>
      <rPr>
        <sz val="10"/>
        <rFont val="Arial"/>
        <charset val="134"/>
      </rPr>
      <t>,</t>
    </r>
    <r>
      <rPr>
        <sz val="10"/>
        <rFont val="文泉驿点阵正黑"/>
        <charset val="134"/>
      </rPr>
      <t>取数时点保单在保险期间内视为有效</t>
    </r>
  </si>
  <si>
    <t>SELECT C_CDE, C_CNM, C_PAR_CDE as codeKind FROM WEB_SYS_STA_DICT WHERE c_par_cde ='PlySts'</t>
  </si>
  <si>
    <t>App_type</t>
  </si>
  <si>
    <t>保单类型</t>
  </si>
  <si>
    <r>
      <rPr>
        <sz val="10"/>
        <rFont val="Arial"/>
        <charset val="134"/>
      </rPr>
      <t>11:</t>
    </r>
    <r>
      <rPr>
        <sz val="10"/>
        <rFont val="文泉驿点阵正黑"/>
        <charset val="134"/>
      </rPr>
      <t>非团险</t>
    </r>
    <r>
      <rPr>
        <sz val="10"/>
        <rFont val="Arial"/>
        <charset val="134"/>
      </rPr>
      <t>;12:</t>
    </r>
    <r>
      <rPr>
        <sz val="10"/>
        <rFont val="文泉驿点阵正黑"/>
        <charset val="134"/>
      </rPr>
      <t>团险</t>
    </r>
  </si>
  <si>
    <t>C_GRP_MRK</t>
  </si>
  <si>
    <t>select * from web_Bas_Comm_Code where C_PAR_CDE='193'</t>
  </si>
  <si>
    <r>
      <rPr>
        <sz val="10"/>
        <rFont val="Arial"/>
        <charset val="134"/>
      </rPr>
      <t>11:</t>
    </r>
    <r>
      <rPr>
        <sz val="10"/>
        <rFont val="文泉驿点阵正黑"/>
        <charset val="134"/>
      </rPr>
      <t>居民身份证或临时身份证</t>
    </r>
    <r>
      <rPr>
        <sz val="10"/>
        <rFont val="Arial"/>
        <charset val="134"/>
      </rPr>
      <t>;12:</t>
    </r>
    <r>
      <rPr>
        <sz val="10"/>
        <rFont val="文泉驿点阵正黑"/>
        <charset val="134"/>
      </rPr>
      <t>军人或武警身份证件</t>
    </r>
    <r>
      <rPr>
        <sz val="10"/>
        <rFont val="Arial"/>
        <charset val="134"/>
      </rPr>
      <t>;13:</t>
    </r>
    <r>
      <rPr>
        <sz val="10"/>
        <rFont val="文泉驿点阵正黑"/>
        <charset val="134"/>
      </rPr>
      <t>港澳居民来往内地通行证</t>
    </r>
    <r>
      <rPr>
        <sz val="10"/>
        <rFont val="Arial"/>
        <charset val="134"/>
      </rPr>
      <t>,</t>
    </r>
    <r>
      <rPr>
        <sz val="10"/>
        <rFont val="文泉驿点阵正黑"/>
        <charset val="134"/>
      </rPr>
      <t>台湾居民来往大陆通行证或其他有效旅游证件</t>
    </r>
    <r>
      <rPr>
        <sz val="10"/>
        <rFont val="Arial"/>
        <charset val="134"/>
      </rPr>
      <t>;14:</t>
    </r>
    <r>
      <rPr>
        <sz val="10"/>
        <rFont val="文泉驿点阵正黑"/>
        <charset val="134"/>
      </rPr>
      <t>港澳台居民居住证</t>
    </r>
    <r>
      <rPr>
        <sz val="10"/>
        <rFont val="Arial"/>
        <charset val="134"/>
      </rPr>
      <t>;15:</t>
    </r>
    <r>
      <rPr>
        <sz val="10"/>
        <rFont val="文泉驿点阵正黑"/>
        <charset val="134"/>
      </rPr>
      <t>外国公民护照</t>
    </r>
    <r>
      <rPr>
        <sz val="10"/>
        <rFont val="Arial"/>
        <charset val="134"/>
      </rPr>
      <t>;18:</t>
    </r>
    <r>
      <rPr>
        <sz val="10"/>
        <rFont val="文泉驿点阵正黑"/>
        <charset val="134"/>
      </rPr>
      <t>其他类个人身份证件</t>
    </r>
    <r>
      <rPr>
        <sz val="10"/>
        <rFont val="Arial"/>
        <charset val="134"/>
      </rPr>
      <t>,</t>
    </r>
  </si>
  <si>
    <t>State_owned</t>
  </si>
  <si>
    <t>国有属性</t>
  </si>
  <si>
    <r>
      <rPr>
        <sz val="10"/>
        <rFont val="文泉驿点阵正黑"/>
        <charset val="134"/>
      </rPr>
      <t xml:space="preserve">单位客户 </t>
    </r>
    <r>
      <rPr>
        <sz val="10"/>
        <rFont val="Arial"/>
        <charset val="134"/>
      </rPr>
      <t>11:</t>
    </r>
    <r>
      <rPr>
        <sz val="10"/>
        <rFont val="文泉驿点阵正黑"/>
        <charset val="134"/>
      </rPr>
      <t>国有企业</t>
    </r>
    <r>
      <rPr>
        <sz val="10"/>
        <rFont val="Arial"/>
        <charset val="134"/>
      </rPr>
      <t>;12:</t>
    </r>
    <r>
      <rPr>
        <sz val="10"/>
        <rFont val="文泉驿点阵正黑"/>
        <charset val="134"/>
      </rPr>
      <t>集体所有企业</t>
    </r>
    <r>
      <rPr>
        <sz val="10"/>
        <rFont val="Arial"/>
        <charset val="134"/>
      </rPr>
      <t>;14:</t>
    </r>
    <r>
      <rPr>
        <sz val="10"/>
        <rFont val="文泉驿点阵正黑"/>
        <charset val="134"/>
      </rPr>
      <t>三资企业</t>
    </r>
    <r>
      <rPr>
        <sz val="10"/>
        <rFont val="Arial"/>
        <charset val="134"/>
      </rPr>
      <t>;15:</t>
    </r>
    <r>
      <rPr>
        <sz val="10"/>
        <rFont val="文泉驿点阵正黑"/>
        <charset val="134"/>
      </rPr>
      <t>私营企业</t>
    </r>
    <r>
      <rPr>
        <sz val="10"/>
        <rFont val="Arial"/>
        <charset val="134"/>
      </rPr>
      <t>;16:</t>
    </r>
    <r>
      <rPr>
        <sz val="10"/>
        <rFont val="文泉驿点阵正黑"/>
        <charset val="134"/>
      </rPr>
      <t>其他</t>
    </r>
  </si>
  <si>
    <t>Ins_num</t>
  </si>
  <si>
    <t>NVARCHAR2(10) not null,</t>
  </si>
  <si>
    <t>被保险人数量</t>
  </si>
  <si>
    <t>cont(web_app_insuredt)</t>
  </si>
  <si>
    <t>一份团险保单涉及多个险种的 本字段填写多个险种</t>
  </si>
  <si>
    <r>
      <rPr>
        <sz val="10"/>
        <rFont val="文泉驿点阵正黑"/>
        <charset val="134"/>
      </rPr>
      <t>检查期内新投保业务为首期保费</t>
    </r>
    <r>
      <rPr>
        <sz val="10"/>
        <rFont val="Arial"/>
        <charset val="134"/>
      </rPr>
      <t>,</t>
    </r>
    <r>
      <rPr>
        <sz val="10"/>
        <rFont val="文泉驿点阵正黑"/>
        <charset val="134"/>
      </rPr>
      <t>涉及表</t>
    </r>
    <r>
      <rPr>
        <sz val="10"/>
        <rFont val="Arial"/>
        <charset val="134"/>
      </rPr>
      <t>9</t>
    </r>
    <r>
      <rPr>
        <sz val="10"/>
        <rFont val="文泉驿点阵正黑"/>
        <charset val="134"/>
      </rPr>
      <t>、</t>
    </r>
    <r>
      <rPr>
        <sz val="10"/>
        <rFont val="Arial"/>
        <charset val="134"/>
      </rPr>
      <t>11</t>
    </r>
    <r>
      <rPr>
        <sz val="10"/>
        <rFont val="文泉驿点阵正黑"/>
        <charset val="134"/>
      </rPr>
      <t>、</t>
    </r>
    <r>
      <rPr>
        <sz val="10"/>
        <rFont val="Arial"/>
        <charset val="134"/>
      </rPr>
      <t>12</t>
    </r>
    <r>
      <rPr>
        <sz val="10"/>
        <rFont val="文泉驿点阵正黑"/>
        <charset val="134"/>
      </rPr>
      <t>的为相关业务生效后的当期保费</t>
    </r>
    <r>
      <rPr>
        <sz val="10"/>
        <rFont val="Arial"/>
        <charset val="134"/>
      </rPr>
      <t>;</t>
    </r>
    <r>
      <rPr>
        <sz val="10"/>
        <rFont val="文泉驿点阵正黑"/>
        <charset val="134"/>
      </rPr>
      <t>原币金额</t>
    </r>
    <r>
      <rPr>
        <sz val="10"/>
        <rFont val="Arial"/>
        <charset val="134"/>
      </rPr>
      <t>;</t>
    </r>
    <r>
      <rPr>
        <sz val="10"/>
        <rFont val="文泉驿点阵正黑"/>
        <charset val="134"/>
      </rPr>
      <t>保留两位小数</t>
    </r>
    <r>
      <rPr>
        <sz val="10"/>
        <rFont val="Arial"/>
        <charset val="134"/>
      </rPr>
      <t>.</t>
    </r>
  </si>
  <si>
    <r>
      <rPr>
        <sz val="10"/>
        <rFont val="文泉驿点阵正黑"/>
        <charset val="134"/>
      </rPr>
      <t xml:space="preserve"> 涉及外币投保的</t>
    </r>
    <r>
      <rPr>
        <sz val="10"/>
        <rFont val="Arial"/>
        <charset val="134"/>
      </rPr>
      <t>,</t>
    </r>
    <r>
      <rPr>
        <sz val="10"/>
        <rFont val="文泉驿点阵正黑"/>
        <charset val="134"/>
      </rPr>
      <t>结合货币种类</t>
    </r>
  </si>
  <si>
    <r>
      <rPr>
        <sz val="10"/>
        <rFont val="Arial"/>
        <charset val="134"/>
      </rPr>
      <t>11:</t>
    </r>
    <r>
      <rPr>
        <sz val="10"/>
        <rFont val="文泉驿点阵正黑"/>
        <charset val="134"/>
      </rPr>
      <t>趸交</t>
    </r>
    <r>
      <rPr>
        <sz val="10"/>
        <rFont val="Arial"/>
        <charset val="134"/>
      </rPr>
      <t>;12:</t>
    </r>
    <r>
      <rPr>
        <sz val="10"/>
        <rFont val="文泉驿点阵正黑"/>
        <charset val="134"/>
      </rPr>
      <t>期缴</t>
    </r>
    <r>
      <rPr>
        <sz val="10"/>
        <rFont val="Arial"/>
        <charset val="134"/>
      </rPr>
      <t>;13:</t>
    </r>
    <r>
      <rPr>
        <sz val="10"/>
        <rFont val="文泉驿点阵正黑"/>
        <charset val="134"/>
      </rPr>
      <t>不定期缴</t>
    </r>
  </si>
  <si>
    <r>
      <rPr>
        <sz val="10"/>
        <rFont val="Arial"/>
        <charset val="134"/>
      </rPr>
      <t>11:</t>
    </r>
    <r>
      <rPr>
        <sz val="10"/>
        <rFont val="文泉驿点阵正黑"/>
        <charset val="134"/>
      </rPr>
      <t>年缴</t>
    </r>
    <r>
      <rPr>
        <sz val="10"/>
        <rFont val="Arial"/>
        <charset val="134"/>
      </rPr>
      <t>;12:</t>
    </r>
    <r>
      <rPr>
        <sz val="10"/>
        <rFont val="文泉驿点阵正黑"/>
        <charset val="134"/>
      </rPr>
      <t>季缴</t>
    </r>
    <r>
      <rPr>
        <sz val="10"/>
        <rFont val="Arial"/>
        <charset val="134"/>
      </rPr>
      <t>;13:</t>
    </r>
    <r>
      <rPr>
        <sz val="10"/>
        <rFont val="文泉驿点阵正黑"/>
        <charset val="134"/>
      </rPr>
      <t>月缴</t>
    </r>
    <r>
      <rPr>
        <sz val="10"/>
        <rFont val="Arial"/>
        <charset val="134"/>
      </rPr>
      <t>;14:</t>
    </r>
    <r>
      <rPr>
        <sz val="10"/>
        <rFont val="文泉驿点阵正黑"/>
        <charset val="134"/>
      </rPr>
      <t>其他</t>
    </r>
    <r>
      <rPr>
        <sz val="10"/>
        <rFont val="Arial"/>
        <charset val="134"/>
      </rPr>
      <t>;</t>
    </r>
  </si>
  <si>
    <r>
      <rPr>
        <sz val="10"/>
        <rFont val="文泉驿点阵正黑"/>
        <charset val="134"/>
      </rPr>
      <t xml:space="preserve"> 趸交为</t>
    </r>
    <r>
      <rPr>
        <sz val="10"/>
        <rFont val="Arial"/>
        <charset val="134"/>
      </rPr>
      <t>1;</t>
    </r>
    <r>
      <rPr>
        <sz val="10"/>
        <rFont val="文泉驿点阵正黑"/>
        <charset val="134"/>
      </rPr>
      <t>终身缴费填写</t>
    </r>
    <r>
      <rPr>
        <sz val="10"/>
        <rFont val="Arial"/>
        <charset val="134"/>
      </rPr>
      <t>9999.</t>
    </r>
    <r>
      <rPr>
        <sz val="10"/>
        <rFont val="文泉驿点阵正黑"/>
        <charset val="134"/>
      </rPr>
      <t>填写实际期数</t>
    </r>
    <r>
      <rPr>
        <sz val="10"/>
        <rFont val="Arial"/>
        <charset val="134"/>
      </rPr>
      <t>.</t>
    </r>
  </si>
  <si>
    <r>
      <rPr>
        <sz val="10"/>
        <rFont val="文泉驿点阵正黑"/>
        <charset val="134"/>
      </rPr>
      <t xml:space="preserve"> 本字段适用于财产保险标的物名称</t>
    </r>
    <r>
      <rPr>
        <sz val="10"/>
        <rFont val="Arial"/>
        <charset val="134"/>
      </rPr>
      <t>,</t>
    </r>
    <r>
      <rPr>
        <sz val="10"/>
        <rFont val="文泉驿点阵正黑"/>
        <charset val="134"/>
      </rPr>
      <t>如车牌号码</t>
    </r>
    <r>
      <rPr>
        <sz val="10"/>
        <rFont val="Arial"/>
        <charset val="134"/>
      </rPr>
      <t>;</t>
    </r>
    <r>
      <rPr>
        <sz val="10"/>
        <rFont val="文泉驿点阵正黑"/>
        <charset val="134"/>
      </rPr>
      <t>无法明确指向保险标的统一填写替代符</t>
    </r>
    <r>
      <rPr>
        <sz val="10"/>
        <rFont val="Arial"/>
        <charset val="134"/>
      </rPr>
      <t>@N</t>
    </r>
  </si>
  <si>
    <t>财产险才有</t>
  </si>
  <si>
    <t>web_ply_ent_tgt</t>
  </si>
  <si>
    <t>C_TGT_ADDR</t>
  </si>
  <si>
    <r>
      <rPr>
        <sz val="10"/>
        <rFont val="Arial"/>
        <charset val="134"/>
      </rPr>
      <t>10:</t>
    </r>
    <r>
      <rPr>
        <sz val="10"/>
        <rFont val="文泉驿点阵正黑"/>
        <charset val="134"/>
      </rPr>
      <t>现金交保险公司</t>
    </r>
    <r>
      <rPr>
        <sz val="10"/>
        <rFont val="Arial"/>
        <charset val="134"/>
      </rPr>
      <t>;11:</t>
    </r>
    <r>
      <rPr>
        <sz val="10"/>
        <rFont val="文泉驿点阵正黑"/>
        <charset val="134"/>
      </rPr>
      <t>转账</t>
    </r>
    <r>
      <rPr>
        <sz val="10"/>
        <rFont val="Arial"/>
        <charset val="134"/>
      </rPr>
      <t>;12:</t>
    </r>
    <r>
      <rPr>
        <sz val="10"/>
        <rFont val="文泉驿点阵正黑"/>
        <charset val="134"/>
      </rPr>
      <t>现金缴款单</t>
    </r>
    <r>
      <rPr>
        <sz val="10"/>
        <rFont val="Arial"/>
        <charset val="134"/>
      </rPr>
      <t>(</t>
    </r>
    <r>
      <rPr>
        <sz val="10"/>
        <rFont val="文泉驿点阵正黑"/>
        <charset val="134"/>
      </rPr>
      <t>指客户向银行缴纳现金</t>
    </r>
    <r>
      <rPr>
        <sz val="10"/>
        <rFont val="Arial"/>
        <charset val="134"/>
      </rPr>
      <t>,</t>
    </r>
    <r>
      <rPr>
        <sz val="10"/>
        <rFont val="文泉驿点阵正黑"/>
        <charset val="134"/>
      </rPr>
      <t>凭银行开具的单据向保险机构办理交费业务</t>
    </r>
    <r>
      <rPr>
        <sz val="10"/>
        <rFont val="Arial"/>
        <charset val="134"/>
      </rPr>
      <t>);13:</t>
    </r>
    <r>
      <rPr>
        <sz val="10"/>
        <rFont val="文泉驿点阵正黑"/>
        <charset val="134"/>
      </rPr>
      <t>保险公司业务员代付</t>
    </r>
    <r>
      <rPr>
        <sz val="10"/>
        <rFont val="Arial"/>
        <charset val="134"/>
      </rPr>
      <t>.</t>
    </r>
    <r>
      <rPr>
        <sz val="10"/>
        <rFont val="文泉驿点阵正黑"/>
        <charset val="134"/>
      </rPr>
      <t>网银转账、银行柜面转账、</t>
    </r>
    <r>
      <rPr>
        <sz val="10"/>
        <rFont val="Arial"/>
        <charset val="134"/>
      </rPr>
      <t>POS</t>
    </r>
    <r>
      <rPr>
        <sz val="10"/>
        <rFont val="文泉驿点阵正黑"/>
        <charset val="134"/>
      </rPr>
      <t>刷卡、直接转账给总公司账户等表示为转账</t>
    </r>
  </si>
  <si>
    <r>
      <rPr>
        <sz val="10"/>
        <rFont val="Arial"/>
        <charset val="134"/>
      </rPr>
      <t>Tsf_flag=11</t>
    </r>
    <r>
      <rPr>
        <sz val="10"/>
        <rFont val="文泉驿点阵正黑"/>
        <charset val="134"/>
      </rPr>
      <t>时填写</t>
    </r>
    <r>
      <rPr>
        <sz val="10"/>
        <rFont val="Arial"/>
        <charset val="134"/>
      </rPr>
      <t>,</t>
    </r>
    <r>
      <rPr>
        <sz val="10"/>
        <rFont val="文泉驿点阵正黑"/>
        <charset val="134"/>
      </rPr>
      <t>下同通过银行机构交费的填写银行账户名称</t>
    </r>
    <r>
      <rPr>
        <sz val="10"/>
        <rFont val="Arial"/>
        <charset val="134"/>
      </rPr>
      <t>,</t>
    </r>
    <r>
      <rPr>
        <sz val="10"/>
        <rFont val="文泉驿点阵正黑"/>
        <charset val="134"/>
      </rPr>
      <t>通过支付机构交费的填写支付账户名称</t>
    </r>
  </si>
  <si>
    <r>
      <rPr>
        <sz val="10"/>
        <rFont val="文泉驿点阵正黑"/>
        <charset val="134"/>
      </rPr>
      <t>通过银行机构交费的填写银行账户账号</t>
    </r>
    <r>
      <rPr>
        <sz val="10"/>
        <rFont val="Arial"/>
        <charset val="134"/>
      </rPr>
      <t>,</t>
    </r>
    <r>
      <rPr>
        <sz val="10"/>
        <rFont val="文泉驿点阵正黑"/>
        <charset val="134"/>
      </rPr>
      <t>通过支付机构交费的填写支付账号</t>
    </r>
  </si>
  <si>
    <r>
      <rPr>
        <sz val="10"/>
        <rFont val="文泉驿点阵正黑"/>
        <charset val="134"/>
      </rPr>
      <t>通过银行机构交费的填写银行名称</t>
    </r>
    <r>
      <rPr>
        <sz val="10"/>
        <rFont val="Arial"/>
        <charset val="134"/>
      </rPr>
      <t>,</t>
    </r>
    <r>
      <rPr>
        <sz val="10"/>
        <rFont val="文泉驿点阵正黑"/>
        <charset val="134"/>
      </rPr>
      <t>通过支付机构交费的填写支付机构名称</t>
    </r>
  </si>
  <si>
    <t>tb_ins_fav_cst</t>
  </si>
  <si>
    <t>单位客户保单对应的被保人及受益人信息表</t>
  </si>
  <si>
    <t>Insfav_type</t>
  </si>
  <si>
    <t>被保人或受益人标识</t>
  </si>
  <si>
    <r>
      <rPr>
        <sz val="10"/>
        <rFont val="Arial"/>
        <charset val="134"/>
      </rPr>
      <t xml:space="preserve"> 11:</t>
    </r>
    <r>
      <rPr>
        <sz val="10"/>
        <rFont val="文泉驿点阵正黑"/>
        <charset val="134"/>
      </rPr>
      <t>被保险人</t>
    </r>
    <r>
      <rPr>
        <sz val="10"/>
        <rFont val="Arial"/>
        <charset val="134"/>
      </rPr>
      <t>;12:</t>
    </r>
    <r>
      <rPr>
        <sz val="10"/>
        <rFont val="文泉驿点阵正黑"/>
        <charset val="134"/>
      </rPr>
      <t>受益人</t>
    </r>
  </si>
  <si>
    <t>被保险人</t>
  </si>
  <si>
    <t>受益人</t>
  </si>
  <si>
    <t>Insbene_cus_pro</t>
  </si>
  <si>
    <t>被保人或受益人类型</t>
  </si>
  <si>
    <t>投保人、被保人之间的关系</t>
  </si>
  <si>
    <r>
      <rPr>
        <sz val="10"/>
        <rFont val="Arial"/>
        <charset val="134"/>
      </rPr>
      <t>11:</t>
    </r>
    <r>
      <rPr>
        <sz val="10"/>
        <rFont val="文泉驿点阵正黑"/>
        <charset val="134"/>
      </rPr>
      <t>本单位</t>
    </r>
    <r>
      <rPr>
        <sz val="10"/>
        <rFont val="Arial"/>
        <charset val="134"/>
      </rPr>
      <t>;12:</t>
    </r>
    <r>
      <rPr>
        <sz val="10"/>
        <rFont val="文泉驿点阵正黑"/>
        <charset val="134"/>
      </rPr>
      <t>本单位董事、监事或高级管理人员</t>
    </r>
    <r>
      <rPr>
        <sz val="10"/>
        <rFont val="Arial"/>
        <charset val="134"/>
      </rPr>
      <t>;13:</t>
    </r>
    <r>
      <rPr>
        <sz val="10"/>
        <rFont val="文泉驿点阵正黑"/>
        <charset val="134"/>
      </rPr>
      <t>雇佣或劳务</t>
    </r>
    <r>
      <rPr>
        <sz val="10"/>
        <rFont val="Arial"/>
        <charset val="134"/>
      </rPr>
      <t>;14:</t>
    </r>
    <r>
      <rPr>
        <sz val="10"/>
        <rFont val="文泉驿点阵正黑"/>
        <charset val="134"/>
      </rPr>
      <t>其他</t>
    </r>
    <r>
      <rPr>
        <sz val="10"/>
        <rFont val="Arial"/>
        <charset val="134"/>
      </rPr>
      <t>;</t>
    </r>
  </si>
  <si>
    <t>Fav_type</t>
  </si>
  <si>
    <t>NVARCHAR2(2),</t>
  </si>
  <si>
    <r>
      <rPr>
        <sz val="10"/>
        <rFont val="Arial"/>
        <charset val="134"/>
      </rPr>
      <t>11:</t>
    </r>
    <r>
      <rPr>
        <sz val="10"/>
        <rFont val="文泉驿点阵正黑"/>
        <charset val="134"/>
      </rPr>
      <t>法定受益人</t>
    </r>
    <r>
      <rPr>
        <sz val="10"/>
        <rFont val="Arial"/>
        <charset val="134"/>
      </rPr>
      <t>;12:</t>
    </r>
    <r>
      <rPr>
        <sz val="10"/>
        <rFont val="文泉驿点阵正黑"/>
        <charset val="134"/>
      </rPr>
      <t>非法定受益人</t>
    </r>
    <r>
      <rPr>
        <sz val="10"/>
        <rFont val="Arial"/>
        <charset val="134"/>
      </rPr>
      <t>.</t>
    </r>
    <r>
      <rPr>
        <sz val="10"/>
        <rFont val="文泉驿点阵正黑"/>
        <charset val="134"/>
      </rPr>
      <t>当</t>
    </r>
    <r>
      <rPr>
        <sz val="10"/>
        <rFont val="Arial"/>
        <charset val="134"/>
      </rPr>
      <t>Insfav_type=12</t>
    </r>
    <r>
      <rPr>
        <sz val="10"/>
        <rFont val="文泉驿点阵正黑"/>
        <charset val="134"/>
      </rPr>
      <t>时填写</t>
    </r>
  </si>
  <si>
    <t>Name</t>
  </si>
  <si>
    <t>被保人或受益人名称</t>
  </si>
  <si>
    <t>InsBene_cst_no</t>
  </si>
  <si>
    <t>被保险人或受益人客户号</t>
  </si>
  <si>
    <t>Insbene_id_no</t>
  </si>
  <si>
    <t>NVARCHAR2(20) not null</t>
  </si>
  <si>
    <t>被保险人或受益人身份证件号码</t>
  </si>
  <si>
    <t>tb_ins_renewal</t>
  </si>
  <si>
    <t>检查期所有加保业务清单</t>
  </si>
  <si>
    <t>Company_code4</t>
  </si>
  <si>
    <t>受理业务机构网点代码</t>
  </si>
  <si>
    <t>Renew_date</t>
  </si>
  <si>
    <t>业务发生日期</t>
  </si>
  <si>
    <t>业务办理日期</t>
  </si>
  <si>
    <t>Pay_date</t>
  </si>
  <si>
    <t>资金交易日期</t>
  </si>
  <si>
    <t>实际缴纳保费日期</t>
  </si>
  <si>
    <t>Endorse_no</t>
  </si>
  <si>
    <t>批单号</t>
  </si>
  <si>
    <t>C_EDR_NO</t>
  </si>
  <si>
    <t>tb_ins_rsur</t>
  </si>
  <si>
    <t>检查期所有退费类保单</t>
  </si>
  <si>
    <t>Pay_type</t>
  </si>
  <si>
    <t>业务类型</t>
  </si>
  <si>
    <r>
      <rPr>
        <sz val="10"/>
        <rFont val="Arial"/>
        <charset val="134"/>
      </rPr>
      <t>11:</t>
    </r>
    <r>
      <rPr>
        <sz val="10"/>
        <rFont val="文泉驿点阵正黑"/>
        <charset val="134"/>
      </rPr>
      <t>退保</t>
    </r>
    <r>
      <rPr>
        <sz val="10"/>
        <rFont val="Arial"/>
        <charset val="134"/>
      </rPr>
      <t>;12:</t>
    </r>
    <r>
      <rPr>
        <sz val="10"/>
        <rFont val="文泉驿点阵正黑"/>
        <charset val="134"/>
      </rPr>
      <t>减保</t>
    </r>
    <r>
      <rPr>
        <sz val="10"/>
        <rFont val="Arial"/>
        <charset val="134"/>
      </rPr>
      <t>;13:</t>
    </r>
    <r>
      <rPr>
        <sz val="10"/>
        <rFont val="文泉驿点阵正黑"/>
        <charset val="134"/>
      </rPr>
      <t>保单部分领取</t>
    </r>
    <r>
      <rPr>
        <sz val="10"/>
        <rFont val="Arial"/>
        <charset val="134"/>
      </rPr>
      <t>;14:</t>
    </r>
    <r>
      <rPr>
        <sz val="10"/>
        <rFont val="文泉驿点阵正黑"/>
        <charset val="134"/>
      </rPr>
      <t>保单贷款</t>
    </r>
    <r>
      <rPr>
        <sz val="10"/>
        <rFont val="Arial"/>
        <charset val="134"/>
      </rPr>
      <t>;15:</t>
    </r>
    <r>
      <rPr>
        <sz val="10"/>
        <rFont val="文泉驿点阵正黑"/>
        <charset val="134"/>
      </rPr>
      <t>其他</t>
    </r>
  </si>
  <si>
    <t>C_EDR_RSN_BUNDLE_CDE</t>
  </si>
  <si>
    <t>保费货币代码</t>
  </si>
  <si>
    <t>Pre_amt_all</t>
  </si>
  <si>
    <t>按合同币种累计缴纳保费金额</t>
  </si>
  <si>
    <t>自承保日到业务发生日期已缴纳所有保费合计</t>
  </si>
  <si>
    <t>Usd_amt_all</t>
  </si>
  <si>
    <t>累计缴纳保费折合美元金额</t>
  </si>
  <si>
    <r>
      <rPr>
        <sz val="10"/>
        <rFont val="文泉驿点阵正黑"/>
        <charset val="134"/>
      </rPr>
      <t>涉及外币的结合货币种类</t>
    </r>
    <r>
      <rPr>
        <sz val="10"/>
        <rFont val="Arial"/>
        <charset val="134"/>
      </rPr>
      <t>,</t>
    </r>
    <r>
      <rPr>
        <sz val="10"/>
        <rFont val="文泉驿点阵正黑"/>
        <charset val="134"/>
      </rPr>
      <t>按照当天汇率折合美元</t>
    </r>
  </si>
  <si>
    <t>Pay_amt_all</t>
  </si>
  <si>
    <t>累计退费金额</t>
  </si>
  <si>
    <r>
      <rPr>
        <sz val="10"/>
        <rFont val="文泉驿点阵正黑"/>
        <charset val="134"/>
      </rPr>
      <t>自承保日期到退费业务办理日</t>
    </r>
    <r>
      <rPr>
        <sz val="10"/>
        <rFont val="Arial"/>
        <charset val="134"/>
      </rPr>
      <t>(</t>
    </r>
    <r>
      <rPr>
        <sz val="10"/>
        <rFont val="文泉驿点阵正黑"/>
        <charset val="134"/>
      </rPr>
      <t>不包含保单质押贷款</t>
    </r>
    <r>
      <rPr>
        <sz val="10"/>
        <rFont val="Arial"/>
        <charset val="134"/>
      </rPr>
      <t>)</t>
    </r>
    <r>
      <rPr>
        <sz val="10"/>
        <rFont val="文泉驿点阵正黑"/>
        <charset val="134"/>
      </rPr>
      <t>已退费合计金额</t>
    </r>
  </si>
  <si>
    <t>Usd_pay_amt_all</t>
  </si>
  <si>
    <t>累计退费金额折合美元金额</t>
  </si>
  <si>
    <r>
      <rPr>
        <sz val="10"/>
        <rFont val="文泉驿点阵正黑"/>
        <charset val="134"/>
      </rPr>
      <t>投保人客户号</t>
    </r>
    <r>
      <rPr>
        <sz val="10"/>
        <rFont val="Arial"/>
        <charset val="134"/>
      </rPr>
      <t>,</t>
    </r>
    <r>
      <rPr>
        <sz val="10"/>
        <rFont val="文泉驿点阵正黑"/>
        <charset val="134"/>
      </rPr>
      <t>客户唯一标识号不能为空</t>
    </r>
  </si>
  <si>
    <t>Id_no</t>
  </si>
  <si>
    <t>Cus_pro</t>
  </si>
  <si>
    <t>投保人客户类型</t>
  </si>
  <si>
    <r>
      <rPr>
        <sz val="10"/>
        <rFont val="Arial"/>
        <charset val="134"/>
      </rPr>
      <t>11:</t>
    </r>
    <r>
      <rPr>
        <sz val="10"/>
        <rFont val="文泉驿点阵正黑"/>
        <charset val="134"/>
      </rPr>
      <t>个人</t>
    </r>
    <r>
      <rPr>
        <sz val="10"/>
        <rFont val="Arial"/>
        <charset val="134"/>
      </rPr>
      <t>;12:</t>
    </r>
    <r>
      <rPr>
        <sz val="10"/>
        <rFont val="文泉驿点阵正黑"/>
        <charset val="134"/>
      </rPr>
      <t>单位</t>
    </r>
    <r>
      <rPr>
        <sz val="10"/>
        <rFont val="Arial"/>
        <charset val="134"/>
      </rPr>
      <t>;</t>
    </r>
  </si>
  <si>
    <t>Sur_name</t>
  </si>
  <si>
    <t>业务申请人名称</t>
  </si>
  <si>
    <t>Sur_id_no</t>
  </si>
  <si>
    <t>业务申请人证件号码</t>
  </si>
  <si>
    <t>Sur_date</t>
  </si>
  <si>
    <t>业务日期</t>
  </si>
  <si>
    <t>Cur_code2</t>
  </si>
  <si>
    <t>Sur_amt</t>
  </si>
  <si>
    <t>业务发生金额</t>
  </si>
  <si>
    <r>
      <rPr>
        <sz val="10"/>
        <rFont val="文泉驿点阵正黑"/>
        <charset val="134"/>
      </rPr>
      <t>保留</t>
    </r>
    <r>
      <rPr>
        <sz val="10"/>
        <rFont val="Arial"/>
        <charset val="134"/>
      </rPr>
      <t>2</t>
    </r>
    <r>
      <rPr>
        <sz val="10"/>
        <rFont val="文泉驿点阵正黑"/>
        <charset val="134"/>
      </rPr>
      <t>位小数</t>
    </r>
    <r>
      <rPr>
        <sz val="10"/>
        <rFont val="Arial"/>
        <charset val="134"/>
      </rPr>
      <t>.</t>
    </r>
    <r>
      <rPr>
        <sz val="10"/>
        <rFont val="文泉驿点阵正黑"/>
        <charset val="134"/>
      </rPr>
      <t>退保</t>
    </r>
    <r>
      <rPr>
        <sz val="10"/>
        <rFont val="Arial"/>
        <charset val="134"/>
      </rPr>
      <t>,</t>
    </r>
    <r>
      <rPr>
        <sz val="10"/>
        <rFont val="文泉驿点阵正黑"/>
        <charset val="134"/>
      </rPr>
      <t>减保</t>
    </r>
    <r>
      <rPr>
        <sz val="10"/>
        <rFont val="Arial"/>
        <charset val="134"/>
      </rPr>
      <t>,</t>
    </r>
    <r>
      <rPr>
        <sz val="10"/>
        <rFont val="文泉驿点阵正黑"/>
        <charset val="134"/>
      </rPr>
      <t>万能险部分领取填写相对应的金额</t>
    </r>
    <r>
      <rPr>
        <sz val="10"/>
        <rFont val="Arial"/>
        <charset val="134"/>
      </rPr>
      <t>,</t>
    </r>
    <r>
      <rPr>
        <sz val="10"/>
        <rFont val="文泉驿点阵正黑"/>
        <charset val="134"/>
      </rPr>
      <t>保单贷款业务填写贷款金额</t>
    </r>
  </si>
  <si>
    <t>Usd_sur_amt</t>
  </si>
  <si>
    <t>支付方式</t>
  </si>
  <si>
    <r>
      <rPr>
        <sz val="10"/>
        <rFont val="Arial"/>
        <charset val="134"/>
      </rPr>
      <t>10:</t>
    </r>
    <r>
      <rPr>
        <sz val="10"/>
        <rFont val="文泉驿点阵正黑"/>
        <charset val="134"/>
      </rPr>
      <t>现金</t>
    </r>
    <r>
      <rPr>
        <sz val="10"/>
        <rFont val="Arial"/>
        <charset val="134"/>
      </rPr>
      <t>;11:</t>
    </r>
    <r>
      <rPr>
        <sz val="10"/>
        <rFont val="文泉驿点阵正黑"/>
        <charset val="134"/>
      </rPr>
      <t>银行转账</t>
    </r>
    <r>
      <rPr>
        <sz val="10"/>
        <rFont val="Arial"/>
        <charset val="134"/>
      </rPr>
      <t>;12:</t>
    </r>
    <r>
      <rPr>
        <sz val="10"/>
        <rFont val="文泉驿点阵正黑"/>
        <charset val="134"/>
      </rPr>
      <t>其他</t>
    </r>
  </si>
  <si>
    <t>tb_ins_rpay</t>
  </si>
  <si>
    <t>检查期所有给付业务保单</t>
  </si>
  <si>
    <t>Cur_code1</t>
  </si>
  <si>
    <t>累计保费金额</t>
  </si>
  <si>
    <t>截至该笔业务办理日已经交的所有保费合计</t>
  </si>
  <si>
    <t>累计保费折合美元金额</t>
  </si>
  <si>
    <t>App_cus_pro</t>
  </si>
  <si>
    <t>被保险人客户名称</t>
  </si>
  <si>
    <t>受益人身份证件号码</t>
  </si>
  <si>
    <t>Benefit_pro</t>
  </si>
  <si>
    <t>Relation_1</t>
  </si>
  <si>
    <t>投保人被保人之间的关系</t>
  </si>
  <si>
    <r>
      <rPr>
        <sz val="10"/>
        <rFont val="Arial"/>
        <charset val="134"/>
      </rPr>
      <t>11:</t>
    </r>
    <r>
      <rPr>
        <sz val="10"/>
        <rFont val="文泉驿点阵正黑"/>
        <charset val="134"/>
      </rPr>
      <t>本人</t>
    </r>
    <r>
      <rPr>
        <sz val="10"/>
        <rFont val="Arial"/>
        <charset val="134"/>
      </rPr>
      <t>;12:</t>
    </r>
    <r>
      <rPr>
        <sz val="10"/>
        <rFont val="文泉驿点阵正黑"/>
        <charset val="134"/>
      </rPr>
      <t>配偶</t>
    </r>
    <r>
      <rPr>
        <sz val="10"/>
        <rFont val="Arial"/>
        <charset val="134"/>
      </rPr>
      <t>;13:</t>
    </r>
    <r>
      <rPr>
        <sz val="10"/>
        <rFont val="文泉驿点阵正黑"/>
        <charset val="134"/>
      </rPr>
      <t>父母</t>
    </r>
    <r>
      <rPr>
        <sz val="10"/>
        <rFont val="Arial"/>
        <charset val="134"/>
      </rPr>
      <t>;14:</t>
    </r>
    <r>
      <rPr>
        <sz val="10"/>
        <rFont val="文泉驿点阵正黑"/>
        <charset val="134"/>
      </rPr>
      <t>子女</t>
    </r>
    <r>
      <rPr>
        <sz val="10"/>
        <rFont val="Arial"/>
        <charset val="134"/>
      </rPr>
      <t>;15:</t>
    </r>
    <r>
      <rPr>
        <sz val="10"/>
        <rFont val="文泉驿点阵正黑"/>
        <charset val="134"/>
      </rPr>
      <t>其他近亲属</t>
    </r>
    <r>
      <rPr>
        <sz val="10"/>
        <rFont val="Arial"/>
        <charset val="134"/>
      </rPr>
      <t>;16:</t>
    </r>
    <r>
      <rPr>
        <sz val="10"/>
        <rFont val="文泉驿点阵正黑"/>
        <charset val="134"/>
      </rPr>
      <t>雇佣或劳务</t>
    </r>
    <r>
      <rPr>
        <sz val="10"/>
        <rFont val="Arial"/>
        <charset val="134"/>
      </rPr>
      <t>;17:</t>
    </r>
    <r>
      <rPr>
        <sz val="10"/>
        <rFont val="文泉驿点阵正黑"/>
        <charset val="134"/>
      </rPr>
      <t>其他</t>
    </r>
    <r>
      <rPr>
        <sz val="10"/>
        <rFont val="Arial"/>
        <charset val="134"/>
      </rPr>
      <t>;</t>
    </r>
  </si>
  <si>
    <t>Relation_2</t>
  </si>
  <si>
    <t>受益人被保人之间的关系</t>
  </si>
  <si>
    <r>
      <rPr>
        <sz val="10"/>
        <rFont val="Arial"/>
        <charset val="134"/>
      </rPr>
      <t>11:</t>
    </r>
    <r>
      <rPr>
        <sz val="10"/>
        <rFont val="文泉驿点阵正黑"/>
        <charset val="134"/>
      </rPr>
      <t>本人</t>
    </r>
    <r>
      <rPr>
        <sz val="10"/>
        <rFont val="Arial"/>
        <charset val="134"/>
      </rPr>
      <t>;12:</t>
    </r>
    <r>
      <rPr>
        <sz val="10"/>
        <rFont val="文泉驿点阵正黑"/>
        <charset val="134"/>
      </rPr>
      <t>配偶</t>
    </r>
    <r>
      <rPr>
        <sz val="10"/>
        <rFont val="Arial"/>
        <charset val="134"/>
      </rPr>
      <t>;13:</t>
    </r>
    <r>
      <rPr>
        <sz val="10"/>
        <rFont val="文泉驿点阵正黑"/>
        <charset val="134"/>
      </rPr>
      <t>父母</t>
    </r>
    <r>
      <rPr>
        <sz val="10"/>
        <rFont val="Arial"/>
        <charset val="134"/>
      </rPr>
      <t>;14:</t>
    </r>
    <r>
      <rPr>
        <sz val="10"/>
        <rFont val="文泉驿点阵正黑"/>
        <charset val="134"/>
      </rPr>
      <t>子女</t>
    </r>
    <r>
      <rPr>
        <sz val="10"/>
        <rFont val="Arial"/>
        <charset val="134"/>
      </rPr>
      <t>;15:</t>
    </r>
    <r>
      <rPr>
        <sz val="10"/>
        <rFont val="文泉驿点阵正黑"/>
        <charset val="134"/>
      </rPr>
      <t>其他近亲属</t>
    </r>
    <r>
      <rPr>
        <sz val="10"/>
        <rFont val="Arial"/>
        <charset val="134"/>
      </rPr>
      <t>;16:</t>
    </r>
    <r>
      <rPr>
        <sz val="10"/>
        <rFont val="文泉驿点阵正黑"/>
        <charset val="134"/>
      </rPr>
      <t>雇佣或劳务</t>
    </r>
    <r>
      <rPr>
        <sz val="10"/>
        <rFont val="Arial"/>
        <charset val="134"/>
      </rPr>
      <t>;18:</t>
    </r>
    <r>
      <rPr>
        <sz val="10"/>
        <rFont val="文泉驿点阵正黑"/>
        <charset val="134"/>
      </rPr>
      <t>其他</t>
    </r>
    <r>
      <rPr>
        <sz val="10"/>
        <rFont val="Arial"/>
        <charset val="134"/>
      </rPr>
      <t>;</t>
    </r>
  </si>
  <si>
    <t>给付类型</t>
  </si>
  <si>
    <r>
      <rPr>
        <sz val="10"/>
        <rFont val="Arial"/>
        <charset val="134"/>
      </rPr>
      <t>11:</t>
    </r>
    <r>
      <rPr>
        <sz val="10"/>
        <rFont val="文泉驿点阵正黑"/>
        <charset val="134"/>
      </rPr>
      <t>生产金给付</t>
    </r>
    <r>
      <rPr>
        <sz val="10"/>
        <rFont val="Arial"/>
        <charset val="134"/>
      </rPr>
      <t>;12:</t>
    </r>
    <r>
      <rPr>
        <sz val="10"/>
        <rFont val="文泉驿点阵正黑"/>
        <charset val="134"/>
      </rPr>
      <t>满期金给付</t>
    </r>
    <r>
      <rPr>
        <sz val="10"/>
        <rFont val="Arial"/>
        <charset val="134"/>
      </rPr>
      <t>;13:</t>
    </r>
    <r>
      <rPr>
        <sz val="10"/>
        <rFont val="文泉驿点阵正黑"/>
        <charset val="134"/>
      </rPr>
      <t>其他</t>
    </r>
  </si>
  <si>
    <t>Rpay_date</t>
  </si>
  <si>
    <t>给付业务办理日期</t>
  </si>
  <si>
    <t>Pay_amt</t>
  </si>
  <si>
    <t>给付金额</t>
  </si>
  <si>
    <t>Pay_usd_amt</t>
  </si>
  <si>
    <t>给付方式</t>
  </si>
  <si>
    <t>收款账号名称</t>
  </si>
  <si>
    <r>
      <rPr>
        <sz val="10"/>
        <rFont val="Arial"/>
        <charset val="134"/>
      </rPr>
      <t>Tsf_flag=11</t>
    </r>
    <r>
      <rPr>
        <sz val="10"/>
        <rFont val="文泉驿点阵正黑"/>
        <charset val="134"/>
      </rPr>
      <t>时填写</t>
    </r>
    <r>
      <rPr>
        <sz val="10"/>
        <rFont val="Arial"/>
        <charset val="134"/>
      </rPr>
      <t>,</t>
    </r>
    <r>
      <rPr>
        <sz val="10"/>
        <rFont val="文泉驿点阵正黑"/>
        <charset val="134"/>
      </rPr>
      <t>下同通过银行机构交费的填写银行账户名称</t>
    </r>
    <r>
      <rPr>
        <sz val="10"/>
        <rFont val="Arial"/>
        <charset val="134"/>
      </rPr>
      <t>,</t>
    </r>
    <r>
      <rPr>
        <sz val="10"/>
        <rFont val="文泉驿点阵正黑"/>
        <charset val="134"/>
      </rPr>
      <t>通过给付机构交费的填写给付账户名称</t>
    </r>
  </si>
  <si>
    <t>收款账号</t>
  </si>
  <si>
    <r>
      <rPr>
        <sz val="10"/>
        <rFont val="文泉驿点阵正黑"/>
        <charset val="134"/>
      </rPr>
      <t>通过银行机构交费的填写银行账户账号</t>
    </r>
    <r>
      <rPr>
        <sz val="10"/>
        <rFont val="Arial"/>
        <charset val="134"/>
      </rPr>
      <t>,</t>
    </r>
    <r>
      <rPr>
        <sz val="10"/>
        <rFont val="文泉驿点阵正黑"/>
        <charset val="134"/>
      </rPr>
      <t>通过给付机构交费的填写给付账号</t>
    </r>
  </si>
  <si>
    <t>收款账户开户机构名称</t>
  </si>
  <si>
    <r>
      <rPr>
        <sz val="10"/>
        <rFont val="文泉驿点阵正黑"/>
        <charset val="134"/>
      </rPr>
      <t>通过银行机构交费的填写银行名称</t>
    </r>
    <r>
      <rPr>
        <sz val="10"/>
        <rFont val="Arial"/>
        <charset val="134"/>
      </rPr>
      <t>,</t>
    </r>
    <r>
      <rPr>
        <sz val="10"/>
        <rFont val="文泉驿点阵正黑"/>
        <charset val="134"/>
      </rPr>
      <t>通过给付机构交费的填写给付机构名称</t>
    </r>
  </si>
  <si>
    <t>tb_ins_rcla</t>
  </si>
  <si>
    <t>检查期所有理赔业务保单</t>
  </si>
  <si>
    <t>Benefit_type</t>
  </si>
  <si>
    <t>Cla_app_name</t>
  </si>
  <si>
    <t>理赔申请人名称</t>
  </si>
  <si>
    <t>WEB_CLM_RPT</t>
  </si>
  <si>
    <t>C_RPTMAN_NME</t>
  </si>
  <si>
    <t>Cla_id_type</t>
  </si>
  <si>
    <t>理赔申请人身份证件类型</t>
  </si>
  <si>
    <r>
      <rPr>
        <sz val="11"/>
        <rFont val="宋体"/>
        <charset val="134"/>
      </rPr>
      <t>11:</t>
    </r>
    <r>
      <rPr>
        <sz val="11"/>
        <rFont val="文泉驿点阵正黑"/>
        <charset val="134"/>
      </rPr>
      <t>居民身份证或临时身份证</t>
    </r>
    <r>
      <rPr>
        <sz val="11"/>
        <rFont val="宋体"/>
        <charset val="134"/>
      </rPr>
      <t>;12:</t>
    </r>
    <r>
      <rPr>
        <sz val="11"/>
        <rFont val="文泉驿点阵正黑"/>
        <charset val="134"/>
      </rPr>
      <t>军人或武警身份证件</t>
    </r>
    <r>
      <rPr>
        <sz val="11"/>
        <rFont val="宋体"/>
        <charset val="134"/>
      </rPr>
      <t>;13:</t>
    </r>
    <r>
      <rPr>
        <sz val="11"/>
        <rFont val="文泉驿点阵正黑"/>
        <charset val="134"/>
      </rPr>
      <t>港澳居民来往内地通行证</t>
    </r>
    <r>
      <rPr>
        <sz val="11"/>
        <rFont val="宋体"/>
        <charset val="134"/>
      </rPr>
      <t>,</t>
    </r>
    <r>
      <rPr>
        <sz val="11"/>
        <rFont val="文泉驿点阵正黑"/>
        <charset val="134"/>
      </rPr>
      <t>台湾居民来往大陆通行证或其他有效旅游证件</t>
    </r>
    <r>
      <rPr>
        <sz val="11"/>
        <rFont val="宋体"/>
        <charset val="134"/>
      </rPr>
      <t>;14:</t>
    </r>
    <r>
      <rPr>
        <sz val="11"/>
        <rFont val="文泉驿点阵正黑"/>
        <charset val="134"/>
      </rPr>
      <t>港澳台居民居住证</t>
    </r>
    <r>
      <rPr>
        <sz val="11"/>
        <rFont val="宋体"/>
        <charset val="134"/>
      </rPr>
      <t>;15:</t>
    </r>
    <r>
      <rPr>
        <sz val="11"/>
        <rFont val="文泉驿点阵正黑"/>
        <charset val="134"/>
      </rPr>
      <t>外国公民护照</t>
    </r>
    <r>
      <rPr>
        <sz val="11"/>
        <rFont val="宋体"/>
        <charset val="134"/>
      </rPr>
      <t>;16:</t>
    </r>
    <r>
      <rPr>
        <sz val="11"/>
        <rFont val="文泉驿点阵正黑"/>
        <charset val="134"/>
      </rPr>
      <t>户口簿</t>
    </r>
    <r>
      <rPr>
        <sz val="11"/>
        <rFont val="宋体"/>
        <charset val="134"/>
      </rPr>
      <t>;17:</t>
    </r>
    <r>
      <rPr>
        <sz val="11"/>
        <rFont val="文泉驿点阵正黑"/>
        <charset val="134"/>
      </rPr>
      <t>出生证</t>
    </r>
    <r>
      <rPr>
        <sz val="11"/>
        <rFont val="宋体"/>
        <charset val="134"/>
      </rPr>
      <t>;18:</t>
    </r>
    <r>
      <rPr>
        <sz val="11"/>
        <rFont val="文泉驿点阵正黑"/>
        <charset val="134"/>
      </rPr>
      <t>其他类个人身份证件</t>
    </r>
    <r>
      <rPr>
        <sz val="11"/>
        <rFont val="宋体"/>
        <charset val="134"/>
      </rPr>
      <t>;21:</t>
    </r>
    <r>
      <rPr>
        <sz val="11"/>
        <rFont val="文泉驿点阵正黑"/>
        <charset val="134"/>
      </rPr>
      <t>营业执照</t>
    </r>
    <r>
      <rPr>
        <sz val="11"/>
        <rFont val="宋体"/>
        <charset val="134"/>
      </rPr>
      <t>;22:</t>
    </r>
    <r>
      <rPr>
        <sz val="11"/>
        <rFont val="文泉驿点阵正黑"/>
        <charset val="134"/>
      </rPr>
      <t>其他</t>
    </r>
    <r>
      <rPr>
        <sz val="11"/>
        <rFont val="宋体"/>
        <charset val="134"/>
      </rPr>
      <t>,</t>
    </r>
  </si>
  <si>
    <t>无</t>
  </si>
  <si>
    <t>Cla_id_no</t>
  </si>
  <si>
    <t>理赔申请人身份证件号码</t>
  </si>
  <si>
    <t>Cla_pro</t>
  </si>
  <si>
    <t>理赔申请人类型</t>
  </si>
  <si>
    <r>
      <rPr>
        <sz val="10"/>
        <rFont val="Arial"/>
        <charset val="134"/>
      </rPr>
      <t>11:</t>
    </r>
    <r>
      <rPr>
        <sz val="10"/>
        <rFont val="文泉驿点阵正黑"/>
        <charset val="134"/>
      </rPr>
      <t>被保险人</t>
    </r>
    <r>
      <rPr>
        <sz val="10"/>
        <rFont val="Arial"/>
        <charset val="134"/>
      </rPr>
      <t>;12:</t>
    </r>
    <r>
      <rPr>
        <sz val="10"/>
        <rFont val="文泉驿点阵正黑"/>
        <charset val="134"/>
      </rPr>
      <t>受益人</t>
    </r>
    <r>
      <rPr>
        <sz val="10"/>
        <rFont val="Arial"/>
        <charset val="134"/>
      </rPr>
      <t>;13</t>
    </r>
    <r>
      <rPr>
        <sz val="10"/>
        <rFont val="文泉驿点阵正黑"/>
        <charset val="134"/>
      </rPr>
      <t>其他</t>
    </r>
    <r>
      <rPr>
        <sz val="10"/>
        <rFont val="Arial"/>
        <charset val="134"/>
      </rPr>
      <t>;</t>
    </r>
  </si>
  <si>
    <t>C_INSURED_REL</t>
  </si>
  <si>
    <t>Cla_date</t>
  </si>
  <si>
    <t>理赔日期</t>
  </si>
  <si>
    <t>WEB_CLMnv_ENDCASE</t>
  </si>
  <si>
    <t>t_endcase_tm</t>
  </si>
  <si>
    <t>Cla_amt</t>
  </si>
  <si>
    <t>理赔金额</t>
  </si>
  <si>
    <r>
      <rPr>
        <sz val="10"/>
        <rFont val="文泉驿点阵正黑"/>
        <charset val="134"/>
      </rPr>
      <t>保留</t>
    </r>
    <r>
      <rPr>
        <sz val="10"/>
        <rFont val="Arial"/>
        <charset val="134"/>
      </rPr>
      <t>2</t>
    </r>
    <r>
      <rPr>
        <sz val="10"/>
        <rFont val="文泉驿点阵正黑"/>
        <charset val="134"/>
      </rPr>
      <t>位小数</t>
    </r>
  </si>
  <si>
    <t>web_clm_bank</t>
  </si>
  <si>
    <t>N_AMT</t>
  </si>
  <si>
    <t>Cla_usd_amt</t>
  </si>
  <si>
    <t>Cla_no</t>
  </si>
  <si>
    <t>赔案号</t>
  </si>
  <si>
    <t>c_clm_no</t>
  </si>
  <si>
    <t>实际领款人名称</t>
  </si>
  <si>
    <r>
      <rPr>
        <sz val="10"/>
        <rFont val="Arial"/>
        <charset val="134"/>
      </rPr>
      <t>Tsf_flag=11</t>
    </r>
    <r>
      <rPr>
        <sz val="10"/>
        <rFont val="文泉驿点阵正黑"/>
        <charset val="134"/>
      </rPr>
      <t>时填写</t>
    </r>
    <r>
      <rPr>
        <sz val="10"/>
        <rFont val="Arial"/>
        <charset val="134"/>
      </rPr>
      <t>,</t>
    </r>
    <r>
      <rPr>
        <sz val="10"/>
        <rFont val="文泉驿点阵正黑"/>
        <charset val="134"/>
      </rPr>
      <t>下同通过银行机构支付的填写银行账户名称</t>
    </r>
    <r>
      <rPr>
        <sz val="10"/>
        <rFont val="Arial"/>
        <charset val="134"/>
      </rPr>
      <t>,</t>
    </r>
    <r>
      <rPr>
        <sz val="10"/>
        <rFont val="文泉驿点阵正黑"/>
        <charset val="134"/>
      </rPr>
      <t>通过支付机构支付的填写支付账户名称</t>
    </r>
  </si>
  <si>
    <t>C_PAYEE_NME</t>
  </si>
  <si>
    <t>实际领款人账号</t>
  </si>
  <si>
    <r>
      <rPr>
        <sz val="10"/>
        <rFont val="文泉驿点阵正黑"/>
        <charset val="134"/>
      </rPr>
      <t>通过银行机构支付的填写银行账户账号</t>
    </r>
    <r>
      <rPr>
        <sz val="10"/>
        <rFont val="Arial"/>
        <charset val="134"/>
      </rPr>
      <t>,</t>
    </r>
    <r>
      <rPr>
        <sz val="10"/>
        <rFont val="文泉驿点阵正黑"/>
        <charset val="134"/>
      </rPr>
      <t>通过支付机构支付的填写支付账号</t>
    </r>
  </si>
  <si>
    <t>C_BANK_NUM</t>
  </si>
  <si>
    <t>实际领款人开户机构</t>
  </si>
  <si>
    <r>
      <rPr>
        <sz val="10"/>
        <rFont val="文泉驿点阵正黑"/>
        <charset val="134"/>
      </rPr>
      <t>通过银行机构支付的填写银行名称</t>
    </r>
    <r>
      <rPr>
        <sz val="10"/>
        <rFont val="Arial"/>
        <charset val="134"/>
      </rPr>
      <t>,</t>
    </r>
    <r>
      <rPr>
        <sz val="10"/>
        <rFont val="文泉驿点阵正黑"/>
        <charset val="134"/>
      </rPr>
      <t>通过支付机构支付的填写支付机构名称</t>
    </r>
  </si>
  <si>
    <t>C_BANK_CDE</t>
  </si>
  <si>
    <t>Acc_type</t>
  </si>
  <si>
    <t>实际领款人类型</t>
  </si>
  <si>
    <r>
      <rPr>
        <sz val="10"/>
        <rFont val="Arial"/>
        <charset val="134"/>
      </rPr>
      <t>11:</t>
    </r>
    <r>
      <rPr>
        <sz val="10"/>
        <rFont val="文泉驿点阵正黑"/>
        <charset val="134"/>
      </rPr>
      <t>个人</t>
    </r>
    <r>
      <rPr>
        <sz val="10"/>
        <rFont val="Arial"/>
        <charset val="134"/>
      </rPr>
      <t>;12:</t>
    </r>
    <r>
      <rPr>
        <sz val="10"/>
        <rFont val="文泉驿点阵正黑"/>
        <charset val="134"/>
      </rPr>
      <t>单位客户</t>
    </r>
  </si>
  <si>
    <t>C_PUB_PIV</t>
  </si>
  <si>
    <t>Acc_id_type</t>
  </si>
  <si>
    <t>实际领款人身份证件类型</t>
  </si>
  <si>
    <r>
      <rPr>
        <sz val="10"/>
        <rFont val="Arial"/>
        <charset val="134"/>
      </rPr>
      <t>11:</t>
    </r>
    <r>
      <rPr>
        <sz val="10"/>
        <rFont val="文泉驿点阵正黑"/>
        <charset val="134"/>
      </rPr>
      <t>居民身份证或临时身份证</t>
    </r>
    <r>
      <rPr>
        <sz val="10"/>
        <rFont val="Arial"/>
        <charset val="134"/>
      </rPr>
      <t>;12:</t>
    </r>
    <r>
      <rPr>
        <sz val="10"/>
        <rFont val="文泉驿点阵正黑"/>
        <charset val="134"/>
      </rPr>
      <t>军人或武警身份证件</t>
    </r>
    <r>
      <rPr>
        <sz val="10"/>
        <rFont val="Arial"/>
        <charset val="134"/>
      </rPr>
      <t>;13:</t>
    </r>
    <r>
      <rPr>
        <sz val="10"/>
        <rFont val="文泉驿点阵正黑"/>
        <charset val="134"/>
      </rPr>
      <t>港澳居民来往内地通行证</t>
    </r>
    <r>
      <rPr>
        <sz val="10"/>
        <rFont val="Arial"/>
        <charset val="134"/>
      </rPr>
      <t>,</t>
    </r>
    <r>
      <rPr>
        <sz val="10"/>
        <rFont val="文泉驿点阵正黑"/>
        <charset val="134"/>
      </rPr>
      <t>台湾居民来往大陆通行证或其他有效旅游证件</t>
    </r>
    <r>
      <rPr>
        <sz val="10"/>
        <rFont val="Arial"/>
        <charset val="134"/>
      </rPr>
      <t>;14:</t>
    </r>
    <r>
      <rPr>
        <sz val="10"/>
        <rFont val="文泉驿点阵正黑"/>
        <charset val="134"/>
      </rPr>
      <t>港澳台居民居住证</t>
    </r>
    <r>
      <rPr>
        <sz val="10"/>
        <rFont val="Arial"/>
        <charset val="134"/>
      </rPr>
      <t>;15:</t>
    </r>
    <r>
      <rPr>
        <sz val="10"/>
        <rFont val="文泉驿点阵正黑"/>
        <charset val="134"/>
      </rPr>
      <t>外国公民护照</t>
    </r>
    <r>
      <rPr>
        <sz val="10"/>
        <rFont val="Arial"/>
        <charset val="134"/>
      </rPr>
      <t>;16:</t>
    </r>
    <r>
      <rPr>
        <sz val="10"/>
        <rFont val="文泉驿点阵正黑"/>
        <charset val="134"/>
      </rPr>
      <t>户口簿</t>
    </r>
    <r>
      <rPr>
        <sz val="10"/>
        <rFont val="Arial"/>
        <charset val="134"/>
      </rPr>
      <t>;17:</t>
    </r>
    <r>
      <rPr>
        <sz val="10"/>
        <rFont val="文泉驿点阵正黑"/>
        <charset val="134"/>
      </rPr>
      <t>出生证</t>
    </r>
    <r>
      <rPr>
        <sz val="10"/>
        <rFont val="Arial"/>
        <charset val="134"/>
      </rPr>
      <t>;18:</t>
    </r>
    <r>
      <rPr>
        <sz val="10"/>
        <rFont val="文泉驿点阵正黑"/>
        <charset val="134"/>
      </rPr>
      <t>其他类个人身份证件</t>
    </r>
    <r>
      <rPr>
        <sz val="10"/>
        <rFont val="Arial"/>
        <charset val="134"/>
      </rPr>
      <t>;21:</t>
    </r>
    <r>
      <rPr>
        <sz val="10"/>
        <rFont val="文泉驿点阵正黑"/>
        <charset val="134"/>
      </rPr>
      <t>营业执照</t>
    </r>
    <r>
      <rPr>
        <sz val="10"/>
        <rFont val="Arial"/>
        <charset val="134"/>
      </rPr>
      <t>;22:</t>
    </r>
    <r>
      <rPr>
        <sz val="10"/>
        <rFont val="文泉驿点阵正黑"/>
        <charset val="134"/>
      </rPr>
      <t>其他</t>
    </r>
    <r>
      <rPr>
        <sz val="10"/>
        <rFont val="Arial"/>
        <charset val="134"/>
      </rPr>
      <t>,</t>
    </r>
  </si>
  <si>
    <t>C_CARD_TYPE</t>
  </si>
  <si>
    <t>Acc_id_no</t>
  </si>
  <si>
    <t>实际领款人身份证件号码</t>
  </si>
  <si>
    <t>C_ID_CARD</t>
  </si>
  <si>
    <t>tb_ins_rchg</t>
  </si>
  <si>
    <r>
      <rPr>
        <sz val="10"/>
        <rFont val="文泉驿点阵正黑"/>
        <charset val="134"/>
      </rPr>
      <t>检查期所有非支付类保全</t>
    </r>
    <r>
      <rPr>
        <sz val="10"/>
        <rFont val="Arial"/>
        <charset val="134"/>
      </rPr>
      <t>/</t>
    </r>
    <r>
      <rPr>
        <sz val="10"/>
        <rFont val="文泉驿点阵正黑"/>
        <charset val="134"/>
      </rPr>
      <t>批改业务清单</t>
    </r>
  </si>
  <si>
    <t>App_date</t>
  </si>
  <si>
    <t>申请日期</t>
  </si>
  <si>
    <t>T_EDR_APP_TM</t>
  </si>
  <si>
    <t>Chg_date</t>
  </si>
  <si>
    <t>变更或批改日期</t>
  </si>
  <si>
    <t>T_EDR_BGN_TM</t>
  </si>
  <si>
    <t>Chg_no</t>
  </si>
  <si>
    <t>NVARCHAR2(60)not null,</t>
  </si>
  <si>
    <t>Item</t>
  </si>
  <si>
    <r>
      <rPr>
        <sz val="10"/>
        <rFont val="文泉驿点阵正黑"/>
        <charset val="134"/>
      </rPr>
      <t>保全</t>
    </r>
    <r>
      <rPr>
        <sz val="10"/>
        <rFont val="Arial"/>
        <charset val="134"/>
      </rPr>
      <t>/</t>
    </r>
    <r>
      <rPr>
        <sz val="10"/>
        <rFont val="文泉驿点阵正黑"/>
        <charset val="134"/>
      </rPr>
      <t>批改项目</t>
    </r>
  </si>
  <si>
    <r>
      <rPr>
        <sz val="10"/>
        <rFont val="Arial"/>
        <charset val="134"/>
      </rPr>
      <t>11:</t>
    </r>
    <r>
      <rPr>
        <sz val="10"/>
        <rFont val="文泉驿点阵正黑"/>
        <charset val="134"/>
      </rPr>
      <t>变更投保人</t>
    </r>
    <r>
      <rPr>
        <sz val="10"/>
        <rFont val="Arial"/>
        <charset val="134"/>
      </rPr>
      <t>;12:</t>
    </r>
    <r>
      <rPr>
        <sz val="10"/>
        <rFont val="文泉驿点阵正黑"/>
        <charset val="134"/>
      </rPr>
      <t>团险替换被保险人</t>
    </r>
    <r>
      <rPr>
        <sz val="10"/>
        <rFont val="Arial"/>
        <charset val="134"/>
      </rPr>
      <t>;13:</t>
    </r>
    <r>
      <rPr>
        <sz val="10"/>
        <rFont val="文泉驿点阵正黑"/>
        <charset val="134"/>
      </rPr>
      <t>变更受益人</t>
    </r>
    <r>
      <rPr>
        <sz val="10"/>
        <rFont val="Arial"/>
        <charset val="134"/>
      </rPr>
      <t>;14:</t>
    </r>
    <r>
      <rPr>
        <sz val="10"/>
        <rFont val="文泉驿点阵正黑"/>
        <charset val="134"/>
      </rPr>
      <t>变更客户</t>
    </r>
    <r>
      <rPr>
        <sz val="10"/>
        <rFont val="Arial"/>
        <charset val="134"/>
      </rPr>
      <t>(</t>
    </r>
    <r>
      <rPr>
        <sz val="10"/>
        <rFont val="文泉驿点阵正黑"/>
        <charset val="134"/>
      </rPr>
      <t>投保人被保人</t>
    </r>
    <r>
      <rPr>
        <sz val="10"/>
        <rFont val="Arial"/>
        <charset val="134"/>
      </rPr>
      <t>)</t>
    </r>
    <r>
      <rPr>
        <sz val="10"/>
        <rFont val="文泉驿点阵正黑"/>
        <charset val="134"/>
      </rPr>
      <t>信息</t>
    </r>
    <r>
      <rPr>
        <sz val="10"/>
        <rFont val="Arial"/>
        <charset val="134"/>
      </rPr>
      <t>;15:</t>
    </r>
    <r>
      <rPr>
        <sz val="10"/>
        <rFont val="文泉驿点阵正黑"/>
        <charset val="134"/>
      </rPr>
      <t>保单转移</t>
    </r>
    <r>
      <rPr>
        <sz val="10"/>
        <rFont val="Arial"/>
        <charset val="134"/>
      </rPr>
      <t>;</t>
    </r>
  </si>
  <si>
    <t>Con_bef</t>
  </si>
  <si>
    <t>NVARCHAR2(2000)not null,</t>
  </si>
  <si>
    <t>变更内容摘要</t>
  </si>
  <si>
    <r>
      <rPr>
        <sz val="10"/>
        <rFont val="Arial"/>
        <charset val="134"/>
      </rPr>
      <t>C_EDR_CTNT</t>
    </r>
    <r>
      <rPr>
        <sz val="10"/>
        <rFont val="文泉驿点阵正黑"/>
        <charset val="134"/>
      </rPr>
      <t>或</t>
    </r>
    <r>
      <rPr>
        <sz val="10"/>
        <rFont val="Arial"/>
        <charset val="134"/>
      </rPr>
      <t>C_IMMEFF_MRK</t>
    </r>
  </si>
  <si>
    <t>tb_ins_risk_new</t>
  </si>
  <si>
    <t>存量客户当前风险等级表</t>
  </si>
  <si>
    <r>
      <rPr>
        <sz val="10"/>
        <rFont val="Arial"/>
        <charset val="134"/>
      </rPr>
      <t xml:space="preserve">    select ts.app_or_ins as app_or_ins_num,
         d3.c_dict_nme app_or_ins,
         ts.user_id,
           c.c_clnt_nme as user_name,
           d1.c_dict_nme as papers_type,
           c.C_CERTF_CDE as papers_no,
           to_char(ts.score_time, 'yyyy-mm-dd') score_time,
           d2.c_dict_nme as status,
           ts.previous_score,
           ts.bat,
           case
             when ts.previous_score &gt; 90 then
              '</t>
    </r>
    <r>
      <rPr>
        <sz val="10"/>
        <rFont val="文泉驿点阵正黑"/>
        <charset val="134"/>
      </rPr>
      <t>高风险</t>
    </r>
    <r>
      <rPr>
        <sz val="10"/>
        <rFont val="Arial"/>
        <charset val="134"/>
      </rPr>
      <t>'
             when ts.previous_score &gt; 80 then
              '</t>
    </r>
    <r>
      <rPr>
        <sz val="10"/>
        <rFont val="文泉驿点阵正黑"/>
        <charset val="134"/>
      </rPr>
      <t>较高风险</t>
    </r>
    <r>
      <rPr>
        <sz val="10"/>
        <rFont val="Arial"/>
        <charset val="134"/>
      </rPr>
      <t>'
             when ts.previous_score &gt; 70 then
              '</t>
    </r>
    <r>
      <rPr>
        <sz val="10"/>
        <rFont val="文泉驿点阵正黑"/>
        <charset val="134"/>
      </rPr>
      <t>中风险</t>
    </r>
    <r>
      <rPr>
        <sz val="10"/>
        <rFont val="Arial"/>
        <charset val="134"/>
      </rPr>
      <t>'
             when ts.previous_score &gt; 50 then
              '</t>
    </r>
    <r>
      <rPr>
        <sz val="10"/>
        <rFont val="文泉驿点阵正黑"/>
        <charset val="134"/>
      </rPr>
      <t>较低风险</t>
    </r>
    <r>
      <rPr>
        <sz val="10"/>
        <rFont val="Arial"/>
        <charset val="134"/>
      </rPr>
      <t>'
             else
              '</t>
    </r>
    <r>
      <rPr>
        <sz val="10"/>
        <rFont val="文泉驿点阵正黑"/>
        <charset val="134"/>
      </rPr>
      <t>低风险</t>
    </r>
    <r>
      <rPr>
        <sz val="10"/>
        <rFont val="Arial"/>
        <charset val="134"/>
      </rPr>
      <t>'
           end as for_level,
           c.c_app_no prono
           &lt;!-- (case when c.C_Sus_Business= '0' then '</t>
    </r>
    <r>
      <rPr>
        <sz val="10"/>
        <rFont val="文泉驿点阵正黑"/>
        <charset val="134"/>
      </rPr>
      <t>否</t>
    </r>
    <r>
      <rPr>
        <sz val="10"/>
        <rFont val="Arial"/>
        <charset val="134"/>
      </rPr>
      <t>' when  c.C_Sus_Business= '1' then '</t>
    </r>
    <r>
      <rPr>
        <sz val="10"/>
        <rFont val="文泉驿点阵正黑"/>
        <charset val="134"/>
      </rPr>
      <t>是</t>
    </r>
    <r>
      <rPr>
        <sz val="10"/>
        <rFont val="Arial"/>
        <charset val="134"/>
      </rPr>
      <t>' end) as C_Sus_Business --&gt;
      from (select *
              from (select t.*,
                           row_number() over(partition by t.user_id, t.app_or_ins order by t.bat desc) as rn
                      from T_sco t)
             where rn = 1) ts
      join (select *
              from (select tt.*,
                           row_number() over(partition by tt.c_clnt_cde, tt.app_or_ins order by tt.t_crt_tm desc) as rn
                      from t_score tt)
             where rn = 1) c on c.c_clnt_cde = ts.user_id
                            and c.app_or_ins = ts.app_or_ins
      join t_dict d1 on c.c_certf_type = d1.c_dict_cde
                    and d1.c_dict_type_cde = 'PAPERS_TYPE'
      join t_dict d2 on ts.status = d2.c_dict_cde
                    and d2.c_dict_type_cde = 'SCORE_STATUS'
      join t_dict d3 on ts.app_or_ins = d3.c_dict_cde
                    and d3.c_dict_type_cde = 'APP_OR_INS'</t>
    </r>
  </si>
  <si>
    <t>user_name</t>
  </si>
  <si>
    <t>user_id</t>
  </si>
  <si>
    <t>papers_no</t>
  </si>
  <si>
    <t>Risk_code</t>
  </si>
  <si>
    <t>风险等级</t>
  </si>
  <si>
    <r>
      <rPr>
        <sz val="10"/>
        <rFont val="文泉驿点阵正黑"/>
        <charset val="134"/>
      </rPr>
      <t>如采取三类分级</t>
    </r>
    <r>
      <rPr>
        <sz val="10"/>
        <rFont val="Arial"/>
        <charset val="134"/>
      </rPr>
      <t>,10:</t>
    </r>
    <r>
      <rPr>
        <sz val="10"/>
        <rFont val="文泉驿点阵正黑"/>
        <charset val="134"/>
      </rPr>
      <t>高</t>
    </r>
    <r>
      <rPr>
        <sz val="10"/>
        <rFont val="Arial"/>
        <charset val="134"/>
      </rPr>
      <t>;11:</t>
    </r>
    <r>
      <rPr>
        <sz val="10"/>
        <rFont val="文泉驿点阵正黑"/>
        <charset val="134"/>
      </rPr>
      <t>中</t>
    </r>
    <r>
      <rPr>
        <sz val="10"/>
        <rFont val="Arial"/>
        <charset val="134"/>
      </rPr>
      <t>;12:</t>
    </r>
    <r>
      <rPr>
        <sz val="10"/>
        <rFont val="文泉驿点阵正黑"/>
        <charset val="134"/>
      </rPr>
      <t>低</t>
    </r>
    <r>
      <rPr>
        <sz val="10"/>
        <rFont val="Arial"/>
        <charset val="134"/>
      </rPr>
      <t>.</t>
    </r>
    <r>
      <rPr>
        <sz val="10"/>
        <rFont val="文泉驿点阵正黑"/>
        <charset val="134"/>
      </rPr>
      <t>如采取五类分级</t>
    </r>
    <r>
      <rPr>
        <sz val="10"/>
        <rFont val="Arial"/>
        <charset val="134"/>
      </rPr>
      <t>;10:</t>
    </r>
    <r>
      <rPr>
        <sz val="10"/>
        <rFont val="文泉驿点阵正黑"/>
        <charset val="134"/>
      </rPr>
      <t>高</t>
    </r>
    <r>
      <rPr>
        <sz val="10"/>
        <rFont val="Arial"/>
        <charset val="134"/>
      </rPr>
      <t>;11:</t>
    </r>
    <r>
      <rPr>
        <sz val="10"/>
        <rFont val="文泉驿点阵正黑"/>
        <charset val="134"/>
      </rPr>
      <t>中高</t>
    </r>
    <r>
      <rPr>
        <sz val="10"/>
        <rFont val="Arial"/>
        <charset val="134"/>
      </rPr>
      <t>;12:</t>
    </r>
    <r>
      <rPr>
        <sz val="10"/>
        <rFont val="文泉驿点阵正黑"/>
        <charset val="134"/>
      </rPr>
      <t>中</t>
    </r>
    <r>
      <rPr>
        <sz val="10"/>
        <rFont val="Arial"/>
        <charset val="134"/>
      </rPr>
      <t>;13:</t>
    </r>
    <r>
      <rPr>
        <sz val="10"/>
        <rFont val="文泉驿点阵正黑"/>
        <charset val="134"/>
      </rPr>
      <t>中低</t>
    </r>
    <r>
      <rPr>
        <sz val="10"/>
        <rFont val="Arial"/>
        <charset val="134"/>
      </rPr>
      <t>;14:</t>
    </r>
    <r>
      <rPr>
        <sz val="10"/>
        <rFont val="文泉驿点阵正黑"/>
        <charset val="134"/>
      </rPr>
      <t>低</t>
    </r>
    <r>
      <rPr>
        <sz val="10"/>
        <rFont val="Arial"/>
        <charset val="134"/>
      </rPr>
      <t>;</t>
    </r>
  </si>
  <si>
    <t>for_level</t>
  </si>
  <si>
    <t>Div_date</t>
  </si>
  <si>
    <t>划分日期</t>
  </si>
  <si>
    <t>score_time</t>
  </si>
  <si>
    <t>Score</t>
  </si>
  <si>
    <t>number(5,2) not null</t>
  </si>
  <si>
    <t>评分分值</t>
  </si>
  <si>
    <t>precious_score</t>
  </si>
  <si>
    <t>Norm</t>
  </si>
  <si>
    <t>NVARCHAR2(1000) not null</t>
  </si>
  <si>
    <t>划分依据</t>
  </si>
  <si>
    <r>
      <rPr>
        <sz val="10"/>
        <rFont val="文泉驿点阵正黑"/>
        <charset val="134"/>
      </rPr>
      <t>具体划分标准及相应得分分值多个标准直接用</t>
    </r>
    <r>
      <rPr>
        <sz val="10"/>
        <rFont val="Arial"/>
        <charset val="134"/>
      </rPr>
      <t>;</t>
    </r>
    <r>
      <rPr>
        <sz val="10"/>
        <rFont val="文泉驿点阵正黑"/>
        <charset val="134"/>
      </rPr>
      <t>分割</t>
    </r>
    <r>
      <rPr>
        <sz val="10"/>
        <rFont val="Arial"/>
        <charset val="134"/>
      </rPr>
      <t>,</t>
    </r>
    <r>
      <rPr>
        <sz val="10"/>
        <rFont val="文泉驿点阵正黑"/>
        <charset val="134"/>
      </rPr>
      <t>如采用直接评级的</t>
    </r>
    <r>
      <rPr>
        <sz val="10"/>
        <rFont val="Arial"/>
        <charset val="134"/>
      </rPr>
      <t>,</t>
    </r>
    <r>
      <rPr>
        <sz val="10"/>
        <rFont val="文泉驿点阵正黑"/>
        <charset val="134"/>
      </rPr>
      <t>填写评定理由</t>
    </r>
  </si>
  <si>
    <t>tb_ins_risk</t>
  </si>
  <si>
    <t>存量客户检查业务期限内风险等级划分表</t>
  </si>
  <si>
    <t>转换文本</t>
  </si>
  <si>
    <t>First_type</t>
  </si>
  <si>
    <t>首次标识</t>
  </si>
  <si>
    <r>
      <rPr>
        <sz val="10"/>
        <rFont val="Arial"/>
        <charset val="134"/>
      </rPr>
      <t>11:</t>
    </r>
    <r>
      <rPr>
        <sz val="10"/>
        <rFont val="文泉驿点阵正黑"/>
        <charset val="134"/>
      </rPr>
      <t>是</t>
    </r>
    <r>
      <rPr>
        <sz val="10"/>
        <rFont val="Arial"/>
        <charset val="134"/>
      </rPr>
      <t>;12:</t>
    </r>
    <r>
      <rPr>
        <sz val="10"/>
        <rFont val="文泉驿点阵正黑"/>
        <charset val="134"/>
      </rPr>
      <t>否</t>
    </r>
    <r>
      <rPr>
        <sz val="10"/>
        <rFont val="Arial"/>
        <charset val="134"/>
      </rPr>
      <t>;</t>
    </r>
  </si>
  <si>
    <t>tb_lar_report</t>
  </si>
  <si>
    <t>大额交易报告明细信息表</t>
  </si>
  <si>
    <t>RICD</t>
  </si>
  <si>
    <t>NVARCHAR2(14) not null,</t>
  </si>
  <si>
    <t>报告机构编码</t>
  </si>
  <si>
    <t>FINC</t>
  </si>
  <si>
    <t>金融机构代码</t>
  </si>
  <si>
    <t>SBDT</t>
  </si>
  <si>
    <t>大额交易提取时间</t>
  </si>
  <si>
    <t>CTTN</t>
  </si>
  <si>
    <t>大额交易总数</t>
  </si>
  <si>
    <t>CODE</t>
  </si>
  <si>
    <t>NVARCHAR2(100)not null,</t>
  </si>
  <si>
    <t>案例编号</t>
  </si>
  <si>
    <t>每份大额交易报告的唯一编号</t>
  </si>
  <si>
    <t>RLFC</t>
  </si>
  <si>
    <t>金融机构与客户关系</t>
  </si>
  <si>
    <r>
      <rPr>
        <sz val="10"/>
        <rFont val="Arial"/>
        <charset val="134"/>
      </rPr>
      <t>00:</t>
    </r>
    <r>
      <rPr>
        <sz val="10"/>
        <rFont val="文泉驿点阵正黑"/>
        <charset val="134"/>
      </rPr>
      <t xml:space="preserve">客户通过在境内金融机构开立账户或银行卡发生的交易 </t>
    </r>
    <r>
      <rPr>
        <sz val="10"/>
        <rFont val="Arial"/>
        <charset val="134"/>
      </rPr>
      <t>"</t>
    </r>
    <r>
      <rPr>
        <sz val="10"/>
        <rFont val="文泉驿点阵正黑"/>
        <charset val="134"/>
      </rPr>
      <t>金融机构</t>
    </r>
    <r>
      <rPr>
        <sz val="10"/>
        <rFont val="Arial"/>
        <charset val="134"/>
      </rPr>
      <t>"</t>
    </r>
    <r>
      <rPr>
        <sz val="10"/>
        <rFont val="文泉驿点阵正黑"/>
        <charset val="134"/>
      </rPr>
      <t>为开立账户的机构或发卡银行</t>
    </r>
    <r>
      <rPr>
        <sz val="10"/>
        <rFont val="Arial"/>
        <charset val="134"/>
      </rPr>
      <t>; 01:</t>
    </r>
    <r>
      <rPr>
        <sz val="10"/>
        <rFont val="文泉驿点阵正黑"/>
        <charset val="134"/>
      </rPr>
      <t xml:space="preserve">客户通过境外银行卡所发生的交易 </t>
    </r>
    <r>
      <rPr>
        <sz val="10"/>
        <rFont val="Arial"/>
        <charset val="134"/>
      </rPr>
      <t>"</t>
    </r>
    <r>
      <rPr>
        <sz val="10"/>
        <rFont val="文泉驿点阵正黑"/>
        <charset val="134"/>
      </rPr>
      <t>金融机构</t>
    </r>
    <r>
      <rPr>
        <sz val="10"/>
        <rFont val="Arial"/>
        <charset val="134"/>
      </rPr>
      <t>"</t>
    </r>
    <r>
      <rPr>
        <sz val="10"/>
        <rFont val="文泉驿点阵正黑"/>
        <charset val="134"/>
      </rPr>
      <t>为收单行</t>
    </r>
    <r>
      <rPr>
        <sz val="10"/>
        <rFont val="Arial"/>
        <charset val="134"/>
      </rPr>
      <t>; 02:</t>
    </r>
    <r>
      <rPr>
        <sz val="10"/>
        <rFont val="文泉驿点阵正黑"/>
        <charset val="134"/>
      </rPr>
      <t>客户不通过账户或银行卡发生的交易</t>
    </r>
    <r>
      <rPr>
        <sz val="10"/>
        <rFont val="Arial"/>
        <charset val="134"/>
      </rPr>
      <t>,"</t>
    </r>
    <r>
      <rPr>
        <sz val="10"/>
        <rFont val="文泉驿点阵正黑"/>
        <charset val="134"/>
      </rPr>
      <t>金融机构</t>
    </r>
    <r>
      <rPr>
        <sz val="10"/>
        <rFont val="Arial"/>
        <charset val="134"/>
      </rPr>
      <t>"</t>
    </r>
    <r>
      <rPr>
        <sz val="10"/>
        <rFont val="文泉驿点阵正黑"/>
        <charset val="134"/>
      </rPr>
      <t>为办理业务机构</t>
    </r>
  </si>
  <si>
    <t>CTNM</t>
  </si>
  <si>
    <t>NVARCHAR2(512) not null,</t>
  </si>
  <si>
    <t>客户姓名名称</t>
  </si>
  <si>
    <t>CITP</t>
  </si>
  <si>
    <t>NVARCHAR2(6) not null,</t>
  </si>
  <si>
    <t>客户身份证件证明文件类型</t>
  </si>
  <si>
    <t>OITP</t>
  </si>
  <si>
    <t>NVARCHAR2(32) not null,</t>
  </si>
  <si>
    <r>
      <rPr>
        <sz val="10"/>
        <rFont val="文泉驿点阵正黑"/>
        <charset val="134"/>
      </rPr>
      <t>其他身份证件</t>
    </r>
    <r>
      <rPr>
        <sz val="10"/>
        <rFont val="Arial"/>
        <charset val="134"/>
      </rPr>
      <t>/</t>
    </r>
    <r>
      <rPr>
        <sz val="10"/>
        <rFont val="文泉驿点阵正黑"/>
        <charset val="134"/>
      </rPr>
      <t>证明文件类型</t>
    </r>
  </si>
  <si>
    <t>CTID</t>
  </si>
  <si>
    <t>NVARCHAR2(128)not null,</t>
  </si>
  <si>
    <r>
      <rPr>
        <sz val="10"/>
        <rFont val="文泉驿点阵正黑"/>
        <charset val="134"/>
      </rPr>
      <t>客户身份证件</t>
    </r>
    <r>
      <rPr>
        <sz val="10"/>
        <rFont val="Arial"/>
        <charset val="134"/>
      </rPr>
      <t>/</t>
    </r>
    <r>
      <rPr>
        <sz val="10"/>
        <rFont val="文泉驿点阵正黑"/>
        <charset val="134"/>
      </rPr>
      <t>证明文件号码</t>
    </r>
  </si>
  <si>
    <t>CSNM</t>
  </si>
  <si>
    <t>CATP</t>
  </si>
  <si>
    <t>客户账户类型</t>
  </si>
  <si>
    <t>CTAC</t>
  </si>
  <si>
    <t>NVARCHAR2(64) not null,</t>
  </si>
  <si>
    <t>客户账号</t>
  </si>
  <si>
    <t>CBCT</t>
  </si>
  <si>
    <t>客户银行卡类型</t>
  </si>
  <si>
    <r>
      <rPr>
        <sz val="10"/>
        <rFont val="Arial"/>
        <charset val="134"/>
      </rPr>
      <t>10:</t>
    </r>
    <r>
      <rPr>
        <sz val="10"/>
        <rFont val="文泉驿点阵正黑"/>
        <charset val="134"/>
      </rPr>
      <t>借记卡</t>
    </r>
    <r>
      <rPr>
        <sz val="10"/>
        <rFont val="Arial"/>
        <charset val="134"/>
      </rPr>
      <t>;20:</t>
    </r>
    <r>
      <rPr>
        <sz val="10"/>
        <rFont val="文泉驿点阵正黑"/>
        <charset val="134"/>
      </rPr>
      <t>贷记卡</t>
    </r>
    <r>
      <rPr>
        <sz val="10"/>
        <rFont val="Arial"/>
        <charset val="134"/>
      </rPr>
      <t>;30:</t>
    </r>
    <r>
      <rPr>
        <sz val="10"/>
        <rFont val="文泉驿点阵正黑"/>
        <charset val="134"/>
      </rPr>
      <t>准贷记卡</t>
    </r>
    <r>
      <rPr>
        <sz val="10"/>
        <rFont val="Arial"/>
        <charset val="134"/>
      </rPr>
      <t>;90:</t>
    </r>
    <r>
      <rPr>
        <sz val="10"/>
        <rFont val="文泉驿点阵正黑"/>
        <charset val="134"/>
      </rPr>
      <t>其他</t>
    </r>
    <r>
      <rPr>
        <sz val="10"/>
        <rFont val="Arial"/>
        <charset val="134"/>
      </rPr>
      <t>;</t>
    </r>
  </si>
  <si>
    <t>OCBT</t>
  </si>
  <si>
    <t>NVARCHAR2(128) not null,</t>
  </si>
  <si>
    <t>客户银行卡其他类型</t>
  </si>
  <si>
    <r>
      <rPr>
        <sz val="10"/>
        <rFont val="文泉驿点阵正黑"/>
        <charset val="134"/>
      </rPr>
      <t>如果字段</t>
    </r>
    <r>
      <rPr>
        <sz val="10"/>
        <rFont val="Arial"/>
        <charset val="134"/>
      </rPr>
      <t>"</t>
    </r>
    <r>
      <rPr>
        <sz val="10"/>
        <rFont val="文泉驿点阵正黑"/>
        <charset val="134"/>
      </rPr>
      <t>客户银行卡类型</t>
    </r>
    <r>
      <rPr>
        <sz val="10"/>
        <rFont val="Arial"/>
        <charset val="134"/>
      </rPr>
      <t>"</t>
    </r>
    <r>
      <rPr>
        <sz val="10"/>
        <rFont val="文泉驿点阵正黑"/>
        <charset val="134"/>
      </rPr>
      <t>为</t>
    </r>
    <r>
      <rPr>
        <sz val="10"/>
        <rFont val="Arial"/>
        <charset val="134"/>
      </rPr>
      <t>90</t>
    </r>
    <r>
      <rPr>
        <sz val="10"/>
        <rFont val="文泉驿点阵正黑"/>
        <charset val="134"/>
      </rPr>
      <t>此项必填 否则为</t>
    </r>
    <r>
      <rPr>
        <sz val="10"/>
        <rFont val="Arial"/>
        <charset val="134"/>
      </rPr>
      <t>@N</t>
    </r>
  </si>
  <si>
    <t>CBCN</t>
  </si>
  <si>
    <t>客户银行卡号码</t>
  </si>
  <si>
    <t>CTVC</t>
  </si>
  <si>
    <r>
      <rPr>
        <sz val="10"/>
        <rFont val="文泉驿点阵正黑"/>
        <charset val="134"/>
      </rPr>
      <t>客户职业</t>
    </r>
    <r>
      <rPr>
        <sz val="10"/>
        <rFont val="Arial"/>
        <charset val="134"/>
      </rPr>
      <t>(</t>
    </r>
    <r>
      <rPr>
        <sz val="10"/>
        <rFont val="文泉驿点阵正黑"/>
        <charset val="134"/>
      </rPr>
      <t>对私</t>
    </r>
    <r>
      <rPr>
        <sz val="10"/>
        <rFont val="Arial"/>
        <charset val="134"/>
      </rPr>
      <t>)</t>
    </r>
    <r>
      <rPr>
        <sz val="10"/>
        <rFont val="文泉驿点阵正黑"/>
        <charset val="134"/>
      </rPr>
      <t>或客户职业</t>
    </r>
    <r>
      <rPr>
        <sz val="10"/>
        <rFont val="Arial"/>
        <charset val="134"/>
      </rPr>
      <t>(</t>
    </r>
    <r>
      <rPr>
        <sz val="10"/>
        <rFont val="文泉驿点阵正黑"/>
        <charset val="134"/>
      </rPr>
      <t>对公</t>
    </r>
    <r>
      <rPr>
        <sz val="10"/>
        <rFont val="Arial"/>
        <charset val="134"/>
      </rPr>
      <t>)</t>
    </r>
  </si>
  <si>
    <r>
      <rPr>
        <sz val="10"/>
        <rFont val="文泉驿点阵正黑"/>
        <charset val="134"/>
      </rPr>
      <t>若失业则填</t>
    </r>
    <r>
      <rPr>
        <sz val="10"/>
        <rFont val="Arial"/>
        <charset val="134"/>
      </rPr>
      <t>99999</t>
    </r>
  </si>
  <si>
    <t>CCTL</t>
  </si>
  <si>
    <t>客户联系电话</t>
  </si>
  <si>
    <t>CCEI</t>
  </si>
  <si>
    <t>客户其他联系方式</t>
  </si>
  <si>
    <t>CTAR</t>
  </si>
  <si>
    <r>
      <rPr>
        <sz val="10"/>
        <rFont val="文泉驿点阵正黑"/>
        <charset val="134"/>
      </rPr>
      <t>客户住址</t>
    </r>
    <r>
      <rPr>
        <sz val="10"/>
        <rFont val="Arial"/>
        <charset val="134"/>
      </rPr>
      <t>/</t>
    </r>
    <r>
      <rPr>
        <sz val="10"/>
        <rFont val="文泉驿点阵正黑"/>
        <charset val="134"/>
      </rPr>
      <t>经营地址</t>
    </r>
  </si>
  <si>
    <t>CTNT</t>
  </si>
  <si>
    <t>国籍</t>
  </si>
  <si>
    <t>OATM</t>
  </si>
  <si>
    <t>客户账户开立时间</t>
  </si>
  <si>
    <t>CRCD</t>
  </si>
  <si>
    <t>大额交易特征代码</t>
  </si>
  <si>
    <r>
      <rPr>
        <sz val="10"/>
        <rFont val="文泉驿点阵正黑"/>
        <charset val="134"/>
      </rPr>
      <t>参考中国人民银行关于印发证券期货保险机构反洗钱执法检查数据提取接口规范的通知</t>
    </r>
    <r>
      <rPr>
        <sz val="10"/>
        <rFont val="Arial"/>
        <charset val="134"/>
      </rPr>
      <t>-</t>
    </r>
    <r>
      <rPr>
        <sz val="10"/>
        <rFont val="文泉驿点阵正黑"/>
        <charset val="134"/>
      </rPr>
      <t>银发【</t>
    </r>
    <r>
      <rPr>
        <sz val="10"/>
        <rFont val="Arial"/>
        <charset val="134"/>
      </rPr>
      <t>2019</t>
    </r>
    <r>
      <rPr>
        <sz val="10"/>
        <rFont val="文泉驿点阵正黑"/>
        <charset val="134"/>
      </rPr>
      <t>】</t>
    </r>
    <r>
      <rPr>
        <sz val="10"/>
        <rFont val="Arial"/>
        <charset val="134"/>
      </rPr>
      <t>63</t>
    </r>
    <r>
      <rPr>
        <sz val="10"/>
        <rFont val="文泉驿点阵正黑"/>
        <charset val="134"/>
      </rPr>
      <t>号</t>
    </r>
    <r>
      <rPr>
        <sz val="10"/>
        <rFont val="Arial"/>
        <charset val="134"/>
      </rPr>
      <t>'</t>
    </r>
  </si>
  <si>
    <t>TBNM</t>
  </si>
  <si>
    <t>交易代办人姓名</t>
  </si>
  <si>
    <t>TBIT</t>
  </si>
  <si>
    <r>
      <rPr>
        <sz val="10"/>
        <rFont val="文泉驿点阵正黑"/>
        <charset val="134"/>
      </rPr>
      <t>交易代办人身份证件</t>
    </r>
    <r>
      <rPr>
        <sz val="10"/>
        <rFont val="Arial"/>
        <charset val="134"/>
      </rPr>
      <t>/</t>
    </r>
    <r>
      <rPr>
        <sz val="10"/>
        <rFont val="文泉驿点阵正黑"/>
        <charset val="134"/>
      </rPr>
      <t>证明文件类型</t>
    </r>
  </si>
  <si>
    <t>TBID</t>
  </si>
  <si>
    <r>
      <rPr>
        <sz val="10"/>
        <rFont val="文泉驿点阵正黑"/>
        <charset val="134"/>
      </rPr>
      <t>交易代办人身份证件</t>
    </r>
    <r>
      <rPr>
        <sz val="10"/>
        <rFont val="Arial"/>
        <charset val="134"/>
      </rPr>
      <t>/</t>
    </r>
    <r>
      <rPr>
        <sz val="10"/>
        <rFont val="文泉驿点阵正黑"/>
        <charset val="134"/>
      </rPr>
      <t>证明文件号码</t>
    </r>
  </si>
  <si>
    <t>TBNT</t>
  </si>
  <si>
    <t>交易代办人国籍</t>
  </si>
  <si>
    <t>TSTM</t>
  </si>
  <si>
    <t>交易时间</t>
  </si>
  <si>
    <t>年年年年月月日日时时分分秒秒</t>
  </si>
  <si>
    <t>TRCD</t>
  </si>
  <si>
    <t>NVARCHAR2(9) not null,</t>
  </si>
  <si>
    <t>交易发生地</t>
  </si>
  <si>
    <t>TICD</t>
  </si>
  <si>
    <t>NVARCHAR2(256) not null,</t>
  </si>
  <si>
    <t>业务标识号</t>
  </si>
  <si>
    <t>RPMT</t>
  </si>
  <si>
    <t>收付款方匹配号类型</t>
  </si>
  <si>
    <t>RPMN</t>
  </si>
  <si>
    <t>收付款方匹配号</t>
  </si>
  <si>
    <t>TSTP</t>
  </si>
  <si>
    <t>交易方式</t>
  </si>
  <si>
    <t>TSCT</t>
  </si>
  <si>
    <t>涉外收支交易分类与代码</t>
  </si>
  <si>
    <t>TSDR</t>
  </si>
  <si>
    <t>资金收付标志</t>
  </si>
  <si>
    <r>
      <rPr>
        <sz val="10"/>
        <rFont val="Arial"/>
        <charset val="134"/>
      </rPr>
      <t>01:</t>
    </r>
    <r>
      <rPr>
        <sz val="10"/>
        <rFont val="文泉驿点阵正黑"/>
        <charset val="134"/>
      </rPr>
      <t xml:space="preserve">收 </t>
    </r>
    <r>
      <rPr>
        <sz val="10"/>
        <rFont val="Arial"/>
        <charset val="134"/>
      </rPr>
      <t>02:</t>
    </r>
    <r>
      <rPr>
        <sz val="10"/>
        <rFont val="文泉驿点阵正黑"/>
        <charset val="134"/>
      </rPr>
      <t>付</t>
    </r>
  </si>
  <si>
    <t>CRPP</t>
  </si>
  <si>
    <t>资金用途</t>
  </si>
  <si>
    <t>CRTP</t>
  </si>
  <si>
    <t>CRAT</t>
  </si>
  <si>
    <t>CRMB</t>
  </si>
  <si>
    <t>CUSD</t>
  </si>
  <si>
    <t>number(20,3) not null,</t>
  </si>
  <si>
    <t>交易金额折合美元</t>
  </si>
  <si>
    <t>TTNM</t>
  </si>
  <si>
    <t>交易总数</t>
  </si>
  <si>
    <t>CFIN</t>
  </si>
  <si>
    <t>对方金融机构网点名称</t>
  </si>
  <si>
    <t>CFCT</t>
  </si>
  <si>
    <t>对方金融机构网点类型</t>
  </si>
  <si>
    <r>
      <rPr>
        <sz val="10"/>
        <rFont val="Arial"/>
        <charset val="134"/>
      </rPr>
      <t>11:</t>
    </r>
    <r>
      <rPr>
        <sz val="10"/>
        <rFont val="文泉驿点阵正黑"/>
        <charset val="134"/>
      </rPr>
      <t>现代化支付系统行号</t>
    </r>
    <r>
      <rPr>
        <sz val="10"/>
        <rFont val="Arial"/>
        <charset val="134"/>
      </rPr>
      <t>;12:</t>
    </r>
    <r>
      <rPr>
        <sz val="10"/>
        <rFont val="文泉驿点阵正黑"/>
        <charset val="134"/>
      </rPr>
      <t>人民币结算系统行号</t>
    </r>
    <r>
      <rPr>
        <sz val="10"/>
        <rFont val="Arial"/>
        <charset val="134"/>
      </rPr>
      <t>;13</t>
    </r>
    <r>
      <rPr>
        <sz val="10"/>
        <rFont val="文泉驿点阵正黑"/>
        <charset val="134"/>
      </rPr>
      <t>银行内部机构号</t>
    </r>
    <r>
      <rPr>
        <sz val="10"/>
        <rFont val="Arial"/>
        <charset val="134"/>
      </rPr>
      <t>;14:</t>
    </r>
    <r>
      <rPr>
        <sz val="10"/>
        <rFont val="文泉驿点阵正黑"/>
        <charset val="134"/>
      </rPr>
      <t>金融机构代码</t>
    </r>
    <r>
      <rPr>
        <sz val="10"/>
        <rFont val="Arial"/>
        <charset val="134"/>
      </rPr>
      <t>;99:</t>
    </r>
    <r>
      <rPr>
        <sz val="10"/>
        <rFont val="文泉驿点阵正黑"/>
        <charset val="134"/>
      </rPr>
      <t>其他</t>
    </r>
  </si>
  <si>
    <t>CFIC</t>
  </si>
  <si>
    <t>对方金融机构网点代码</t>
  </si>
  <si>
    <t>CFRC</t>
  </si>
  <si>
    <t>对方金融机构网点行政区域划分代码</t>
  </si>
  <si>
    <t>TCNM</t>
  </si>
  <si>
    <r>
      <rPr>
        <sz val="10"/>
        <rFont val="文泉驿点阵正黑"/>
        <charset val="134"/>
      </rPr>
      <t>交易对手姓名</t>
    </r>
    <r>
      <rPr>
        <sz val="10"/>
        <rFont val="Arial"/>
        <charset val="134"/>
      </rPr>
      <t>/</t>
    </r>
    <r>
      <rPr>
        <sz val="10"/>
        <rFont val="文泉驿点阵正黑"/>
        <charset val="134"/>
      </rPr>
      <t>名称</t>
    </r>
  </si>
  <si>
    <t>TCIT</t>
  </si>
  <si>
    <r>
      <rPr>
        <sz val="10"/>
        <rFont val="文泉驿点阵正黑"/>
        <charset val="134"/>
      </rPr>
      <t>交易对手身份证件</t>
    </r>
    <r>
      <rPr>
        <sz val="10"/>
        <rFont val="Arial"/>
        <charset val="134"/>
      </rPr>
      <t>/</t>
    </r>
    <r>
      <rPr>
        <sz val="10"/>
        <rFont val="文泉驿点阵正黑"/>
        <charset val="134"/>
      </rPr>
      <t>证明文件类型</t>
    </r>
  </si>
  <si>
    <t>TCID</t>
  </si>
  <si>
    <r>
      <rPr>
        <sz val="10"/>
        <rFont val="文泉驿点阵正黑"/>
        <charset val="134"/>
      </rPr>
      <t>交易对手身份证件</t>
    </r>
    <r>
      <rPr>
        <sz val="10"/>
        <rFont val="Arial"/>
        <charset val="134"/>
      </rPr>
      <t>/</t>
    </r>
    <r>
      <rPr>
        <sz val="10"/>
        <rFont val="文泉驿点阵正黑"/>
        <charset val="134"/>
      </rPr>
      <t>证明文件号码</t>
    </r>
  </si>
  <si>
    <t>TCAT</t>
  </si>
  <si>
    <t>交易对手账户类型</t>
  </si>
  <si>
    <t>TCAC</t>
  </si>
  <si>
    <t>交易对手账号</t>
  </si>
  <si>
    <t>OCTT</t>
  </si>
  <si>
    <t>非柜台交易方式</t>
  </si>
  <si>
    <r>
      <rPr>
        <sz val="10"/>
        <rFont val="Arial"/>
        <charset val="134"/>
      </rPr>
      <t>11:</t>
    </r>
    <r>
      <rPr>
        <sz val="10"/>
        <rFont val="文泉驿点阵正黑"/>
        <charset val="134"/>
      </rPr>
      <t>网上交易</t>
    </r>
    <r>
      <rPr>
        <sz val="10"/>
        <rFont val="Arial"/>
        <charset val="134"/>
      </rPr>
      <t>;12:</t>
    </r>
    <r>
      <rPr>
        <sz val="10"/>
        <rFont val="文泉驿点阵正黑"/>
        <charset val="134"/>
      </rPr>
      <t>通过</t>
    </r>
    <r>
      <rPr>
        <sz val="10"/>
        <rFont val="Arial"/>
        <charset val="134"/>
      </rPr>
      <t>POS</t>
    </r>
    <r>
      <rPr>
        <sz val="10"/>
        <rFont val="文泉驿点阵正黑"/>
        <charset val="134"/>
      </rPr>
      <t>机交易</t>
    </r>
    <r>
      <rPr>
        <sz val="10"/>
        <rFont val="Arial"/>
        <charset val="134"/>
      </rPr>
      <t>;13:</t>
    </r>
    <r>
      <rPr>
        <sz val="10"/>
        <rFont val="文泉驿点阵正黑"/>
        <charset val="134"/>
      </rPr>
      <t>通过电话交易</t>
    </r>
    <r>
      <rPr>
        <sz val="10"/>
        <rFont val="Arial"/>
        <charset val="134"/>
      </rPr>
      <t>;14:</t>
    </r>
    <r>
      <rPr>
        <sz val="10"/>
        <rFont val="文泉驿点阵正黑"/>
        <charset val="134"/>
      </rPr>
      <t>通过热键机交易</t>
    </r>
    <r>
      <rPr>
        <sz val="10"/>
        <rFont val="Arial"/>
        <charset val="134"/>
      </rPr>
      <t>;15:</t>
    </r>
    <r>
      <rPr>
        <sz val="10"/>
        <rFont val="文泉驿点阵正黑"/>
        <charset val="134"/>
      </rPr>
      <t>通过</t>
    </r>
    <r>
      <rPr>
        <sz val="10"/>
        <rFont val="Arial"/>
        <charset val="134"/>
      </rPr>
      <t>ATM</t>
    </r>
    <r>
      <rPr>
        <sz val="10"/>
        <rFont val="文泉驿点阵正黑"/>
        <charset val="134"/>
      </rPr>
      <t>机</t>
    </r>
    <r>
      <rPr>
        <sz val="10"/>
        <rFont val="Arial"/>
        <charset val="134"/>
      </rPr>
      <t>;16:</t>
    </r>
    <r>
      <rPr>
        <sz val="10"/>
        <rFont val="文泉驿点阵正黑"/>
        <charset val="134"/>
      </rPr>
      <t>通过传真交易</t>
    </r>
    <r>
      <rPr>
        <sz val="10"/>
        <rFont val="Arial"/>
        <charset val="134"/>
      </rPr>
      <t>;17:</t>
    </r>
    <r>
      <rPr>
        <sz val="10"/>
        <rFont val="文泉驿点阵正黑"/>
        <charset val="134"/>
      </rPr>
      <t>营业场所交易</t>
    </r>
    <r>
      <rPr>
        <sz val="10"/>
        <rFont val="Arial"/>
        <charset val="134"/>
      </rPr>
      <t>;99</t>
    </r>
    <r>
      <rPr>
        <sz val="10"/>
        <rFont val="文泉驿点阵正黑"/>
        <charset val="134"/>
      </rPr>
      <t>其他</t>
    </r>
  </si>
  <si>
    <t>OOCT</t>
  </si>
  <si>
    <t>其他非柜台交易方式</t>
  </si>
  <si>
    <t>OCEC</t>
  </si>
  <si>
    <t>非柜台交易方式的设备代码</t>
  </si>
  <si>
    <t>ROTF</t>
  </si>
  <si>
    <t>NVARCHAR2(256) not null</t>
  </si>
  <si>
    <t>交易信息备注</t>
  </si>
  <si>
    <t>tb_sus_report</t>
  </si>
  <si>
    <t>可疑交易报告明细信息表</t>
  </si>
  <si>
    <r>
      <rPr>
        <sz val="10"/>
        <rFont val="文泉驿点阵正黑"/>
        <charset val="134"/>
      </rPr>
      <t>人民银行发放的</t>
    </r>
    <r>
      <rPr>
        <sz val="10"/>
        <rFont val="Arial"/>
        <charset val="134"/>
      </rPr>
      <t>&lt;</t>
    </r>
    <r>
      <rPr>
        <sz val="10"/>
        <rFont val="文泉驿点阵正黑"/>
        <charset val="134"/>
      </rPr>
      <t>金融机构代码证</t>
    </r>
    <r>
      <rPr>
        <sz val="10"/>
        <rFont val="Arial"/>
        <charset val="134"/>
      </rPr>
      <t>&gt;</t>
    </r>
    <r>
      <rPr>
        <sz val="10"/>
        <rFont val="文泉驿点阵正黑"/>
        <charset val="134"/>
      </rPr>
      <t>上载明的金融机构代码 如果尚未取得金融机构代码</t>
    </r>
    <r>
      <rPr>
        <sz val="10"/>
        <rFont val="Arial"/>
        <charset val="134"/>
      </rPr>
      <t>,</t>
    </r>
    <r>
      <rPr>
        <sz val="10"/>
        <rFont val="文泉驿点阵正黑"/>
        <charset val="134"/>
      </rPr>
      <t>则经申请后由中国反洗钱监测分析中心分配报告机构编码</t>
    </r>
  </si>
  <si>
    <t xml:space="preserve">FINC </t>
  </si>
  <si>
    <r>
      <rPr>
        <sz val="10"/>
        <rFont val="文泉驿点阵正黑"/>
        <charset val="134"/>
      </rPr>
      <t>有金融机构代码的网点应使用金融机构代码</t>
    </r>
    <r>
      <rPr>
        <sz val="10"/>
        <rFont val="Arial"/>
        <charset val="134"/>
      </rPr>
      <t>,</t>
    </r>
    <r>
      <rPr>
        <sz val="10"/>
        <rFont val="文泉驿点阵正黑"/>
        <charset val="134"/>
      </rPr>
      <t>暂时没有该代码的网点可自行编制内部唯一代码</t>
    </r>
    <r>
      <rPr>
        <sz val="10"/>
        <rFont val="Arial"/>
        <charset val="134"/>
      </rPr>
      <t>,</t>
    </r>
    <r>
      <rPr>
        <sz val="10"/>
        <rFont val="文泉驿点阵正黑"/>
        <charset val="134"/>
      </rPr>
      <t>报告机构向反洗钱监测中心报送交易报告前</t>
    </r>
    <r>
      <rPr>
        <sz val="10"/>
        <rFont val="Arial"/>
        <charset val="134"/>
      </rPr>
      <t>,</t>
    </r>
    <r>
      <rPr>
        <sz val="10"/>
        <rFont val="文泉驿点阵正黑"/>
        <charset val="134"/>
      </rPr>
      <t>应先系统中报备其内部网点代码对照表</t>
    </r>
    <r>
      <rPr>
        <sz val="10"/>
        <rFont val="Arial"/>
        <charset val="134"/>
      </rPr>
      <t>,</t>
    </r>
    <r>
      <rPr>
        <sz val="10"/>
        <rFont val="文泉驿点阵正黑"/>
        <charset val="134"/>
      </rPr>
      <t>并在发生变化时及时更新</t>
    </r>
  </si>
  <si>
    <t xml:space="preserve">SENM </t>
  </si>
  <si>
    <t>可疑主体姓名或名称</t>
  </si>
  <si>
    <t xml:space="preserve">SETP </t>
  </si>
  <si>
    <t>可疑主体身份证件或证明文件类型</t>
  </si>
  <si>
    <t xml:space="preserve">SEID </t>
  </si>
  <si>
    <t>可疑主体证件号</t>
  </si>
  <si>
    <t>SEVC</t>
  </si>
  <si>
    <r>
      <rPr>
        <sz val="10"/>
        <rFont val="文泉驿点阵正黑"/>
        <charset val="134"/>
      </rPr>
      <t>可疑主体职业</t>
    </r>
    <r>
      <rPr>
        <sz val="10"/>
        <rFont val="Arial"/>
        <charset val="134"/>
      </rPr>
      <t>(</t>
    </r>
    <r>
      <rPr>
        <sz val="10"/>
        <rFont val="文泉驿点阵正黑"/>
        <charset val="134"/>
      </rPr>
      <t>对私</t>
    </r>
    <r>
      <rPr>
        <sz val="10"/>
        <rFont val="Arial"/>
        <charset val="134"/>
      </rPr>
      <t>)</t>
    </r>
    <r>
      <rPr>
        <sz val="10"/>
        <rFont val="文泉驿点阵正黑"/>
        <charset val="134"/>
      </rPr>
      <t>或行业</t>
    </r>
    <r>
      <rPr>
        <sz val="10"/>
        <rFont val="Arial"/>
        <charset val="134"/>
      </rPr>
      <t>(</t>
    </r>
    <r>
      <rPr>
        <sz val="10"/>
        <rFont val="文泉驿点阵正黑"/>
        <charset val="134"/>
      </rPr>
      <t>对公</t>
    </r>
    <r>
      <rPr>
        <sz val="10"/>
        <rFont val="Arial"/>
        <charset val="134"/>
      </rPr>
      <t>)</t>
    </r>
  </si>
  <si>
    <t>SRNM</t>
  </si>
  <si>
    <t>可疑主体法定代表人姓名</t>
  </si>
  <si>
    <t xml:space="preserve">SRIT </t>
  </si>
  <si>
    <t>可疑主体法定代表人身份证件类型</t>
  </si>
  <si>
    <t>SRID</t>
  </si>
  <si>
    <t>可疑主体法定代表人身份证件号码</t>
  </si>
  <si>
    <t xml:space="preserve">SCNM </t>
  </si>
  <si>
    <t>NVARCHAR2(512)not null,</t>
  </si>
  <si>
    <t>可疑主体控股股东或实际控制人名称</t>
  </si>
  <si>
    <t>SCIT</t>
  </si>
  <si>
    <t>可疑主体控股股东或实际控制人身份证件类型</t>
  </si>
  <si>
    <t>SCID</t>
  </si>
  <si>
    <t>可疑主体控股股东或实际控制人身份证件号码</t>
  </si>
  <si>
    <t>STNT</t>
  </si>
  <si>
    <t>可疑主体国籍</t>
  </si>
  <si>
    <t>DETR</t>
  </si>
  <si>
    <t>报告紧急程度</t>
  </si>
  <si>
    <r>
      <rPr>
        <sz val="10"/>
        <rFont val="Arial"/>
        <charset val="134"/>
      </rPr>
      <t>01:</t>
    </r>
    <r>
      <rPr>
        <sz val="10"/>
        <rFont val="文泉驿点阵正黑"/>
        <charset val="134"/>
      </rPr>
      <t>非特别紧急</t>
    </r>
    <r>
      <rPr>
        <sz val="10"/>
        <rFont val="Arial"/>
        <charset val="134"/>
      </rPr>
      <t>;02:</t>
    </r>
    <r>
      <rPr>
        <sz val="10"/>
        <rFont val="文泉驿点阵正黑"/>
        <charset val="134"/>
      </rPr>
      <t>特别紧急</t>
    </r>
  </si>
  <si>
    <t>TORP</t>
  </si>
  <si>
    <t>NVARCHAR2(5) not null,</t>
  </si>
  <si>
    <t>报送次数标志</t>
  </si>
  <si>
    <t>DORP</t>
  </si>
  <si>
    <t>报送方向</t>
  </si>
  <si>
    <r>
      <rPr>
        <sz val="10"/>
        <rFont val="Arial"/>
        <charset val="134"/>
      </rPr>
      <t xml:space="preserve"> 01:</t>
    </r>
    <r>
      <rPr>
        <sz val="10"/>
        <rFont val="文泉驿点阵正黑"/>
        <charset val="134"/>
      </rPr>
      <t>报告中国反洗钱监测分析中心</t>
    </r>
    <r>
      <rPr>
        <sz val="10"/>
        <rFont val="Arial"/>
        <charset val="134"/>
      </rPr>
      <t>;02:</t>
    </r>
    <r>
      <rPr>
        <sz val="10"/>
        <rFont val="文泉驿点阵正黑"/>
        <charset val="134"/>
      </rPr>
      <t>报告中国反洗钱监测分析中心和人民银行当地分支机构</t>
    </r>
    <r>
      <rPr>
        <sz val="10"/>
        <rFont val="Arial"/>
        <charset val="134"/>
      </rPr>
      <t>;03:</t>
    </r>
    <r>
      <rPr>
        <sz val="10"/>
        <rFont val="文泉驿点阵正黑"/>
        <charset val="134"/>
      </rPr>
      <t>报告中国反洗钱监测分析中心和当地公安机关</t>
    </r>
    <r>
      <rPr>
        <sz val="10"/>
        <rFont val="Arial"/>
        <charset val="134"/>
      </rPr>
      <t>;04:</t>
    </r>
    <r>
      <rPr>
        <sz val="10"/>
        <rFont val="文泉驿点阵正黑"/>
        <charset val="134"/>
      </rPr>
      <t>报告中国反洗钱监测分析中心和人民银行当地分支机构以及当地公安机关</t>
    </r>
    <r>
      <rPr>
        <sz val="10"/>
        <rFont val="Arial"/>
        <charset val="134"/>
      </rPr>
      <t>;99:</t>
    </r>
    <r>
      <rPr>
        <sz val="10"/>
        <rFont val="文泉驿点阵正黑"/>
        <charset val="134"/>
      </rPr>
      <t>报告中国反洗钱监测分析中心和其他机构</t>
    </r>
  </si>
  <si>
    <t>TPTR</t>
  </si>
  <si>
    <t>可疑交易触发点</t>
  </si>
  <si>
    <r>
      <rPr>
        <sz val="10"/>
        <rFont val="Arial"/>
        <charset val="134"/>
      </rPr>
      <t>01:</t>
    </r>
    <r>
      <rPr>
        <sz val="10"/>
        <rFont val="文泉驿点阵正黑"/>
        <charset val="134"/>
      </rPr>
      <t>模型筛选</t>
    </r>
    <r>
      <rPr>
        <sz val="10"/>
        <rFont val="Arial"/>
        <charset val="134"/>
      </rPr>
      <t>;02:</t>
    </r>
    <r>
      <rPr>
        <sz val="10"/>
        <rFont val="文泉驿点阵正黑"/>
        <charset val="134"/>
      </rPr>
      <t>执法部门指令</t>
    </r>
    <r>
      <rPr>
        <sz val="10"/>
        <rFont val="Arial"/>
        <charset val="134"/>
      </rPr>
      <t>;03:</t>
    </r>
    <r>
      <rPr>
        <sz val="10"/>
        <rFont val="文泉驿点阵正黑"/>
        <charset val="134"/>
      </rPr>
      <t>监管部门指令</t>
    </r>
    <r>
      <rPr>
        <sz val="10"/>
        <rFont val="Arial"/>
        <charset val="134"/>
      </rPr>
      <t>;04:</t>
    </r>
    <r>
      <rPr>
        <sz val="10"/>
        <rFont val="文泉驿点阵正黑"/>
        <charset val="134"/>
      </rPr>
      <t>金融机构内部案件</t>
    </r>
    <r>
      <rPr>
        <sz val="10"/>
        <rFont val="Arial"/>
        <charset val="134"/>
      </rPr>
      <t>;05:</t>
    </r>
    <r>
      <rPr>
        <sz val="10"/>
        <rFont val="文泉驿点阵正黑"/>
        <charset val="134"/>
      </rPr>
      <t>社会舆情</t>
    </r>
    <r>
      <rPr>
        <sz val="10"/>
        <rFont val="Arial"/>
        <charset val="134"/>
      </rPr>
      <t>;06:</t>
    </r>
    <r>
      <rPr>
        <sz val="10"/>
        <rFont val="文泉驿点阵正黑"/>
        <charset val="134"/>
      </rPr>
      <t>金融机构从业人员发现的身份</t>
    </r>
    <r>
      <rPr>
        <sz val="10"/>
        <rFont val="Arial"/>
        <charset val="134"/>
      </rPr>
      <t>/</t>
    </r>
    <r>
      <rPr>
        <sz val="10"/>
        <rFont val="文泉驿点阵正黑"/>
        <charset val="134"/>
      </rPr>
      <t>行为等异常情况</t>
    </r>
    <r>
      <rPr>
        <sz val="10"/>
        <rFont val="Arial"/>
        <charset val="134"/>
      </rPr>
      <t>;99:</t>
    </r>
    <r>
      <rPr>
        <sz val="10"/>
        <rFont val="文泉驿点阵正黑"/>
        <charset val="134"/>
      </rPr>
      <t>其它</t>
    </r>
  </si>
  <si>
    <t>STCB</t>
  </si>
  <si>
    <t>NVARCHAR2(1000) not null,</t>
  </si>
  <si>
    <t>资金交易及客户行为情况</t>
  </si>
  <si>
    <t>AOSP</t>
  </si>
  <si>
    <t>疑点分析</t>
  </si>
  <si>
    <t>TOSC</t>
  </si>
  <si>
    <t>疑似涉罪类型</t>
  </si>
  <si>
    <t>STCR</t>
  </si>
  <si>
    <t>可疑交易特征代码</t>
  </si>
  <si>
    <t>ICNM</t>
  </si>
  <si>
    <t>保险合同号</t>
  </si>
  <si>
    <t>ISTP</t>
  </si>
  <si>
    <t>保险种类</t>
  </si>
  <si>
    <r>
      <rPr>
        <sz val="10"/>
        <rFont val="Arial"/>
        <charset val="134"/>
      </rPr>
      <t>01:</t>
    </r>
    <r>
      <rPr>
        <sz val="10"/>
        <rFont val="文泉驿点阵正黑"/>
        <charset val="134"/>
      </rPr>
      <t>人寿险</t>
    </r>
    <r>
      <rPr>
        <sz val="10"/>
        <rFont val="Arial"/>
        <charset val="134"/>
      </rPr>
      <t>;02:</t>
    </r>
    <r>
      <rPr>
        <sz val="10"/>
        <rFont val="文泉驿点阵正黑"/>
        <charset val="134"/>
      </rPr>
      <t>财产险</t>
    </r>
    <r>
      <rPr>
        <sz val="10"/>
        <rFont val="Arial"/>
        <charset val="134"/>
      </rPr>
      <t>;03:</t>
    </r>
    <r>
      <rPr>
        <sz val="10"/>
        <rFont val="文泉驿点阵正黑"/>
        <charset val="134"/>
      </rPr>
      <t>再保险</t>
    </r>
    <r>
      <rPr>
        <sz val="10"/>
        <rFont val="Arial"/>
        <charset val="134"/>
      </rPr>
      <t>;99:</t>
    </r>
    <r>
      <rPr>
        <sz val="10"/>
        <rFont val="文泉驿点阵正黑"/>
        <charset val="134"/>
      </rPr>
      <t>其它</t>
    </r>
  </si>
  <si>
    <t>ISNM</t>
  </si>
  <si>
    <t>保险名称</t>
  </si>
  <si>
    <t>ISPS</t>
  </si>
  <si>
    <t>保险期间</t>
  </si>
  <si>
    <r>
      <rPr>
        <sz val="10"/>
        <rFont val="文泉驿点阵正黑"/>
        <charset val="134"/>
      </rPr>
      <t>开始缴纳保险费的日期到终止缴纳保险费日期 以起始日期</t>
    </r>
    <r>
      <rPr>
        <sz val="10"/>
        <rFont val="Arial"/>
        <charset val="134"/>
      </rPr>
      <t>+</t>
    </r>
    <r>
      <rPr>
        <sz val="10"/>
        <rFont val="文泉驿点阵正黑"/>
        <charset val="134"/>
      </rPr>
      <t>终止日期的形式报送格式为年年年年月月日日年年年年月月日日</t>
    </r>
  </si>
  <si>
    <t>ALNM</t>
  </si>
  <si>
    <t>投保人名称或姓名</t>
  </si>
  <si>
    <t>AITP</t>
  </si>
  <si>
    <t>投保人身份证件或证明文件类型</t>
  </si>
  <si>
    <t>ALID</t>
  </si>
  <si>
    <t>投保人身份证件或证明文件号码</t>
  </si>
  <si>
    <t>ALTP</t>
  </si>
  <si>
    <t>投保人类型</t>
  </si>
  <si>
    <t>ISTN</t>
  </si>
  <si>
    <t>被保险人名称或姓名</t>
  </si>
  <si>
    <t>IITP</t>
  </si>
  <si>
    <t>被保险人身份证件或证明文件类型</t>
  </si>
  <si>
    <t>ISID</t>
  </si>
  <si>
    <t>被保险人身份证件或证明文件号码</t>
  </si>
  <si>
    <t>RLTP</t>
  </si>
  <si>
    <t>投保人与被保险人之间的关系</t>
  </si>
  <si>
    <r>
      <rPr>
        <sz val="10"/>
        <rFont val="文泉驿点阵正黑"/>
        <charset val="134"/>
      </rPr>
      <t>对被报告保险合同中投保人与被保险人的关系进行描述</t>
    </r>
    <r>
      <rPr>
        <sz val="10"/>
        <rFont val="Arial"/>
        <charset val="134"/>
      </rPr>
      <t>,</t>
    </r>
    <r>
      <rPr>
        <sz val="10"/>
        <rFont val="文泉驿点阵正黑"/>
        <charset val="134"/>
      </rPr>
      <t>如</t>
    </r>
    <r>
      <rPr>
        <sz val="10"/>
        <rFont val="Arial"/>
        <charset val="134"/>
      </rPr>
      <t>:</t>
    </r>
    <r>
      <rPr>
        <sz val="10"/>
        <rFont val="文泉驿点阵正黑"/>
        <charset val="134"/>
      </rPr>
      <t>夫妻</t>
    </r>
    <r>
      <rPr>
        <sz val="10"/>
        <rFont val="Arial"/>
        <charset val="134"/>
      </rPr>
      <t>;</t>
    </r>
    <r>
      <rPr>
        <sz val="10"/>
        <rFont val="文泉驿点阵正黑"/>
        <charset val="134"/>
      </rPr>
      <t>父子等</t>
    </r>
  </si>
  <si>
    <t>BNNM</t>
  </si>
  <si>
    <t>受益人名称或姓名</t>
  </si>
  <si>
    <t>BITP</t>
  </si>
  <si>
    <t>受益人身份证件或证明文件类型</t>
  </si>
  <si>
    <t>BNID</t>
  </si>
  <si>
    <t>受益人身份证件或证明文件号码</t>
  </si>
  <si>
    <t>ISOG</t>
  </si>
  <si>
    <t>保险标的</t>
  </si>
  <si>
    <t>ISAT</t>
  </si>
  <si>
    <t>保险金额</t>
  </si>
  <si>
    <t>ISFE</t>
  </si>
  <si>
    <t>保险费</t>
  </si>
  <si>
    <t>ISPT</t>
  </si>
  <si>
    <r>
      <rPr>
        <sz val="10"/>
        <rFont val="Arial"/>
        <charset val="134"/>
      </rPr>
      <t xml:space="preserve"> 01:</t>
    </r>
    <r>
      <rPr>
        <sz val="10"/>
        <rFont val="文泉驿点阵正黑"/>
        <charset val="134"/>
      </rPr>
      <t>期缴</t>
    </r>
    <r>
      <rPr>
        <sz val="10"/>
        <rFont val="Arial"/>
        <charset val="134"/>
      </rPr>
      <t>;02:</t>
    </r>
    <r>
      <rPr>
        <sz val="10"/>
        <rFont val="文泉驿点阵正黑"/>
        <charset val="134"/>
      </rPr>
      <t>趸缴</t>
    </r>
    <r>
      <rPr>
        <sz val="10"/>
        <rFont val="Arial"/>
        <charset val="134"/>
      </rPr>
      <t>;99</t>
    </r>
    <r>
      <rPr>
        <sz val="10"/>
        <rFont val="文泉驿点阵正黑"/>
        <charset val="134"/>
      </rPr>
      <t>其他</t>
    </r>
  </si>
  <si>
    <t>CTES</t>
  </si>
  <si>
    <t>保险合同其他信息</t>
  </si>
  <si>
    <t>客户与保险公司发生资金收付时间 格式为年年年年月月日日时时分分秒秒</t>
  </si>
  <si>
    <t>ITTP</t>
  </si>
  <si>
    <t>交易类型</t>
  </si>
  <si>
    <r>
      <rPr>
        <sz val="10"/>
        <rFont val="Arial"/>
        <charset val="134"/>
      </rPr>
      <t>01:</t>
    </r>
    <r>
      <rPr>
        <sz val="10"/>
        <rFont val="文泉驿点阵正黑"/>
        <charset val="134"/>
      </rPr>
      <t>投保</t>
    </r>
    <r>
      <rPr>
        <sz val="10"/>
        <rFont val="Arial"/>
        <charset val="134"/>
      </rPr>
      <t>;02:</t>
    </r>
    <r>
      <rPr>
        <sz val="10"/>
        <rFont val="文泉驿点阵正黑"/>
        <charset val="134"/>
      </rPr>
      <t>领取</t>
    </r>
    <r>
      <rPr>
        <sz val="10"/>
        <rFont val="Arial"/>
        <charset val="134"/>
      </rPr>
      <t>;03:</t>
    </r>
    <r>
      <rPr>
        <sz val="10"/>
        <rFont val="文泉驿点阵正黑"/>
        <charset val="134"/>
      </rPr>
      <t>退保</t>
    </r>
    <r>
      <rPr>
        <sz val="10"/>
        <rFont val="Arial"/>
        <charset val="134"/>
      </rPr>
      <t>;99:</t>
    </r>
    <r>
      <rPr>
        <sz val="10"/>
        <rFont val="文泉驿点阵正黑"/>
        <charset val="134"/>
      </rPr>
      <t>其他保全项目</t>
    </r>
  </si>
  <si>
    <t>交易金额</t>
  </si>
  <si>
    <t>CRDR</t>
  </si>
  <si>
    <t>资金进出方向</t>
  </si>
  <si>
    <r>
      <rPr>
        <sz val="10"/>
        <rFont val="Arial"/>
        <charset val="134"/>
      </rPr>
      <t>01:</t>
    </r>
    <r>
      <rPr>
        <sz val="10"/>
        <rFont val="文泉驿点阵正黑"/>
        <charset val="134"/>
      </rPr>
      <t>收</t>
    </r>
    <r>
      <rPr>
        <sz val="10"/>
        <rFont val="Arial"/>
        <charset val="134"/>
      </rPr>
      <t>,</t>
    </r>
    <r>
      <rPr>
        <sz val="10"/>
        <rFont val="文泉驿点阵正黑"/>
        <charset val="134"/>
      </rPr>
      <t>资金账户转入资金</t>
    </r>
    <r>
      <rPr>
        <sz val="10"/>
        <rFont val="Arial"/>
        <charset val="134"/>
      </rPr>
      <t>;02:</t>
    </r>
    <r>
      <rPr>
        <sz val="10"/>
        <rFont val="文泉驿点阵正黑"/>
        <charset val="134"/>
      </rPr>
      <t>付</t>
    </r>
    <r>
      <rPr>
        <sz val="10"/>
        <rFont val="Arial"/>
        <charset val="134"/>
      </rPr>
      <t>,</t>
    </r>
    <r>
      <rPr>
        <sz val="10"/>
        <rFont val="文泉驿点阵正黑"/>
        <charset val="134"/>
      </rPr>
      <t>资金账户转出资金</t>
    </r>
  </si>
  <si>
    <t>CSTP</t>
  </si>
  <si>
    <t>资金进出方式</t>
  </si>
  <si>
    <r>
      <rPr>
        <sz val="10"/>
        <rFont val="Arial"/>
        <charset val="134"/>
      </rPr>
      <t>01:</t>
    </r>
    <r>
      <rPr>
        <sz val="10"/>
        <rFont val="文泉驿点阵正黑"/>
        <charset val="134"/>
      </rPr>
      <t>现金</t>
    </r>
    <r>
      <rPr>
        <sz val="10"/>
        <rFont val="Arial"/>
        <charset val="134"/>
      </rPr>
      <t>;02:</t>
    </r>
    <r>
      <rPr>
        <sz val="10"/>
        <rFont val="文泉驿点阵正黑"/>
        <charset val="134"/>
      </rPr>
      <t>转账</t>
    </r>
    <r>
      <rPr>
        <sz val="10"/>
        <rFont val="Arial"/>
        <charset val="134"/>
      </rPr>
      <t>;99:</t>
    </r>
    <r>
      <rPr>
        <sz val="10"/>
        <rFont val="文泉驿点阵正黑"/>
        <charset val="134"/>
      </rPr>
      <t>其他</t>
    </r>
  </si>
  <si>
    <t>CAOI</t>
  </si>
  <si>
    <t>资金账户开户行</t>
  </si>
  <si>
    <t>交易的资金进出方式为转账时非保险人一方的银行开户行</t>
  </si>
  <si>
    <t>TCAN</t>
  </si>
  <si>
    <t>银行转账资金账号</t>
  </si>
  <si>
    <t>交易的资金进出方式为转账时非保险人一方的银行账号</t>
  </si>
  <si>
    <r>
      <rPr>
        <sz val="10"/>
        <rFont val="文泉驿点阵正黑"/>
        <charset val="134"/>
      </rPr>
      <t>交易信息备注</t>
    </r>
    <r>
      <rPr>
        <sz val="10"/>
        <rFont val="Arial"/>
        <charset val="134"/>
      </rPr>
      <t>1</t>
    </r>
  </si>
  <si>
    <t>备用字段</t>
  </si>
  <si>
    <t>每份可疑交易报告的唯一编号</t>
  </si>
  <si>
    <t>ITNM</t>
  </si>
  <si>
    <t>被保险人总人数</t>
  </si>
  <si>
    <t>BNTN</t>
  </si>
  <si>
    <t>受益人总人数</t>
  </si>
  <si>
    <t>MIRS</t>
  </si>
  <si>
    <t>人工补正标识</t>
  </si>
  <si>
    <r>
      <rPr>
        <sz val="10"/>
        <rFont val="Arial"/>
        <charset val="134"/>
      </rPr>
      <t>1.</t>
    </r>
    <r>
      <rPr>
        <sz val="10"/>
        <rFont val="文泉驿点阵正黑"/>
        <charset val="134"/>
      </rPr>
      <t>对于应答人工补正通知的报文</t>
    </r>
    <r>
      <rPr>
        <sz val="10"/>
        <rFont val="Arial"/>
        <charset val="134"/>
      </rPr>
      <t>,</t>
    </r>
    <r>
      <rPr>
        <sz val="10"/>
        <rFont val="文泉驿点阵正黑"/>
        <charset val="134"/>
      </rPr>
      <t>填写中国反洗钱中心下发的人工补正通知文件名</t>
    </r>
    <r>
      <rPr>
        <sz val="10"/>
        <rFont val="Arial"/>
        <charset val="134"/>
      </rPr>
      <t>,2</t>
    </r>
    <r>
      <rPr>
        <sz val="10"/>
        <rFont val="文泉驿点阵正黑"/>
        <charset val="134"/>
      </rPr>
      <t>对于其他用途的报文</t>
    </r>
    <r>
      <rPr>
        <sz val="10"/>
        <rFont val="Arial"/>
        <charset val="134"/>
      </rPr>
      <t>@N</t>
    </r>
  </si>
  <si>
    <t>OTPR</t>
  </si>
  <si>
    <t>NVARCHAR2(2000) not null,</t>
  </si>
  <si>
    <t>其他可疑交易触发点</t>
  </si>
  <si>
    <t>STNM</t>
  </si>
  <si>
    <t>可疑交易总数</t>
  </si>
  <si>
    <t>OCIT</t>
  </si>
  <si>
    <t>可疑主体控股股东其他身份证件或证明文件</t>
  </si>
  <si>
    <t>ODRP</t>
  </si>
  <si>
    <t>其他报送方向</t>
  </si>
  <si>
    <t>其他身份证件或证明文件类型</t>
  </si>
  <si>
    <t>ORIT</t>
  </si>
  <si>
    <t>可疑主体法定代表人其他身份证件或证明文件类型</t>
  </si>
  <si>
    <t>ORXN</t>
  </si>
  <si>
    <t>初次报送的可疑交易报告报文名称</t>
  </si>
  <si>
    <t>RPNM</t>
  </si>
  <si>
    <t>可疑交易报告填报人员</t>
  </si>
  <si>
    <t>SCTL</t>
  </si>
  <si>
    <t>可疑主体联系电话</t>
  </si>
  <si>
    <t>RPDT</t>
  </si>
  <si>
    <t>可疑交易报告报送时间</t>
  </si>
  <si>
    <t>SEAR</t>
  </si>
  <si>
    <r>
      <rPr>
        <sz val="10"/>
        <rFont val="文泉驿点阵正黑"/>
        <charset val="134"/>
      </rPr>
      <t>可疑主体住址</t>
    </r>
    <r>
      <rPr>
        <sz val="10"/>
        <rFont val="Arial"/>
        <charset val="134"/>
      </rPr>
      <t>/</t>
    </r>
    <r>
      <rPr>
        <sz val="10"/>
        <rFont val="文泉驿点阵正黑"/>
        <charset val="134"/>
      </rPr>
      <t>经营地址</t>
    </r>
  </si>
  <si>
    <t>SEEI</t>
  </si>
  <si>
    <t>可疑主体其他联系方式</t>
  </si>
  <si>
    <t>SETN</t>
  </si>
  <si>
    <t>NVARCHAR2(8) not null</t>
  </si>
  <si>
    <t>可疑主体总数</t>
  </si>
  <si>
    <t xml:space="preserve">head_no     </t>
  </si>
  <si>
    <t>org</t>
  </si>
  <si>
    <t xml:space="preserve">company_codel    </t>
  </si>
  <si>
    <t xml:space="preserve">company_code2 </t>
  </si>
  <si>
    <t xml:space="preserve">company_name  </t>
  </si>
  <si>
    <t>bord_flag</t>
  </si>
  <si>
    <t xml:space="preserve">head_no </t>
  </si>
  <si>
    <t xml:space="preserve">company_codel </t>
  </si>
  <si>
    <t>risk</t>
  </si>
  <si>
    <t>ins_type</t>
  </si>
  <si>
    <t>ins_no</t>
  </si>
  <si>
    <t>ins_name</t>
  </si>
  <si>
    <t>cst_no</t>
  </si>
  <si>
    <t>open_time</t>
  </si>
  <si>
    <t>close_time</t>
  </si>
  <si>
    <t xml:space="preserve">acc_name </t>
  </si>
  <si>
    <t>person</t>
  </si>
  <si>
    <t>表六－表十三，所有投保人，被保险人，受益人(人身保险，不含财产险)，实际领款人</t>
  </si>
  <si>
    <t xml:space="preserve">cst_sex </t>
  </si>
  <si>
    <t>nation</t>
  </si>
  <si>
    <t xml:space="preserve">id_type </t>
  </si>
  <si>
    <t xml:space="preserve">id_no </t>
  </si>
  <si>
    <t xml:space="preserve">id_deadline </t>
  </si>
  <si>
    <t>occupation_code</t>
  </si>
  <si>
    <t>occupation</t>
  </si>
  <si>
    <t>income</t>
  </si>
  <si>
    <t xml:space="preserve">contact1 </t>
  </si>
  <si>
    <t>联系方式,客户手机或固定电话号码</t>
  </si>
  <si>
    <t xml:space="preserve">contact2 </t>
  </si>
  <si>
    <t>联系方式2</t>
  </si>
  <si>
    <t xml:space="preserve">contact3 </t>
  </si>
  <si>
    <t>联系方式3</t>
  </si>
  <si>
    <t>address1</t>
  </si>
  <si>
    <t>address2</t>
  </si>
  <si>
    <t>住所地或工作单位地址2</t>
  </si>
  <si>
    <t>address3</t>
  </si>
  <si>
    <t>住所地或工作单位地址3</t>
  </si>
  <si>
    <t>company</t>
  </si>
  <si>
    <t>sys_name</t>
  </si>
  <si>
    <t>company_codel</t>
  </si>
  <si>
    <t>unit</t>
  </si>
  <si>
    <t>company_code2</t>
  </si>
  <si>
    <t>acc_name</t>
  </si>
  <si>
    <t>address</t>
  </si>
  <si>
    <t>operate</t>
  </si>
  <si>
    <t>经营范围/业务范围</t>
  </si>
  <si>
    <t>set_file</t>
  </si>
  <si>
    <t>license</t>
  </si>
  <si>
    <t>id_deadline</t>
  </si>
  <si>
    <t>org_no</t>
  </si>
  <si>
    <t>tax_no</t>
  </si>
  <si>
    <t>rep_name</t>
  </si>
  <si>
    <t>id_type2</t>
  </si>
  <si>
    <t>id_no2</t>
  </si>
  <si>
    <t>id_deadline2</t>
  </si>
  <si>
    <t>man_name</t>
  </si>
  <si>
    <t>id_type3</t>
  </si>
  <si>
    <t>id_no3</t>
  </si>
  <si>
    <t>id_deadline3</t>
  </si>
  <si>
    <t>ope_name</t>
  </si>
  <si>
    <t>id_type4</t>
  </si>
  <si>
    <t>id_no4</t>
  </si>
  <si>
    <t>id_deadline4</t>
  </si>
  <si>
    <t>industry_code</t>
  </si>
  <si>
    <t>industry</t>
  </si>
  <si>
    <t>reg_amt</t>
  </si>
  <si>
    <t>code</t>
  </si>
  <si>
    <t xml:space="preserve">表七，表八，表九，表十一，表十二，表十三，所有投保人，被保险人，受益人为非自然人的受益所有人信息 </t>
  </si>
  <si>
    <t>bnf_name</t>
  </si>
  <si>
    <t>bnf_type</t>
  </si>
  <si>
    <t>shareholding_ratio</t>
  </si>
  <si>
    <t>bnf_address</t>
  </si>
  <si>
    <t>id_type5</t>
  </si>
  <si>
    <t>id_no5</t>
  </si>
  <si>
    <t>id_deadline5</t>
  </si>
  <si>
    <t>表九，表十一，表十二业务中投保人为自然人的保单信息</t>
  </si>
  <si>
    <t>company_code3</t>
  </si>
  <si>
    <t>pol_no</t>
  </si>
  <si>
    <t>app_no</t>
  </si>
  <si>
    <t>ins_state</t>
  </si>
  <si>
    <t>sale_type</t>
  </si>
  <si>
    <t>sale_name</t>
  </si>
  <si>
    <t>ins_date</t>
  </si>
  <si>
    <t>eff_date</t>
  </si>
  <si>
    <t>app_name</t>
  </si>
  <si>
    <t>app_cst_no</t>
  </si>
  <si>
    <t>app_id_type</t>
  </si>
  <si>
    <t>app_id_no</t>
  </si>
  <si>
    <t>ins_cst_no</t>
  </si>
  <si>
    <t>ins_id_no</t>
  </si>
  <si>
    <t>ins_cus_pro</t>
  </si>
  <si>
    <t>relation</t>
  </si>
  <si>
    <t>legal_type</t>
  </si>
  <si>
    <t>benefit_cus_pro</t>
  </si>
  <si>
    <t>benefit_name</t>
  </si>
  <si>
    <t>benefit_cst_no</t>
  </si>
  <si>
    <t>benefit_id_no</t>
  </si>
  <si>
    <t>cur_code</t>
  </si>
  <si>
    <t>pre_amt</t>
  </si>
  <si>
    <t>usd_amt</t>
  </si>
  <si>
    <t>prof_type</t>
  </si>
  <si>
    <t>del_way</t>
  </si>
  <si>
    <t>del_period</t>
  </si>
  <si>
    <t>limit</t>
  </si>
  <si>
    <t>subject</t>
  </si>
  <si>
    <t>tsf_flag</t>
  </si>
  <si>
    <t>acc_no</t>
  </si>
  <si>
    <t>acc_bank</t>
  </si>
  <si>
    <t>receipt_no</t>
  </si>
  <si>
    <t>作业流水号,唯一标识号</t>
  </si>
  <si>
    <t>表九，表十一，表十二业务中投保人为非自然人的保单信息</t>
  </si>
  <si>
    <t>app_type</t>
  </si>
  <si>
    <t>state_owned</t>
  </si>
  <si>
    <t>ins_num</t>
  </si>
  <si>
    <t>提取表七涉及的保单对应的被保险人，受益人信息</t>
  </si>
  <si>
    <t>insfav_type</t>
  </si>
  <si>
    <t>insbene_cus_pro</t>
  </si>
  <si>
    <t>fav_type</t>
  </si>
  <si>
    <t>name</t>
  </si>
  <si>
    <t>insbene_cst_no</t>
  </si>
  <si>
    <t>insbene_id_no</t>
  </si>
  <si>
    <t>增加、追加保费，保额业务保单信息，本表不含首期业务</t>
  </si>
  <si>
    <t>company_code4</t>
  </si>
  <si>
    <t>renew_date</t>
  </si>
  <si>
    <t>pay_date</t>
  </si>
  <si>
    <t>endorse_no</t>
  </si>
  <si>
    <t>退费类信息：退保，减保，万能险部分领取，保单贷款</t>
  </si>
  <si>
    <t>pay_type</t>
  </si>
  <si>
    <t>pre_amt_all</t>
  </si>
  <si>
    <t>usd_amt_all</t>
  </si>
  <si>
    <t>pay_amt_all</t>
  </si>
  <si>
    <t>usd_pay_amt_all</t>
  </si>
  <si>
    <t>id_no</t>
  </si>
  <si>
    <t>cus_pro</t>
  </si>
  <si>
    <t>sur_name</t>
  </si>
  <si>
    <t>sur_id_no</t>
  </si>
  <si>
    <t>sur_date</t>
  </si>
  <si>
    <t>cur_code2</t>
  </si>
  <si>
    <t>sur_amt</t>
  </si>
  <si>
    <t>usd_sur_amt</t>
  </si>
  <si>
    <t>所有给付信息，本表适用人身保险业务：主要包含：生存金给付，满期金给付等</t>
  </si>
  <si>
    <t>cur_code1</t>
  </si>
  <si>
    <t>app_cus_pro</t>
  </si>
  <si>
    <t>benefit_pro</t>
  </si>
  <si>
    <t>relation_1</t>
  </si>
  <si>
    <t>relation_2</t>
  </si>
  <si>
    <t>rpay_date</t>
  </si>
  <si>
    <t>pay_amt</t>
  </si>
  <si>
    <t>pay_usd_amt</t>
  </si>
  <si>
    <t>理赔业务保单</t>
  </si>
  <si>
    <t>web_clm_rpt</t>
  </si>
  <si>
    <t>web_clmnv_endcase</t>
  </si>
  <si>
    <t>benefit_type</t>
  </si>
  <si>
    <t>cla_app_name</t>
  </si>
  <si>
    <t>cla_id_type</t>
  </si>
  <si>
    <t>cla_id_no</t>
  </si>
  <si>
    <t>cla_pro</t>
  </si>
  <si>
    <t>cla_date</t>
  </si>
  <si>
    <t>cla_amt</t>
  </si>
  <si>
    <t>cla_usd_amt</t>
  </si>
  <si>
    <t>cla_no</t>
  </si>
  <si>
    <t>acc_type</t>
  </si>
  <si>
    <t>acc_id_type</t>
  </si>
  <si>
    <t>acc_id_no</t>
  </si>
  <si>
    <t>检查期所有非支付类保全/批改业务清单</t>
  </si>
  <si>
    <t>所有非支付类保全／批改业务：除退保，加保，减保，理赔，给付，保单质押借款以外</t>
  </si>
  <si>
    <t>app_date</t>
  </si>
  <si>
    <t>chg_date</t>
  </si>
  <si>
    <t>chg_no</t>
  </si>
  <si>
    <t>item</t>
  </si>
  <si>
    <t>保全/批改项目</t>
  </si>
  <si>
    <t>con_bef</t>
  </si>
  <si>
    <t>t_sco</t>
  </si>
  <si>
    <t>t_score</t>
  </si>
  <si>
    <t>risk_code</t>
  </si>
  <si>
    <t>div_date</t>
  </si>
  <si>
    <t>score</t>
  </si>
  <si>
    <t>norm</t>
  </si>
  <si>
    <t>first_type</t>
  </si>
  <si>
    <t>ricd</t>
  </si>
  <si>
    <t>finc</t>
  </si>
  <si>
    <t>sbdt</t>
  </si>
  <si>
    <t>cttn</t>
  </si>
  <si>
    <t>rlfc</t>
  </si>
  <si>
    <t>ctnm</t>
  </si>
  <si>
    <t>citp</t>
  </si>
  <si>
    <t>oitp</t>
  </si>
  <si>
    <t>其他身份证件/证明文件类型</t>
  </si>
  <si>
    <t>ctid</t>
  </si>
  <si>
    <t>客户身份证件/证明文件号码</t>
  </si>
  <si>
    <t>csnm</t>
  </si>
  <si>
    <t>catp</t>
  </si>
  <si>
    <t>ctac</t>
  </si>
  <si>
    <t>cbct</t>
  </si>
  <si>
    <t>ocbt</t>
  </si>
  <si>
    <t>cbcn</t>
  </si>
  <si>
    <t>ctvc</t>
  </si>
  <si>
    <t>客户职业(对私)或客户职业(对公)</t>
  </si>
  <si>
    <t>cctl</t>
  </si>
  <si>
    <t>ccei</t>
  </si>
  <si>
    <t>ctar</t>
  </si>
  <si>
    <t>客户住址/经营地址</t>
  </si>
  <si>
    <t>ctnt</t>
  </si>
  <si>
    <t>oatm</t>
  </si>
  <si>
    <t>crcd</t>
  </si>
  <si>
    <t>tbnm</t>
  </si>
  <si>
    <t>tbit</t>
  </si>
  <si>
    <t>交易代办人身份证件/证明文件类型</t>
  </si>
  <si>
    <t>tbid</t>
  </si>
  <si>
    <t>交易代办人身份证件/证明文件号码</t>
  </si>
  <si>
    <t>tbnt</t>
  </si>
  <si>
    <t>tstm</t>
  </si>
  <si>
    <t>trcd</t>
  </si>
  <si>
    <t>ticd</t>
  </si>
  <si>
    <t>rpmt</t>
  </si>
  <si>
    <t>rpmn</t>
  </si>
  <si>
    <t>tstp</t>
  </si>
  <si>
    <t>tsct</t>
  </si>
  <si>
    <t>tsdr</t>
  </si>
  <si>
    <t>crpp</t>
  </si>
  <si>
    <t>crtp</t>
  </si>
  <si>
    <t>币种(末知)</t>
  </si>
  <si>
    <t>crat</t>
  </si>
  <si>
    <t>crmb</t>
  </si>
  <si>
    <t>末知</t>
  </si>
  <si>
    <t>cusd</t>
  </si>
  <si>
    <t>ttnm</t>
  </si>
  <si>
    <t>cfin</t>
  </si>
  <si>
    <t>cfct</t>
  </si>
  <si>
    <t>cfic</t>
  </si>
  <si>
    <t>cfrc</t>
  </si>
  <si>
    <t>tcnm</t>
  </si>
  <si>
    <t>交易对手姓名/名称</t>
  </si>
  <si>
    <t>tcit</t>
  </si>
  <si>
    <t>交易对手身份证件/证明文件类型</t>
  </si>
  <si>
    <t>tcid</t>
  </si>
  <si>
    <t>交易对手身份证件/证明文件号码</t>
  </si>
  <si>
    <t>tcat</t>
  </si>
  <si>
    <t>tcac</t>
  </si>
  <si>
    <t>octt</t>
  </si>
  <si>
    <t>ooct</t>
  </si>
  <si>
    <t>ocec</t>
  </si>
  <si>
    <t>rotf</t>
  </si>
  <si>
    <t xml:space="preserve">finc </t>
  </si>
  <si>
    <t xml:space="preserve">senm </t>
  </si>
  <si>
    <t xml:space="preserve">setp </t>
  </si>
  <si>
    <t xml:space="preserve">seid </t>
  </si>
  <si>
    <t>sevc</t>
  </si>
  <si>
    <t>可疑主体职业(对私)或行业(对公)</t>
  </si>
  <si>
    <t>srnm</t>
  </si>
  <si>
    <t xml:space="preserve">srit </t>
  </si>
  <si>
    <t>srid</t>
  </si>
  <si>
    <t xml:space="preserve">scnm </t>
  </si>
  <si>
    <t>scit</t>
  </si>
  <si>
    <t>scid</t>
  </si>
  <si>
    <t>stnt</t>
  </si>
  <si>
    <t>detr</t>
  </si>
  <si>
    <t>torp</t>
  </si>
  <si>
    <t>dorp</t>
  </si>
  <si>
    <t>tptr</t>
  </si>
  <si>
    <t>stcb</t>
  </si>
  <si>
    <t>aosp</t>
  </si>
  <si>
    <t>tosc</t>
  </si>
  <si>
    <t>stcr</t>
  </si>
  <si>
    <t>icnm</t>
  </si>
  <si>
    <t>istp</t>
  </si>
  <si>
    <t>isnm</t>
  </si>
  <si>
    <t>isps</t>
  </si>
  <si>
    <t>alnm</t>
  </si>
  <si>
    <t>aitp</t>
  </si>
  <si>
    <t>alid</t>
  </si>
  <si>
    <t>altp</t>
  </si>
  <si>
    <t>istn</t>
  </si>
  <si>
    <t>iitp</t>
  </si>
  <si>
    <t>isid</t>
  </si>
  <si>
    <t>rltp</t>
  </si>
  <si>
    <t>bnnm</t>
  </si>
  <si>
    <t>bitp</t>
  </si>
  <si>
    <t>bnid</t>
  </si>
  <si>
    <t>isog</t>
  </si>
  <si>
    <t>isat</t>
  </si>
  <si>
    <t>isfe</t>
  </si>
  <si>
    <t>ispt</t>
  </si>
  <si>
    <t>ctes</t>
  </si>
  <si>
    <t>ittp</t>
  </si>
  <si>
    <t>crdr</t>
  </si>
  <si>
    <t>cstp</t>
  </si>
  <si>
    <t>caoi</t>
  </si>
  <si>
    <t>tcan</t>
  </si>
  <si>
    <t>交易信息备注1</t>
  </si>
  <si>
    <t>itnm</t>
  </si>
  <si>
    <t>bntn</t>
  </si>
  <si>
    <t>mirs</t>
  </si>
  <si>
    <t>otpr</t>
  </si>
  <si>
    <t>stnm</t>
  </si>
  <si>
    <t>ocit</t>
  </si>
  <si>
    <t>odrp</t>
  </si>
  <si>
    <t>orit</t>
  </si>
  <si>
    <t>orxn</t>
  </si>
  <si>
    <t>rpnm</t>
  </si>
  <si>
    <t>sctl</t>
  </si>
  <si>
    <t>rpdt</t>
  </si>
  <si>
    <t>sear</t>
  </si>
  <si>
    <t>可疑主体住址/经营地址</t>
  </si>
  <si>
    <t>seei</t>
  </si>
  <si>
    <t>setn</t>
  </si>
  <si>
    <t>A</t>
  </si>
  <si>
    <t>S</t>
  </si>
  <si>
    <t>Q</t>
  </si>
  <si>
    <t>W</t>
  </si>
  <si>
    <r>
      <rPr>
        <sz val="10"/>
        <color rgb="FF00B0F0"/>
        <rFont val="Alibaba Sans"/>
        <charset val="134"/>
      </rPr>
      <t>11:</t>
    </r>
    <r>
      <rPr>
        <sz val="10"/>
        <color rgb="FF00B0F0"/>
        <rFont val="文泉驿点阵正黑"/>
        <charset val="134"/>
      </rPr>
      <t>本人</t>
    </r>
    <r>
      <rPr>
        <sz val="10"/>
        <color rgb="FF00B0F0"/>
        <rFont val="Alibaba Sans"/>
        <charset val="134"/>
      </rPr>
      <t>;12:</t>
    </r>
    <r>
      <rPr>
        <sz val="10"/>
        <color rgb="FF00B0F0"/>
        <rFont val="文泉驿点阵正黑"/>
        <charset val="134"/>
      </rPr>
      <t>配偶</t>
    </r>
    <r>
      <rPr>
        <sz val="10"/>
        <color rgb="FF00B0F0"/>
        <rFont val="Alibaba Sans"/>
        <charset val="134"/>
      </rPr>
      <t>;13:</t>
    </r>
    <r>
      <rPr>
        <sz val="10"/>
        <color rgb="FF00B0F0"/>
        <rFont val="文泉驿点阵正黑"/>
        <charset val="134"/>
      </rPr>
      <t>父母</t>
    </r>
    <r>
      <rPr>
        <sz val="10"/>
        <color rgb="FF00B0F0"/>
        <rFont val="Alibaba Sans"/>
        <charset val="134"/>
      </rPr>
      <t>;14:</t>
    </r>
    <r>
      <rPr>
        <sz val="10"/>
        <color rgb="FF00B0F0"/>
        <rFont val="文泉驿点阵正黑"/>
        <charset val="134"/>
      </rPr>
      <t>子女</t>
    </r>
    <r>
      <rPr>
        <sz val="10"/>
        <color rgb="FF00B0F0"/>
        <rFont val="Alibaba Sans"/>
        <charset val="134"/>
      </rPr>
      <t>;15:</t>
    </r>
    <r>
      <rPr>
        <sz val="10"/>
        <color rgb="FF00B0F0"/>
        <rFont val="文泉驿点阵正黑"/>
        <charset val="134"/>
      </rPr>
      <t>其他近亲家属</t>
    </r>
    <r>
      <rPr>
        <sz val="10"/>
        <color rgb="FF00B0F0"/>
        <rFont val="Alibaba Sans"/>
        <charset val="134"/>
      </rPr>
      <t>;16:</t>
    </r>
    <r>
      <rPr>
        <sz val="10"/>
        <color rgb="FF00B0F0"/>
        <rFont val="文泉驿点阵正黑"/>
        <charset val="134"/>
      </rPr>
      <t>雇佣或劳务</t>
    </r>
    <r>
      <rPr>
        <sz val="10"/>
        <color rgb="FF00B0F0"/>
        <rFont val="Alibaba Sans"/>
        <charset val="134"/>
      </rPr>
      <t>;17:</t>
    </r>
    <r>
      <rPr>
        <sz val="10"/>
        <color rgb="FF00B0F0"/>
        <rFont val="文泉驿点阵正黑"/>
        <charset val="134"/>
      </rPr>
      <t>其他</t>
    </r>
    <r>
      <rPr>
        <sz val="10"/>
        <color rgb="FF00B0F0"/>
        <rFont val="Alibaba Sans"/>
        <charset val="134"/>
      </rPr>
      <t>;</t>
    </r>
  </si>
  <si>
    <r>
      <rPr>
        <sz val="10"/>
        <rFont val="Alibaba Sans"/>
        <charset val="134"/>
      </rPr>
      <t xml:space="preserve"> 11:</t>
    </r>
    <r>
      <rPr>
        <sz val="10"/>
        <rFont val="文泉驿点阵正黑"/>
        <charset val="134"/>
      </rPr>
      <t>法定受益人</t>
    </r>
    <r>
      <rPr>
        <sz val="10"/>
        <rFont val="Alibaba Sans"/>
        <charset val="134"/>
      </rPr>
      <t>;12:</t>
    </r>
    <r>
      <rPr>
        <sz val="10"/>
        <rFont val="文泉驿点阵正黑"/>
        <charset val="134"/>
      </rPr>
      <t>制定受益人</t>
    </r>
    <r>
      <rPr>
        <sz val="10"/>
        <rFont val="Alibaba Sans"/>
        <charset val="134"/>
      </rPr>
      <t>;</t>
    </r>
  </si>
  <si>
    <r>
      <rPr>
        <sz val="10"/>
        <rFont val="Alibaba Sans"/>
        <charset val="134"/>
      </rPr>
      <t>11:</t>
    </r>
    <r>
      <rPr>
        <sz val="10"/>
        <rFont val="文泉驿点阵正黑"/>
        <charset val="134"/>
      </rPr>
      <t>个人</t>
    </r>
    <r>
      <rPr>
        <sz val="10"/>
        <rFont val="Alibaba Sans"/>
        <charset val="134"/>
      </rPr>
      <t>;12:</t>
    </r>
    <r>
      <rPr>
        <sz val="10"/>
        <rFont val="文泉驿点阵正黑"/>
        <charset val="134"/>
      </rPr>
      <t>单位客户</t>
    </r>
  </si>
  <si>
    <r>
      <rPr>
        <sz val="10"/>
        <rFont val="文泉驿点阵正黑"/>
        <charset val="134"/>
      </rPr>
      <t>按照</t>
    </r>
    <r>
      <rPr>
        <sz val="10"/>
        <rFont val="Alibaba Sans"/>
        <charset val="134"/>
      </rPr>
      <t>GB/T 12406-2008</t>
    </r>
    <r>
      <rPr>
        <sz val="10"/>
        <rFont val="文泉驿点阵正黑"/>
        <charset val="134"/>
      </rPr>
      <t>表示货币或者资金代码标准填写</t>
    </r>
    <r>
      <rPr>
        <sz val="10"/>
        <rFont val="Alibaba Sans"/>
        <charset val="134"/>
      </rPr>
      <t>,</t>
    </r>
    <r>
      <rPr>
        <sz val="10"/>
        <rFont val="文泉驿点阵正黑"/>
        <charset val="134"/>
      </rPr>
      <t>如</t>
    </r>
    <r>
      <rPr>
        <sz val="10"/>
        <rFont val="Alibaba Sans"/>
        <charset val="134"/>
      </rPr>
      <t>CNY,USD</t>
    </r>
  </si>
  <si>
    <r>
      <rPr>
        <sz val="10"/>
        <rFont val="Alibaba Sans"/>
        <charset val="134"/>
      </rPr>
      <t>11:</t>
    </r>
    <r>
      <rPr>
        <sz val="10"/>
        <rFont val="文泉驿点阵正黑"/>
        <charset val="134"/>
      </rPr>
      <t>人身保险</t>
    </r>
    <r>
      <rPr>
        <sz val="10"/>
        <rFont val="Alibaba Sans"/>
        <charset val="134"/>
      </rPr>
      <t>;12:</t>
    </r>
    <r>
      <rPr>
        <sz val="10"/>
        <rFont val="文泉驿点阵正黑"/>
        <charset val="134"/>
      </rPr>
      <t>财产保险</t>
    </r>
    <r>
      <rPr>
        <sz val="10"/>
        <rFont val="Alibaba Sans"/>
        <charset val="134"/>
      </rPr>
      <t>;</t>
    </r>
  </si>
  <si>
    <r>
      <rPr>
        <sz val="10"/>
        <color rgb="FF000000"/>
        <rFont val="Alibaba Sans"/>
        <charset val="134"/>
      </rPr>
      <t>11:</t>
    </r>
    <r>
      <rPr>
        <sz val="10"/>
        <color rgb="FF000000"/>
        <rFont val="文泉驿点阵正黑"/>
        <charset val="134"/>
      </rPr>
      <t>年缴</t>
    </r>
    <r>
      <rPr>
        <sz val="10"/>
        <color rgb="FF000000"/>
        <rFont val="Alibaba Sans"/>
        <charset val="134"/>
      </rPr>
      <t>;12:</t>
    </r>
    <r>
      <rPr>
        <sz val="10"/>
        <color rgb="FF000000"/>
        <rFont val="文泉驿点阵正黑"/>
        <charset val="134"/>
      </rPr>
      <t>季缴</t>
    </r>
    <r>
      <rPr>
        <sz val="10"/>
        <color rgb="FF000000"/>
        <rFont val="Alibaba Sans"/>
        <charset val="134"/>
      </rPr>
      <t>;13:</t>
    </r>
    <r>
      <rPr>
        <sz val="10"/>
        <color rgb="FF000000"/>
        <rFont val="文泉驿点阵正黑"/>
        <charset val="134"/>
      </rPr>
      <t>月缴</t>
    </r>
    <r>
      <rPr>
        <sz val="10"/>
        <color rgb="FF000000"/>
        <rFont val="Alibaba Sans"/>
        <charset val="134"/>
      </rPr>
      <t>;14:</t>
    </r>
    <r>
      <rPr>
        <sz val="10"/>
        <color rgb="FF000000"/>
        <rFont val="文泉驿点阵正黑"/>
        <charset val="134"/>
      </rPr>
      <t>其他</t>
    </r>
    <r>
      <rPr>
        <sz val="10"/>
        <color rgb="FF000000"/>
        <rFont val="Alibaba Sans"/>
        <charset val="134"/>
      </rPr>
      <t>;</t>
    </r>
  </si>
  <si>
    <r>
      <rPr>
        <sz val="10"/>
        <color rgb="FF000000"/>
        <rFont val="Alibaba Sans"/>
        <charset val="134"/>
      </rPr>
      <t>10:</t>
    </r>
    <r>
      <rPr>
        <sz val="10"/>
        <color rgb="FF000000"/>
        <rFont val="文泉驿点阵正黑"/>
        <charset val="134"/>
      </rPr>
      <t>现金交保险公司</t>
    </r>
    <r>
      <rPr>
        <sz val="10"/>
        <color rgb="FF000000"/>
        <rFont val="Alibaba Sans"/>
        <charset val="134"/>
      </rPr>
      <t>;11:</t>
    </r>
    <r>
      <rPr>
        <sz val="10"/>
        <color rgb="FF000000"/>
        <rFont val="文泉驿点阵正黑"/>
        <charset val="134"/>
      </rPr>
      <t>转账</t>
    </r>
    <r>
      <rPr>
        <sz val="10"/>
        <color rgb="FF000000"/>
        <rFont val="Alibaba Sans"/>
        <charset val="134"/>
      </rPr>
      <t>;12:</t>
    </r>
    <r>
      <rPr>
        <sz val="10"/>
        <color rgb="FF000000"/>
        <rFont val="文泉驿点阵正黑"/>
        <charset val="134"/>
      </rPr>
      <t>现金缴款单</t>
    </r>
    <r>
      <rPr>
        <sz val="10"/>
        <color rgb="FF000000"/>
        <rFont val="Alibaba Sans"/>
        <charset val="134"/>
      </rPr>
      <t>(</t>
    </r>
    <r>
      <rPr>
        <sz val="10"/>
        <color rgb="FF000000"/>
        <rFont val="文泉驿点阵正黑"/>
        <charset val="134"/>
      </rPr>
      <t>指客户向银行缴纳现金</t>
    </r>
    <r>
      <rPr>
        <sz val="10"/>
        <color rgb="FF000000"/>
        <rFont val="Alibaba Sans"/>
        <charset val="134"/>
      </rPr>
      <t>,</t>
    </r>
    <r>
      <rPr>
        <sz val="10"/>
        <color rgb="FF000000"/>
        <rFont val="文泉驿点阵正黑"/>
        <charset val="134"/>
      </rPr>
      <t>凭银行开具的单据向保险机构办理交费业务</t>
    </r>
    <r>
      <rPr>
        <sz val="10"/>
        <color rgb="FF000000"/>
        <rFont val="Alibaba Sans"/>
        <charset val="134"/>
      </rPr>
      <t>);13:</t>
    </r>
    <r>
      <rPr>
        <sz val="10"/>
        <color rgb="FF000000"/>
        <rFont val="文泉驿点阵正黑"/>
        <charset val="134"/>
      </rPr>
      <t>保险公司业务员代付</t>
    </r>
    <r>
      <rPr>
        <sz val="10"/>
        <color rgb="FF000000"/>
        <rFont val="Alibaba Sans"/>
        <charset val="134"/>
      </rPr>
      <t>.</t>
    </r>
    <r>
      <rPr>
        <sz val="10"/>
        <color rgb="FF000000"/>
        <rFont val="文泉驿点阵正黑"/>
        <charset val="134"/>
      </rPr>
      <t>网银转账、银行柜面转账、</t>
    </r>
    <r>
      <rPr>
        <sz val="10"/>
        <color rgb="FF000000"/>
        <rFont val="Alibaba Sans"/>
        <charset val="134"/>
      </rPr>
      <t>POS</t>
    </r>
    <r>
      <rPr>
        <sz val="10"/>
        <color rgb="FF000000"/>
        <rFont val="文泉驿点阵正黑"/>
        <charset val="134"/>
      </rPr>
      <t>刷卡、直接转账给总公司账户等表示为转账</t>
    </r>
  </si>
  <si>
    <t>以保险合同效力为判断依据,人身保险填写当前状态,财产保险,取数时点保单在保险期间内视为有效</t>
  </si>
  <si>
    <r>
      <rPr>
        <sz val="10"/>
        <rFont val="Alibaba Sans"/>
        <charset val="134"/>
      </rPr>
      <t>11:</t>
    </r>
    <r>
      <rPr>
        <sz val="10"/>
        <rFont val="文泉驿点阵正黑"/>
        <charset val="134"/>
      </rPr>
      <t>有效</t>
    </r>
    <r>
      <rPr>
        <sz val="10"/>
        <rFont val="Alibaba Sans"/>
        <charset val="134"/>
      </rPr>
      <t>;12:</t>
    </r>
    <r>
      <rPr>
        <sz val="10"/>
        <rFont val="文泉驿点阵正黑"/>
        <charset val="134"/>
      </rPr>
      <t>终止</t>
    </r>
    <r>
      <rPr>
        <sz val="10"/>
        <rFont val="Alibaba Sans"/>
        <charset val="134"/>
      </rPr>
      <t>;13:</t>
    </r>
    <r>
      <rPr>
        <sz val="10"/>
        <rFont val="文泉驿点阵正黑"/>
        <charset val="134"/>
      </rPr>
      <t>中止</t>
    </r>
    <r>
      <rPr>
        <sz val="10"/>
        <rFont val="Alibaba Sans"/>
        <charset val="134"/>
      </rPr>
      <t>;14:</t>
    </r>
    <r>
      <rPr>
        <sz val="10"/>
        <rFont val="文泉驿点阵正黑"/>
        <charset val="134"/>
      </rPr>
      <t>其他</t>
    </r>
  </si>
  <si>
    <r>
      <rPr>
        <sz val="10"/>
        <rFont val="Alibaba Sans"/>
        <charset val="134"/>
      </rPr>
      <t>11:</t>
    </r>
    <r>
      <rPr>
        <sz val="10"/>
        <rFont val="文泉驿点阵正黑"/>
        <charset val="134"/>
      </rPr>
      <t>非团险</t>
    </r>
    <r>
      <rPr>
        <sz val="10"/>
        <rFont val="Alibaba Sans"/>
        <charset val="134"/>
      </rPr>
      <t>;12:</t>
    </r>
    <r>
      <rPr>
        <sz val="10"/>
        <rFont val="文泉驿点阵正黑"/>
        <charset val="134"/>
      </rPr>
      <t>团险</t>
    </r>
  </si>
  <si>
    <r>
      <rPr>
        <sz val="10"/>
        <rFont val="文泉驿点阵正黑"/>
        <charset val="134"/>
      </rPr>
      <t>人身保险销售渠道</t>
    </r>
    <r>
      <rPr>
        <sz val="10"/>
        <rFont val="Alibaba Sans"/>
        <charset val="134"/>
      </rPr>
      <t>:11:</t>
    </r>
    <r>
      <rPr>
        <sz val="10"/>
        <rFont val="文泉驿点阵正黑"/>
        <charset val="134"/>
      </rPr>
      <t>个人代理</t>
    </r>
    <r>
      <rPr>
        <sz val="10"/>
        <rFont val="Alibaba Sans"/>
        <charset val="134"/>
      </rPr>
      <t>;12:</t>
    </r>
    <r>
      <rPr>
        <sz val="10"/>
        <rFont val="文泉驿点阵正黑"/>
        <charset val="134"/>
      </rPr>
      <t>保险代理机构或经济机构</t>
    </r>
    <r>
      <rPr>
        <sz val="10"/>
        <rFont val="Alibaba Sans"/>
        <charset val="134"/>
      </rPr>
      <t>;13:</t>
    </r>
    <r>
      <rPr>
        <sz val="10"/>
        <rFont val="文泉驿点阵正黑"/>
        <charset val="134"/>
      </rPr>
      <t>银邮代理</t>
    </r>
    <r>
      <rPr>
        <sz val="10"/>
        <rFont val="Alibaba Sans"/>
        <charset val="134"/>
      </rPr>
      <t>;14:</t>
    </r>
    <r>
      <rPr>
        <sz val="10"/>
        <rFont val="文泉驿点阵正黑"/>
        <charset val="134"/>
      </rPr>
      <t>网销</t>
    </r>
    <r>
      <rPr>
        <sz val="10"/>
        <rFont val="Alibaba Sans"/>
        <charset val="134"/>
      </rPr>
      <t>(</t>
    </r>
    <r>
      <rPr>
        <sz val="10"/>
        <rFont val="文泉驿点阵正黑"/>
        <charset val="134"/>
      </rPr>
      <t>本机构</t>
    </r>
    <r>
      <rPr>
        <sz val="10"/>
        <rFont val="Alibaba Sans"/>
        <charset val="134"/>
      </rPr>
      <t>);15:</t>
    </r>
    <r>
      <rPr>
        <sz val="10"/>
        <rFont val="文泉驿点阵正黑"/>
        <charset val="134"/>
      </rPr>
      <t>电销</t>
    </r>
    <r>
      <rPr>
        <sz val="10"/>
        <rFont val="Alibaba Sans"/>
        <charset val="134"/>
      </rPr>
      <t>;16:</t>
    </r>
    <r>
      <rPr>
        <sz val="10"/>
        <rFont val="文泉驿点阵正黑"/>
        <charset val="134"/>
      </rPr>
      <t>第三方平台</t>
    </r>
    <r>
      <rPr>
        <sz val="10"/>
        <rFont val="Alibaba Sans"/>
        <charset val="134"/>
      </rPr>
      <t>;19:</t>
    </r>
    <r>
      <rPr>
        <sz val="10"/>
        <rFont val="文泉驿点阵正黑"/>
        <charset val="134"/>
      </rPr>
      <t>其他</t>
    </r>
    <r>
      <rPr>
        <sz val="10"/>
        <rFont val="Alibaba Sans"/>
        <charset val="134"/>
      </rPr>
      <t xml:space="preserve">; </t>
    </r>
    <r>
      <rPr>
        <sz val="10"/>
        <rFont val="文泉驿点阵正黑"/>
        <charset val="134"/>
      </rPr>
      <t>财产保险销售渠道</t>
    </r>
    <r>
      <rPr>
        <sz val="10"/>
        <rFont val="Alibaba Sans"/>
        <charset val="134"/>
      </rPr>
      <t>:11:</t>
    </r>
    <r>
      <rPr>
        <sz val="10"/>
        <rFont val="文泉驿点阵正黑"/>
        <charset val="134"/>
      </rPr>
      <t>个人代理</t>
    </r>
    <r>
      <rPr>
        <sz val="10"/>
        <rFont val="Alibaba Sans"/>
        <charset val="134"/>
      </rPr>
      <t>;12:</t>
    </r>
    <r>
      <rPr>
        <sz val="10"/>
        <rFont val="文泉驿点阵正黑"/>
        <charset val="134"/>
      </rPr>
      <t>保险代理机构或经济机构</t>
    </r>
    <r>
      <rPr>
        <sz val="10"/>
        <rFont val="Alibaba Sans"/>
        <charset val="134"/>
      </rPr>
      <t>;13:</t>
    </r>
    <r>
      <rPr>
        <sz val="10"/>
        <rFont val="文泉驿点阵正黑"/>
        <charset val="134"/>
      </rPr>
      <t>银邮代理</t>
    </r>
    <r>
      <rPr>
        <sz val="10"/>
        <rFont val="Alibaba Sans"/>
        <charset val="134"/>
      </rPr>
      <t>;14:</t>
    </r>
    <r>
      <rPr>
        <sz val="10"/>
        <rFont val="文泉驿点阵正黑"/>
        <charset val="134"/>
      </rPr>
      <t>网销</t>
    </r>
    <r>
      <rPr>
        <sz val="10"/>
        <rFont val="Alibaba Sans"/>
        <charset val="134"/>
      </rPr>
      <t>(</t>
    </r>
    <r>
      <rPr>
        <sz val="10"/>
        <rFont val="文泉驿点阵正黑"/>
        <charset val="134"/>
      </rPr>
      <t>本机构</t>
    </r>
    <r>
      <rPr>
        <sz val="10"/>
        <rFont val="Alibaba Sans"/>
        <charset val="134"/>
      </rPr>
      <t>);15:</t>
    </r>
    <r>
      <rPr>
        <sz val="10"/>
        <rFont val="文泉驿点阵正黑"/>
        <charset val="134"/>
      </rPr>
      <t>电销</t>
    </r>
    <r>
      <rPr>
        <sz val="10"/>
        <rFont val="Alibaba Sans"/>
        <charset val="134"/>
      </rPr>
      <t>;16:</t>
    </r>
    <r>
      <rPr>
        <sz val="10"/>
        <rFont val="文泉驿点阵正黑"/>
        <charset val="134"/>
      </rPr>
      <t>农村网点</t>
    </r>
    <r>
      <rPr>
        <sz val="10"/>
        <rFont val="Alibaba Sans"/>
        <charset val="134"/>
      </rPr>
      <t>;17:</t>
    </r>
    <r>
      <rPr>
        <sz val="10"/>
        <rFont val="文泉驿点阵正黑"/>
        <charset val="134"/>
      </rPr>
      <t>营业网点</t>
    </r>
    <r>
      <rPr>
        <sz val="10"/>
        <rFont val="Alibaba Sans"/>
        <charset val="134"/>
      </rPr>
      <t>;18:</t>
    </r>
    <r>
      <rPr>
        <sz val="10"/>
        <rFont val="文泉驿点阵正黑"/>
        <charset val="134"/>
      </rPr>
      <t>第三方平台</t>
    </r>
    <r>
      <rPr>
        <sz val="10"/>
        <rFont val="Alibaba Sans"/>
        <charset val="134"/>
      </rPr>
      <t>;19:</t>
    </r>
    <r>
      <rPr>
        <sz val="10"/>
        <rFont val="文泉驿点阵正黑"/>
        <charset val="134"/>
      </rPr>
      <t>其他</t>
    </r>
    <r>
      <rPr>
        <sz val="10"/>
        <rFont val="Alibaba Sans"/>
        <charset val="134"/>
      </rPr>
      <t>;</t>
    </r>
  </si>
  <si>
    <r>
      <rPr>
        <sz val="10"/>
        <rFont val="Alibaba Sans"/>
        <charset val="134"/>
      </rPr>
      <t>11:</t>
    </r>
    <r>
      <rPr>
        <sz val="10"/>
        <rFont val="文泉驿点阵正黑"/>
        <charset val="134"/>
      </rPr>
      <t>居民身份证或临时身份证</t>
    </r>
    <r>
      <rPr>
        <sz val="10"/>
        <rFont val="Alibaba Sans"/>
        <charset val="134"/>
      </rPr>
      <t>;12:</t>
    </r>
    <r>
      <rPr>
        <sz val="10"/>
        <rFont val="文泉驿点阵正黑"/>
        <charset val="134"/>
      </rPr>
      <t>军人或武警身份证件</t>
    </r>
    <r>
      <rPr>
        <sz val="10"/>
        <rFont val="Alibaba Sans"/>
        <charset val="134"/>
      </rPr>
      <t>;13:</t>
    </r>
    <r>
      <rPr>
        <sz val="10"/>
        <rFont val="文泉驿点阵正黑"/>
        <charset val="134"/>
      </rPr>
      <t>港澳居民来往内地通行证</t>
    </r>
    <r>
      <rPr>
        <sz val="10"/>
        <rFont val="Alibaba Sans"/>
        <charset val="134"/>
      </rPr>
      <t>,</t>
    </r>
    <r>
      <rPr>
        <sz val="10"/>
        <rFont val="文泉驿点阵正黑"/>
        <charset val="134"/>
      </rPr>
      <t>台湾居民来往大陆通行证或其他有效旅游证件</t>
    </r>
    <r>
      <rPr>
        <sz val="10"/>
        <rFont val="Alibaba Sans"/>
        <charset val="134"/>
      </rPr>
      <t>;14:</t>
    </r>
    <r>
      <rPr>
        <sz val="10"/>
        <rFont val="文泉驿点阵正黑"/>
        <charset val="134"/>
      </rPr>
      <t>港澳台居民居住证</t>
    </r>
    <r>
      <rPr>
        <sz val="10"/>
        <rFont val="Alibaba Sans"/>
        <charset val="134"/>
      </rPr>
      <t>;15:</t>
    </r>
    <r>
      <rPr>
        <sz val="10"/>
        <rFont val="文泉驿点阵正黑"/>
        <charset val="134"/>
      </rPr>
      <t>外国公民护照</t>
    </r>
    <r>
      <rPr>
        <sz val="10"/>
        <rFont val="Alibaba Sans"/>
        <charset val="134"/>
      </rPr>
      <t>;18:</t>
    </r>
    <r>
      <rPr>
        <sz val="10"/>
        <rFont val="文泉驿点阵正黑"/>
        <charset val="134"/>
      </rPr>
      <t>其他类个人身份证件</t>
    </r>
    <r>
      <rPr>
        <sz val="10"/>
        <rFont val="Alibaba Sans"/>
        <charset val="134"/>
      </rPr>
      <t>,</t>
    </r>
  </si>
  <si>
    <r>
      <rPr>
        <sz val="10"/>
        <rFont val="文泉驿点阵正黑"/>
        <charset val="134"/>
      </rPr>
      <t xml:space="preserve">单位客户 </t>
    </r>
    <r>
      <rPr>
        <sz val="10"/>
        <rFont val="Alibaba Sans"/>
        <charset val="134"/>
      </rPr>
      <t>11:</t>
    </r>
    <r>
      <rPr>
        <sz val="10"/>
        <rFont val="文泉驿点阵正黑"/>
        <charset val="134"/>
      </rPr>
      <t>国有企业</t>
    </r>
    <r>
      <rPr>
        <sz val="10"/>
        <rFont val="Alibaba Sans"/>
        <charset val="134"/>
      </rPr>
      <t>;12:</t>
    </r>
    <r>
      <rPr>
        <sz val="10"/>
        <rFont val="文泉驿点阵正黑"/>
        <charset val="134"/>
      </rPr>
      <t>集体所有企业</t>
    </r>
    <r>
      <rPr>
        <sz val="10"/>
        <rFont val="Alibaba Sans"/>
        <charset val="134"/>
      </rPr>
      <t>;14:</t>
    </r>
    <r>
      <rPr>
        <sz val="10"/>
        <rFont val="文泉驿点阵正黑"/>
        <charset val="134"/>
      </rPr>
      <t>三资企业</t>
    </r>
    <r>
      <rPr>
        <sz val="10"/>
        <rFont val="Alibaba Sans"/>
        <charset val="134"/>
      </rPr>
      <t>;15:</t>
    </r>
    <r>
      <rPr>
        <sz val="10"/>
        <rFont val="文泉驿点阵正黑"/>
        <charset val="134"/>
      </rPr>
      <t>私营企业</t>
    </r>
    <r>
      <rPr>
        <sz val="10"/>
        <rFont val="Alibaba Sans"/>
        <charset val="134"/>
      </rPr>
      <t>;16:</t>
    </r>
    <r>
      <rPr>
        <sz val="10"/>
        <rFont val="文泉驿点阵正黑"/>
        <charset val="134"/>
      </rPr>
      <t>其他</t>
    </r>
  </si>
  <si>
    <r>
      <rPr>
        <sz val="10"/>
        <rFont val="Alibaba Sans"/>
        <charset val="134"/>
      </rPr>
      <t>11:</t>
    </r>
    <r>
      <rPr>
        <sz val="10"/>
        <rFont val="文泉驿点阵正黑"/>
        <charset val="134"/>
      </rPr>
      <t>趸交</t>
    </r>
    <r>
      <rPr>
        <sz val="10"/>
        <rFont val="Alibaba Sans"/>
        <charset val="134"/>
      </rPr>
      <t>;12:</t>
    </r>
    <r>
      <rPr>
        <sz val="10"/>
        <rFont val="文泉驿点阵正黑"/>
        <charset val="134"/>
      </rPr>
      <t>期缴</t>
    </r>
    <r>
      <rPr>
        <sz val="10"/>
        <rFont val="Alibaba Sans"/>
        <charset val="134"/>
      </rPr>
      <t>;13:</t>
    </r>
    <r>
      <rPr>
        <sz val="10"/>
        <rFont val="文泉驿点阵正黑"/>
        <charset val="134"/>
      </rPr>
      <t>不定期缴</t>
    </r>
  </si>
  <si>
    <r>
      <rPr>
        <sz val="10"/>
        <rFont val="Alibaba Sans"/>
        <charset val="134"/>
      </rPr>
      <t xml:space="preserve"> 11:</t>
    </r>
    <r>
      <rPr>
        <sz val="10"/>
        <rFont val="文泉驿点阵正黑"/>
        <charset val="134"/>
      </rPr>
      <t>被保险人</t>
    </r>
    <r>
      <rPr>
        <sz val="10"/>
        <rFont val="Alibaba Sans"/>
        <charset val="134"/>
      </rPr>
      <t>;12:</t>
    </r>
    <r>
      <rPr>
        <sz val="10"/>
        <rFont val="文泉驿点阵正黑"/>
        <charset val="134"/>
      </rPr>
      <t>受益人</t>
    </r>
  </si>
  <si>
    <r>
      <rPr>
        <sz val="10"/>
        <rFont val="Alibaba Sans"/>
        <charset val="134"/>
      </rPr>
      <t>11:</t>
    </r>
    <r>
      <rPr>
        <sz val="10"/>
        <rFont val="文泉驿点阵正黑"/>
        <charset val="134"/>
      </rPr>
      <t>个人</t>
    </r>
    <r>
      <rPr>
        <sz val="10"/>
        <rFont val="Alibaba Sans"/>
        <charset val="134"/>
      </rPr>
      <t>;12:</t>
    </r>
    <r>
      <rPr>
        <sz val="10"/>
        <rFont val="文泉驿点阵正黑"/>
        <charset val="134"/>
      </rPr>
      <t>单位</t>
    </r>
  </si>
  <si>
    <r>
      <rPr>
        <sz val="10"/>
        <rFont val="Alibaba Sans"/>
        <charset val="134"/>
      </rPr>
      <t>11:</t>
    </r>
    <r>
      <rPr>
        <sz val="10"/>
        <rFont val="文泉驿点阵正黑"/>
        <charset val="134"/>
      </rPr>
      <t>本单位</t>
    </r>
    <r>
      <rPr>
        <sz val="10"/>
        <rFont val="Alibaba Sans"/>
        <charset val="134"/>
      </rPr>
      <t>;12:</t>
    </r>
    <r>
      <rPr>
        <sz val="10"/>
        <rFont val="文泉驿点阵正黑"/>
        <charset val="134"/>
      </rPr>
      <t>本单位董事、监事或高级管理人员</t>
    </r>
    <r>
      <rPr>
        <sz val="10"/>
        <rFont val="Alibaba Sans"/>
        <charset val="134"/>
      </rPr>
      <t>;13:</t>
    </r>
    <r>
      <rPr>
        <sz val="10"/>
        <rFont val="文泉驿点阵正黑"/>
        <charset val="134"/>
      </rPr>
      <t>雇佣或劳务</t>
    </r>
    <r>
      <rPr>
        <sz val="10"/>
        <rFont val="Alibaba Sans"/>
        <charset val="134"/>
      </rPr>
      <t>;14:</t>
    </r>
    <r>
      <rPr>
        <sz val="10"/>
        <rFont val="文泉驿点阵正黑"/>
        <charset val="134"/>
      </rPr>
      <t>其他</t>
    </r>
    <r>
      <rPr>
        <sz val="10"/>
        <rFont val="Alibaba Sans"/>
        <charset val="134"/>
      </rPr>
      <t>;</t>
    </r>
  </si>
  <si>
    <r>
      <rPr>
        <sz val="10"/>
        <rFont val="Alibaba Sans"/>
        <charset val="134"/>
      </rPr>
      <t>11:</t>
    </r>
    <r>
      <rPr>
        <sz val="10"/>
        <rFont val="文泉驿点阵正黑"/>
        <charset val="134"/>
      </rPr>
      <t>法定受益人</t>
    </r>
    <r>
      <rPr>
        <sz val="10"/>
        <rFont val="Alibaba Sans"/>
        <charset val="134"/>
      </rPr>
      <t>;12:</t>
    </r>
    <r>
      <rPr>
        <sz val="10"/>
        <rFont val="文泉驿点阵正黑"/>
        <charset val="134"/>
      </rPr>
      <t>非法定受益人</t>
    </r>
    <r>
      <rPr>
        <sz val="10"/>
        <rFont val="Alibaba Sans"/>
        <charset val="134"/>
      </rPr>
      <t>.</t>
    </r>
    <r>
      <rPr>
        <sz val="10"/>
        <rFont val="文泉驿点阵正黑"/>
        <charset val="134"/>
      </rPr>
      <t>当</t>
    </r>
    <r>
      <rPr>
        <sz val="10"/>
        <rFont val="Alibaba Sans"/>
        <charset val="134"/>
      </rPr>
      <t>Insfav_type=12</t>
    </r>
    <r>
      <rPr>
        <sz val="10"/>
        <rFont val="文泉驿点阵正黑"/>
        <charset val="134"/>
      </rPr>
      <t>时填写</t>
    </r>
  </si>
  <si>
    <r>
      <rPr>
        <sz val="10"/>
        <rFont val="Alibaba Sans"/>
        <charset val="134"/>
      </rPr>
      <t>11:</t>
    </r>
    <r>
      <rPr>
        <sz val="10"/>
        <rFont val="文泉驿点阵正黑"/>
        <charset val="134"/>
      </rPr>
      <t>退保</t>
    </r>
    <r>
      <rPr>
        <sz val="10"/>
        <rFont val="Alibaba Sans"/>
        <charset val="134"/>
      </rPr>
      <t>;12:</t>
    </r>
    <r>
      <rPr>
        <sz val="10"/>
        <rFont val="文泉驿点阵正黑"/>
        <charset val="134"/>
      </rPr>
      <t>减保</t>
    </r>
    <r>
      <rPr>
        <sz val="10"/>
        <rFont val="Alibaba Sans"/>
        <charset val="134"/>
      </rPr>
      <t>;13:</t>
    </r>
    <r>
      <rPr>
        <sz val="10"/>
        <rFont val="文泉驿点阵正黑"/>
        <charset val="134"/>
      </rPr>
      <t>保单部分领取</t>
    </r>
    <r>
      <rPr>
        <sz val="10"/>
        <rFont val="Alibaba Sans"/>
        <charset val="134"/>
      </rPr>
      <t>;14:</t>
    </r>
    <r>
      <rPr>
        <sz val="10"/>
        <rFont val="文泉驿点阵正黑"/>
        <charset val="134"/>
      </rPr>
      <t>保单贷款</t>
    </r>
    <r>
      <rPr>
        <sz val="10"/>
        <rFont val="Alibaba Sans"/>
        <charset val="134"/>
      </rPr>
      <t>;15:</t>
    </r>
    <r>
      <rPr>
        <sz val="10"/>
        <rFont val="文泉驿点阵正黑"/>
        <charset val="134"/>
      </rPr>
      <t>其他</t>
    </r>
  </si>
  <si>
    <r>
      <rPr>
        <sz val="10"/>
        <rFont val="Alibaba Sans"/>
        <charset val="134"/>
      </rPr>
      <t>11:</t>
    </r>
    <r>
      <rPr>
        <sz val="10"/>
        <rFont val="文泉驿点阵正黑"/>
        <charset val="134"/>
      </rPr>
      <t>个人</t>
    </r>
    <r>
      <rPr>
        <sz val="10"/>
        <rFont val="Alibaba Sans"/>
        <charset val="134"/>
      </rPr>
      <t>;12:</t>
    </r>
    <r>
      <rPr>
        <sz val="10"/>
        <rFont val="文泉驿点阵正黑"/>
        <charset val="134"/>
      </rPr>
      <t>单位</t>
    </r>
    <r>
      <rPr>
        <sz val="10"/>
        <rFont val="Alibaba Sans"/>
        <charset val="134"/>
      </rPr>
      <t>;</t>
    </r>
  </si>
  <si>
    <r>
      <rPr>
        <sz val="10"/>
        <rFont val="Alibaba Sans"/>
        <charset val="134"/>
      </rPr>
      <t>11:</t>
    </r>
    <r>
      <rPr>
        <sz val="10"/>
        <rFont val="文泉驿点阵正黑"/>
        <charset val="134"/>
      </rPr>
      <t>生产金给付</t>
    </r>
    <r>
      <rPr>
        <sz val="10"/>
        <rFont val="Alibaba Sans"/>
        <charset val="134"/>
      </rPr>
      <t>;12:</t>
    </r>
    <r>
      <rPr>
        <sz val="10"/>
        <rFont val="文泉驿点阵正黑"/>
        <charset val="134"/>
      </rPr>
      <t>满期金给付</t>
    </r>
    <r>
      <rPr>
        <sz val="10"/>
        <rFont val="Alibaba Sans"/>
        <charset val="134"/>
      </rPr>
      <t>;13:</t>
    </r>
    <r>
      <rPr>
        <sz val="10"/>
        <rFont val="文泉驿点阵正黑"/>
        <charset val="134"/>
      </rPr>
      <t>其他</t>
    </r>
  </si>
  <si>
    <r>
      <rPr>
        <sz val="10"/>
        <rFont val="Alibaba Sans"/>
        <charset val="134"/>
      </rPr>
      <t>10:</t>
    </r>
    <r>
      <rPr>
        <sz val="10"/>
        <rFont val="文泉驿点阵正黑"/>
        <charset val="134"/>
      </rPr>
      <t>现金</t>
    </r>
    <r>
      <rPr>
        <sz val="10"/>
        <rFont val="Alibaba Sans"/>
        <charset val="134"/>
      </rPr>
      <t>;11:</t>
    </r>
    <r>
      <rPr>
        <sz val="10"/>
        <rFont val="文泉驿点阵正黑"/>
        <charset val="134"/>
      </rPr>
      <t>银行转账</t>
    </r>
    <r>
      <rPr>
        <sz val="10"/>
        <rFont val="Alibaba Sans"/>
        <charset val="134"/>
      </rPr>
      <t>;12:</t>
    </r>
    <r>
      <rPr>
        <sz val="10"/>
        <rFont val="文泉驿点阵正黑"/>
        <charset val="134"/>
      </rPr>
      <t>其他</t>
    </r>
  </si>
  <si>
    <r>
      <rPr>
        <sz val="10"/>
        <rFont val="Alibaba Sans"/>
        <charset val="134"/>
      </rPr>
      <t>11:</t>
    </r>
    <r>
      <rPr>
        <sz val="10"/>
        <rFont val="文泉驿点阵正黑"/>
        <charset val="134"/>
      </rPr>
      <t>本人</t>
    </r>
    <r>
      <rPr>
        <sz val="10"/>
        <rFont val="Alibaba Sans"/>
        <charset val="134"/>
      </rPr>
      <t>;12:</t>
    </r>
    <r>
      <rPr>
        <sz val="10"/>
        <rFont val="文泉驿点阵正黑"/>
        <charset val="134"/>
      </rPr>
      <t>配偶</t>
    </r>
    <r>
      <rPr>
        <sz val="10"/>
        <rFont val="Alibaba Sans"/>
        <charset val="134"/>
      </rPr>
      <t>;13:</t>
    </r>
    <r>
      <rPr>
        <sz val="10"/>
        <rFont val="文泉驿点阵正黑"/>
        <charset val="134"/>
      </rPr>
      <t>父母</t>
    </r>
    <r>
      <rPr>
        <sz val="10"/>
        <rFont val="Alibaba Sans"/>
        <charset val="134"/>
      </rPr>
      <t>;14:</t>
    </r>
    <r>
      <rPr>
        <sz val="10"/>
        <rFont val="文泉驿点阵正黑"/>
        <charset val="134"/>
      </rPr>
      <t>子女</t>
    </r>
    <r>
      <rPr>
        <sz val="10"/>
        <rFont val="Alibaba Sans"/>
        <charset val="134"/>
      </rPr>
      <t>;15:</t>
    </r>
    <r>
      <rPr>
        <sz val="10"/>
        <rFont val="文泉驿点阵正黑"/>
        <charset val="134"/>
      </rPr>
      <t>其他近亲属</t>
    </r>
    <r>
      <rPr>
        <sz val="10"/>
        <rFont val="Alibaba Sans"/>
        <charset val="134"/>
      </rPr>
      <t>;16:</t>
    </r>
    <r>
      <rPr>
        <sz val="10"/>
        <rFont val="文泉驿点阵正黑"/>
        <charset val="134"/>
      </rPr>
      <t>雇佣或劳务</t>
    </r>
    <r>
      <rPr>
        <sz val="10"/>
        <rFont val="Alibaba Sans"/>
        <charset val="134"/>
      </rPr>
      <t>;18:</t>
    </r>
    <r>
      <rPr>
        <sz val="10"/>
        <rFont val="文泉驿点阵正黑"/>
        <charset val="134"/>
      </rPr>
      <t>其他</t>
    </r>
    <r>
      <rPr>
        <sz val="10"/>
        <rFont val="Alibaba Sans"/>
        <charset val="134"/>
      </rPr>
      <t>;</t>
    </r>
  </si>
  <si>
    <r>
      <rPr>
        <sz val="10"/>
        <rFont val="Alibaba Sans"/>
        <charset val="134"/>
      </rPr>
      <t>11:</t>
    </r>
    <r>
      <rPr>
        <sz val="10"/>
        <rFont val="文泉驿点阵正黑"/>
        <charset val="134"/>
      </rPr>
      <t>居民身份证或临时身份证</t>
    </r>
    <r>
      <rPr>
        <sz val="10"/>
        <rFont val="Alibaba Sans"/>
        <charset val="134"/>
      </rPr>
      <t>;12:</t>
    </r>
    <r>
      <rPr>
        <sz val="10"/>
        <rFont val="文泉驿点阵正黑"/>
        <charset val="134"/>
      </rPr>
      <t>军人或武警身份证件</t>
    </r>
    <r>
      <rPr>
        <sz val="10"/>
        <rFont val="Alibaba Sans"/>
        <charset val="134"/>
      </rPr>
      <t>;13:</t>
    </r>
    <r>
      <rPr>
        <sz val="10"/>
        <rFont val="文泉驿点阵正黑"/>
        <charset val="134"/>
      </rPr>
      <t>港澳居民来往内地通行证</t>
    </r>
    <r>
      <rPr>
        <sz val="10"/>
        <rFont val="Alibaba Sans"/>
        <charset val="134"/>
      </rPr>
      <t>,</t>
    </r>
    <r>
      <rPr>
        <sz val="10"/>
        <rFont val="文泉驿点阵正黑"/>
        <charset val="134"/>
      </rPr>
      <t>台湾居民来往大陆通行证或其他有效旅游证件</t>
    </r>
    <r>
      <rPr>
        <sz val="10"/>
        <rFont val="Alibaba Sans"/>
        <charset val="134"/>
      </rPr>
      <t>;14:</t>
    </r>
    <r>
      <rPr>
        <sz val="10"/>
        <rFont val="文泉驿点阵正黑"/>
        <charset val="134"/>
      </rPr>
      <t>港澳台居民居住证</t>
    </r>
    <r>
      <rPr>
        <sz val="10"/>
        <rFont val="Alibaba Sans"/>
        <charset val="134"/>
      </rPr>
      <t>;15:</t>
    </r>
    <r>
      <rPr>
        <sz val="10"/>
        <rFont val="文泉驿点阵正黑"/>
        <charset val="134"/>
      </rPr>
      <t>外国公民护照</t>
    </r>
    <r>
      <rPr>
        <sz val="10"/>
        <rFont val="Alibaba Sans"/>
        <charset val="134"/>
      </rPr>
      <t>;16:</t>
    </r>
    <r>
      <rPr>
        <sz val="10"/>
        <rFont val="文泉驿点阵正黑"/>
        <charset val="134"/>
      </rPr>
      <t>户口簿</t>
    </r>
    <r>
      <rPr>
        <sz val="10"/>
        <rFont val="Alibaba Sans"/>
        <charset val="134"/>
      </rPr>
      <t>;17:</t>
    </r>
    <r>
      <rPr>
        <sz val="10"/>
        <rFont val="文泉驿点阵正黑"/>
        <charset val="134"/>
      </rPr>
      <t>出生证</t>
    </r>
    <r>
      <rPr>
        <sz val="10"/>
        <rFont val="Alibaba Sans"/>
        <charset val="134"/>
      </rPr>
      <t>;18:</t>
    </r>
    <r>
      <rPr>
        <sz val="10"/>
        <rFont val="文泉驿点阵正黑"/>
        <charset val="134"/>
      </rPr>
      <t>其他类个人身份证件</t>
    </r>
    <r>
      <rPr>
        <sz val="10"/>
        <rFont val="Alibaba Sans"/>
        <charset val="134"/>
      </rPr>
      <t>;21:</t>
    </r>
    <r>
      <rPr>
        <sz val="10"/>
        <rFont val="文泉驿点阵正黑"/>
        <charset val="134"/>
      </rPr>
      <t>营业执照</t>
    </r>
    <r>
      <rPr>
        <sz val="10"/>
        <rFont val="Alibaba Sans"/>
        <charset val="134"/>
      </rPr>
      <t>;22:</t>
    </r>
    <r>
      <rPr>
        <sz val="10"/>
        <rFont val="文泉驿点阵正黑"/>
        <charset val="134"/>
      </rPr>
      <t>其他</t>
    </r>
    <r>
      <rPr>
        <sz val="10"/>
        <rFont val="Alibaba Sans"/>
        <charset val="134"/>
      </rPr>
      <t>,</t>
    </r>
  </si>
  <si>
    <r>
      <rPr>
        <sz val="10"/>
        <rFont val="Alibaba Sans"/>
        <charset val="134"/>
      </rPr>
      <t>11:</t>
    </r>
    <r>
      <rPr>
        <sz val="10"/>
        <rFont val="文泉驿点阵正黑"/>
        <charset val="134"/>
      </rPr>
      <t>被保险人</t>
    </r>
    <r>
      <rPr>
        <sz val="10"/>
        <rFont val="Alibaba Sans"/>
        <charset val="134"/>
      </rPr>
      <t>;12:</t>
    </r>
    <r>
      <rPr>
        <sz val="10"/>
        <rFont val="文泉驿点阵正黑"/>
        <charset val="134"/>
      </rPr>
      <t>受益人</t>
    </r>
    <r>
      <rPr>
        <sz val="10"/>
        <rFont val="Alibaba Sans"/>
        <charset val="134"/>
      </rPr>
      <t>;13</t>
    </r>
    <r>
      <rPr>
        <sz val="10"/>
        <rFont val="文泉驿点阵正黑"/>
        <charset val="134"/>
      </rPr>
      <t>其他</t>
    </r>
    <r>
      <rPr>
        <sz val="10"/>
        <rFont val="Alibaba Sans"/>
        <charset val="134"/>
      </rPr>
      <t>;</t>
    </r>
  </si>
  <si>
    <r>
      <rPr>
        <sz val="10"/>
        <rFont val="文泉驿点阵正黑"/>
        <charset val="134"/>
      </rPr>
      <t>保全</t>
    </r>
    <r>
      <rPr>
        <sz val="10"/>
        <rFont val="Alibaba Sans"/>
        <charset val="134"/>
      </rPr>
      <t>/</t>
    </r>
    <r>
      <rPr>
        <sz val="10"/>
        <rFont val="文泉驿点阵正黑"/>
        <charset val="134"/>
      </rPr>
      <t>批改项目</t>
    </r>
  </si>
  <si>
    <r>
      <rPr>
        <sz val="10"/>
        <rFont val="Alibaba Sans"/>
        <charset val="134"/>
      </rPr>
      <t>11:</t>
    </r>
    <r>
      <rPr>
        <sz val="10"/>
        <rFont val="文泉驿点阵正黑"/>
        <charset val="134"/>
      </rPr>
      <t>变更投保人</t>
    </r>
    <r>
      <rPr>
        <sz val="10"/>
        <rFont val="Alibaba Sans"/>
        <charset val="134"/>
      </rPr>
      <t>;12:</t>
    </r>
    <r>
      <rPr>
        <sz val="10"/>
        <rFont val="文泉驿点阵正黑"/>
        <charset val="134"/>
      </rPr>
      <t>团险替换被保险人</t>
    </r>
    <r>
      <rPr>
        <sz val="10"/>
        <rFont val="Alibaba Sans"/>
        <charset val="134"/>
      </rPr>
      <t>;13:</t>
    </r>
    <r>
      <rPr>
        <sz val="10"/>
        <rFont val="文泉驿点阵正黑"/>
        <charset val="134"/>
      </rPr>
      <t>变更受益人</t>
    </r>
    <r>
      <rPr>
        <sz val="10"/>
        <rFont val="Alibaba Sans"/>
        <charset val="134"/>
      </rPr>
      <t>;14:</t>
    </r>
    <r>
      <rPr>
        <sz val="10"/>
        <rFont val="文泉驿点阵正黑"/>
        <charset val="134"/>
      </rPr>
      <t>变更客户</t>
    </r>
    <r>
      <rPr>
        <sz val="10"/>
        <rFont val="Alibaba Sans"/>
        <charset val="134"/>
      </rPr>
      <t>(</t>
    </r>
    <r>
      <rPr>
        <sz val="10"/>
        <rFont val="文泉驿点阵正黑"/>
        <charset val="134"/>
      </rPr>
      <t>投保人被保人</t>
    </r>
    <r>
      <rPr>
        <sz val="10"/>
        <rFont val="Alibaba Sans"/>
        <charset val="134"/>
      </rPr>
      <t>)</t>
    </r>
    <r>
      <rPr>
        <sz val="10"/>
        <rFont val="文泉驿点阵正黑"/>
        <charset val="134"/>
      </rPr>
      <t>信息</t>
    </r>
    <r>
      <rPr>
        <sz val="10"/>
        <rFont val="Alibaba Sans"/>
        <charset val="134"/>
      </rPr>
      <t>;15:</t>
    </r>
    <r>
      <rPr>
        <sz val="10"/>
        <rFont val="文泉驿点阵正黑"/>
        <charset val="134"/>
      </rPr>
      <t>保单转移</t>
    </r>
    <r>
      <rPr>
        <sz val="10"/>
        <rFont val="Alibaba Sans"/>
        <charset val="134"/>
      </rPr>
      <t>;</t>
    </r>
  </si>
  <si>
    <r>
      <rPr>
        <sz val="10"/>
        <rFont val="文泉驿点阵正黑"/>
        <charset val="134"/>
      </rPr>
      <t>如采取三类分级</t>
    </r>
    <r>
      <rPr>
        <sz val="10"/>
        <rFont val="Alibaba Sans"/>
        <charset val="134"/>
      </rPr>
      <t>,10:</t>
    </r>
    <r>
      <rPr>
        <sz val="10"/>
        <rFont val="文泉驿点阵正黑"/>
        <charset val="134"/>
      </rPr>
      <t>高</t>
    </r>
    <r>
      <rPr>
        <sz val="10"/>
        <rFont val="Alibaba Sans"/>
        <charset val="134"/>
      </rPr>
      <t>;11:</t>
    </r>
    <r>
      <rPr>
        <sz val="10"/>
        <rFont val="文泉驿点阵正黑"/>
        <charset val="134"/>
      </rPr>
      <t>中</t>
    </r>
    <r>
      <rPr>
        <sz val="10"/>
        <rFont val="Alibaba Sans"/>
        <charset val="134"/>
      </rPr>
      <t>;12:</t>
    </r>
    <r>
      <rPr>
        <sz val="10"/>
        <rFont val="文泉驿点阵正黑"/>
        <charset val="134"/>
      </rPr>
      <t>低</t>
    </r>
    <r>
      <rPr>
        <sz val="10"/>
        <rFont val="Alibaba Sans"/>
        <charset val="134"/>
      </rPr>
      <t>.</t>
    </r>
    <r>
      <rPr>
        <sz val="10"/>
        <rFont val="文泉驿点阵正黑"/>
        <charset val="134"/>
      </rPr>
      <t>如采取五类分级</t>
    </r>
    <r>
      <rPr>
        <sz val="10"/>
        <rFont val="Alibaba Sans"/>
        <charset val="134"/>
      </rPr>
      <t>;10:</t>
    </r>
    <r>
      <rPr>
        <sz val="10"/>
        <rFont val="文泉驿点阵正黑"/>
        <charset val="134"/>
      </rPr>
      <t>高</t>
    </r>
    <r>
      <rPr>
        <sz val="10"/>
        <rFont val="Alibaba Sans"/>
        <charset val="134"/>
      </rPr>
      <t>;11:</t>
    </r>
    <r>
      <rPr>
        <sz val="10"/>
        <rFont val="文泉驿点阵正黑"/>
        <charset val="134"/>
      </rPr>
      <t>中高</t>
    </r>
    <r>
      <rPr>
        <sz val="10"/>
        <rFont val="Alibaba Sans"/>
        <charset val="134"/>
      </rPr>
      <t>;12:</t>
    </r>
    <r>
      <rPr>
        <sz val="10"/>
        <rFont val="文泉驿点阵正黑"/>
        <charset val="134"/>
      </rPr>
      <t>中</t>
    </r>
    <r>
      <rPr>
        <sz val="10"/>
        <rFont val="Alibaba Sans"/>
        <charset val="134"/>
      </rPr>
      <t>;13:</t>
    </r>
    <r>
      <rPr>
        <sz val="10"/>
        <rFont val="文泉驿点阵正黑"/>
        <charset val="134"/>
      </rPr>
      <t>中低</t>
    </r>
    <r>
      <rPr>
        <sz val="10"/>
        <rFont val="Alibaba Sans"/>
        <charset val="134"/>
      </rPr>
      <t>;14:</t>
    </r>
    <r>
      <rPr>
        <sz val="10"/>
        <rFont val="文泉驿点阵正黑"/>
        <charset val="134"/>
      </rPr>
      <t>低</t>
    </r>
    <r>
      <rPr>
        <sz val="10"/>
        <rFont val="Alibaba Sans"/>
        <charset val="134"/>
      </rPr>
      <t>;</t>
    </r>
  </si>
  <si>
    <r>
      <rPr>
        <sz val="10"/>
        <rFont val="Alibaba Sans"/>
        <charset val="134"/>
      </rPr>
      <t>00:</t>
    </r>
    <r>
      <rPr>
        <sz val="10"/>
        <rFont val="文泉驿点阵正黑"/>
        <charset val="134"/>
      </rPr>
      <t xml:space="preserve">客户通过在境内金融机构开立账户或银行卡发生的交易 </t>
    </r>
    <r>
      <rPr>
        <sz val="10"/>
        <rFont val="Alibaba Sans"/>
        <charset val="134"/>
      </rPr>
      <t>"</t>
    </r>
    <r>
      <rPr>
        <sz val="10"/>
        <rFont val="文泉驿点阵正黑"/>
        <charset val="134"/>
      </rPr>
      <t>金融机构</t>
    </r>
    <r>
      <rPr>
        <sz val="10"/>
        <rFont val="Alibaba Sans"/>
        <charset val="134"/>
      </rPr>
      <t>"</t>
    </r>
    <r>
      <rPr>
        <sz val="10"/>
        <rFont val="文泉驿点阵正黑"/>
        <charset val="134"/>
      </rPr>
      <t>为开立账户的机构或发卡银行</t>
    </r>
    <r>
      <rPr>
        <sz val="10"/>
        <rFont val="Alibaba Sans"/>
        <charset val="134"/>
      </rPr>
      <t>; 01:</t>
    </r>
    <r>
      <rPr>
        <sz val="10"/>
        <rFont val="文泉驿点阵正黑"/>
        <charset val="134"/>
      </rPr>
      <t xml:space="preserve">客户通过境外银行卡所发生的交易 </t>
    </r>
    <r>
      <rPr>
        <sz val="10"/>
        <rFont val="Alibaba Sans"/>
        <charset val="134"/>
      </rPr>
      <t>"</t>
    </r>
    <r>
      <rPr>
        <sz val="10"/>
        <rFont val="文泉驿点阵正黑"/>
        <charset val="134"/>
      </rPr>
      <t>金融机构</t>
    </r>
    <r>
      <rPr>
        <sz val="10"/>
        <rFont val="Alibaba Sans"/>
        <charset val="134"/>
      </rPr>
      <t>"</t>
    </r>
    <r>
      <rPr>
        <sz val="10"/>
        <rFont val="文泉驿点阵正黑"/>
        <charset val="134"/>
      </rPr>
      <t>为收单行</t>
    </r>
    <r>
      <rPr>
        <sz val="10"/>
        <rFont val="Alibaba Sans"/>
        <charset val="134"/>
      </rPr>
      <t>; 02:</t>
    </r>
    <r>
      <rPr>
        <sz val="10"/>
        <rFont val="文泉驿点阵正黑"/>
        <charset val="134"/>
      </rPr>
      <t>客户不通过账户或银行卡发生的交易</t>
    </r>
    <r>
      <rPr>
        <sz val="10"/>
        <rFont val="Alibaba Sans"/>
        <charset val="134"/>
      </rPr>
      <t>,"</t>
    </r>
    <r>
      <rPr>
        <sz val="10"/>
        <rFont val="文泉驿点阵正黑"/>
        <charset val="134"/>
      </rPr>
      <t>金融机构</t>
    </r>
    <r>
      <rPr>
        <sz val="10"/>
        <rFont val="Alibaba Sans"/>
        <charset val="134"/>
      </rPr>
      <t>"</t>
    </r>
    <r>
      <rPr>
        <sz val="10"/>
        <rFont val="文泉驿点阵正黑"/>
        <charset val="134"/>
      </rPr>
      <t>为办理业务机构</t>
    </r>
  </si>
  <si>
    <r>
      <rPr>
        <sz val="10"/>
        <rFont val="Alibaba Sans"/>
        <charset val="134"/>
      </rPr>
      <t>10:</t>
    </r>
    <r>
      <rPr>
        <sz val="10"/>
        <rFont val="文泉驿点阵正黑"/>
        <charset val="134"/>
      </rPr>
      <t>借记卡</t>
    </r>
    <r>
      <rPr>
        <sz val="10"/>
        <rFont val="Alibaba Sans"/>
        <charset val="134"/>
      </rPr>
      <t>;20:</t>
    </r>
    <r>
      <rPr>
        <sz val="10"/>
        <rFont val="文泉驿点阵正黑"/>
        <charset val="134"/>
      </rPr>
      <t>贷记卡</t>
    </r>
    <r>
      <rPr>
        <sz val="10"/>
        <rFont val="Alibaba Sans"/>
        <charset val="134"/>
      </rPr>
      <t>;30:</t>
    </r>
    <r>
      <rPr>
        <sz val="10"/>
        <rFont val="文泉驿点阵正黑"/>
        <charset val="134"/>
      </rPr>
      <t>准贷记卡</t>
    </r>
    <r>
      <rPr>
        <sz val="10"/>
        <rFont val="Alibaba Sans"/>
        <charset val="134"/>
      </rPr>
      <t>;90:</t>
    </r>
    <r>
      <rPr>
        <sz val="10"/>
        <rFont val="文泉驿点阵正黑"/>
        <charset val="134"/>
      </rPr>
      <t>其他</t>
    </r>
    <r>
      <rPr>
        <sz val="10"/>
        <rFont val="Alibaba Sans"/>
        <charset val="134"/>
      </rPr>
      <t>;</t>
    </r>
  </si>
  <si>
    <r>
      <rPr>
        <sz val="10"/>
        <rFont val="Alibaba Sans"/>
        <charset val="134"/>
      </rPr>
      <t>01:</t>
    </r>
    <r>
      <rPr>
        <sz val="10"/>
        <rFont val="文泉驿点阵正黑"/>
        <charset val="134"/>
      </rPr>
      <t xml:space="preserve">收 </t>
    </r>
    <r>
      <rPr>
        <sz val="10"/>
        <rFont val="Alibaba Sans"/>
        <charset val="134"/>
      </rPr>
      <t>02:</t>
    </r>
    <r>
      <rPr>
        <sz val="10"/>
        <rFont val="文泉驿点阵正黑"/>
        <charset val="134"/>
      </rPr>
      <t>付</t>
    </r>
  </si>
  <si>
    <r>
      <rPr>
        <sz val="10"/>
        <rFont val="Alibaba Sans"/>
        <charset val="134"/>
      </rPr>
      <t>11:</t>
    </r>
    <r>
      <rPr>
        <sz val="10"/>
        <rFont val="文泉驿点阵正黑"/>
        <charset val="134"/>
      </rPr>
      <t>现代化支付系统行号</t>
    </r>
    <r>
      <rPr>
        <sz val="10"/>
        <rFont val="Alibaba Sans"/>
        <charset val="134"/>
      </rPr>
      <t>;12:</t>
    </r>
    <r>
      <rPr>
        <sz val="10"/>
        <rFont val="文泉驿点阵正黑"/>
        <charset val="134"/>
      </rPr>
      <t>人民币结算系统行号</t>
    </r>
    <r>
      <rPr>
        <sz val="10"/>
        <rFont val="Alibaba Sans"/>
        <charset val="134"/>
      </rPr>
      <t>;13</t>
    </r>
    <r>
      <rPr>
        <sz val="10"/>
        <rFont val="文泉驿点阵正黑"/>
        <charset val="134"/>
      </rPr>
      <t>银行内部机构号</t>
    </r>
    <r>
      <rPr>
        <sz val="10"/>
        <rFont val="Alibaba Sans"/>
        <charset val="134"/>
      </rPr>
      <t>;14:</t>
    </r>
    <r>
      <rPr>
        <sz val="10"/>
        <rFont val="文泉驿点阵正黑"/>
        <charset val="134"/>
      </rPr>
      <t>金融机构代码</t>
    </r>
    <r>
      <rPr>
        <sz val="10"/>
        <rFont val="Alibaba Sans"/>
        <charset val="134"/>
      </rPr>
      <t>;99:</t>
    </r>
    <r>
      <rPr>
        <sz val="10"/>
        <rFont val="文泉驿点阵正黑"/>
        <charset val="134"/>
      </rPr>
      <t>其他</t>
    </r>
  </si>
  <si>
    <r>
      <rPr>
        <sz val="10"/>
        <rFont val="Alibaba Sans"/>
        <charset val="134"/>
      </rPr>
      <t>11:</t>
    </r>
    <r>
      <rPr>
        <sz val="10"/>
        <rFont val="文泉驿点阵正黑"/>
        <charset val="134"/>
      </rPr>
      <t>网上交易</t>
    </r>
    <r>
      <rPr>
        <sz val="10"/>
        <rFont val="Alibaba Sans"/>
        <charset val="134"/>
      </rPr>
      <t>;12:</t>
    </r>
    <r>
      <rPr>
        <sz val="10"/>
        <rFont val="文泉驿点阵正黑"/>
        <charset val="134"/>
      </rPr>
      <t>通过</t>
    </r>
    <r>
      <rPr>
        <sz val="10"/>
        <rFont val="Alibaba Sans"/>
        <charset val="134"/>
      </rPr>
      <t>POS</t>
    </r>
    <r>
      <rPr>
        <sz val="10"/>
        <rFont val="文泉驿点阵正黑"/>
        <charset val="134"/>
      </rPr>
      <t>机交易</t>
    </r>
    <r>
      <rPr>
        <sz val="10"/>
        <rFont val="Alibaba Sans"/>
        <charset val="134"/>
      </rPr>
      <t>;13:</t>
    </r>
    <r>
      <rPr>
        <sz val="10"/>
        <rFont val="文泉驿点阵正黑"/>
        <charset val="134"/>
      </rPr>
      <t>通过电话交易</t>
    </r>
    <r>
      <rPr>
        <sz val="10"/>
        <rFont val="Alibaba Sans"/>
        <charset val="134"/>
      </rPr>
      <t>;14:</t>
    </r>
    <r>
      <rPr>
        <sz val="10"/>
        <rFont val="文泉驿点阵正黑"/>
        <charset val="134"/>
      </rPr>
      <t>通过热键机交易</t>
    </r>
    <r>
      <rPr>
        <sz val="10"/>
        <rFont val="Alibaba Sans"/>
        <charset val="134"/>
      </rPr>
      <t>;15:</t>
    </r>
    <r>
      <rPr>
        <sz val="10"/>
        <rFont val="文泉驿点阵正黑"/>
        <charset val="134"/>
      </rPr>
      <t>通过</t>
    </r>
    <r>
      <rPr>
        <sz val="10"/>
        <rFont val="Alibaba Sans"/>
        <charset val="134"/>
      </rPr>
      <t>ATM</t>
    </r>
    <r>
      <rPr>
        <sz val="10"/>
        <rFont val="文泉驿点阵正黑"/>
        <charset val="134"/>
      </rPr>
      <t>机</t>
    </r>
    <r>
      <rPr>
        <sz val="10"/>
        <rFont val="Alibaba Sans"/>
        <charset val="134"/>
      </rPr>
      <t>;16:</t>
    </r>
    <r>
      <rPr>
        <sz val="10"/>
        <rFont val="文泉驿点阵正黑"/>
        <charset val="134"/>
      </rPr>
      <t>通过传真交易</t>
    </r>
    <r>
      <rPr>
        <sz val="10"/>
        <rFont val="Alibaba Sans"/>
        <charset val="134"/>
      </rPr>
      <t>;17:</t>
    </r>
    <r>
      <rPr>
        <sz val="10"/>
        <rFont val="文泉驿点阵正黑"/>
        <charset val="134"/>
      </rPr>
      <t>营业场所交易</t>
    </r>
    <r>
      <rPr>
        <sz val="10"/>
        <rFont val="Alibaba Sans"/>
        <charset val="134"/>
      </rPr>
      <t>;99</t>
    </r>
    <r>
      <rPr>
        <sz val="10"/>
        <rFont val="文泉驿点阵正黑"/>
        <charset val="134"/>
      </rPr>
      <t>其他</t>
    </r>
  </si>
  <si>
    <r>
      <rPr>
        <sz val="10"/>
        <rFont val="Alibaba Sans"/>
        <charset val="134"/>
      </rPr>
      <t>01:</t>
    </r>
    <r>
      <rPr>
        <sz val="10"/>
        <rFont val="文泉驿点阵正黑"/>
        <charset val="134"/>
      </rPr>
      <t>非特别紧急</t>
    </r>
    <r>
      <rPr>
        <sz val="10"/>
        <rFont val="Alibaba Sans"/>
        <charset val="134"/>
      </rPr>
      <t>;02:</t>
    </r>
    <r>
      <rPr>
        <sz val="10"/>
        <rFont val="文泉驿点阵正黑"/>
        <charset val="134"/>
      </rPr>
      <t>特别紧急</t>
    </r>
  </si>
  <si>
    <r>
      <rPr>
        <sz val="10"/>
        <rFont val="Alibaba Sans"/>
        <charset val="134"/>
      </rPr>
      <t xml:space="preserve"> 01:</t>
    </r>
    <r>
      <rPr>
        <sz val="10"/>
        <rFont val="文泉驿点阵正黑"/>
        <charset val="134"/>
      </rPr>
      <t>报告中国反洗钱监测分析中心</t>
    </r>
    <r>
      <rPr>
        <sz val="10"/>
        <rFont val="Alibaba Sans"/>
        <charset val="134"/>
      </rPr>
      <t>;02:</t>
    </r>
    <r>
      <rPr>
        <sz val="10"/>
        <rFont val="文泉驿点阵正黑"/>
        <charset val="134"/>
      </rPr>
      <t>报告中国反洗钱监测分析中心和人民银行当地分支机构</t>
    </r>
    <r>
      <rPr>
        <sz val="10"/>
        <rFont val="Alibaba Sans"/>
        <charset val="134"/>
      </rPr>
      <t>;03:</t>
    </r>
    <r>
      <rPr>
        <sz val="10"/>
        <rFont val="文泉驿点阵正黑"/>
        <charset val="134"/>
      </rPr>
      <t>报告中国反洗钱监测分析中心和当地公安机关</t>
    </r>
    <r>
      <rPr>
        <sz val="10"/>
        <rFont val="Alibaba Sans"/>
        <charset val="134"/>
      </rPr>
      <t>;04:</t>
    </r>
    <r>
      <rPr>
        <sz val="10"/>
        <rFont val="文泉驿点阵正黑"/>
        <charset val="134"/>
      </rPr>
      <t>报告中国反洗钱监测分析中心和人民银行当地分支机构以及当地公安机关</t>
    </r>
    <r>
      <rPr>
        <sz val="10"/>
        <rFont val="Alibaba Sans"/>
        <charset val="134"/>
      </rPr>
      <t>;99:</t>
    </r>
    <r>
      <rPr>
        <sz val="10"/>
        <rFont val="文泉驿点阵正黑"/>
        <charset val="134"/>
      </rPr>
      <t>报告中国反洗钱监测分析中心和其他机构</t>
    </r>
  </si>
  <si>
    <r>
      <rPr>
        <sz val="10"/>
        <rFont val="Alibaba Sans"/>
        <charset val="134"/>
      </rPr>
      <t>01:</t>
    </r>
    <r>
      <rPr>
        <sz val="10"/>
        <rFont val="文泉驿点阵正黑"/>
        <charset val="134"/>
      </rPr>
      <t>模型筛选</t>
    </r>
    <r>
      <rPr>
        <sz val="10"/>
        <rFont val="Alibaba Sans"/>
        <charset val="134"/>
      </rPr>
      <t>;02:</t>
    </r>
    <r>
      <rPr>
        <sz val="10"/>
        <rFont val="文泉驿点阵正黑"/>
        <charset val="134"/>
      </rPr>
      <t>执法部门指令</t>
    </r>
    <r>
      <rPr>
        <sz val="10"/>
        <rFont val="Alibaba Sans"/>
        <charset val="134"/>
      </rPr>
      <t>;03:</t>
    </r>
    <r>
      <rPr>
        <sz val="10"/>
        <rFont val="文泉驿点阵正黑"/>
        <charset val="134"/>
      </rPr>
      <t>监管部门指令</t>
    </r>
    <r>
      <rPr>
        <sz val="10"/>
        <rFont val="Alibaba Sans"/>
        <charset val="134"/>
      </rPr>
      <t>;04:</t>
    </r>
    <r>
      <rPr>
        <sz val="10"/>
        <rFont val="文泉驿点阵正黑"/>
        <charset val="134"/>
      </rPr>
      <t>金融机构内部案件</t>
    </r>
    <r>
      <rPr>
        <sz val="10"/>
        <rFont val="Alibaba Sans"/>
        <charset val="134"/>
      </rPr>
      <t>;05:</t>
    </r>
    <r>
      <rPr>
        <sz val="10"/>
        <rFont val="文泉驿点阵正黑"/>
        <charset val="134"/>
      </rPr>
      <t>社会舆情</t>
    </r>
    <r>
      <rPr>
        <sz val="10"/>
        <rFont val="Alibaba Sans"/>
        <charset val="134"/>
      </rPr>
      <t>;06:</t>
    </r>
    <r>
      <rPr>
        <sz val="10"/>
        <rFont val="文泉驿点阵正黑"/>
        <charset val="134"/>
      </rPr>
      <t>金融机构从业人员发现的身份</t>
    </r>
    <r>
      <rPr>
        <sz val="10"/>
        <rFont val="Alibaba Sans"/>
        <charset val="134"/>
      </rPr>
      <t>/</t>
    </r>
    <r>
      <rPr>
        <sz val="10"/>
        <rFont val="文泉驿点阵正黑"/>
        <charset val="134"/>
      </rPr>
      <t>行为等异常情况</t>
    </r>
    <r>
      <rPr>
        <sz val="10"/>
        <rFont val="Alibaba Sans"/>
        <charset val="134"/>
      </rPr>
      <t>;99:</t>
    </r>
    <r>
      <rPr>
        <sz val="10"/>
        <rFont val="文泉驿点阵正黑"/>
        <charset val="134"/>
      </rPr>
      <t>其它</t>
    </r>
  </si>
  <si>
    <r>
      <rPr>
        <sz val="10"/>
        <rFont val="Alibaba Sans"/>
        <charset val="134"/>
      </rPr>
      <t>01:</t>
    </r>
    <r>
      <rPr>
        <sz val="10"/>
        <rFont val="文泉驿点阵正黑"/>
        <charset val="134"/>
      </rPr>
      <t>人寿险</t>
    </r>
    <r>
      <rPr>
        <sz val="10"/>
        <rFont val="Alibaba Sans"/>
        <charset val="134"/>
      </rPr>
      <t>;02:</t>
    </r>
    <r>
      <rPr>
        <sz val="10"/>
        <rFont val="文泉驿点阵正黑"/>
        <charset val="134"/>
      </rPr>
      <t>财产险</t>
    </r>
    <r>
      <rPr>
        <sz val="10"/>
        <rFont val="Alibaba Sans"/>
        <charset val="134"/>
      </rPr>
      <t>;03:</t>
    </r>
    <r>
      <rPr>
        <sz val="10"/>
        <rFont val="文泉驿点阵正黑"/>
        <charset val="134"/>
      </rPr>
      <t>再保险</t>
    </r>
    <r>
      <rPr>
        <sz val="10"/>
        <rFont val="Alibaba Sans"/>
        <charset val="134"/>
      </rPr>
      <t>;99:</t>
    </r>
    <r>
      <rPr>
        <sz val="10"/>
        <rFont val="文泉驿点阵正黑"/>
        <charset val="134"/>
      </rPr>
      <t>其它</t>
    </r>
  </si>
  <si>
    <r>
      <rPr>
        <sz val="10"/>
        <rFont val="Alibaba Sans"/>
        <charset val="134"/>
      </rPr>
      <t xml:space="preserve"> 01:</t>
    </r>
    <r>
      <rPr>
        <sz val="10"/>
        <rFont val="文泉驿点阵正黑"/>
        <charset val="134"/>
      </rPr>
      <t>期缴</t>
    </r>
    <r>
      <rPr>
        <sz val="10"/>
        <rFont val="Alibaba Sans"/>
        <charset val="134"/>
      </rPr>
      <t>;02:</t>
    </r>
    <r>
      <rPr>
        <sz val="10"/>
        <rFont val="文泉驿点阵正黑"/>
        <charset val="134"/>
      </rPr>
      <t>趸缴</t>
    </r>
    <r>
      <rPr>
        <sz val="10"/>
        <rFont val="Alibaba Sans"/>
        <charset val="134"/>
      </rPr>
      <t>;99</t>
    </r>
    <r>
      <rPr>
        <sz val="10"/>
        <rFont val="文泉驿点阵正黑"/>
        <charset val="134"/>
      </rPr>
      <t>其他</t>
    </r>
  </si>
  <si>
    <r>
      <rPr>
        <sz val="10"/>
        <rFont val="Alibaba Sans"/>
        <charset val="134"/>
      </rPr>
      <t>01:</t>
    </r>
    <r>
      <rPr>
        <sz val="10"/>
        <rFont val="文泉驿点阵正黑"/>
        <charset val="134"/>
      </rPr>
      <t>投保</t>
    </r>
    <r>
      <rPr>
        <sz val="10"/>
        <rFont val="Alibaba Sans"/>
        <charset val="134"/>
      </rPr>
      <t>;02:</t>
    </r>
    <r>
      <rPr>
        <sz val="10"/>
        <rFont val="文泉驿点阵正黑"/>
        <charset val="134"/>
      </rPr>
      <t>领取</t>
    </r>
    <r>
      <rPr>
        <sz val="10"/>
        <rFont val="Alibaba Sans"/>
        <charset val="134"/>
      </rPr>
      <t>;03:</t>
    </r>
    <r>
      <rPr>
        <sz val="10"/>
        <rFont val="文泉驿点阵正黑"/>
        <charset val="134"/>
      </rPr>
      <t>退保</t>
    </r>
    <r>
      <rPr>
        <sz val="10"/>
        <rFont val="Alibaba Sans"/>
        <charset val="134"/>
      </rPr>
      <t>;99:</t>
    </r>
    <r>
      <rPr>
        <sz val="10"/>
        <rFont val="文泉驿点阵正黑"/>
        <charset val="134"/>
      </rPr>
      <t>其他保全项目</t>
    </r>
  </si>
  <si>
    <r>
      <rPr>
        <sz val="10"/>
        <rFont val="Alibaba Sans"/>
        <charset val="134"/>
      </rPr>
      <t>01:</t>
    </r>
    <r>
      <rPr>
        <sz val="10"/>
        <rFont val="文泉驿点阵正黑"/>
        <charset val="134"/>
      </rPr>
      <t>收</t>
    </r>
    <r>
      <rPr>
        <sz val="10"/>
        <rFont val="Alibaba Sans"/>
        <charset val="134"/>
      </rPr>
      <t>,</t>
    </r>
    <r>
      <rPr>
        <sz val="10"/>
        <rFont val="文泉驿点阵正黑"/>
        <charset val="134"/>
      </rPr>
      <t>资金账户转入资金</t>
    </r>
    <r>
      <rPr>
        <sz val="10"/>
        <rFont val="Alibaba Sans"/>
        <charset val="134"/>
      </rPr>
      <t>;02:</t>
    </r>
    <r>
      <rPr>
        <sz val="10"/>
        <rFont val="文泉驿点阵正黑"/>
        <charset val="134"/>
      </rPr>
      <t>付</t>
    </r>
    <r>
      <rPr>
        <sz val="10"/>
        <rFont val="Alibaba Sans"/>
        <charset val="134"/>
      </rPr>
      <t>,</t>
    </r>
    <r>
      <rPr>
        <sz val="10"/>
        <rFont val="文泉驿点阵正黑"/>
        <charset val="134"/>
      </rPr>
      <t>资金账户转出资金</t>
    </r>
  </si>
  <si>
    <r>
      <rPr>
        <sz val="10"/>
        <rFont val="Alibaba Sans"/>
        <charset val="134"/>
      </rPr>
      <t>01:</t>
    </r>
    <r>
      <rPr>
        <sz val="10"/>
        <rFont val="文泉驿点阵正黑"/>
        <charset val="134"/>
      </rPr>
      <t>现金</t>
    </r>
    <r>
      <rPr>
        <sz val="10"/>
        <rFont val="Alibaba Sans"/>
        <charset val="134"/>
      </rPr>
      <t>;02:</t>
    </r>
    <r>
      <rPr>
        <sz val="10"/>
        <rFont val="文泉驿点阵正黑"/>
        <charset val="134"/>
      </rPr>
      <t>转账</t>
    </r>
    <r>
      <rPr>
        <sz val="10"/>
        <rFont val="Alibaba Sans"/>
        <charset val="134"/>
      </rPr>
      <t>;99:</t>
    </r>
    <r>
      <rPr>
        <sz val="10"/>
        <rFont val="文泉驿点阵正黑"/>
        <charset val="134"/>
      </rPr>
      <t>其他</t>
    </r>
  </si>
  <si>
    <r>
      <rPr>
        <sz val="10"/>
        <rFont val="Alibaba Sans"/>
        <charset val="134"/>
      </rPr>
      <t>1.</t>
    </r>
    <r>
      <rPr>
        <sz val="10"/>
        <rFont val="文泉驿点阵正黑"/>
        <charset val="134"/>
      </rPr>
      <t>对于应答人工补正通知的报文</t>
    </r>
    <r>
      <rPr>
        <sz val="10"/>
        <rFont val="Alibaba Sans"/>
        <charset val="134"/>
      </rPr>
      <t>,</t>
    </r>
    <r>
      <rPr>
        <sz val="10"/>
        <rFont val="文泉驿点阵正黑"/>
        <charset val="134"/>
      </rPr>
      <t>填写中国反洗钱中心下发的人工补正通知文件名</t>
    </r>
    <r>
      <rPr>
        <sz val="10"/>
        <rFont val="Alibaba Sans"/>
        <charset val="134"/>
      </rPr>
      <t>,2</t>
    </r>
    <r>
      <rPr>
        <sz val="10"/>
        <rFont val="文泉驿点阵正黑"/>
        <charset val="134"/>
      </rPr>
      <t>对于其他用途的报文</t>
    </r>
    <r>
      <rPr>
        <sz val="10"/>
        <rFont val="Alibaba Sans"/>
        <charset val="134"/>
      </rPr>
      <t>@N</t>
    </r>
  </si>
  <si>
    <t>居民身份证或临时身份证</t>
  </si>
  <si>
    <t>军人或武警身份证件</t>
  </si>
  <si>
    <t>港澳居民来往内地通行证,台湾居民来往大陆通行证或其他有效旅游证件</t>
  </si>
  <si>
    <t>港澳台居民居住证</t>
  </si>
  <si>
    <t>外国公民护照</t>
  </si>
  <si>
    <t>户口簿</t>
  </si>
  <si>
    <t>出生证</t>
  </si>
  <si>
    <t>其他类个人身份证件</t>
  </si>
  <si>
    <t>营业执照</t>
  </si>
  <si>
    <t>其他</t>
  </si>
  <si>
    <t>个人</t>
  </si>
  <si>
    <t>单位</t>
  </si>
  <si>
    <t>非团险</t>
  </si>
  <si>
    <t>团险</t>
  </si>
  <si>
    <t>id_type</t>
  </si>
  <si>
    <t>借记卡</t>
  </si>
  <si>
    <t>贷记卡</t>
  </si>
  <si>
    <t>准贷记卡</t>
  </si>
  <si>
    <t>现代化支付系统行号</t>
  </si>
  <si>
    <t>人民币结算系统行号</t>
  </si>
  <si>
    <t>银行内部机构号</t>
  </si>
  <si>
    <t>sex</t>
  </si>
  <si>
    <t xml:space="preserve">sex </t>
  </si>
  <si>
    <t>13其他</t>
  </si>
  <si>
    <t>收,资金账户转入资金</t>
  </si>
  <si>
    <t>付,资金账户转出资金</t>
  </si>
  <si>
    <t>tsf_flag2</t>
  </si>
  <si>
    <t>现金</t>
  </si>
  <si>
    <t>转账</t>
  </si>
  <si>
    <t>CNY</t>
  </si>
  <si>
    <t>USD</t>
  </si>
  <si>
    <t>年缴</t>
  </si>
  <si>
    <t>季缴</t>
  </si>
  <si>
    <t>月缴</t>
  </si>
  <si>
    <t>趸交</t>
  </si>
  <si>
    <t>期缴</t>
  </si>
  <si>
    <t>不定期缴</t>
  </si>
  <si>
    <t>非特别紧急</t>
  </si>
  <si>
    <t>特别紧急</t>
  </si>
  <si>
    <t>报告中国反洗钱监测分析中心</t>
  </si>
  <si>
    <t>报告中国反洗钱监测分析中心和人民银行当地分支机构</t>
  </si>
  <si>
    <t>报告中国反洗钱监测分析中心和当地公安机关</t>
  </si>
  <si>
    <t>报告中国反洗钱监测分析中心和人民银行当地分支机构以及当地公安机关</t>
  </si>
  <si>
    <t>报告中国反洗钱监测分析中心和其他机构</t>
  </si>
  <si>
    <t>法定受益人</t>
  </si>
  <si>
    <t>非法定受益人.当Insfav_type=12时填写</t>
  </si>
  <si>
    <t>有效</t>
  </si>
  <si>
    <t>终止</t>
  </si>
  <si>
    <t>中止</t>
  </si>
  <si>
    <t>趸缴</t>
  </si>
  <si>
    <t>人寿险</t>
  </si>
  <si>
    <t>财产险</t>
  </si>
  <si>
    <t>再保险</t>
  </si>
  <si>
    <t>其它</t>
  </si>
  <si>
    <t>变更投保人</t>
  </si>
  <si>
    <t>团险替换被保险人</t>
  </si>
  <si>
    <t>变更受益人</t>
  </si>
  <si>
    <t>变更客户(投保人被保人)信息</t>
  </si>
  <si>
    <t>保单转移</t>
  </si>
  <si>
    <t>投保</t>
  </si>
  <si>
    <t>领取</t>
  </si>
  <si>
    <t>退保</t>
  </si>
  <si>
    <t>其他保全项目</t>
  </si>
  <si>
    <t>制定受益人</t>
  </si>
  <si>
    <t>对于应答人工补正通知的报文,填写中国反洗钱中心下发的人工补正通知文件名</t>
  </si>
  <si>
    <t>对于其他用途的报文@N</t>
  </si>
  <si>
    <t>网上交易</t>
  </si>
  <si>
    <t>通过POS机交易</t>
  </si>
  <si>
    <t>通过电话交易</t>
  </si>
  <si>
    <t>通过热键机交易</t>
  </si>
  <si>
    <t>通过ATM机</t>
  </si>
  <si>
    <t>通过传真交易</t>
  </si>
  <si>
    <t>营业场所交易</t>
  </si>
  <si>
    <t>减保</t>
  </si>
  <si>
    <t>保单部分领取</t>
  </si>
  <si>
    <t>保单贷款</t>
  </si>
  <si>
    <t>人身保险</t>
  </si>
  <si>
    <t>财产保险</t>
  </si>
  <si>
    <t>生产金给付</t>
  </si>
  <si>
    <t>满期金给付</t>
  </si>
  <si>
    <t>股权或表决权</t>
  </si>
  <si>
    <t>人事或财务控制</t>
  </si>
  <si>
    <t>高级管理人</t>
  </si>
  <si>
    <t>境内</t>
  </si>
  <si>
    <t>境外</t>
  </si>
  <si>
    <t>车险</t>
  </si>
  <si>
    <t>船货特险</t>
  </si>
  <si>
    <t>责任保险</t>
  </si>
  <si>
    <t>短期健康、意外保险</t>
  </si>
  <si>
    <t>信用保证保险</t>
  </si>
  <si>
    <t>农业保险</t>
  </si>
  <si>
    <t>CHN</t>
  </si>
  <si>
    <t>(null)</t>
  </si>
  <si>
    <t>HKG</t>
  </si>
  <si>
    <t>pay_type_1</t>
  </si>
  <si>
    <t>本人</t>
  </si>
  <si>
    <t>配偶</t>
  </si>
  <si>
    <t>父母</t>
  </si>
  <si>
    <t>子女</t>
  </si>
  <si>
    <t>其他近亲家属</t>
  </si>
  <si>
    <t>雇佣或劳务</t>
  </si>
  <si>
    <t>本单位</t>
  </si>
  <si>
    <t>本单位董事、监事或高级管理人员</t>
  </si>
  <si>
    <t>其他近亲属</t>
  </si>
  <si>
    <t>风险等级(三类分级)</t>
  </si>
  <si>
    <t>高</t>
  </si>
  <si>
    <t>中</t>
  </si>
  <si>
    <t>低</t>
  </si>
  <si>
    <t>risk_code_1</t>
  </si>
  <si>
    <t>风险等级(五类分级)</t>
  </si>
  <si>
    <t>中高</t>
  </si>
  <si>
    <t>中低</t>
  </si>
  <si>
    <t>客户通过在境内金融机构开立账户或银行卡发生的交易 "金融机构"为开立账户的机构或发卡银行</t>
  </si>
  <si>
    <t>客户通过境外银行卡所发生的交易 "金融机构"为收单行</t>
  </si>
  <si>
    <t>客户不通过账户或银行卡发生的交易,"金融机构"为办理业务机构</t>
  </si>
  <si>
    <t>销售渠道(人身保险销售渠道)</t>
  </si>
  <si>
    <t>个人代理</t>
  </si>
  <si>
    <t>保险代理机构或经济机构</t>
  </si>
  <si>
    <t>银邮代理</t>
  </si>
  <si>
    <t>网销(本机构)</t>
  </si>
  <si>
    <t>电销</t>
  </si>
  <si>
    <t>第三方平台</t>
  </si>
  <si>
    <t>sale_type_1</t>
  </si>
  <si>
    <t>销售渠道(财产保险销售渠道)</t>
  </si>
  <si>
    <t>农村网点</t>
  </si>
  <si>
    <t>营业网点</t>
  </si>
  <si>
    <t>营业执照(含社会统一信用代码证,多证合一)</t>
  </si>
  <si>
    <t>男</t>
  </si>
  <si>
    <t>女</t>
  </si>
  <si>
    <t>国有属性(单位客户)</t>
  </si>
  <si>
    <t>国有企业</t>
  </si>
  <si>
    <t>集体所有企业</t>
  </si>
  <si>
    <t>三资企业</t>
  </si>
  <si>
    <t>私营企业</t>
  </si>
  <si>
    <t>模型筛选</t>
  </si>
  <si>
    <t>执法部门指令</t>
  </si>
  <si>
    <t>监管部门指令</t>
  </si>
  <si>
    <t>金融机构内部案件</t>
  </si>
  <si>
    <t>社会舆情</t>
  </si>
  <si>
    <t>金融机构从业人员发现的身份/行为等异常情况</t>
  </si>
  <si>
    <t>收</t>
  </si>
  <si>
    <t>付</t>
  </si>
  <si>
    <t>现金交保险公司</t>
  </si>
  <si>
    <t>现金缴款单(指客户向银行缴纳现金,凭银行开具的单据向保险机构办理交费业务)</t>
  </si>
  <si>
    <t>保险公司业务员代付.网银转账、银行柜面转账、POS刷卡、直接转账给总公司账户等表示为转账</t>
  </si>
  <si>
    <t>银行转账</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</si>
</sst>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41">
    <font>
      <sz val="10"/>
      <name val="文泉驿点阵正黑"/>
      <charset val="134"/>
    </font>
    <font>
      <sz val="10"/>
      <color theme="1"/>
      <name val="文泉驿点阵正黑"/>
      <charset val="134"/>
    </font>
    <font>
      <b/>
      <sz val="10"/>
      <color theme="0"/>
      <name val="文泉驿点阵正黑"/>
      <charset val="134"/>
    </font>
    <font>
      <sz val="10"/>
      <color rgb="FFFF0000"/>
      <name val="文泉驿点阵正黑"/>
      <charset val="134"/>
    </font>
    <font>
      <sz val="10"/>
      <name val="Alibaba Sans"/>
      <charset val="134"/>
    </font>
    <font>
      <sz val="10"/>
      <color rgb="FF000000"/>
      <name val="Alibaba Sans"/>
      <charset val="134"/>
    </font>
    <font>
      <sz val="10"/>
      <color rgb="FF000000"/>
      <name val="文泉驿点阵正黑"/>
      <charset val="134"/>
    </font>
    <font>
      <b/>
      <sz val="10"/>
      <color rgb="FF00B0F0"/>
      <name val="Alibaba Sans"/>
      <charset val="134"/>
    </font>
    <font>
      <u/>
      <sz val="11"/>
      <color rgb="FF0000FF"/>
      <name val="宋体"/>
      <charset val="134"/>
    </font>
    <font>
      <sz val="10"/>
      <name val="Arial"/>
      <charset val="134"/>
    </font>
    <font>
      <sz val="10"/>
      <color rgb="FF00B0F0"/>
      <name val="Arial"/>
      <charset val="134"/>
    </font>
    <font>
      <b/>
      <sz val="11"/>
      <color rgb="FF000000"/>
      <name val="宋体"/>
      <charset val="134"/>
    </font>
    <font>
      <b/>
      <sz val="11"/>
      <color rgb="FF000000"/>
      <name val="文泉驿点阵正黑"/>
      <charset val="134"/>
    </font>
    <font>
      <sz val="11"/>
      <color rgb="FF000000"/>
      <name val="宋体"/>
      <charset val="134"/>
    </font>
    <font>
      <b/>
      <sz val="10"/>
      <name val="Arial"/>
      <charset val="134"/>
    </font>
    <font>
      <sz val="11"/>
      <color rgb="FF000000"/>
      <name val="文泉驿点阵正黑"/>
      <charset val="134"/>
    </font>
    <font>
      <b/>
      <sz val="10"/>
      <name val="文泉驿点阵正黑"/>
      <charset val="134"/>
    </font>
    <font>
      <sz val="11"/>
      <color rgb="FF191F25"/>
      <name val="Segoe UI"/>
      <charset val="134"/>
    </font>
    <font>
      <sz val="11"/>
      <name val="宋体"/>
      <charset val="134"/>
    </font>
    <font>
      <sz val="11"/>
      <name val="文泉驿点阵正黑"/>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sz val="11"/>
      <color theme="1"/>
      <name val="宋体"/>
      <charset val="134"/>
      <scheme val="minor"/>
    </font>
    <font>
      <b/>
      <sz val="11"/>
      <color rgb="FFFA7D00"/>
      <name val="宋体"/>
      <charset val="0"/>
      <scheme val="minor"/>
    </font>
    <font>
      <sz val="11"/>
      <color rgb="FF9C0006"/>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9C6500"/>
      <name val="宋体"/>
      <charset val="0"/>
      <scheme val="minor"/>
    </font>
    <font>
      <sz val="10"/>
      <color rgb="FF00B0F0"/>
      <name val="Alibaba Sans"/>
      <charset val="134"/>
    </font>
    <font>
      <sz val="10"/>
      <color rgb="FF00B0F0"/>
      <name val="文泉驿点阵正黑"/>
      <charset val="134"/>
    </font>
  </fonts>
  <fills count="36">
    <fill>
      <patternFill patternType="none"/>
    </fill>
    <fill>
      <patternFill patternType="gray125"/>
    </fill>
    <fill>
      <patternFill patternType="solid">
        <fgColor theme="1"/>
        <bgColor theme="1"/>
      </patternFill>
    </fill>
    <fill>
      <patternFill patternType="solid">
        <fgColor rgb="FFFF0000"/>
        <bgColor rgb="FF993300"/>
      </patternFill>
    </fill>
    <fill>
      <patternFill patternType="solid">
        <fgColor rgb="FFFFFFFF"/>
        <bgColor rgb="FFFFFFCC"/>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rgb="FFA5A5A5"/>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s>
  <borders count="17">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n">
        <color theme="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2" fillId="26" borderId="0" applyNumberFormat="0" applyBorder="0" applyAlignment="0" applyProtection="0">
      <alignment vertical="center"/>
    </xf>
    <xf numFmtId="0" fontId="21" fillId="29" borderId="0" applyNumberFormat="0" applyBorder="0" applyAlignment="0" applyProtection="0">
      <alignment vertical="center"/>
    </xf>
    <xf numFmtId="0" fontId="22" fillId="13" borderId="0" applyNumberFormat="0" applyBorder="0" applyAlignment="0" applyProtection="0">
      <alignment vertical="center"/>
    </xf>
    <xf numFmtId="0" fontId="29" fillId="16" borderId="13" applyNumberFormat="0" applyAlignment="0" applyProtection="0">
      <alignment vertical="center"/>
    </xf>
    <xf numFmtId="0" fontId="21" fillId="32" borderId="0" applyNumberFormat="0" applyBorder="0" applyAlignment="0" applyProtection="0">
      <alignment vertical="center"/>
    </xf>
    <xf numFmtId="0" fontId="21" fillId="35" borderId="0" applyNumberFormat="0" applyBorder="0" applyAlignment="0" applyProtection="0">
      <alignment vertical="center"/>
    </xf>
    <xf numFmtId="44" fontId="9" fillId="0" borderId="0" applyBorder="0" applyAlignment="0" applyProtection="0"/>
    <xf numFmtId="0" fontId="22" fillId="33" borderId="0" applyNumberFormat="0" applyBorder="0" applyAlignment="0" applyProtection="0">
      <alignment vertical="center"/>
    </xf>
    <xf numFmtId="9" fontId="9" fillId="0" borderId="0" applyBorder="0" applyAlignment="0" applyProtection="0"/>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32" fillId="22" borderId="13" applyNumberFormat="0" applyAlignment="0" applyProtection="0">
      <alignment vertical="center"/>
    </xf>
    <xf numFmtId="0" fontId="22" fillId="20" borderId="0" applyNumberFormat="0" applyBorder="0" applyAlignment="0" applyProtection="0">
      <alignment vertical="center"/>
    </xf>
    <xf numFmtId="0" fontId="38" fillId="34" borderId="0" applyNumberFormat="0" applyBorder="0" applyAlignment="0" applyProtection="0">
      <alignment vertical="center"/>
    </xf>
    <xf numFmtId="0" fontId="21" fillId="19" borderId="0" applyNumberFormat="0" applyBorder="0" applyAlignment="0" applyProtection="0">
      <alignment vertical="center"/>
    </xf>
    <xf numFmtId="0" fontId="30" fillId="17" borderId="0" applyNumberFormat="0" applyBorder="0" applyAlignment="0" applyProtection="0">
      <alignment vertical="center"/>
    </xf>
    <xf numFmtId="0" fontId="21" fillId="14" borderId="0" applyNumberFormat="0" applyBorder="0" applyAlignment="0" applyProtection="0">
      <alignment vertical="center"/>
    </xf>
    <xf numFmtId="0" fontId="36" fillId="0" borderId="15" applyNumberFormat="0" applyFill="0" applyAlignment="0" applyProtection="0">
      <alignment vertical="center"/>
    </xf>
    <xf numFmtId="0" fontId="33" fillId="27" borderId="0" applyNumberFormat="0" applyBorder="0" applyAlignment="0" applyProtection="0">
      <alignment vertical="center"/>
    </xf>
    <xf numFmtId="0" fontId="27" fillId="12" borderId="12" applyNumberFormat="0" applyAlignment="0" applyProtection="0">
      <alignment vertical="center"/>
    </xf>
    <xf numFmtId="0" fontId="37" fillId="22" borderId="16" applyNumberFormat="0" applyAlignment="0" applyProtection="0">
      <alignment vertical="center"/>
    </xf>
    <xf numFmtId="0" fontId="26" fillId="0" borderId="11" applyNumberFormat="0" applyFill="0" applyAlignment="0" applyProtection="0">
      <alignment vertical="center"/>
    </xf>
    <xf numFmtId="0" fontId="25" fillId="0" borderId="0" applyNumberFormat="0" applyFill="0" applyBorder="0" applyAlignment="0" applyProtection="0">
      <alignment vertical="center"/>
    </xf>
    <xf numFmtId="0" fontId="21" fillId="9" borderId="0" applyNumberFormat="0" applyBorder="0" applyAlignment="0" applyProtection="0">
      <alignment vertical="center"/>
    </xf>
    <xf numFmtId="0" fontId="23" fillId="0" borderId="0" applyNumberFormat="0" applyFill="0" applyBorder="0" applyAlignment="0" applyProtection="0">
      <alignment vertical="center"/>
    </xf>
    <xf numFmtId="42" fontId="9" fillId="0" borderId="0" applyBorder="0" applyAlignment="0" applyProtection="0"/>
    <xf numFmtId="0" fontId="21" fillId="31" borderId="0" applyNumberFormat="0" applyBorder="0" applyAlignment="0" applyProtection="0">
      <alignment vertical="center"/>
    </xf>
    <xf numFmtId="43" fontId="9" fillId="0" borderId="0" applyBorder="0" applyAlignment="0" applyProtection="0"/>
    <xf numFmtId="0" fontId="3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21" borderId="0" applyNumberFormat="0" applyBorder="0" applyAlignment="0" applyProtection="0">
      <alignment vertical="center"/>
    </xf>
    <xf numFmtId="0" fontId="28" fillId="0" borderId="0" applyNumberFormat="0" applyFill="0" applyBorder="0" applyAlignment="0" applyProtection="0">
      <alignment vertical="center"/>
    </xf>
    <xf numFmtId="0" fontId="22" fillId="15" borderId="0" applyNumberFormat="0" applyBorder="0" applyAlignment="0" applyProtection="0">
      <alignment vertical="center"/>
    </xf>
    <xf numFmtId="0" fontId="31" fillId="18" borderId="14" applyNumberFormat="0" applyFont="0" applyAlignment="0" applyProtection="0">
      <alignment vertical="center"/>
    </xf>
    <xf numFmtId="0" fontId="21" fillId="8" borderId="0" applyNumberFormat="0" applyBorder="0" applyAlignment="0" applyProtection="0">
      <alignment vertical="center"/>
    </xf>
    <xf numFmtId="0" fontId="22" fillId="7" borderId="0" applyNumberFormat="0" applyBorder="0" applyAlignment="0" applyProtection="0">
      <alignment vertical="center"/>
    </xf>
    <xf numFmtId="0" fontId="21" fillId="23" borderId="0" applyNumberFormat="0" applyBorder="0" applyAlignment="0" applyProtection="0">
      <alignment vertical="center"/>
    </xf>
    <xf numFmtId="0" fontId="8" fillId="0" borderId="0" applyBorder="0" applyProtection="0"/>
    <xf numFmtId="41" fontId="9" fillId="0" borderId="0" applyBorder="0" applyAlignment="0" applyProtection="0"/>
    <xf numFmtId="0" fontId="34" fillId="0" borderId="11" applyNumberFormat="0" applyFill="0" applyAlignment="0" applyProtection="0">
      <alignment vertical="center"/>
    </xf>
    <xf numFmtId="0" fontId="21" fillId="10" borderId="0" applyNumberFormat="0" applyBorder="0" applyAlignment="0" applyProtection="0">
      <alignment vertical="center"/>
    </xf>
    <xf numFmtId="0" fontId="23" fillId="0" borderId="10" applyNumberFormat="0" applyFill="0" applyAlignment="0" applyProtection="0">
      <alignment vertical="center"/>
    </xf>
    <xf numFmtId="0" fontId="22" fillId="6" borderId="0" applyNumberFormat="0" applyBorder="0" applyAlignment="0" applyProtection="0">
      <alignment vertical="center"/>
    </xf>
    <xf numFmtId="0" fontId="21" fillId="5" borderId="0" applyNumberFormat="0" applyBorder="0" applyAlignment="0" applyProtection="0">
      <alignment vertical="center"/>
    </xf>
    <xf numFmtId="0" fontId="20" fillId="0" borderId="9" applyNumberFormat="0" applyFill="0" applyAlignment="0" applyProtection="0">
      <alignment vertical="center"/>
    </xf>
  </cellStyleXfs>
  <cellXfs count="44">
    <xf numFmtId="0" fontId="0" fillId="0" borderId="0" xfId="0"/>
    <xf numFmtId="0" fontId="1" fillId="0" borderId="1" xfId="0" applyFont="1" applyFill="1" applyBorder="1"/>
    <xf numFmtId="0" fontId="1" fillId="0" borderId="2" xfId="0" applyFont="1" applyFill="1" applyBorder="1"/>
    <xf numFmtId="0" fontId="1" fillId="0" borderId="3" xfId="0" applyFont="1" applyFill="1" applyBorder="1"/>
    <xf numFmtId="0" fontId="1" fillId="0" borderId="4" xfId="0" applyFont="1" applyFill="1" applyBorder="1"/>
    <xf numFmtId="0" fontId="2" fillId="2" borderId="5" xfId="0" applyFont="1" applyFill="1" applyBorder="1"/>
    <xf numFmtId="0" fontId="1" fillId="0" borderId="6" xfId="0" applyFont="1" applyFill="1" applyBorder="1"/>
    <xf numFmtId="0" fontId="3" fillId="0" borderId="4" xfId="0" applyFont="1" applyFill="1" applyBorder="1"/>
    <xf numFmtId="0" fontId="4" fillId="0" borderId="6" xfId="0" applyFont="1" applyFill="1" applyBorder="1"/>
    <xf numFmtId="0" fontId="5" fillId="0" borderId="7" xfId="0" applyFont="1" applyBorder="1"/>
    <xf numFmtId="0" fontId="0" fillId="0" borderId="0" xfId="0" applyFill="1"/>
    <xf numFmtId="0" fontId="6" fillId="0" borderId="7" xfId="0" applyFont="1" applyBorder="1"/>
    <xf numFmtId="0" fontId="0" fillId="0" borderId="7" xfId="0" applyFont="1" applyBorder="1"/>
    <xf numFmtId="0" fontId="7" fillId="0" borderId="7" xfId="0" applyFont="1" applyBorder="1"/>
    <xf numFmtId="0" fontId="4" fillId="0" borderId="7" xfId="0" applyFont="1" applyBorder="1"/>
    <xf numFmtId="0" fontId="3" fillId="0" borderId="0" xfId="0" applyFont="1"/>
    <xf numFmtId="0" fontId="8" fillId="0" borderId="0" xfId="41" applyFont="1" applyBorder="1" applyAlignment="1" applyProtection="1"/>
    <xf numFmtId="0" fontId="9" fillId="0" borderId="8" xfId="0" applyFont="1" applyBorder="1"/>
    <xf numFmtId="0" fontId="9" fillId="0" borderId="0" xfId="0" applyFont="1"/>
    <xf numFmtId="0" fontId="9" fillId="3" borderId="8" xfId="0" applyFont="1" applyFill="1" applyBorder="1"/>
    <xf numFmtId="0" fontId="0" fillId="3" borderId="8" xfId="0" applyFont="1" applyFill="1" applyBorder="1"/>
    <xf numFmtId="0" fontId="0" fillId="0" borderId="8" xfId="0" applyFont="1" applyBorder="1"/>
    <xf numFmtId="0" fontId="0" fillId="0" borderId="8" xfId="0" applyFont="1" applyBorder="1" applyAlignment="1">
      <alignment wrapText="1"/>
    </xf>
    <xf numFmtId="0" fontId="9" fillId="0" borderId="8" xfId="0" applyFont="1" applyBorder="1" applyAlignment="1">
      <alignment wrapText="1"/>
    </xf>
    <xf numFmtId="0" fontId="0" fillId="3" borderId="8" xfId="0" applyFont="1" applyFill="1" applyBorder="1" applyAlignment="1">
      <alignment wrapText="1"/>
    </xf>
    <xf numFmtId="0" fontId="10" fillId="0" borderId="8" xfId="0" applyFont="1" applyBorder="1" applyAlignment="1">
      <alignment wrapText="1"/>
    </xf>
    <xf numFmtId="0" fontId="9" fillId="4" borderId="8" xfId="0" applyFont="1" applyFill="1" applyBorder="1"/>
    <xf numFmtId="0" fontId="11" fillId="3" borderId="8" xfId="0" applyFont="1" applyFill="1" applyBorder="1"/>
    <xf numFmtId="0" fontId="9" fillId="3" borderId="8" xfId="0" applyFont="1" applyFill="1" applyBorder="1" applyAlignment="1">
      <alignment wrapText="1"/>
    </xf>
    <xf numFmtId="0" fontId="0" fillId="4" borderId="8" xfId="0" applyFont="1" applyFill="1" applyBorder="1" applyAlignment="1">
      <alignment wrapText="1"/>
    </xf>
    <xf numFmtId="0" fontId="9" fillId="4" borderId="8" xfId="0" applyFont="1" applyFill="1" applyBorder="1" applyAlignment="1">
      <alignment wrapText="1"/>
    </xf>
    <xf numFmtId="0" fontId="12" fillId="3" borderId="8" xfId="0" applyFont="1" applyFill="1" applyBorder="1"/>
    <xf numFmtId="0" fontId="13" fillId="3" borderId="8" xfId="0" applyFont="1" applyFill="1" applyBorder="1" applyAlignment="1">
      <alignment wrapText="1"/>
    </xf>
    <xf numFmtId="0" fontId="0" fillId="3" borderId="8" xfId="0" applyFont="1" applyFill="1" applyBorder="1" applyAlignment="1">
      <alignment horizontal="center" wrapText="1"/>
    </xf>
    <xf numFmtId="0" fontId="0" fillId="3" borderId="8" xfId="0" applyFont="1" applyFill="1" applyBorder="1" applyAlignment="1">
      <alignment horizontal="center"/>
    </xf>
    <xf numFmtId="0" fontId="14" fillId="0" borderId="8" xfId="0" applyFont="1" applyBorder="1"/>
    <xf numFmtId="0" fontId="15" fillId="3" borderId="8" xfId="0" applyFont="1" applyFill="1" applyBorder="1" applyAlignment="1">
      <alignment wrapText="1"/>
    </xf>
    <xf numFmtId="0" fontId="16" fillId="0" borderId="8" xfId="0" applyFont="1" applyBorder="1" applyAlignment="1">
      <alignment wrapText="1"/>
    </xf>
    <xf numFmtId="0" fontId="0" fillId="4" borderId="8" xfId="0" applyFont="1" applyFill="1" applyBorder="1"/>
    <xf numFmtId="0" fontId="17" fillId="0" borderId="0" xfId="0" applyFont="1"/>
    <xf numFmtId="0" fontId="18" fillId="3" borderId="8" xfId="0" applyFont="1" applyFill="1" applyBorder="1"/>
    <xf numFmtId="0" fontId="19" fillId="3" borderId="8" xfId="0" applyFont="1" applyFill="1" applyBorder="1"/>
    <xf numFmtId="0" fontId="18" fillId="3" borderId="8" xfId="0" applyFont="1" applyFill="1" applyBorder="1" applyAlignment="1">
      <alignment wrapText="1"/>
    </xf>
    <xf numFmtId="0" fontId="9" fillId="0" borderId="8" xfId="0" applyFont="1" applyBorder="1" applyAlignment="1">
      <alignment horizont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91F2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2E343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509"/>
  <sheetViews>
    <sheetView tabSelected="1" topLeftCell="D505" workbookViewId="0">
      <selection activeCell="C322" sqref="J320 J322 C320 C322"/>
    </sheetView>
  </sheetViews>
  <sheetFormatPr defaultColWidth="9" defaultRowHeight="13.5"/>
  <cols>
    <col min="1" max="1" width="10.65" customWidth="1"/>
    <col min="2" max="2" width="14.8833333333333" customWidth="1"/>
    <col min="3" max="3" width="34.75" customWidth="1"/>
    <col min="4" max="4" width="27.2583333333333" customWidth="1"/>
    <col min="5" max="5" width="39.8583333333333" customWidth="1"/>
    <col min="6" max="6" width="70.3916666666667" customWidth="1"/>
    <col min="7" max="7" width="55.6333333333333" hidden="1" customWidth="1"/>
    <col min="8" max="8" width="18.1583333333333" hidden="1" customWidth="1"/>
    <col min="9" max="9" width="22.9166666666667" customWidth="1"/>
    <col min="10" max="10" width="35.3583333333333" customWidth="1"/>
    <col min="11" max="1025" width="10.65" customWidth="1"/>
  </cols>
  <sheetData>
    <row r="2" spans="2:3">
      <c r="B2" s="18" t="s">
        <v>0</v>
      </c>
      <c r="C2" t="s">
        <v>1</v>
      </c>
    </row>
    <row r="3" spans="3:6">
      <c r="C3" s="19" t="s">
        <v>2</v>
      </c>
      <c r="D3" s="19" t="s">
        <v>3</v>
      </c>
      <c r="E3" s="20" t="s">
        <v>4</v>
      </c>
      <c r="F3" s="19"/>
    </row>
    <row r="4" spans="3:6">
      <c r="C4" s="19" t="s">
        <v>5</v>
      </c>
      <c r="D4" s="19" t="s">
        <v>3</v>
      </c>
      <c r="E4" s="20" t="s">
        <v>6</v>
      </c>
      <c r="F4" s="19"/>
    </row>
    <row r="5" spans="3:6">
      <c r="C5" s="19" t="s">
        <v>7</v>
      </c>
      <c r="D5" s="19" t="s">
        <v>8</v>
      </c>
      <c r="E5" s="20" t="s">
        <v>9</v>
      </c>
      <c r="F5" s="19"/>
    </row>
    <row r="6" spans="3:6">
      <c r="C6" s="19" t="s">
        <v>10</v>
      </c>
      <c r="D6" s="19" t="s">
        <v>11</v>
      </c>
      <c r="E6" s="20" t="s">
        <v>12</v>
      </c>
      <c r="F6" s="19"/>
    </row>
    <row r="7" spans="3:6">
      <c r="C7" s="17" t="s">
        <v>13</v>
      </c>
      <c r="D7" s="17" t="s">
        <v>14</v>
      </c>
      <c r="E7" s="21" t="s">
        <v>15</v>
      </c>
      <c r="F7" s="22" t="s">
        <v>16</v>
      </c>
    </row>
    <row r="11" spans="2:3">
      <c r="B11" s="18" t="s">
        <v>17</v>
      </c>
      <c r="C11" t="s">
        <v>18</v>
      </c>
    </row>
    <row r="12" spans="3:6">
      <c r="C12" s="19" t="s">
        <v>19</v>
      </c>
      <c r="D12" s="19" t="s">
        <v>3</v>
      </c>
      <c r="E12" s="20" t="s">
        <v>4</v>
      </c>
      <c r="F12" s="19"/>
    </row>
    <row r="13" spans="3:6">
      <c r="C13" s="19" t="s">
        <v>20</v>
      </c>
      <c r="D13" s="19" t="s">
        <v>3</v>
      </c>
      <c r="E13" s="20" t="s">
        <v>6</v>
      </c>
      <c r="F13" s="19"/>
    </row>
    <row r="14" ht="27" spans="3:9">
      <c r="C14" s="17" t="s">
        <v>21</v>
      </c>
      <c r="D14" s="17" t="s">
        <v>22</v>
      </c>
      <c r="E14" s="21" t="s">
        <v>23</v>
      </c>
      <c r="F14" s="23" t="s">
        <v>24</v>
      </c>
      <c r="G14" s="17" t="s">
        <v>25</v>
      </c>
      <c r="H14" s="17" t="s">
        <v>26</v>
      </c>
      <c r="I14" s="22" t="s">
        <v>27</v>
      </c>
    </row>
    <row r="15" spans="3:9">
      <c r="C15" s="17" t="s">
        <v>28</v>
      </c>
      <c r="D15" s="17" t="s">
        <v>3</v>
      </c>
      <c r="E15" s="21" t="s">
        <v>29</v>
      </c>
      <c r="F15" s="17"/>
      <c r="G15" s="17" t="s">
        <v>25</v>
      </c>
      <c r="H15" s="17" t="s">
        <v>30</v>
      </c>
      <c r="I15" s="17"/>
    </row>
    <row r="16" spans="3:9">
      <c r="C16" s="17" t="s">
        <v>31</v>
      </c>
      <c r="D16" s="17" t="s">
        <v>32</v>
      </c>
      <c r="E16" s="21" t="s">
        <v>33</v>
      </c>
      <c r="F16" s="17"/>
      <c r="G16" s="17" t="s">
        <v>25</v>
      </c>
      <c r="H16" s="17" t="s">
        <v>34</v>
      </c>
      <c r="I16" s="17"/>
    </row>
    <row r="20" spans="2:3">
      <c r="B20" s="18" t="s">
        <v>35</v>
      </c>
      <c r="C20" t="s">
        <v>36</v>
      </c>
    </row>
    <row r="21" spans="3:10">
      <c r="C21" s="17" t="s">
        <v>20</v>
      </c>
      <c r="D21" s="17" t="s">
        <v>3</v>
      </c>
      <c r="E21" s="21" t="s">
        <v>6</v>
      </c>
      <c r="F21" s="22"/>
      <c r="G21" s="17"/>
      <c r="H21" s="17"/>
      <c r="I21" s="17"/>
      <c r="J21" s="17"/>
    </row>
    <row r="22" spans="3:10">
      <c r="C22" s="17" t="s">
        <v>7</v>
      </c>
      <c r="D22" s="17" t="s">
        <v>8</v>
      </c>
      <c r="E22" s="21" t="s">
        <v>9</v>
      </c>
      <c r="F22" s="22"/>
      <c r="G22" s="17"/>
      <c r="H22" s="17"/>
      <c r="I22" s="17"/>
      <c r="J22" s="17"/>
    </row>
    <row r="23" ht="27" spans="3:10">
      <c r="C23" s="17" t="s">
        <v>37</v>
      </c>
      <c r="D23" s="17" t="s">
        <v>22</v>
      </c>
      <c r="E23" s="21" t="s">
        <v>38</v>
      </c>
      <c r="F23" s="22" t="s">
        <v>39</v>
      </c>
      <c r="G23" s="17"/>
      <c r="H23" s="17" t="s">
        <v>40</v>
      </c>
      <c r="I23" s="17" t="s">
        <v>41</v>
      </c>
      <c r="J23" s="17"/>
    </row>
    <row r="24" spans="3:10">
      <c r="C24" s="19" t="s">
        <v>42</v>
      </c>
      <c r="D24" s="19" t="s">
        <v>43</v>
      </c>
      <c r="E24" s="20" t="s">
        <v>44</v>
      </c>
      <c r="F24" s="24" t="s">
        <v>45</v>
      </c>
      <c r="G24" s="19"/>
      <c r="H24" s="19"/>
      <c r="I24" s="19"/>
      <c r="J24" s="20" t="s">
        <v>46</v>
      </c>
    </row>
    <row r="25" ht="27" spans="3:10">
      <c r="C25" s="19" t="s">
        <v>47</v>
      </c>
      <c r="D25" s="19" t="s">
        <v>48</v>
      </c>
      <c r="E25" s="20" t="s">
        <v>49</v>
      </c>
      <c r="F25" s="24" t="s">
        <v>50</v>
      </c>
      <c r="G25" s="19"/>
      <c r="H25" s="19"/>
      <c r="I25" s="19"/>
      <c r="J25" s="20" t="s">
        <v>51</v>
      </c>
    </row>
    <row r="26" spans="3:10">
      <c r="C26" s="17" t="s">
        <v>52</v>
      </c>
      <c r="D26" s="17" t="s">
        <v>53</v>
      </c>
      <c r="E26" s="21" t="s">
        <v>54</v>
      </c>
      <c r="F26" s="22" t="s">
        <v>55</v>
      </c>
      <c r="G26" s="17"/>
      <c r="H26" s="17" t="s">
        <v>40</v>
      </c>
      <c r="I26" s="17" t="s">
        <v>56</v>
      </c>
      <c r="J26" s="17"/>
    </row>
    <row r="27" spans="3:10">
      <c r="C27" s="17" t="s">
        <v>57</v>
      </c>
      <c r="D27" s="17" t="s">
        <v>58</v>
      </c>
      <c r="E27" s="21" t="s">
        <v>59</v>
      </c>
      <c r="F27" s="23" t="s">
        <v>60</v>
      </c>
      <c r="G27" s="17"/>
      <c r="H27" s="17" t="s">
        <v>40</v>
      </c>
      <c r="I27" s="17" t="s">
        <v>61</v>
      </c>
      <c r="J27" s="17"/>
    </row>
    <row r="28" spans="3:10">
      <c r="C28" s="17" t="s">
        <v>62</v>
      </c>
      <c r="D28" s="17" t="s">
        <v>63</v>
      </c>
      <c r="E28" s="21" t="s">
        <v>64</v>
      </c>
      <c r="F28" s="22" t="s">
        <v>65</v>
      </c>
      <c r="G28" s="17"/>
      <c r="H28" s="17" t="s">
        <v>40</v>
      </c>
      <c r="I28" s="17" t="s">
        <v>66</v>
      </c>
      <c r="J28" s="17"/>
    </row>
    <row r="29" ht="40.5" spans="3:10">
      <c r="C29" s="17" t="s">
        <v>67</v>
      </c>
      <c r="D29" s="17" t="s">
        <v>58</v>
      </c>
      <c r="E29" s="21" t="s">
        <v>68</v>
      </c>
      <c r="F29" s="23" t="s">
        <v>69</v>
      </c>
      <c r="G29" s="17"/>
      <c r="H29" s="17" t="s">
        <v>40</v>
      </c>
      <c r="I29" s="17" t="s">
        <v>70</v>
      </c>
      <c r="J29" s="17"/>
    </row>
    <row r="30" spans="3:10">
      <c r="C30" s="17" t="s">
        <v>71</v>
      </c>
      <c r="D30" s="17" t="s">
        <v>72</v>
      </c>
      <c r="E30" s="21" t="s">
        <v>73</v>
      </c>
      <c r="F30" s="22"/>
      <c r="G30" s="17"/>
      <c r="H30" s="17" t="s">
        <v>40</v>
      </c>
      <c r="I30" s="17" t="s">
        <v>74</v>
      </c>
      <c r="J30" s="17"/>
    </row>
    <row r="31" spans="3:10">
      <c r="C31" s="17" t="s">
        <v>75</v>
      </c>
      <c r="D31" s="17" t="s">
        <v>43</v>
      </c>
      <c r="E31" s="22" t="s">
        <v>76</v>
      </c>
      <c r="F31" s="23" t="s">
        <v>77</v>
      </c>
      <c r="G31" s="17"/>
      <c r="H31" s="17" t="s">
        <v>40</v>
      </c>
      <c r="I31" s="17" t="s">
        <v>78</v>
      </c>
      <c r="J31" s="17"/>
    </row>
    <row r="32" spans="3:10">
      <c r="C32" s="17" t="s">
        <v>79</v>
      </c>
      <c r="D32" s="17" t="s">
        <v>80</v>
      </c>
      <c r="E32" s="21" t="s">
        <v>81</v>
      </c>
      <c r="F32" s="22"/>
      <c r="G32" s="17"/>
      <c r="H32" s="17" t="s">
        <v>40</v>
      </c>
      <c r="I32" s="17" t="s">
        <v>82</v>
      </c>
      <c r="J32" s="17"/>
    </row>
    <row r="33" ht="60" spans="3:10">
      <c r="C33" s="17" t="s">
        <v>83</v>
      </c>
      <c r="D33" s="17" t="s">
        <v>80</v>
      </c>
      <c r="E33" s="21" t="s">
        <v>84</v>
      </c>
      <c r="F33" s="22"/>
      <c r="G33" s="17"/>
      <c r="H33" s="17" t="s">
        <v>40</v>
      </c>
      <c r="I33" s="17" t="s">
        <v>85</v>
      </c>
      <c r="J33" s="23" t="s">
        <v>86</v>
      </c>
    </row>
    <row r="34" spans="3:10">
      <c r="C34" s="17" t="s">
        <v>87</v>
      </c>
      <c r="D34" s="17" t="s">
        <v>88</v>
      </c>
      <c r="E34" s="21" t="s">
        <v>89</v>
      </c>
      <c r="F34" s="22" t="s">
        <v>90</v>
      </c>
      <c r="G34" s="17"/>
      <c r="H34" s="17"/>
      <c r="I34" s="17"/>
      <c r="J34" s="17"/>
    </row>
    <row r="35" spans="3:10">
      <c r="C35" s="17" t="s">
        <v>91</v>
      </c>
      <c r="D35" s="17" t="s">
        <v>3</v>
      </c>
      <c r="E35" s="22" t="s">
        <v>92</v>
      </c>
      <c r="F35" s="22"/>
      <c r="G35" s="17"/>
      <c r="H35" s="17" t="s">
        <v>40</v>
      </c>
      <c r="I35" s="17" t="s">
        <v>93</v>
      </c>
      <c r="J35" s="17"/>
    </row>
    <row r="36" spans="3:10">
      <c r="C36" s="17" t="s">
        <v>94</v>
      </c>
      <c r="D36" s="17" t="s">
        <v>3</v>
      </c>
      <c r="E36" s="21" t="s">
        <v>95</v>
      </c>
      <c r="F36" s="22" t="s">
        <v>96</v>
      </c>
      <c r="G36" s="17"/>
      <c r="H36" s="17" t="s">
        <v>40</v>
      </c>
      <c r="I36" s="17" t="s">
        <v>97</v>
      </c>
      <c r="J36" s="17"/>
    </row>
    <row r="37" spans="3:10">
      <c r="C37" s="19" t="s">
        <v>98</v>
      </c>
      <c r="D37" s="19" t="s">
        <v>3</v>
      </c>
      <c r="E37" s="20" t="s">
        <v>99</v>
      </c>
      <c r="F37" s="24" t="s">
        <v>100</v>
      </c>
      <c r="G37" s="19"/>
      <c r="H37" s="19"/>
      <c r="I37" s="19" t="s">
        <v>101</v>
      </c>
      <c r="J37" s="20" t="s">
        <v>102</v>
      </c>
    </row>
    <row r="38" spans="3:10">
      <c r="C38" s="17" t="s">
        <v>103</v>
      </c>
      <c r="D38" s="17" t="s">
        <v>104</v>
      </c>
      <c r="E38" s="21" t="s">
        <v>105</v>
      </c>
      <c r="F38" s="22"/>
      <c r="G38" s="17"/>
      <c r="H38" s="17" t="s">
        <v>40</v>
      </c>
      <c r="I38" s="17" t="s">
        <v>106</v>
      </c>
      <c r="J38" s="17"/>
    </row>
    <row r="39" spans="3:10">
      <c r="C39" s="19" t="s">
        <v>107</v>
      </c>
      <c r="D39" s="19" t="s">
        <v>104</v>
      </c>
      <c r="E39" s="20" t="s">
        <v>108</v>
      </c>
      <c r="F39" s="24" t="s">
        <v>109</v>
      </c>
      <c r="G39" s="19"/>
      <c r="H39" s="19"/>
      <c r="I39" s="19" t="s">
        <v>101</v>
      </c>
      <c r="J39" s="20" t="s">
        <v>102</v>
      </c>
    </row>
    <row r="40" spans="3:10">
      <c r="C40" s="19" t="s">
        <v>110</v>
      </c>
      <c r="D40" s="19" t="s">
        <v>104</v>
      </c>
      <c r="E40" s="20" t="s">
        <v>111</v>
      </c>
      <c r="F40" s="24" t="s">
        <v>112</v>
      </c>
      <c r="G40" s="19"/>
      <c r="H40" s="19"/>
      <c r="I40" s="19" t="s">
        <v>101</v>
      </c>
      <c r="J40" s="20" t="s">
        <v>102</v>
      </c>
    </row>
    <row r="41" spans="3:10">
      <c r="C41" s="17" t="s">
        <v>113</v>
      </c>
      <c r="D41" s="17" t="s">
        <v>114</v>
      </c>
      <c r="E41" s="21" t="s">
        <v>115</v>
      </c>
      <c r="F41" s="22"/>
      <c r="G41" s="17"/>
      <c r="H41" s="17" t="s">
        <v>40</v>
      </c>
      <c r="I41" s="17" t="s">
        <v>116</v>
      </c>
      <c r="J41" s="17"/>
    </row>
    <row r="42" spans="3:10">
      <c r="C42" s="19" t="s">
        <v>117</v>
      </c>
      <c r="D42" s="19" t="s">
        <v>118</v>
      </c>
      <c r="E42" s="20" t="s">
        <v>119</v>
      </c>
      <c r="F42" s="24" t="s">
        <v>120</v>
      </c>
      <c r="G42" s="19"/>
      <c r="H42" s="19"/>
      <c r="I42" s="19" t="s">
        <v>121</v>
      </c>
      <c r="J42" s="20" t="s">
        <v>102</v>
      </c>
    </row>
    <row r="46" spans="2:3">
      <c r="B46" s="18" t="s">
        <v>122</v>
      </c>
      <c r="C46" t="s">
        <v>123</v>
      </c>
    </row>
    <row r="47" spans="3:10">
      <c r="C47" s="17" t="s">
        <v>124</v>
      </c>
      <c r="D47" s="17" t="s">
        <v>3</v>
      </c>
      <c r="E47" s="21" t="s">
        <v>6</v>
      </c>
      <c r="F47" s="22"/>
      <c r="G47" s="17"/>
      <c r="H47" s="17"/>
      <c r="I47" s="17"/>
      <c r="J47" s="17"/>
    </row>
    <row r="48" spans="3:10">
      <c r="C48" s="17" t="s">
        <v>125</v>
      </c>
      <c r="D48" s="17" t="s">
        <v>8</v>
      </c>
      <c r="E48" s="21" t="s">
        <v>9</v>
      </c>
      <c r="F48" s="22"/>
      <c r="G48" s="17"/>
      <c r="H48" s="17"/>
      <c r="I48" s="17"/>
      <c r="J48" s="17"/>
    </row>
    <row r="49" ht="27" spans="3:10">
      <c r="C49" s="17" t="s">
        <v>37</v>
      </c>
      <c r="D49" s="17" t="s">
        <v>22</v>
      </c>
      <c r="E49" s="21" t="s">
        <v>38</v>
      </c>
      <c r="F49" s="22" t="s">
        <v>39</v>
      </c>
      <c r="G49" s="17"/>
      <c r="H49" s="17" t="s">
        <v>40</v>
      </c>
      <c r="I49" s="17" t="s">
        <v>41</v>
      </c>
      <c r="J49" s="17"/>
    </row>
    <row r="50" spans="3:10">
      <c r="C50" s="17" t="s">
        <v>42</v>
      </c>
      <c r="D50" s="17" t="s">
        <v>43</v>
      </c>
      <c r="E50" s="21" t="s">
        <v>44</v>
      </c>
      <c r="F50" s="22" t="s">
        <v>126</v>
      </c>
      <c r="G50" s="17"/>
      <c r="H50" s="17"/>
      <c r="I50" s="17"/>
      <c r="J50" s="17"/>
    </row>
    <row r="51" ht="27" spans="3:10">
      <c r="C51" s="17" t="s">
        <v>47</v>
      </c>
      <c r="D51" s="17" t="s">
        <v>43</v>
      </c>
      <c r="E51" s="21" t="s">
        <v>127</v>
      </c>
      <c r="F51" s="22" t="s">
        <v>50</v>
      </c>
      <c r="G51" s="17"/>
      <c r="H51" s="17"/>
      <c r="I51" s="17"/>
      <c r="J51" s="17"/>
    </row>
    <row r="52" spans="3:10">
      <c r="C52" s="17" t="s">
        <v>128</v>
      </c>
      <c r="D52" s="17" t="s">
        <v>114</v>
      </c>
      <c r="E52" s="21" t="s">
        <v>129</v>
      </c>
      <c r="F52" s="22" t="s">
        <v>130</v>
      </c>
      <c r="G52" s="17"/>
      <c r="H52" s="17" t="s">
        <v>40</v>
      </c>
      <c r="I52" s="17" t="s">
        <v>56</v>
      </c>
      <c r="J52" s="17"/>
    </row>
    <row r="53" spans="3:10">
      <c r="C53" s="17" t="s">
        <v>131</v>
      </c>
      <c r="D53" s="17" t="s">
        <v>114</v>
      </c>
      <c r="E53" s="21" t="s">
        <v>132</v>
      </c>
      <c r="F53" s="22"/>
      <c r="G53" s="17"/>
      <c r="H53" s="17" t="s">
        <v>40</v>
      </c>
      <c r="I53" s="17" t="s">
        <v>133</v>
      </c>
      <c r="J53" s="17"/>
    </row>
    <row r="54" spans="3:10">
      <c r="C54" s="17" t="s">
        <v>134</v>
      </c>
      <c r="D54" s="17" t="s">
        <v>22</v>
      </c>
      <c r="E54" s="21" t="s">
        <v>135</v>
      </c>
      <c r="F54" s="22" t="s">
        <v>136</v>
      </c>
      <c r="G54" s="17"/>
      <c r="H54" s="17" t="s">
        <v>40</v>
      </c>
      <c r="I54" s="17" t="s">
        <v>137</v>
      </c>
      <c r="J54" s="17"/>
    </row>
    <row r="55" spans="3:10">
      <c r="C55" s="17" t="s">
        <v>138</v>
      </c>
      <c r="D55" s="17" t="s">
        <v>139</v>
      </c>
      <c r="E55" s="22" t="s">
        <v>140</v>
      </c>
      <c r="F55" s="23" t="s">
        <v>141</v>
      </c>
      <c r="G55" s="17"/>
      <c r="H55" s="17"/>
      <c r="I55" s="17">
        <v>21</v>
      </c>
      <c r="J55" s="17"/>
    </row>
    <row r="56" spans="3:10">
      <c r="C56" s="17" t="s">
        <v>142</v>
      </c>
      <c r="D56" s="17" t="s">
        <v>72</v>
      </c>
      <c r="E56" s="22" t="s">
        <v>143</v>
      </c>
      <c r="F56" s="22" t="s">
        <v>144</v>
      </c>
      <c r="G56" s="17"/>
      <c r="H56" s="17" t="s">
        <v>40</v>
      </c>
      <c r="I56" s="17" t="s">
        <v>145</v>
      </c>
      <c r="J56" s="17"/>
    </row>
    <row r="57" spans="3:10">
      <c r="C57" s="17" t="s">
        <v>146</v>
      </c>
      <c r="D57" s="17" t="s">
        <v>43</v>
      </c>
      <c r="E57" s="22" t="s">
        <v>147</v>
      </c>
      <c r="F57" s="23" t="s">
        <v>148</v>
      </c>
      <c r="G57" s="17"/>
      <c r="H57" s="17" t="s">
        <v>40</v>
      </c>
      <c r="I57" s="17" t="s">
        <v>149</v>
      </c>
      <c r="J57" s="17"/>
    </row>
    <row r="58" spans="3:10">
      <c r="C58" s="17" t="s">
        <v>150</v>
      </c>
      <c r="D58" s="17" t="s">
        <v>3</v>
      </c>
      <c r="E58" s="21" t="s">
        <v>151</v>
      </c>
      <c r="F58" s="22"/>
      <c r="G58" s="17"/>
      <c r="H58" s="17" t="s">
        <v>40</v>
      </c>
      <c r="I58" s="17" t="s">
        <v>152</v>
      </c>
      <c r="J58" s="17"/>
    </row>
    <row r="59" spans="3:10">
      <c r="C59" s="17" t="s">
        <v>153</v>
      </c>
      <c r="D59" s="17" t="s">
        <v>3</v>
      </c>
      <c r="E59" s="21" t="s">
        <v>154</v>
      </c>
      <c r="F59" s="22"/>
      <c r="G59" s="17"/>
      <c r="H59" s="17" t="s">
        <v>40</v>
      </c>
      <c r="I59" s="17" t="s">
        <v>155</v>
      </c>
      <c r="J59" s="17"/>
    </row>
    <row r="60" spans="3:10">
      <c r="C60" s="17" t="s">
        <v>156</v>
      </c>
      <c r="D60" s="17" t="s">
        <v>53</v>
      </c>
      <c r="E60" s="21" t="s">
        <v>157</v>
      </c>
      <c r="F60" s="22"/>
      <c r="G60" s="17"/>
      <c r="H60" s="17" t="s">
        <v>40</v>
      </c>
      <c r="I60" s="17" t="s">
        <v>158</v>
      </c>
      <c r="J60" s="17"/>
    </row>
    <row r="61" ht="40.5" spans="3:10">
      <c r="C61" s="17" t="s">
        <v>159</v>
      </c>
      <c r="D61" s="17" t="s">
        <v>139</v>
      </c>
      <c r="E61" s="22" t="s">
        <v>160</v>
      </c>
      <c r="F61" s="25" t="s">
        <v>161</v>
      </c>
      <c r="G61" s="17"/>
      <c r="H61" s="17" t="s">
        <v>40</v>
      </c>
      <c r="I61" s="17" t="s">
        <v>162</v>
      </c>
      <c r="J61" s="17"/>
    </row>
    <row r="62" spans="3:10">
      <c r="C62" s="17" t="s">
        <v>163</v>
      </c>
      <c r="D62" s="17" t="s">
        <v>72</v>
      </c>
      <c r="E62" s="21" t="s">
        <v>164</v>
      </c>
      <c r="F62" s="22"/>
      <c r="G62" s="17"/>
      <c r="H62" s="17" t="s">
        <v>40</v>
      </c>
      <c r="I62" s="17" t="s">
        <v>165</v>
      </c>
      <c r="J62" s="17"/>
    </row>
    <row r="63" spans="3:10">
      <c r="C63" s="17" t="s">
        <v>166</v>
      </c>
      <c r="D63" s="17" t="s">
        <v>43</v>
      </c>
      <c r="E63" s="21" t="s">
        <v>167</v>
      </c>
      <c r="F63" s="23" t="s">
        <v>148</v>
      </c>
      <c r="G63" s="17"/>
      <c r="H63" s="17" t="s">
        <v>40</v>
      </c>
      <c r="I63" s="17" t="s">
        <v>168</v>
      </c>
      <c r="J63" s="17"/>
    </row>
    <row r="64" spans="3:10">
      <c r="C64" s="17" t="s">
        <v>169</v>
      </c>
      <c r="D64" s="17" t="s">
        <v>53</v>
      </c>
      <c r="E64" s="21" t="s">
        <v>170</v>
      </c>
      <c r="F64" s="22"/>
      <c r="G64" s="17"/>
      <c r="H64" s="17" t="s">
        <v>40</v>
      </c>
      <c r="I64" s="17" t="s">
        <v>171</v>
      </c>
      <c r="J64" s="17"/>
    </row>
    <row r="65" ht="40.5" spans="3:10">
      <c r="C65" s="17" t="s">
        <v>172</v>
      </c>
      <c r="D65" s="17" t="s">
        <v>139</v>
      </c>
      <c r="E65" s="22" t="s">
        <v>173</v>
      </c>
      <c r="F65" s="25" t="s">
        <v>161</v>
      </c>
      <c r="G65" s="17"/>
      <c r="H65" s="17" t="s">
        <v>40</v>
      </c>
      <c r="I65" s="17" t="s">
        <v>174</v>
      </c>
      <c r="J65" s="17"/>
    </row>
    <row r="66" spans="3:10">
      <c r="C66" s="17" t="s">
        <v>175</v>
      </c>
      <c r="D66" s="17" t="s">
        <v>72</v>
      </c>
      <c r="E66" s="21" t="s">
        <v>176</v>
      </c>
      <c r="F66" s="22"/>
      <c r="G66" s="17"/>
      <c r="H66" s="17" t="s">
        <v>40</v>
      </c>
      <c r="I66" s="17" t="s">
        <v>177</v>
      </c>
      <c r="J66" s="17"/>
    </row>
    <row r="67" spans="3:10">
      <c r="C67" s="17" t="s">
        <v>178</v>
      </c>
      <c r="D67" s="17" t="s">
        <v>43</v>
      </c>
      <c r="E67" s="22" t="s">
        <v>179</v>
      </c>
      <c r="F67" s="23" t="s">
        <v>148</v>
      </c>
      <c r="G67" s="17"/>
      <c r="H67" s="17" t="s">
        <v>40</v>
      </c>
      <c r="I67" s="17" t="s">
        <v>180</v>
      </c>
      <c r="J67" s="17"/>
    </row>
    <row r="68" ht="12.8" customHeight="1" spans="3:10">
      <c r="C68" s="19" t="s">
        <v>181</v>
      </c>
      <c r="D68" s="19" t="s">
        <v>53</v>
      </c>
      <c r="E68" s="20" t="s">
        <v>182</v>
      </c>
      <c r="F68" s="24"/>
      <c r="G68" s="19"/>
      <c r="H68" s="19" t="s">
        <v>40</v>
      </c>
      <c r="I68" s="19" t="s">
        <v>101</v>
      </c>
      <c r="J68" s="33" t="s">
        <v>183</v>
      </c>
    </row>
    <row r="69" ht="40.5" spans="3:10">
      <c r="C69" s="19" t="s">
        <v>184</v>
      </c>
      <c r="D69" s="19" t="s">
        <v>139</v>
      </c>
      <c r="E69" s="24" t="s">
        <v>185</v>
      </c>
      <c r="F69" s="28" t="s">
        <v>186</v>
      </c>
      <c r="G69" s="19"/>
      <c r="H69" s="19"/>
      <c r="I69" s="19" t="s">
        <v>101</v>
      </c>
      <c r="J69" s="33"/>
    </row>
    <row r="70" spans="3:10">
      <c r="C70" s="19" t="s">
        <v>187</v>
      </c>
      <c r="D70" s="19" t="s">
        <v>72</v>
      </c>
      <c r="E70" s="20" t="s">
        <v>188</v>
      </c>
      <c r="F70" s="24"/>
      <c r="G70" s="19"/>
      <c r="H70" s="19"/>
      <c r="I70" s="19" t="s">
        <v>101</v>
      </c>
      <c r="J70" s="33"/>
    </row>
    <row r="71" spans="3:10">
      <c r="C71" s="19" t="s">
        <v>189</v>
      </c>
      <c r="D71" s="19" t="s">
        <v>43</v>
      </c>
      <c r="E71" s="24" t="s">
        <v>190</v>
      </c>
      <c r="F71" s="28" t="s">
        <v>148</v>
      </c>
      <c r="G71" s="19"/>
      <c r="H71" s="19"/>
      <c r="I71" s="19" t="s">
        <v>101</v>
      </c>
      <c r="J71" s="33"/>
    </row>
    <row r="72" spans="3:10">
      <c r="C72" s="19" t="s">
        <v>191</v>
      </c>
      <c r="D72" s="19" t="s">
        <v>80</v>
      </c>
      <c r="E72" s="20" t="s">
        <v>192</v>
      </c>
      <c r="F72" s="24" t="s">
        <v>193</v>
      </c>
      <c r="G72" s="19"/>
      <c r="H72" s="19"/>
      <c r="I72" s="19" t="s">
        <v>101</v>
      </c>
      <c r="J72" s="34" t="s">
        <v>102</v>
      </c>
    </row>
    <row r="73" spans="3:10">
      <c r="C73" s="19" t="s">
        <v>194</v>
      </c>
      <c r="D73" s="19" t="s">
        <v>80</v>
      </c>
      <c r="E73" s="20" t="s">
        <v>195</v>
      </c>
      <c r="F73" s="24" t="s">
        <v>196</v>
      </c>
      <c r="G73" s="19"/>
      <c r="H73" s="19"/>
      <c r="I73" s="19" t="s">
        <v>101</v>
      </c>
      <c r="J73" s="34"/>
    </row>
    <row r="74" spans="3:10">
      <c r="C74" s="19" t="s">
        <v>197</v>
      </c>
      <c r="D74" s="19" t="s">
        <v>198</v>
      </c>
      <c r="E74" s="20" t="s">
        <v>199</v>
      </c>
      <c r="F74" s="24"/>
      <c r="G74" s="19"/>
      <c r="H74" s="19"/>
      <c r="I74" s="19" t="s">
        <v>101</v>
      </c>
      <c r="J74" s="34"/>
    </row>
    <row r="75" spans="3:10">
      <c r="C75" s="19" t="s">
        <v>200</v>
      </c>
      <c r="D75" s="19" t="s">
        <v>201</v>
      </c>
      <c r="E75" s="20" t="s">
        <v>202</v>
      </c>
      <c r="F75" s="24"/>
      <c r="G75" s="19"/>
      <c r="H75" s="19"/>
      <c r="I75" s="19" t="s">
        <v>101</v>
      </c>
      <c r="J75" s="34"/>
    </row>
    <row r="76" spans="3:10">
      <c r="C76" s="19" t="s">
        <v>117</v>
      </c>
      <c r="D76" s="19" t="s">
        <v>118</v>
      </c>
      <c r="E76" s="20" t="s">
        <v>119</v>
      </c>
      <c r="F76" s="24"/>
      <c r="G76" s="19"/>
      <c r="H76" s="19"/>
      <c r="I76" s="19"/>
      <c r="J76" s="34"/>
    </row>
    <row r="80" spans="2:3">
      <c r="B80" s="18" t="s">
        <v>203</v>
      </c>
      <c r="C80" t="s">
        <v>204</v>
      </c>
    </row>
    <row r="81" spans="3:10">
      <c r="C81" s="19" t="s">
        <v>124</v>
      </c>
      <c r="D81" s="19" t="s">
        <v>3</v>
      </c>
      <c r="E81" s="20" t="s">
        <v>6</v>
      </c>
      <c r="F81" s="24"/>
      <c r="G81" s="19"/>
      <c r="H81" s="19"/>
      <c r="I81" s="19"/>
      <c r="J81" s="34" t="s">
        <v>102</v>
      </c>
    </row>
    <row r="82" spans="3:10">
      <c r="C82" s="19" t="s">
        <v>125</v>
      </c>
      <c r="D82" s="19" t="s">
        <v>8</v>
      </c>
      <c r="E82" s="20" t="s">
        <v>9</v>
      </c>
      <c r="F82" s="24"/>
      <c r="G82" s="19"/>
      <c r="H82" s="19"/>
      <c r="I82" s="19"/>
      <c r="J82" s="34"/>
    </row>
    <row r="83" spans="3:10">
      <c r="C83" s="17" t="s">
        <v>128</v>
      </c>
      <c r="D83" s="17" t="s">
        <v>114</v>
      </c>
      <c r="E83" s="21" t="s">
        <v>54</v>
      </c>
      <c r="F83" s="22" t="s">
        <v>130</v>
      </c>
      <c r="G83" s="17"/>
      <c r="H83" s="17" t="s">
        <v>40</v>
      </c>
      <c r="I83" s="17" t="s">
        <v>56</v>
      </c>
      <c r="J83" s="17"/>
    </row>
    <row r="84" ht="27" spans="3:10">
      <c r="C84" s="17" t="s">
        <v>37</v>
      </c>
      <c r="D84" s="17" t="s">
        <v>72</v>
      </c>
      <c r="E84" s="21" t="s">
        <v>38</v>
      </c>
      <c r="F84" s="22" t="s">
        <v>205</v>
      </c>
      <c r="G84" s="17"/>
      <c r="H84" s="17" t="s">
        <v>40</v>
      </c>
      <c r="I84" s="17" t="s">
        <v>41</v>
      </c>
      <c r="J84" s="17"/>
    </row>
    <row r="85" spans="3:10">
      <c r="C85" s="17" t="s">
        <v>142</v>
      </c>
      <c r="D85" s="17" t="s">
        <v>72</v>
      </c>
      <c r="E85" s="21" t="s">
        <v>206</v>
      </c>
      <c r="F85" s="22"/>
      <c r="G85" s="17"/>
      <c r="H85" s="17" t="s">
        <v>40</v>
      </c>
      <c r="I85" s="17" t="s">
        <v>74</v>
      </c>
      <c r="J85" s="17"/>
    </row>
    <row r="86" spans="3:10">
      <c r="C86" s="17" t="s">
        <v>207</v>
      </c>
      <c r="D86" s="17" t="s">
        <v>53</v>
      </c>
      <c r="E86" s="21" t="s">
        <v>208</v>
      </c>
      <c r="F86" s="22"/>
      <c r="G86" s="17"/>
      <c r="H86" s="17" t="s">
        <v>209</v>
      </c>
      <c r="I86" s="17" t="s">
        <v>210</v>
      </c>
      <c r="J86" s="17"/>
    </row>
    <row r="87" ht="12.8" customHeight="1" spans="3:10">
      <c r="C87" s="19" t="s">
        <v>211</v>
      </c>
      <c r="D87" s="19" t="s">
        <v>139</v>
      </c>
      <c r="E87" s="24" t="s">
        <v>212</v>
      </c>
      <c r="F87" s="28" t="s">
        <v>213</v>
      </c>
      <c r="G87" s="19"/>
      <c r="H87" s="19" t="s">
        <v>209</v>
      </c>
      <c r="I87" s="19">
        <v>14</v>
      </c>
      <c r="J87" s="33" t="s">
        <v>102</v>
      </c>
    </row>
    <row r="88" spans="3:10">
      <c r="C88" s="19" t="s">
        <v>214</v>
      </c>
      <c r="D88" s="19" t="s">
        <v>215</v>
      </c>
      <c r="E88" s="24" t="s">
        <v>216</v>
      </c>
      <c r="F88" s="24" t="s">
        <v>217</v>
      </c>
      <c r="G88" s="19"/>
      <c r="H88" s="19"/>
      <c r="I88" s="19" t="s">
        <v>101</v>
      </c>
      <c r="J88" s="33"/>
    </row>
    <row r="89" spans="3:10">
      <c r="C89" s="17" t="s">
        <v>218</v>
      </c>
      <c r="D89" s="17" t="s">
        <v>114</v>
      </c>
      <c r="E89" s="21" t="s">
        <v>219</v>
      </c>
      <c r="F89" s="22"/>
      <c r="G89" s="17"/>
      <c r="H89" s="17" t="s">
        <v>209</v>
      </c>
      <c r="I89" s="17"/>
      <c r="J89" s="17"/>
    </row>
    <row r="90" ht="40.5" spans="3:10">
      <c r="C90" s="17" t="s">
        <v>220</v>
      </c>
      <c r="D90" s="17" t="s">
        <v>139</v>
      </c>
      <c r="E90" s="22" t="s">
        <v>221</v>
      </c>
      <c r="F90" s="23" t="s">
        <v>69</v>
      </c>
      <c r="G90" s="17"/>
      <c r="H90" s="17" t="s">
        <v>209</v>
      </c>
      <c r="I90" s="17" t="s">
        <v>222</v>
      </c>
      <c r="J90" s="17"/>
    </row>
    <row r="91" spans="3:10">
      <c r="C91" s="17" t="s">
        <v>223</v>
      </c>
      <c r="D91" s="17" t="s">
        <v>72</v>
      </c>
      <c r="E91" s="21" t="s">
        <v>224</v>
      </c>
      <c r="F91" s="22"/>
      <c r="G91" s="17"/>
      <c r="H91" s="17" t="s">
        <v>209</v>
      </c>
      <c r="I91" s="17" t="s">
        <v>225</v>
      </c>
      <c r="J91" s="17"/>
    </row>
    <row r="92" spans="3:10">
      <c r="C92" s="26" t="s">
        <v>226</v>
      </c>
      <c r="D92" s="26" t="s">
        <v>43</v>
      </c>
      <c r="E92" s="29" t="s">
        <v>227</v>
      </c>
      <c r="F92" s="30" t="s">
        <v>148</v>
      </c>
      <c r="G92" s="26"/>
      <c r="H92" s="26" t="s">
        <v>209</v>
      </c>
      <c r="I92" s="26" t="s">
        <v>101</v>
      </c>
      <c r="J92" s="26"/>
    </row>
    <row r="93" spans="3:10">
      <c r="C93" s="19" t="s">
        <v>117</v>
      </c>
      <c r="D93" s="19" t="s">
        <v>118</v>
      </c>
      <c r="E93" s="20" t="s">
        <v>119</v>
      </c>
      <c r="F93" s="24"/>
      <c r="G93" s="19"/>
      <c r="H93" s="19"/>
      <c r="I93" s="19"/>
      <c r="J93" s="20" t="s">
        <v>102</v>
      </c>
    </row>
    <row r="97" spans="2:3">
      <c r="B97" s="18" t="s">
        <v>228</v>
      </c>
      <c r="C97" t="s">
        <v>229</v>
      </c>
    </row>
    <row r="98" spans="3:11">
      <c r="C98" s="19" t="s">
        <v>124</v>
      </c>
      <c r="D98" s="19" t="s">
        <v>3</v>
      </c>
      <c r="E98" s="20" t="s">
        <v>6</v>
      </c>
      <c r="F98" s="24"/>
      <c r="G98" s="19"/>
      <c r="H98" s="19"/>
      <c r="I98" s="19"/>
      <c r="J98" s="34" t="s">
        <v>102</v>
      </c>
      <c r="K98" s="19"/>
    </row>
    <row r="99" spans="3:11">
      <c r="C99" s="19" t="s">
        <v>125</v>
      </c>
      <c r="D99" s="19" t="s">
        <v>8</v>
      </c>
      <c r="E99" s="20" t="s">
        <v>9</v>
      </c>
      <c r="F99" s="24"/>
      <c r="G99" s="19"/>
      <c r="H99" s="19"/>
      <c r="I99" s="19"/>
      <c r="J99" s="34"/>
      <c r="K99" s="19"/>
    </row>
    <row r="100" spans="3:11">
      <c r="C100" s="19" t="s">
        <v>230</v>
      </c>
      <c r="D100" s="19" t="s">
        <v>3</v>
      </c>
      <c r="E100" s="20" t="s">
        <v>231</v>
      </c>
      <c r="F100" s="24"/>
      <c r="G100" s="19"/>
      <c r="H100" s="19"/>
      <c r="I100" s="19"/>
      <c r="J100" s="34"/>
      <c r="K100" s="19"/>
    </row>
    <row r="101" spans="3:11">
      <c r="C101" s="17" t="s">
        <v>232</v>
      </c>
      <c r="D101" s="17" t="s">
        <v>233</v>
      </c>
      <c r="E101" s="21" t="s">
        <v>234</v>
      </c>
      <c r="F101" s="22"/>
      <c r="G101" s="17"/>
      <c r="H101" s="17" t="s">
        <v>235</v>
      </c>
      <c r="I101" s="17" t="s">
        <v>236</v>
      </c>
      <c r="J101" s="17"/>
      <c r="K101" s="17"/>
    </row>
    <row r="102" spans="3:11">
      <c r="C102" s="17" t="s">
        <v>237</v>
      </c>
      <c r="D102" s="17" t="s">
        <v>233</v>
      </c>
      <c r="E102" s="21" t="s">
        <v>238</v>
      </c>
      <c r="F102" s="22"/>
      <c r="G102" s="17"/>
      <c r="H102" s="17" t="s">
        <v>235</v>
      </c>
      <c r="I102" s="17" t="s">
        <v>239</v>
      </c>
      <c r="J102" s="17"/>
      <c r="K102" s="17"/>
    </row>
    <row r="103" spans="3:11">
      <c r="C103" s="17" t="s">
        <v>240</v>
      </c>
      <c r="D103" s="17" t="s">
        <v>139</v>
      </c>
      <c r="E103" s="21" t="s">
        <v>241</v>
      </c>
      <c r="F103" s="23" t="s">
        <v>242</v>
      </c>
      <c r="G103" s="17"/>
      <c r="H103" s="17" t="s">
        <v>235</v>
      </c>
      <c r="I103" s="17" t="s">
        <v>243</v>
      </c>
      <c r="J103" s="17"/>
      <c r="K103" s="17"/>
    </row>
    <row r="104" ht="40.5" spans="3:11">
      <c r="C104" s="17" t="s">
        <v>244</v>
      </c>
      <c r="D104" s="17" t="s">
        <v>139</v>
      </c>
      <c r="E104" s="21" t="s">
        <v>245</v>
      </c>
      <c r="F104" s="22" t="s">
        <v>246</v>
      </c>
      <c r="G104" s="17"/>
      <c r="H104" s="17" t="s">
        <v>235</v>
      </c>
      <c r="I104" s="17" t="s">
        <v>247</v>
      </c>
      <c r="J104" s="21" t="s">
        <v>248</v>
      </c>
      <c r="K104" s="17"/>
    </row>
    <row r="105" spans="3:11">
      <c r="C105" s="17" t="s">
        <v>249</v>
      </c>
      <c r="D105" s="17" t="s">
        <v>114</v>
      </c>
      <c r="E105" s="21" t="s">
        <v>250</v>
      </c>
      <c r="F105" s="22"/>
      <c r="G105" s="17"/>
      <c r="H105" s="17" t="s">
        <v>235</v>
      </c>
      <c r="I105" s="17" t="s">
        <v>251</v>
      </c>
      <c r="J105" s="17"/>
      <c r="K105" s="17"/>
    </row>
    <row r="106" spans="3:11">
      <c r="C106" s="17" t="s">
        <v>252</v>
      </c>
      <c r="D106" s="17" t="s">
        <v>43</v>
      </c>
      <c r="E106" s="21" t="s">
        <v>253</v>
      </c>
      <c r="F106" s="22" t="s">
        <v>126</v>
      </c>
      <c r="G106" s="17"/>
      <c r="H106" s="17" t="s">
        <v>235</v>
      </c>
      <c r="I106" s="17" t="s">
        <v>254</v>
      </c>
      <c r="J106" s="17"/>
      <c r="K106" s="17"/>
    </row>
    <row r="107" spans="3:11">
      <c r="C107" s="17" t="s">
        <v>255</v>
      </c>
      <c r="D107" s="17" t="s">
        <v>43</v>
      </c>
      <c r="E107" s="21" t="s">
        <v>256</v>
      </c>
      <c r="F107" s="22" t="s">
        <v>126</v>
      </c>
      <c r="G107" s="17"/>
      <c r="H107" s="17" t="s">
        <v>235</v>
      </c>
      <c r="I107" s="17" t="s">
        <v>257</v>
      </c>
      <c r="J107" s="17"/>
      <c r="K107" s="17"/>
    </row>
    <row r="108" spans="3:11">
      <c r="C108" s="17" t="s">
        <v>258</v>
      </c>
      <c r="D108" s="17" t="s">
        <v>114</v>
      </c>
      <c r="E108" s="21" t="s">
        <v>259</v>
      </c>
      <c r="F108" s="22"/>
      <c r="G108" s="17"/>
      <c r="H108" s="17" t="s">
        <v>40</v>
      </c>
      <c r="I108" s="17" t="s">
        <v>56</v>
      </c>
      <c r="J108" s="17"/>
      <c r="K108" s="17"/>
    </row>
    <row r="109" spans="3:11">
      <c r="C109" s="17" t="s">
        <v>260</v>
      </c>
      <c r="D109" s="17" t="s">
        <v>261</v>
      </c>
      <c r="E109" s="21" t="s">
        <v>262</v>
      </c>
      <c r="F109" s="22" t="s">
        <v>263</v>
      </c>
      <c r="G109" s="17"/>
      <c r="H109" s="17" t="s">
        <v>40</v>
      </c>
      <c r="I109" s="17" t="s">
        <v>41</v>
      </c>
      <c r="J109" s="17"/>
      <c r="K109" s="17"/>
    </row>
    <row r="110" ht="180" spans="3:11">
      <c r="C110" s="17" t="s">
        <v>264</v>
      </c>
      <c r="D110" s="17" t="s">
        <v>139</v>
      </c>
      <c r="E110" s="21" t="s">
        <v>265</v>
      </c>
      <c r="F110" s="23" t="s">
        <v>266</v>
      </c>
      <c r="G110" s="17"/>
      <c r="H110" s="17" t="s">
        <v>40</v>
      </c>
      <c r="I110" s="17" t="s">
        <v>70</v>
      </c>
      <c r="J110" s="22" t="s">
        <v>267</v>
      </c>
      <c r="K110" s="23" t="s">
        <v>268</v>
      </c>
    </row>
    <row r="111" spans="3:11">
      <c r="C111" s="17" t="s">
        <v>269</v>
      </c>
      <c r="D111" s="17" t="s">
        <v>72</v>
      </c>
      <c r="E111" s="21" t="s">
        <v>270</v>
      </c>
      <c r="F111" s="22"/>
      <c r="G111" s="17"/>
      <c r="H111" s="17" t="s">
        <v>40</v>
      </c>
      <c r="I111" s="17" t="s">
        <v>74</v>
      </c>
      <c r="J111" s="17"/>
      <c r="K111" s="17"/>
    </row>
    <row r="112" spans="3:11">
      <c r="C112" s="17" t="s">
        <v>31</v>
      </c>
      <c r="D112" s="17" t="s">
        <v>114</v>
      </c>
      <c r="E112" s="21" t="s">
        <v>271</v>
      </c>
      <c r="F112" s="22"/>
      <c r="G112" s="17"/>
      <c r="H112" s="17" t="s">
        <v>272</v>
      </c>
      <c r="I112" s="17" t="s">
        <v>273</v>
      </c>
      <c r="J112" s="17"/>
      <c r="K112" s="17"/>
    </row>
    <row r="113" spans="3:11">
      <c r="C113" s="17" t="s">
        <v>274</v>
      </c>
      <c r="D113" s="17" t="s">
        <v>261</v>
      </c>
      <c r="E113" s="21" t="s">
        <v>275</v>
      </c>
      <c r="F113" s="22"/>
      <c r="G113" s="17"/>
      <c r="H113" s="17" t="s">
        <v>272</v>
      </c>
      <c r="I113" s="17" t="s">
        <v>276</v>
      </c>
      <c r="J113" s="17"/>
      <c r="K113" s="17"/>
    </row>
    <row r="114" spans="3:11">
      <c r="C114" s="17" t="s">
        <v>277</v>
      </c>
      <c r="D114" s="17" t="s">
        <v>72</v>
      </c>
      <c r="E114" s="21" t="s">
        <v>278</v>
      </c>
      <c r="F114" s="22" t="s">
        <v>279</v>
      </c>
      <c r="G114" s="17"/>
      <c r="H114" s="17" t="s">
        <v>272</v>
      </c>
      <c r="I114" s="17" t="s">
        <v>74</v>
      </c>
      <c r="J114" s="17"/>
      <c r="K114" s="17"/>
    </row>
    <row r="115" spans="3:11">
      <c r="C115" s="17" t="s">
        <v>280</v>
      </c>
      <c r="D115" s="17" t="s">
        <v>139</v>
      </c>
      <c r="E115" s="21" t="s">
        <v>281</v>
      </c>
      <c r="F115" s="23" t="s">
        <v>282</v>
      </c>
      <c r="G115" s="17"/>
      <c r="H115" s="17" t="s">
        <v>272</v>
      </c>
      <c r="I115" s="17" t="s">
        <v>283</v>
      </c>
      <c r="J115" s="17"/>
      <c r="K115" s="17"/>
    </row>
    <row r="116" ht="144" spans="3:11">
      <c r="C116" s="17" t="s">
        <v>284</v>
      </c>
      <c r="D116" s="17" t="s">
        <v>139</v>
      </c>
      <c r="E116" s="22" t="s">
        <v>285</v>
      </c>
      <c r="F116" s="23" t="s">
        <v>286</v>
      </c>
      <c r="G116" s="17"/>
      <c r="H116" s="17" t="s">
        <v>272</v>
      </c>
      <c r="I116" s="17" t="s">
        <v>287</v>
      </c>
      <c r="J116" s="22" t="s">
        <v>267</v>
      </c>
      <c r="K116" s="23" t="s">
        <v>288</v>
      </c>
    </row>
    <row r="117" ht="12.8" customHeight="1" spans="3:11">
      <c r="C117" s="19" t="s">
        <v>289</v>
      </c>
      <c r="D117" s="19" t="s">
        <v>139</v>
      </c>
      <c r="E117" s="20" t="s">
        <v>290</v>
      </c>
      <c r="F117" s="28" t="s">
        <v>291</v>
      </c>
      <c r="G117" s="19"/>
      <c r="H117" s="19" t="s">
        <v>209</v>
      </c>
      <c r="I117" s="19"/>
      <c r="J117" s="33" t="s">
        <v>292</v>
      </c>
      <c r="K117" s="19"/>
    </row>
    <row r="118" spans="3:11">
      <c r="C118" s="19" t="s">
        <v>293</v>
      </c>
      <c r="D118" s="19" t="s">
        <v>139</v>
      </c>
      <c r="E118" s="20" t="s">
        <v>294</v>
      </c>
      <c r="F118" s="28" t="s">
        <v>295</v>
      </c>
      <c r="G118" s="19"/>
      <c r="H118" s="19" t="s">
        <v>209</v>
      </c>
      <c r="I118" s="19"/>
      <c r="J118" s="33"/>
      <c r="K118" s="19"/>
    </row>
    <row r="119" spans="3:11">
      <c r="C119" s="17" t="s">
        <v>296</v>
      </c>
      <c r="D119" s="17" t="s">
        <v>297</v>
      </c>
      <c r="E119" s="21" t="s">
        <v>298</v>
      </c>
      <c r="F119" s="22" t="s">
        <v>299</v>
      </c>
      <c r="G119" s="17"/>
      <c r="H119" s="17" t="s">
        <v>209</v>
      </c>
      <c r="I119" s="17" t="s">
        <v>210</v>
      </c>
      <c r="J119" s="17"/>
      <c r="K119" s="17"/>
    </row>
    <row r="120" spans="3:11">
      <c r="C120" s="17" t="s">
        <v>300</v>
      </c>
      <c r="D120" s="17" t="s">
        <v>301</v>
      </c>
      <c r="E120" s="21" t="s">
        <v>302</v>
      </c>
      <c r="F120" s="22" t="s">
        <v>303</v>
      </c>
      <c r="G120" s="17"/>
      <c r="H120" s="17" t="s">
        <v>209</v>
      </c>
      <c r="I120" s="17" t="s">
        <v>101</v>
      </c>
      <c r="J120" s="17"/>
      <c r="K120" s="17"/>
    </row>
    <row r="121" spans="3:11">
      <c r="C121" s="17" t="s">
        <v>304</v>
      </c>
      <c r="D121" s="17" t="s">
        <v>305</v>
      </c>
      <c r="E121" s="21" t="s">
        <v>306</v>
      </c>
      <c r="F121" s="22"/>
      <c r="G121" s="17"/>
      <c r="H121" s="17" t="s">
        <v>209</v>
      </c>
      <c r="I121" s="17" t="s">
        <v>225</v>
      </c>
      <c r="J121" s="17"/>
      <c r="K121" s="17"/>
    </row>
    <row r="122" spans="3:11">
      <c r="C122" s="17" t="s">
        <v>28</v>
      </c>
      <c r="D122" s="17" t="s">
        <v>3</v>
      </c>
      <c r="E122" s="21" t="s">
        <v>29</v>
      </c>
      <c r="F122" s="22"/>
      <c r="G122" s="17"/>
      <c r="H122" s="17" t="s">
        <v>235</v>
      </c>
      <c r="I122" s="17" t="s">
        <v>307</v>
      </c>
      <c r="J122" s="17"/>
      <c r="K122" s="17"/>
    </row>
    <row r="123" spans="3:11">
      <c r="C123" s="17" t="s">
        <v>308</v>
      </c>
      <c r="D123" s="17" t="s">
        <v>201</v>
      </c>
      <c r="E123" s="21" t="s">
        <v>309</v>
      </c>
      <c r="F123" s="22" t="s">
        <v>310</v>
      </c>
      <c r="G123" s="17"/>
      <c r="H123" s="17"/>
      <c r="I123" s="17"/>
      <c r="J123" s="21" t="s">
        <v>311</v>
      </c>
      <c r="K123" s="17"/>
    </row>
    <row r="124" ht="27" spans="3:11">
      <c r="C124" s="19" t="s">
        <v>312</v>
      </c>
      <c r="D124" s="19" t="s">
        <v>88</v>
      </c>
      <c r="E124" s="20" t="s">
        <v>313</v>
      </c>
      <c r="F124" s="24" t="s">
        <v>314</v>
      </c>
      <c r="G124" s="19"/>
      <c r="H124" s="19"/>
      <c r="I124" s="19"/>
      <c r="J124" s="19"/>
      <c r="K124" s="19"/>
    </row>
    <row r="125" spans="3:11">
      <c r="C125" s="17" t="s">
        <v>315</v>
      </c>
      <c r="D125" s="17" t="s">
        <v>88</v>
      </c>
      <c r="E125" s="21" t="s">
        <v>316</v>
      </c>
      <c r="F125" s="22" t="s">
        <v>317</v>
      </c>
      <c r="G125" s="17"/>
      <c r="H125" s="17"/>
      <c r="I125" s="17"/>
      <c r="J125" s="21" t="s">
        <v>318</v>
      </c>
      <c r="K125" s="17"/>
    </row>
    <row r="126" spans="3:11">
      <c r="C126" s="17" t="s">
        <v>319</v>
      </c>
      <c r="D126" s="17" t="s">
        <v>139</v>
      </c>
      <c r="E126" s="21" t="s">
        <v>320</v>
      </c>
      <c r="F126" s="23" t="s">
        <v>321</v>
      </c>
      <c r="G126" s="17"/>
      <c r="H126" s="17" t="s">
        <v>235</v>
      </c>
      <c r="I126" s="17" t="s">
        <v>307</v>
      </c>
      <c r="J126" s="21" t="s">
        <v>322</v>
      </c>
      <c r="K126" s="17"/>
    </row>
    <row r="127" ht="15" spans="3:11">
      <c r="C127" s="27" t="s">
        <v>323</v>
      </c>
      <c r="D127" s="27" t="s">
        <v>139</v>
      </c>
      <c r="E127" s="31" t="s">
        <v>324</v>
      </c>
      <c r="F127" s="32" t="s">
        <v>325</v>
      </c>
      <c r="G127" s="27"/>
      <c r="H127" s="27"/>
      <c r="I127" s="27"/>
      <c r="J127" s="27"/>
      <c r="K127" s="27"/>
    </row>
    <row r="128" ht="15" spans="3:11">
      <c r="C128" s="27" t="s">
        <v>326</v>
      </c>
      <c r="D128" s="27" t="s">
        <v>139</v>
      </c>
      <c r="E128" s="31" t="s">
        <v>327</v>
      </c>
      <c r="F128" s="32" t="s">
        <v>328</v>
      </c>
      <c r="G128" s="27"/>
      <c r="H128" s="27"/>
      <c r="I128" s="27"/>
      <c r="J128" s="27"/>
      <c r="K128" s="27"/>
    </row>
    <row r="129" ht="15" spans="3:11">
      <c r="C129" s="27" t="s">
        <v>329</v>
      </c>
      <c r="D129" s="27" t="s">
        <v>330</v>
      </c>
      <c r="E129" s="31" t="s">
        <v>331</v>
      </c>
      <c r="F129" s="36" t="s">
        <v>332</v>
      </c>
      <c r="G129" s="27"/>
      <c r="H129" s="27"/>
      <c r="I129" s="27"/>
      <c r="J129" s="27"/>
      <c r="K129" s="27"/>
    </row>
    <row r="130" ht="30" spans="3:11">
      <c r="C130" s="27" t="s">
        <v>333</v>
      </c>
      <c r="D130" s="27" t="s">
        <v>22</v>
      </c>
      <c r="E130" s="31" t="s">
        <v>334</v>
      </c>
      <c r="F130" s="36" t="s">
        <v>335</v>
      </c>
      <c r="G130" s="27"/>
      <c r="H130" s="27"/>
      <c r="I130" s="27"/>
      <c r="J130" s="27"/>
      <c r="K130" s="27"/>
    </row>
    <row r="131" ht="45" spans="3:11">
      <c r="C131" s="27" t="s">
        <v>336</v>
      </c>
      <c r="D131" s="27" t="s">
        <v>139</v>
      </c>
      <c r="E131" s="31" t="s">
        <v>337</v>
      </c>
      <c r="F131" s="32" t="s">
        <v>338</v>
      </c>
      <c r="G131" s="27"/>
      <c r="H131" s="27"/>
      <c r="I131" s="27"/>
      <c r="J131" s="27"/>
      <c r="K131" s="27"/>
    </row>
    <row r="132" ht="30" spans="3:11">
      <c r="C132" s="27" t="s">
        <v>128</v>
      </c>
      <c r="D132" s="27" t="s">
        <v>11</v>
      </c>
      <c r="E132" s="31" t="s">
        <v>339</v>
      </c>
      <c r="F132" s="32" t="s">
        <v>340</v>
      </c>
      <c r="G132" s="27"/>
      <c r="H132" s="27"/>
      <c r="I132" s="27"/>
      <c r="J132" s="27"/>
      <c r="K132" s="27"/>
    </row>
    <row r="133" ht="15" spans="3:11">
      <c r="C133" s="27" t="s">
        <v>341</v>
      </c>
      <c r="D133" s="27" t="s">
        <v>342</v>
      </c>
      <c r="E133" s="31" t="s">
        <v>343</v>
      </c>
      <c r="F133" s="36" t="s">
        <v>344</v>
      </c>
      <c r="G133" s="27"/>
      <c r="H133" s="27"/>
      <c r="I133" s="27"/>
      <c r="J133" s="27"/>
      <c r="K133" s="27"/>
    </row>
    <row r="134" ht="15" spans="3:11">
      <c r="C134" s="27" t="s">
        <v>345</v>
      </c>
      <c r="D134" s="27" t="s">
        <v>342</v>
      </c>
      <c r="E134" s="31" t="s">
        <v>346</v>
      </c>
      <c r="F134" s="36" t="s">
        <v>347</v>
      </c>
      <c r="G134" s="27"/>
      <c r="H134" s="27"/>
      <c r="I134" s="27"/>
      <c r="J134" s="27"/>
      <c r="K134" s="27"/>
    </row>
    <row r="135" spans="3:11">
      <c r="C135" s="35" t="s">
        <v>348</v>
      </c>
      <c r="D135" s="35" t="s">
        <v>349</v>
      </c>
      <c r="E135" s="21" t="s">
        <v>350</v>
      </c>
      <c r="F135" s="37"/>
      <c r="G135" s="35"/>
      <c r="H135" s="35"/>
      <c r="I135" s="35" t="s">
        <v>239</v>
      </c>
      <c r="J135" s="35"/>
      <c r="K135" s="35"/>
    </row>
    <row r="139" spans="2:3">
      <c r="B139" s="18" t="s">
        <v>351</v>
      </c>
      <c r="C139" t="s">
        <v>352</v>
      </c>
    </row>
    <row r="140" spans="3:11">
      <c r="C140" s="17" t="s">
        <v>124</v>
      </c>
      <c r="D140" s="17" t="s">
        <v>3</v>
      </c>
      <c r="E140" s="21" t="s">
        <v>6</v>
      </c>
      <c r="F140" s="22"/>
      <c r="G140" s="17"/>
      <c r="H140" s="17"/>
      <c r="I140" s="17"/>
      <c r="J140" s="17"/>
      <c r="K140" s="17"/>
    </row>
    <row r="141" spans="3:11">
      <c r="C141" s="17" t="s">
        <v>125</v>
      </c>
      <c r="D141" s="17" t="s">
        <v>8</v>
      </c>
      <c r="E141" s="21" t="s">
        <v>9</v>
      </c>
      <c r="F141" s="22"/>
      <c r="G141" s="17"/>
      <c r="H141" s="17"/>
      <c r="I141" s="17"/>
      <c r="J141" s="17"/>
      <c r="K141" s="17"/>
    </row>
    <row r="142" spans="3:11">
      <c r="C142" s="17" t="s">
        <v>230</v>
      </c>
      <c r="D142" s="17" t="s">
        <v>3</v>
      </c>
      <c r="E142" s="21" t="s">
        <v>231</v>
      </c>
      <c r="F142" s="22"/>
      <c r="G142" s="17"/>
      <c r="H142" s="17"/>
      <c r="I142" s="17"/>
      <c r="J142" s="17"/>
      <c r="K142" s="17"/>
    </row>
    <row r="143" spans="3:11">
      <c r="C143" s="17" t="s">
        <v>232</v>
      </c>
      <c r="D143" s="17" t="s">
        <v>233</v>
      </c>
      <c r="E143" s="21" t="s">
        <v>234</v>
      </c>
      <c r="F143" s="22"/>
      <c r="G143" s="17"/>
      <c r="H143" s="17" t="s">
        <v>235</v>
      </c>
      <c r="I143" s="17" t="s">
        <v>236</v>
      </c>
      <c r="J143" s="17"/>
      <c r="K143" s="17"/>
    </row>
    <row r="144" spans="3:11">
      <c r="C144" s="17" t="s">
        <v>237</v>
      </c>
      <c r="D144" s="17" t="s">
        <v>233</v>
      </c>
      <c r="E144" s="21" t="s">
        <v>238</v>
      </c>
      <c r="F144" s="22"/>
      <c r="G144" s="17"/>
      <c r="H144" s="17" t="s">
        <v>235</v>
      </c>
      <c r="I144" s="17" t="s">
        <v>239</v>
      </c>
      <c r="J144" s="17"/>
      <c r="K144" s="17"/>
    </row>
    <row r="145" ht="132" spans="3:11">
      <c r="C145" s="17" t="s">
        <v>240</v>
      </c>
      <c r="D145" s="17" t="s">
        <v>139</v>
      </c>
      <c r="E145" s="21" t="s">
        <v>241</v>
      </c>
      <c r="F145" s="23" t="s">
        <v>353</v>
      </c>
      <c r="G145" s="17"/>
      <c r="H145" s="17" t="s">
        <v>235</v>
      </c>
      <c r="I145" s="17" t="s">
        <v>243</v>
      </c>
      <c r="J145" s="22" t="s">
        <v>248</v>
      </c>
      <c r="K145" s="23" t="s">
        <v>354</v>
      </c>
    </row>
    <row r="146" spans="3:11">
      <c r="C146" s="17" t="s">
        <v>355</v>
      </c>
      <c r="D146" s="17" t="s">
        <v>139</v>
      </c>
      <c r="E146" s="21" t="s">
        <v>356</v>
      </c>
      <c r="F146" s="23" t="s">
        <v>357</v>
      </c>
      <c r="G146" s="17"/>
      <c r="H146" s="17" t="s">
        <v>235</v>
      </c>
      <c r="I146" s="17" t="s">
        <v>358</v>
      </c>
      <c r="J146" s="17"/>
      <c r="K146" s="17"/>
    </row>
    <row r="147" ht="40.5" spans="3:11">
      <c r="C147" s="17" t="s">
        <v>244</v>
      </c>
      <c r="D147" s="17" t="s">
        <v>139</v>
      </c>
      <c r="E147" s="21" t="s">
        <v>245</v>
      </c>
      <c r="F147" s="22" t="s">
        <v>246</v>
      </c>
      <c r="G147" s="17"/>
      <c r="H147" s="17" t="s">
        <v>235</v>
      </c>
      <c r="I147" s="17" t="s">
        <v>247</v>
      </c>
      <c r="J147" s="22" t="s">
        <v>248</v>
      </c>
      <c r="K147" s="17" t="s">
        <v>359</v>
      </c>
    </row>
    <row r="148" spans="3:11">
      <c r="C148" s="17" t="s">
        <v>249</v>
      </c>
      <c r="D148" s="17" t="s">
        <v>114</v>
      </c>
      <c r="E148" s="21" t="s">
        <v>250</v>
      </c>
      <c r="F148" s="22"/>
      <c r="G148" s="17"/>
      <c r="H148" s="17" t="s">
        <v>235</v>
      </c>
      <c r="I148" s="17" t="s">
        <v>251</v>
      </c>
      <c r="J148" s="17"/>
      <c r="K148" s="17"/>
    </row>
    <row r="149" spans="3:11">
      <c r="C149" s="17" t="s">
        <v>252</v>
      </c>
      <c r="D149" s="17" t="s">
        <v>43</v>
      </c>
      <c r="E149" s="21" t="s">
        <v>253</v>
      </c>
      <c r="F149" s="22" t="s">
        <v>126</v>
      </c>
      <c r="G149" s="17"/>
      <c r="H149" s="17" t="s">
        <v>235</v>
      </c>
      <c r="I149" s="17" t="s">
        <v>254</v>
      </c>
      <c r="J149" s="17"/>
      <c r="K149" s="17"/>
    </row>
    <row r="150" spans="3:11">
      <c r="C150" s="17" t="s">
        <v>255</v>
      </c>
      <c r="D150" s="17" t="s">
        <v>43</v>
      </c>
      <c r="E150" s="21" t="s">
        <v>256</v>
      </c>
      <c r="F150" s="22" t="s">
        <v>126</v>
      </c>
      <c r="G150" s="17"/>
      <c r="H150" s="17" t="s">
        <v>235</v>
      </c>
      <c r="I150" s="17" t="s">
        <v>257</v>
      </c>
      <c r="J150" s="17"/>
      <c r="K150" s="17"/>
    </row>
    <row r="151" spans="3:11">
      <c r="C151" s="17" t="s">
        <v>258</v>
      </c>
      <c r="D151" s="17" t="s">
        <v>114</v>
      </c>
      <c r="E151" s="21" t="s">
        <v>259</v>
      </c>
      <c r="F151" s="22"/>
      <c r="G151" s="17"/>
      <c r="H151" s="17" t="s">
        <v>40</v>
      </c>
      <c r="I151" s="17" t="s">
        <v>273</v>
      </c>
      <c r="J151" s="17"/>
      <c r="K151" s="17"/>
    </row>
    <row r="152" spans="3:11">
      <c r="C152" s="17" t="s">
        <v>260</v>
      </c>
      <c r="D152" s="17" t="s">
        <v>261</v>
      </c>
      <c r="E152" s="21" t="s">
        <v>262</v>
      </c>
      <c r="F152" s="22" t="s">
        <v>263</v>
      </c>
      <c r="G152" s="17"/>
      <c r="H152" s="17" t="s">
        <v>40</v>
      </c>
      <c r="I152" s="17" t="s">
        <v>276</v>
      </c>
      <c r="J152" s="17"/>
      <c r="K152" s="17"/>
    </row>
    <row r="153" ht="27" spans="3:11">
      <c r="C153" s="17" t="s">
        <v>264</v>
      </c>
      <c r="D153" s="17" t="s">
        <v>139</v>
      </c>
      <c r="E153" s="21" t="s">
        <v>265</v>
      </c>
      <c r="F153" s="23" t="s">
        <v>360</v>
      </c>
      <c r="G153" s="17"/>
      <c r="H153" s="17" t="s">
        <v>40</v>
      </c>
      <c r="I153" s="17" t="s">
        <v>70</v>
      </c>
      <c r="J153" s="17"/>
      <c r="K153" s="17"/>
    </row>
    <row r="154" spans="3:11">
      <c r="C154" s="17" t="s">
        <v>269</v>
      </c>
      <c r="D154" s="17" t="s">
        <v>72</v>
      </c>
      <c r="E154" s="21" t="s">
        <v>270</v>
      </c>
      <c r="F154" s="22"/>
      <c r="G154" s="17"/>
      <c r="H154" s="17" t="s">
        <v>40</v>
      </c>
      <c r="I154" s="17" t="s">
        <v>74</v>
      </c>
      <c r="J154" s="17"/>
      <c r="K154" s="17"/>
    </row>
    <row r="155" spans="3:11">
      <c r="C155" s="19" t="s">
        <v>361</v>
      </c>
      <c r="D155" s="19" t="s">
        <v>139</v>
      </c>
      <c r="E155" s="20" t="s">
        <v>362</v>
      </c>
      <c r="F155" s="24" t="s">
        <v>363</v>
      </c>
      <c r="G155" s="19"/>
      <c r="H155" s="19"/>
      <c r="I155" s="20" t="s">
        <v>102</v>
      </c>
      <c r="J155" s="19"/>
      <c r="K155" s="19"/>
    </row>
    <row r="156" spans="3:11">
      <c r="C156" s="17" t="s">
        <v>364</v>
      </c>
      <c r="D156" s="17" t="s">
        <v>365</v>
      </c>
      <c r="E156" s="21" t="s">
        <v>366</v>
      </c>
      <c r="F156" s="22"/>
      <c r="G156" s="17"/>
      <c r="H156" s="17"/>
      <c r="I156" s="17" t="s">
        <v>367</v>
      </c>
      <c r="J156" s="17"/>
      <c r="K156" s="17"/>
    </row>
    <row r="157" spans="3:11">
      <c r="C157" s="17" t="s">
        <v>28</v>
      </c>
      <c r="D157" s="17" t="s">
        <v>3</v>
      </c>
      <c r="E157" s="21" t="s">
        <v>29</v>
      </c>
      <c r="F157" s="22" t="s">
        <v>368</v>
      </c>
      <c r="G157" s="17"/>
      <c r="H157" s="17" t="s">
        <v>235</v>
      </c>
      <c r="I157" s="17" t="s">
        <v>307</v>
      </c>
      <c r="J157" s="17"/>
      <c r="K157" s="17"/>
    </row>
    <row r="158" spans="3:11">
      <c r="C158" s="17" t="s">
        <v>308</v>
      </c>
      <c r="D158" s="17" t="s">
        <v>201</v>
      </c>
      <c r="E158" s="21" t="s">
        <v>309</v>
      </c>
      <c r="F158" s="22" t="s">
        <v>310</v>
      </c>
      <c r="G158" s="17"/>
      <c r="H158" s="17"/>
      <c r="I158" s="17"/>
      <c r="J158" s="21" t="s">
        <v>311</v>
      </c>
      <c r="K158" s="17"/>
    </row>
    <row r="159" ht="27" spans="3:11">
      <c r="C159" s="19" t="s">
        <v>312</v>
      </c>
      <c r="D159" s="19" t="s">
        <v>88</v>
      </c>
      <c r="E159" s="20" t="s">
        <v>313</v>
      </c>
      <c r="F159" s="24" t="s">
        <v>369</v>
      </c>
      <c r="G159" s="19"/>
      <c r="H159" s="19"/>
      <c r="I159" s="19"/>
      <c r="J159" s="19"/>
      <c r="K159" s="19"/>
    </row>
    <row r="160" spans="3:11">
      <c r="C160" s="19" t="s">
        <v>315</v>
      </c>
      <c r="D160" s="19" t="s">
        <v>88</v>
      </c>
      <c r="E160" s="20" t="s">
        <v>316</v>
      </c>
      <c r="F160" s="24" t="s">
        <v>370</v>
      </c>
      <c r="G160" s="19"/>
      <c r="H160" s="19"/>
      <c r="I160" s="19"/>
      <c r="J160" s="20" t="s">
        <v>318</v>
      </c>
      <c r="K160" s="19"/>
    </row>
    <row r="161" spans="3:11">
      <c r="C161" s="19" t="s">
        <v>323</v>
      </c>
      <c r="D161" s="19" t="s">
        <v>139</v>
      </c>
      <c r="E161" s="20" t="s">
        <v>324</v>
      </c>
      <c r="F161" s="28" t="s">
        <v>371</v>
      </c>
      <c r="G161" s="19"/>
      <c r="H161" s="19"/>
      <c r="I161" s="19"/>
      <c r="J161" s="19"/>
      <c r="K161" s="19"/>
    </row>
    <row r="162" spans="3:11">
      <c r="C162" s="19" t="s">
        <v>326</v>
      </c>
      <c r="D162" s="19" t="s">
        <v>139</v>
      </c>
      <c r="E162" s="20" t="s">
        <v>327</v>
      </c>
      <c r="F162" s="28" t="s">
        <v>372</v>
      </c>
      <c r="G162" s="19"/>
      <c r="H162" s="19"/>
      <c r="I162" s="19"/>
      <c r="J162" s="19"/>
      <c r="K162" s="19"/>
    </row>
    <row r="163" spans="3:11">
      <c r="C163" s="19" t="s">
        <v>329</v>
      </c>
      <c r="D163" s="19" t="s">
        <v>330</v>
      </c>
      <c r="E163" s="20" t="s">
        <v>331</v>
      </c>
      <c r="F163" s="24" t="s">
        <v>373</v>
      </c>
      <c r="G163" s="19"/>
      <c r="H163" s="19"/>
      <c r="I163" s="19"/>
      <c r="J163" s="19"/>
      <c r="K163" s="19"/>
    </row>
    <row r="164" ht="15" spans="3:11">
      <c r="C164" s="26" t="s">
        <v>333</v>
      </c>
      <c r="D164" s="26" t="s">
        <v>22</v>
      </c>
      <c r="E164" s="38" t="s">
        <v>334</v>
      </c>
      <c r="F164" s="29" t="s">
        <v>374</v>
      </c>
      <c r="G164" s="38" t="s">
        <v>375</v>
      </c>
      <c r="H164" s="39" t="s">
        <v>376</v>
      </c>
      <c r="I164" s="26" t="s">
        <v>377</v>
      </c>
      <c r="J164" s="26" t="s">
        <v>101</v>
      </c>
      <c r="K164" s="26"/>
    </row>
    <row r="165" ht="40.5" spans="3:11">
      <c r="C165" s="19" t="s">
        <v>336</v>
      </c>
      <c r="D165" s="19" t="s">
        <v>139</v>
      </c>
      <c r="E165" s="20" t="s">
        <v>337</v>
      </c>
      <c r="F165" s="28" t="s">
        <v>378</v>
      </c>
      <c r="G165" s="19"/>
      <c r="H165" s="19"/>
      <c r="I165" s="19"/>
      <c r="J165" s="19"/>
      <c r="K165" s="19"/>
    </row>
    <row r="166" ht="27" spans="3:11">
      <c r="C166" s="19" t="s">
        <v>128</v>
      </c>
      <c r="D166" s="19" t="s">
        <v>11</v>
      </c>
      <c r="E166" s="20" t="s">
        <v>339</v>
      </c>
      <c r="F166" s="28" t="s">
        <v>379</v>
      </c>
      <c r="G166" s="19"/>
      <c r="H166" s="19"/>
      <c r="I166" s="19"/>
      <c r="J166" s="19"/>
      <c r="K166" s="19"/>
    </row>
    <row r="167" spans="3:11">
      <c r="C167" s="19" t="s">
        <v>341</v>
      </c>
      <c r="D167" s="19" t="s">
        <v>342</v>
      </c>
      <c r="E167" s="20" t="s">
        <v>343</v>
      </c>
      <c r="F167" s="24" t="s">
        <v>380</v>
      </c>
      <c r="G167" s="19"/>
      <c r="H167" s="19"/>
      <c r="I167" s="19"/>
      <c r="J167" s="19"/>
      <c r="K167" s="19"/>
    </row>
    <row r="168" spans="3:11">
      <c r="C168" s="19" t="s">
        <v>345</v>
      </c>
      <c r="D168" s="19" t="s">
        <v>342</v>
      </c>
      <c r="E168" s="20" t="s">
        <v>346</v>
      </c>
      <c r="F168" s="24" t="s">
        <v>381</v>
      </c>
      <c r="G168" s="19"/>
      <c r="H168" s="19"/>
      <c r="I168" s="19"/>
      <c r="J168" s="19"/>
      <c r="K168" s="19"/>
    </row>
    <row r="173" spans="2:3">
      <c r="B173" s="18" t="s">
        <v>382</v>
      </c>
      <c r="C173" t="s">
        <v>383</v>
      </c>
    </row>
    <row r="174" spans="3:12">
      <c r="C174" s="19" t="s">
        <v>124</v>
      </c>
      <c r="D174" s="19" t="s">
        <v>3</v>
      </c>
      <c r="E174" s="20" t="s">
        <v>6</v>
      </c>
      <c r="F174" s="24"/>
      <c r="G174" s="19"/>
      <c r="H174" s="19"/>
      <c r="I174" s="19"/>
      <c r="J174" s="19"/>
      <c r="K174" s="19"/>
      <c r="L174" s="19"/>
    </row>
    <row r="175" spans="3:12">
      <c r="C175" s="19" t="s">
        <v>125</v>
      </c>
      <c r="D175" s="19" t="s">
        <v>8</v>
      </c>
      <c r="E175" s="20" t="s">
        <v>9</v>
      </c>
      <c r="F175" s="24"/>
      <c r="G175" s="19"/>
      <c r="H175" s="19"/>
      <c r="I175" s="19"/>
      <c r="J175" s="19"/>
      <c r="K175" s="19"/>
      <c r="L175" s="19"/>
    </row>
    <row r="176" spans="3:12">
      <c r="C176" s="19" t="s">
        <v>230</v>
      </c>
      <c r="D176" s="19" t="s">
        <v>3</v>
      </c>
      <c r="E176" s="20" t="s">
        <v>231</v>
      </c>
      <c r="F176" s="24"/>
      <c r="G176" s="19"/>
      <c r="H176" s="19"/>
      <c r="I176" s="19"/>
      <c r="J176" s="19"/>
      <c r="K176" s="19"/>
      <c r="L176" s="19"/>
    </row>
    <row r="177" spans="3:12">
      <c r="C177" s="17" t="s">
        <v>232</v>
      </c>
      <c r="D177" s="17" t="s">
        <v>233</v>
      </c>
      <c r="E177" s="21" t="s">
        <v>234</v>
      </c>
      <c r="F177" s="22"/>
      <c r="G177" s="17"/>
      <c r="H177" s="17" t="s">
        <v>235</v>
      </c>
      <c r="I177" s="17" t="s">
        <v>236</v>
      </c>
      <c r="J177" s="17"/>
      <c r="K177" s="17"/>
      <c r="L177" s="17"/>
    </row>
    <row r="178" spans="3:12">
      <c r="C178" s="17" t="s">
        <v>252</v>
      </c>
      <c r="D178" s="17" t="s">
        <v>43</v>
      </c>
      <c r="E178" s="21" t="s">
        <v>253</v>
      </c>
      <c r="F178" s="22" t="s">
        <v>126</v>
      </c>
      <c r="G178" s="17"/>
      <c r="H178" s="17" t="s">
        <v>235</v>
      </c>
      <c r="I178" s="17" t="s">
        <v>254</v>
      </c>
      <c r="J178" s="17"/>
      <c r="K178" s="17"/>
      <c r="L178" s="17"/>
    </row>
    <row r="179" spans="3:12">
      <c r="C179" s="17" t="s">
        <v>258</v>
      </c>
      <c r="D179" s="17" t="s">
        <v>114</v>
      </c>
      <c r="E179" s="21" t="s">
        <v>259</v>
      </c>
      <c r="F179" s="22"/>
      <c r="G179" s="17"/>
      <c r="H179" s="17" t="s">
        <v>40</v>
      </c>
      <c r="I179" s="17" t="s">
        <v>273</v>
      </c>
      <c r="J179" s="17"/>
      <c r="K179" s="17"/>
      <c r="L179" s="17"/>
    </row>
    <row r="180" spans="3:12">
      <c r="C180" s="17" t="s">
        <v>260</v>
      </c>
      <c r="D180" s="17" t="s">
        <v>261</v>
      </c>
      <c r="E180" s="21" t="s">
        <v>262</v>
      </c>
      <c r="F180" s="22" t="s">
        <v>263</v>
      </c>
      <c r="G180" s="17"/>
      <c r="H180" s="17" t="s">
        <v>40</v>
      </c>
      <c r="I180" s="17" t="s">
        <v>276</v>
      </c>
      <c r="J180" s="17"/>
      <c r="K180" s="17"/>
      <c r="L180" s="17"/>
    </row>
    <row r="181" spans="3:12">
      <c r="C181" s="17" t="s">
        <v>269</v>
      </c>
      <c r="D181" s="17" t="s">
        <v>261</v>
      </c>
      <c r="E181" s="21" t="s">
        <v>270</v>
      </c>
      <c r="F181" s="22"/>
      <c r="G181" s="17"/>
      <c r="H181" s="17" t="s">
        <v>40</v>
      </c>
      <c r="I181" s="17" t="s">
        <v>74</v>
      </c>
      <c r="J181" s="17"/>
      <c r="K181" s="17"/>
      <c r="L181" s="17"/>
    </row>
    <row r="182" spans="3:12">
      <c r="C182" s="17" t="s">
        <v>384</v>
      </c>
      <c r="D182" s="17" t="s">
        <v>139</v>
      </c>
      <c r="E182" s="21" t="s">
        <v>385</v>
      </c>
      <c r="F182" s="23" t="s">
        <v>386</v>
      </c>
      <c r="G182" s="21" t="s">
        <v>387</v>
      </c>
      <c r="H182" s="17" t="s">
        <v>272</v>
      </c>
      <c r="I182" s="17">
        <v>11</v>
      </c>
      <c r="J182" s="21" t="s">
        <v>388</v>
      </c>
      <c r="K182" s="17" t="s">
        <v>209</v>
      </c>
      <c r="L182" s="17">
        <v>12</v>
      </c>
    </row>
    <row r="183" spans="3:12">
      <c r="C183" s="17" t="s">
        <v>389</v>
      </c>
      <c r="D183" s="17" t="s">
        <v>139</v>
      </c>
      <c r="E183" s="21" t="s">
        <v>390</v>
      </c>
      <c r="F183" s="23" t="s">
        <v>282</v>
      </c>
      <c r="G183" s="17"/>
      <c r="H183" s="17" t="s">
        <v>272</v>
      </c>
      <c r="I183" s="17" t="s">
        <v>283</v>
      </c>
      <c r="J183" s="19"/>
      <c r="K183" s="19" t="s">
        <v>209</v>
      </c>
      <c r="L183" s="19"/>
    </row>
    <row r="184" ht="144" spans="3:12">
      <c r="C184" s="17" t="s">
        <v>284</v>
      </c>
      <c r="D184" s="17" t="s">
        <v>139</v>
      </c>
      <c r="E184" s="22" t="s">
        <v>391</v>
      </c>
      <c r="F184" s="23" t="s">
        <v>392</v>
      </c>
      <c r="G184" s="17"/>
      <c r="H184" s="17" t="s">
        <v>272</v>
      </c>
      <c r="I184" s="17" t="s">
        <v>287</v>
      </c>
      <c r="J184" s="22" t="s">
        <v>267</v>
      </c>
      <c r="K184" s="23" t="s">
        <v>288</v>
      </c>
      <c r="L184" s="17"/>
    </row>
    <row r="185" spans="3:12">
      <c r="C185" s="17" t="s">
        <v>393</v>
      </c>
      <c r="D185" s="17" t="s">
        <v>394</v>
      </c>
      <c r="E185" s="21" t="s">
        <v>290</v>
      </c>
      <c r="F185" s="23" t="s">
        <v>395</v>
      </c>
      <c r="G185" s="17"/>
      <c r="H185" s="17"/>
      <c r="I185" s="17"/>
      <c r="J185" s="17"/>
      <c r="K185" s="17"/>
      <c r="L185" s="17"/>
    </row>
    <row r="186" spans="3:12">
      <c r="C186" s="17" t="s">
        <v>396</v>
      </c>
      <c r="D186" s="17" t="s">
        <v>114</v>
      </c>
      <c r="E186" s="21" t="s">
        <v>397</v>
      </c>
      <c r="F186" s="22"/>
      <c r="G186" s="21" t="s">
        <v>387</v>
      </c>
      <c r="H186" s="17" t="s">
        <v>272</v>
      </c>
      <c r="I186" s="17" t="s">
        <v>273</v>
      </c>
      <c r="J186" s="21" t="s">
        <v>388</v>
      </c>
      <c r="K186" s="17" t="s">
        <v>209</v>
      </c>
      <c r="L186" s="17" t="s">
        <v>210</v>
      </c>
    </row>
    <row r="187" spans="3:12">
      <c r="C187" s="17" t="s">
        <v>398</v>
      </c>
      <c r="D187" s="17" t="s">
        <v>261</v>
      </c>
      <c r="E187" s="21" t="s">
        <v>399</v>
      </c>
      <c r="F187" s="22"/>
      <c r="G187" s="17"/>
      <c r="H187" s="17" t="s">
        <v>272</v>
      </c>
      <c r="I187" s="17" t="s">
        <v>276</v>
      </c>
      <c r="J187" s="17"/>
      <c r="K187" s="17" t="s">
        <v>209</v>
      </c>
      <c r="L187" s="17" t="s">
        <v>101</v>
      </c>
    </row>
    <row r="188" spans="3:12">
      <c r="C188" s="17" t="s">
        <v>400</v>
      </c>
      <c r="D188" s="17" t="s">
        <v>401</v>
      </c>
      <c r="E188" s="21" t="s">
        <v>402</v>
      </c>
      <c r="F188" s="22"/>
      <c r="G188" s="17"/>
      <c r="H188" s="17" t="s">
        <v>272</v>
      </c>
      <c r="I188" s="17" t="s">
        <v>74</v>
      </c>
      <c r="J188" s="17"/>
      <c r="K188" s="17" t="s">
        <v>209</v>
      </c>
      <c r="L188" s="17" t="s">
        <v>225</v>
      </c>
    </row>
    <row r="192" spans="2:3">
      <c r="B192" s="18" t="s">
        <v>403</v>
      </c>
      <c r="C192" t="s">
        <v>404</v>
      </c>
    </row>
    <row r="193" spans="3:10">
      <c r="C193" s="19" t="s">
        <v>124</v>
      </c>
      <c r="D193" s="19" t="s">
        <v>3</v>
      </c>
      <c r="E193" s="20" t="s">
        <v>6</v>
      </c>
      <c r="F193" s="24"/>
      <c r="G193" s="19"/>
      <c r="H193" s="19"/>
      <c r="I193" s="19"/>
      <c r="J193" s="19"/>
    </row>
    <row r="194" spans="3:10">
      <c r="C194" s="19" t="s">
        <v>125</v>
      </c>
      <c r="D194" s="19" t="s">
        <v>8</v>
      </c>
      <c r="E194" s="20" t="s">
        <v>9</v>
      </c>
      <c r="F194" s="24"/>
      <c r="G194" s="19"/>
      <c r="H194" s="19"/>
      <c r="I194" s="19"/>
      <c r="J194" s="19"/>
    </row>
    <row r="195" spans="3:10">
      <c r="C195" s="19" t="s">
        <v>230</v>
      </c>
      <c r="D195" s="19" t="s">
        <v>3</v>
      </c>
      <c r="E195" s="20" t="s">
        <v>231</v>
      </c>
      <c r="F195" s="24"/>
      <c r="G195" s="19"/>
      <c r="H195" s="19"/>
      <c r="I195" s="19"/>
      <c r="J195" s="19"/>
    </row>
    <row r="196" spans="3:10">
      <c r="C196" s="19" t="s">
        <v>405</v>
      </c>
      <c r="D196" s="19" t="s">
        <v>3</v>
      </c>
      <c r="E196" s="20" t="s">
        <v>406</v>
      </c>
      <c r="F196" s="24"/>
      <c r="G196" s="19"/>
      <c r="H196" s="19"/>
      <c r="I196" s="19"/>
      <c r="J196" s="19"/>
    </row>
    <row r="197" spans="3:10">
      <c r="C197" s="17" t="s">
        <v>232</v>
      </c>
      <c r="D197" s="17" t="s">
        <v>233</v>
      </c>
      <c r="E197" s="21" t="s">
        <v>234</v>
      </c>
      <c r="F197" s="22"/>
      <c r="G197" s="17"/>
      <c r="H197" s="17" t="s">
        <v>235</v>
      </c>
      <c r="I197" s="17" t="s">
        <v>236</v>
      </c>
      <c r="J197" s="17"/>
    </row>
    <row r="198" spans="3:10">
      <c r="C198" s="17" t="s">
        <v>237</v>
      </c>
      <c r="D198" s="17" t="s">
        <v>233</v>
      </c>
      <c r="E198" s="21" t="s">
        <v>238</v>
      </c>
      <c r="F198" s="22"/>
      <c r="G198" s="17"/>
      <c r="H198" s="17" t="s">
        <v>235</v>
      </c>
      <c r="I198" s="17" t="s">
        <v>239</v>
      </c>
      <c r="J198" s="17"/>
    </row>
    <row r="199" spans="3:10">
      <c r="C199" s="17" t="s">
        <v>252</v>
      </c>
      <c r="D199" s="17" t="s">
        <v>139</v>
      </c>
      <c r="E199" s="21" t="s">
        <v>253</v>
      </c>
      <c r="F199" s="22" t="s">
        <v>126</v>
      </c>
      <c r="G199" s="17"/>
      <c r="H199" s="17" t="s">
        <v>235</v>
      </c>
      <c r="I199" s="17" t="s">
        <v>254</v>
      </c>
      <c r="J199" s="17"/>
    </row>
    <row r="200" spans="3:10">
      <c r="C200" s="17" t="s">
        <v>258</v>
      </c>
      <c r="D200" s="17" t="s">
        <v>114</v>
      </c>
      <c r="E200" s="21" t="s">
        <v>259</v>
      </c>
      <c r="F200" s="22"/>
      <c r="G200" s="17"/>
      <c r="H200" s="17" t="s">
        <v>40</v>
      </c>
      <c r="I200" s="17" t="s">
        <v>273</v>
      </c>
      <c r="J200" s="17"/>
    </row>
    <row r="201" spans="3:10">
      <c r="C201" s="17" t="s">
        <v>260</v>
      </c>
      <c r="D201" s="17" t="s">
        <v>261</v>
      </c>
      <c r="E201" s="21" t="s">
        <v>262</v>
      </c>
      <c r="F201" s="22" t="s">
        <v>263</v>
      </c>
      <c r="G201" s="17"/>
      <c r="H201" s="17" t="s">
        <v>40</v>
      </c>
      <c r="I201" s="17" t="s">
        <v>276</v>
      </c>
      <c r="J201" s="17"/>
    </row>
    <row r="202" ht="27" spans="3:10">
      <c r="C202" s="17" t="s">
        <v>264</v>
      </c>
      <c r="D202" s="17" t="s">
        <v>139</v>
      </c>
      <c r="E202" s="21" t="s">
        <v>265</v>
      </c>
      <c r="F202" s="23" t="s">
        <v>360</v>
      </c>
      <c r="G202" s="17"/>
      <c r="H202" s="17" t="s">
        <v>40</v>
      </c>
      <c r="I202" s="17" t="s">
        <v>70</v>
      </c>
      <c r="J202" s="17"/>
    </row>
    <row r="203" spans="3:10">
      <c r="C203" s="17" t="s">
        <v>269</v>
      </c>
      <c r="D203" s="17" t="s">
        <v>72</v>
      </c>
      <c r="E203" s="21" t="s">
        <v>270</v>
      </c>
      <c r="F203" s="22"/>
      <c r="G203" s="17"/>
      <c r="H203" s="17" t="s">
        <v>40</v>
      </c>
      <c r="I203" s="17" t="s">
        <v>74</v>
      </c>
      <c r="J203" s="17"/>
    </row>
    <row r="204" spans="3:10">
      <c r="C204" s="17" t="s">
        <v>28</v>
      </c>
      <c r="D204" s="17" t="s">
        <v>3</v>
      </c>
      <c r="E204" s="21" t="s">
        <v>29</v>
      </c>
      <c r="F204" s="22" t="s">
        <v>368</v>
      </c>
      <c r="G204" s="17"/>
      <c r="H204" s="17" t="s">
        <v>235</v>
      </c>
      <c r="I204" s="17" t="s">
        <v>307</v>
      </c>
      <c r="J204" s="17"/>
    </row>
    <row r="205" spans="3:10">
      <c r="C205" s="19" t="s">
        <v>407</v>
      </c>
      <c r="D205" s="19" t="s">
        <v>43</v>
      </c>
      <c r="E205" s="20" t="s">
        <v>408</v>
      </c>
      <c r="F205" s="24" t="s">
        <v>409</v>
      </c>
      <c r="G205" s="19"/>
      <c r="H205" s="19"/>
      <c r="I205" s="19"/>
      <c r="J205" s="19"/>
    </row>
    <row r="206" spans="3:10">
      <c r="C206" s="19" t="s">
        <v>410</v>
      </c>
      <c r="D206" s="19" t="s">
        <v>43</v>
      </c>
      <c r="E206" s="20" t="s">
        <v>411</v>
      </c>
      <c r="F206" s="24" t="s">
        <v>412</v>
      </c>
      <c r="G206" s="19"/>
      <c r="H206" s="19"/>
      <c r="I206" s="19"/>
      <c r="J206" s="19"/>
    </row>
    <row r="207" spans="3:10">
      <c r="C207" s="17" t="s">
        <v>308</v>
      </c>
      <c r="D207" s="17" t="s">
        <v>201</v>
      </c>
      <c r="E207" s="21" t="s">
        <v>309</v>
      </c>
      <c r="F207" s="22" t="s">
        <v>310</v>
      </c>
      <c r="G207" s="17"/>
      <c r="H207" s="17"/>
      <c r="I207" s="17"/>
      <c r="J207" s="21" t="s">
        <v>311</v>
      </c>
    </row>
    <row r="208" ht="27" spans="3:10">
      <c r="C208" s="19" t="s">
        <v>312</v>
      </c>
      <c r="D208" s="19" t="s">
        <v>88</v>
      </c>
      <c r="E208" s="20" t="s">
        <v>313</v>
      </c>
      <c r="F208" s="24" t="s">
        <v>369</v>
      </c>
      <c r="G208" s="19"/>
      <c r="H208" s="19"/>
      <c r="I208" s="19"/>
      <c r="J208" s="19"/>
    </row>
    <row r="209" spans="3:10">
      <c r="C209" s="19" t="s">
        <v>315</v>
      </c>
      <c r="D209" s="19" t="s">
        <v>88</v>
      </c>
      <c r="E209" s="20" t="s">
        <v>316</v>
      </c>
      <c r="F209" s="24" t="s">
        <v>317</v>
      </c>
      <c r="G209" s="19"/>
      <c r="H209" s="19"/>
      <c r="I209" s="19"/>
      <c r="J209" s="20" t="s">
        <v>318</v>
      </c>
    </row>
    <row r="210" ht="40.5" spans="3:10">
      <c r="C210" s="19" t="s">
        <v>336</v>
      </c>
      <c r="D210" s="19" t="s">
        <v>139</v>
      </c>
      <c r="E210" s="20" t="s">
        <v>337</v>
      </c>
      <c r="F210" s="28" t="s">
        <v>378</v>
      </c>
      <c r="G210" s="19"/>
      <c r="H210" s="19"/>
      <c r="I210" s="19"/>
      <c r="J210" s="19"/>
    </row>
    <row r="211" ht="27" spans="3:10">
      <c r="C211" s="19" t="s">
        <v>128</v>
      </c>
      <c r="D211" s="19" t="s">
        <v>11</v>
      </c>
      <c r="E211" s="20" t="s">
        <v>339</v>
      </c>
      <c r="F211" s="28" t="s">
        <v>379</v>
      </c>
      <c r="G211" s="19"/>
      <c r="H211" s="19"/>
      <c r="I211" s="19"/>
      <c r="J211" s="19"/>
    </row>
    <row r="212" spans="3:10">
      <c r="C212" s="19" t="s">
        <v>341</v>
      </c>
      <c r="D212" s="19" t="s">
        <v>342</v>
      </c>
      <c r="E212" s="20" t="s">
        <v>343</v>
      </c>
      <c r="F212" s="24" t="s">
        <v>380</v>
      </c>
      <c r="G212" s="19"/>
      <c r="H212" s="19"/>
      <c r="I212" s="19"/>
      <c r="J212" s="19"/>
    </row>
    <row r="213" spans="3:10">
      <c r="C213" s="19" t="s">
        <v>345</v>
      </c>
      <c r="D213" s="19" t="s">
        <v>342</v>
      </c>
      <c r="E213" s="20" t="s">
        <v>346</v>
      </c>
      <c r="F213" s="24" t="s">
        <v>381</v>
      </c>
      <c r="G213" s="19"/>
      <c r="H213" s="19"/>
      <c r="I213" s="19"/>
      <c r="J213" s="19"/>
    </row>
    <row r="214" spans="3:10">
      <c r="C214" s="17" t="s">
        <v>348</v>
      </c>
      <c r="D214" s="17" t="s">
        <v>53</v>
      </c>
      <c r="E214" s="21" t="s">
        <v>350</v>
      </c>
      <c r="F214" s="22"/>
      <c r="G214" s="17"/>
      <c r="H214" s="17"/>
      <c r="I214" s="17"/>
      <c r="J214" s="17"/>
    </row>
    <row r="215" spans="3:10">
      <c r="C215" s="17" t="s">
        <v>413</v>
      </c>
      <c r="D215" s="17" t="s">
        <v>349</v>
      </c>
      <c r="E215" s="21" t="s">
        <v>414</v>
      </c>
      <c r="F215" s="22"/>
      <c r="G215" s="17"/>
      <c r="H215" s="17" t="s">
        <v>235</v>
      </c>
      <c r="I215" s="17" t="s">
        <v>415</v>
      </c>
      <c r="J215" s="17"/>
    </row>
    <row r="219" spans="2:3">
      <c r="B219" s="18" t="s">
        <v>416</v>
      </c>
      <c r="C219" t="s">
        <v>417</v>
      </c>
    </row>
    <row r="220" spans="3:10">
      <c r="C220" s="19" t="s">
        <v>124</v>
      </c>
      <c r="D220" s="19" t="s">
        <v>3</v>
      </c>
      <c r="E220" s="20" t="s">
        <v>6</v>
      </c>
      <c r="F220" s="24"/>
      <c r="G220" s="19"/>
      <c r="H220" s="19"/>
      <c r="I220" s="19"/>
      <c r="J220" s="19"/>
    </row>
    <row r="221" spans="3:10">
      <c r="C221" s="19" t="s">
        <v>125</v>
      </c>
      <c r="D221" s="19" t="s">
        <v>8</v>
      </c>
      <c r="E221" s="20" t="s">
        <v>9</v>
      </c>
      <c r="F221" s="24"/>
      <c r="G221" s="19"/>
      <c r="H221" s="19"/>
      <c r="I221" s="19"/>
      <c r="J221" s="19"/>
    </row>
    <row r="222" spans="3:10">
      <c r="C222" s="19" t="s">
        <v>230</v>
      </c>
      <c r="D222" s="19" t="s">
        <v>3</v>
      </c>
      <c r="E222" s="20" t="s">
        <v>231</v>
      </c>
      <c r="F222" s="24"/>
      <c r="G222" s="19"/>
      <c r="H222" s="19"/>
      <c r="I222" s="19"/>
      <c r="J222" s="19"/>
    </row>
    <row r="223" spans="3:10">
      <c r="C223" s="19" t="s">
        <v>405</v>
      </c>
      <c r="D223" s="19" t="s">
        <v>3</v>
      </c>
      <c r="E223" s="20" t="s">
        <v>406</v>
      </c>
      <c r="F223" s="24"/>
      <c r="G223" s="19"/>
      <c r="H223" s="19"/>
      <c r="I223" s="19"/>
      <c r="J223" s="19"/>
    </row>
    <row r="224" spans="3:10">
      <c r="C224" s="17" t="s">
        <v>418</v>
      </c>
      <c r="D224" s="17" t="s">
        <v>139</v>
      </c>
      <c r="E224" s="21" t="s">
        <v>419</v>
      </c>
      <c r="F224" s="23" t="s">
        <v>420</v>
      </c>
      <c r="G224" s="17"/>
      <c r="H224" s="17" t="s">
        <v>235</v>
      </c>
      <c r="I224" s="17" t="s">
        <v>421</v>
      </c>
      <c r="J224" s="17"/>
    </row>
    <row r="225" spans="3:10">
      <c r="C225" s="17" t="s">
        <v>232</v>
      </c>
      <c r="D225" s="17" t="s">
        <v>233</v>
      </c>
      <c r="E225" s="21" t="s">
        <v>234</v>
      </c>
      <c r="F225" s="22"/>
      <c r="G225" s="17"/>
      <c r="H225" s="17" t="s">
        <v>235</v>
      </c>
      <c r="I225" s="17" t="s">
        <v>236</v>
      </c>
      <c r="J225" s="17"/>
    </row>
    <row r="226" spans="3:10">
      <c r="C226" s="17" t="s">
        <v>237</v>
      </c>
      <c r="D226" s="17" t="s">
        <v>233</v>
      </c>
      <c r="E226" s="21" t="s">
        <v>238</v>
      </c>
      <c r="F226" s="22"/>
      <c r="G226" s="17"/>
      <c r="H226" s="17" t="s">
        <v>235</v>
      </c>
      <c r="I226" s="17" t="s">
        <v>239</v>
      </c>
      <c r="J226" s="17"/>
    </row>
    <row r="227" spans="3:10">
      <c r="C227" s="17" t="s">
        <v>252</v>
      </c>
      <c r="D227" s="17" t="s">
        <v>139</v>
      </c>
      <c r="E227" s="21" t="s">
        <v>253</v>
      </c>
      <c r="F227" s="22" t="s">
        <v>126</v>
      </c>
      <c r="G227" s="17"/>
      <c r="H227" s="17" t="s">
        <v>235</v>
      </c>
      <c r="I227" s="17" t="s">
        <v>254</v>
      </c>
      <c r="J227" s="17"/>
    </row>
    <row r="228" spans="3:10">
      <c r="C228" s="17" t="s">
        <v>255</v>
      </c>
      <c r="D228" s="17" t="s">
        <v>43</v>
      </c>
      <c r="E228" s="21" t="s">
        <v>256</v>
      </c>
      <c r="F228" s="22" t="s">
        <v>126</v>
      </c>
      <c r="G228" s="17"/>
      <c r="H228" s="17" t="s">
        <v>235</v>
      </c>
      <c r="I228" s="17" t="s">
        <v>257</v>
      </c>
      <c r="J228" s="17"/>
    </row>
    <row r="229" spans="3:10">
      <c r="C229" s="19" t="s">
        <v>308</v>
      </c>
      <c r="D229" s="19" t="s">
        <v>201</v>
      </c>
      <c r="E229" s="20" t="s">
        <v>422</v>
      </c>
      <c r="F229" s="24" t="s">
        <v>310</v>
      </c>
      <c r="G229" s="19"/>
      <c r="H229" s="19"/>
      <c r="I229" s="19"/>
      <c r="J229" s="20" t="s">
        <v>311</v>
      </c>
    </row>
    <row r="230" spans="3:10">
      <c r="C230" s="19" t="s">
        <v>423</v>
      </c>
      <c r="D230" s="19" t="s">
        <v>88</v>
      </c>
      <c r="E230" s="20" t="s">
        <v>424</v>
      </c>
      <c r="F230" s="24" t="s">
        <v>425</v>
      </c>
      <c r="G230" s="19"/>
      <c r="H230" s="19"/>
      <c r="I230" s="19"/>
      <c r="J230" s="19"/>
    </row>
    <row r="231" spans="3:10">
      <c r="C231" s="19" t="s">
        <v>426</v>
      </c>
      <c r="D231" s="19" t="s">
        <v>88</v>
      </c>
      <c r="E231" s="20" t="s">
        <v>427</v>
      </c>
      <c r="F231" s="24" t="s">
        <v>428</v>
      </c>
      <c r="G231" s="19"/>
      <c r="H231" s="19"/>
      <c r="I231" s="19"/>
      <c r="J231" s="20" t="s">
        <v>318</v>
      </c>
    </row>
    <row r="232" spans="3:10">
      <c r="C232" s="19" t="s">
        <v>429</v>
      </c>
      <c r="D232" s="19" t="s">
        <v>88</v>
      </c>
      <c r="E232" s="20" t="s">
        <v>430</v>
      </c>
      <c r="F232" s="24" t="s">
        <v>431</v>
      </c>
      <c r="G232" s="19"/>
      <c r="H232" s="19"/>
      <c r="I232" s="19"/>
      <c r="J232" s="19"/>
    </row>
    <row r="233" spans="3:10">
      <c r="C233" s="19" t="s">
        <v>432</v>
      </c>
      <c r="D233" s="19" t="s">
        <v>88</v>
      </c>
      <c r="E233" s="20" t="s">
        <v>433</v>
      </c>
      <c r="F233" s="24" t="s">
        <v>428</v>
      </c>
      <c r="G233" s="19"/>
      <c r="H233" s="19"/>
      <c r="I233" s="19"/>
      <c r="J233" s="20" t="s">
        <v>318</v>
      </c>
    </row>
    <row r="234" spans="3:10">
      <c r="C234" s="17" t="s">
        <v>258</v>
      </c>
      <c r="D234" s="17" t="s">
        <v>114</v>
      </c>
      <c r="E234" s="21" t="s">
        <v>259</v>
      </c>
      <c r="F234" s="22" t="s">
        <v>434</v>
      </c>
      <c r="G234" s="17"/>
      <c r="H234" s="17" t="s">
        <v>40</v>
      </c>
      <c r="I234" s="17" t="s">
        <v>273</v>
      </c>
      <c r="J234" s="17"/>
    </row>
    <row r="235" spans="3:10">
      <c r="C235" s="17" t="s">
        <v>260</v>
      </c>
      <c r="D235" s="17" t="s">
        <v>261</v>
      </c>
      <c r="E235" s="21" t="s">
        <v>262</v>
      </c>
      <c r="F235" s="22" t="s">
        <v>263</v>
      </c>
      <c r="G235" s="17"/>
      <c r="H235" s="17" t="s">
        <v>40</v>
      </c>
      <c r="I235" s="17" t="s">
        <v>276</v>
      </c>
      <c r="J235" s="17"/>
    </row>
    <row r="236" spans="3:10">
      <c r="C236" s="17" t="s">
        <v>435</v>
      </c>
      <c r="D236" s="17" t="s">
        <v>261</v>
      </c>
      <c r="E236" s="21" t="s">
        <v>270</v>
      </c>
      <c r="F236" s="22"/>
      <c r="G236" s="17"/>
      <c r="H236" s="17" t="s">
        <v>40</v>
      </c>
      <c r="I236" s="17" t="s">
        <v>74</v>
      </c>
      <c r="J236" s="17"/>
    </row>
    <row r="237" spans="3:10">
      <c r="C237" s="17" t="s">
        <v>436</v>
      </c>
      <c r="D237" s="17" t="s">
        <v>139</v>
      </c>
      <c r="E237" s="21" t="s">
        <v>437</v>
      </c>
      <c r="F237" s="23" t="s">
        <v>438</v>
      </c>
      <c r="G237" s="17"/>
      <c r="H237" s="17" t="s">
        <v>40</v>
      </c>
      <c r="I237" s="17" t="s">
        <v>283</v>
      </c>
      <c r="J237" s="17"/>
    </row>
    <row r="238" spans="3:10">
      <c r="C238" s="19" t="s">
        <v>439</v>
      </c>
      <c r="D238" s="19" t="s">
        <v>114</v>
      </c>
      <c r="E238" s="20" t="s">
        <v>440</v>
      </c>
      <c r="F238" s="24"/>
      <c r="G238" s="19"/>
      <c r="H238" s="19"/>
      <c r="I238" s="19"/>
      <c r="J238" s="19"/>
    </row>
    <row r="239" spans="3:10">
      <c r="C239" s="19" t="s">
        <v>441</v>
      </c>
      <c r="D239" s="19" t="s">
        <v>261</v>
      </c>
      <c r="E239" s="20" t="s">
        <v>442</v>
      </c>
      <c r="F239" s="24"/>
      <c r="G239" s="19"/>
      <c r="H239" s="19"/>
      <c r="I239" s="19"/>
      <c r="J239" s="19"/>
    </row>
    <row r="240" spans="3:10">
      <c r="C240" s="19" t="s">
        <v>443</v>
      </c>
      <c r="D240" s="19" t="s">
        <v>43</v>
      </c>
      <c r="E240" s="20" t="s">
        <v>444</v>
      </c>
      <c r="F240" s="24"/>
      <c r="G240" s="19"/>
      <c r="H240" s="19"/>
      <c r="I240" s="19"/>
      <c r="J240" s="19"/>
    </row>
    <row r="241" spans="3:10">
      <c r="C241" s="19" t="s">
        <v>410</v>
      </c>
      <c r="D241" s="19" t="s">
        <v>43</v>
      </c>
      <c r="E241" s="20" t="s">
        <v>411</v>
      </c>
      <c r="F241" s="24"/>
      <c r="G241" s="19"/>
      <c r="H241" s="19"/>
      <c r="I241" s="19"/>
      <c r="J241" s="19"/>
    </row>
    <row r="242" spans="3:10">
      <c r="C242" s="19" t="s">
        <v>445</v>
      </c>
      <c r="D242" s="19" t="s">
        <v>201</v>
      </c>
      <c r="E242" s="20" t="s">
        <v>309</v>
      </c>
      <c r="F242" s="24" t="s">
        <v>310</v>
      </c>
      <c r="G242" s="19"/>
      <c r="H242" s="19"/>
      <c r="I242" s="19"/>
      <c r="J242" s="20" t="s">
        <v>311</v>
      </c>
    </row>
    <row r="243" spans="3:10">
      <c r="C243" s="19" t="s">
        <v>446</v>
      </c>
      <c r="D243" s="19" t="s">
        <v>88</v>
      </c>
      <c r="E243" s="20" t="s">
        <v>447</v>
      </c>
      <c r="F243" s="24" t="s">
        <v>448</v>
      </c>
      <c r="G243" s="19"/>
      <c r="H243" s="19"/>
      <c r="I243" s="19"/>
      <c r="J243" s="19"/>
    </row>
    <row r="244" spans="3:10">
      <c r="C244" s="19" t="s">
        <v>449</v>
      </c>
      <c r="D244" s="19" t="s">
        <v>88</v>
      </c>
      <c r="E244" s="20" t="s">
        <v>316</v>
      </c>
      <c r="F244" s="24" t="s">
        <v>317</v>
      </c>
      <c r="G244" s="19"/>
      <c r="H244" s="19"/>
      <c r="I244" s="19"/>
      <c r="J244" s="20" t="s">
        <v>318</v>
      </c>
    </row>
    <row r="245" spans="3:10">
      <c r="C245" s="19" t="s">
        <v>336</v>
      </c>
      <c r="D245" s="19" t="s">
        <v>139</v>
      </c>
      <c r="E245" s="20" t="s">
        <v>450</v>
      </c>
      <c r="F245" s="28" t="s">
        <v>451</v>
      </c>
      <c r="G245" s="19"/>
      <c r="H245" s="19"/>
      <c r="I245" s="19"/>
      <c r="J245" s="19"/>
    </row>
    <row r="246" ht="27" spans="3:10">
      <c r="C246" s="19" t="s">
        <v>128</v>
      </c>
      <c r="D246" s="19" t="s">
        <v>11</v>
      </c>
      <c r="E246" s="20" t="s">
        <v>339</v>
      </c>
      <c r="F246" s="28" t="s">
        <v>379</v>
      </c>
      <c r="G246" s="19"/>
      <c r="H246" s="19"/>
      <c r="I246" s="19"/>
      <c r="J246" s="19"/>
    </row>
    <row r="247" spans="3:10">
      <c r="C247" s="19" t="s">
        <v>341</v>
      </c>
      <c r="D247" s="19" t="s">
        <v>342</v>
      </c>
      <c r="E247" s="20" t="s">
        <v>343</v>
      </c>
      <c r="F247" s="24" t="s">
        <v>380</v>
      </c>
      <c r="G247" s="19"/>
      <c r="H247" s="19"/>
      <c r="I247" s="19"/>
      <c r="J247" s="19"/>
    </row>
    <row r="248" spans="3:10">
      <c r="C248" s="19" t="s">
        <v>345</v>
      </c>
      <c r="D248" s="19" t="s">
        <v>342</v>
      </c>
      <c r="E248" s="20" t="s">
        <v>346</v>
      </c>
      <c r="F248" s="24" t="s">
        <v>381</v>
      </c>
      <c r="G248" s="19"/>
      <c r="H248" s="19"/>
      <c r="I248" s="19"/>
      <c r="J248" s="19"/>
    </row>
    <row r="249" spans="3:10">
      <c r="C249" s="19" t="s">
        <v>348</v>
      </c>
      <c r="D249" s="19" t="s">
        <v>53</v>
      </c>
      <c r="E249" s="20" t="s">
        <v>350</v>
      </c>
      <c r="F249" s="24"/>
      <c r="G249" s="19"/>
      <c r="H249" s="19"/>
      <c r="I249" s="19"/>
      <c r="J249" s="19"/>
    </row>
    <row r="250" spans="3:10">
      <c r="C250" s="17" t="s">
        <v>413</v>
      </c>
      <c r="D250" s="17" t="s">
        <v>349</v>
      </c>
      <c r="E250" s="21" t="s">
        <v>414</v>
      </c>
      <c r="F250" s="22"/>
      <c r="G250" s="17"/>
      <c r="H250" s="17" t="s">
        <v>235</v>
      </c>
      <c r="I250" s="17" t="s">
        <v>415</v>
      </c>
      <c r="J250" s="17"/>
    </row>
    <row r="254" spans="2:3">
      <c r="B254" s="18" t="s">
        <v>452</v>
      </c>
      <c r="C254" t="s">
        <v>453</v>
      </c>
    </row>
    <row r="255" spans="3:11">
      <c r="C255" s="19" t="s">
        <v>124</v>
      </c>
      <c r="D255" s="19" t="s">
        <v>3</v>
      </c>
      <c r="E255" s="20" t="s">
        <v>6</v>
      </c>
      <c r="F255" s="24"/>
      <c r="G255" s="19"/>
      <c r="H255" s="19"/>
      <c r="I255" s="19"/>
      <c r="J255" s="19"/>
      <c r="K255" s="19"/>
    </row>
    <row r="256" spans="3:11">
      <c r="C256" s="19" t="s">
        <v>125</v>
      </c>
      <c r="D256" s="19" t="s">
        <v>8</v>
      </c>
      <c r="E256" s="20" t="s">
        <v>9</v>
      </c>
      <c r="F256" s="24"/>
      <c r="G256" s="19"/>
      <c r="H256" s="19"/>
      <c r="I256" s="19"/>
      <c r="J256" s="19"/>
      <c r="K256" s="19"/>
    </row>
    <row r="257" spans="3:11">
      <c r="C257" s="19" t="s">
        <v>230</v>
      </c>
      <c r="D257" s="19" t="s">
        <v>3</v>
      </c>
      <c r="E257" s="20" t="s">
        <v>231</v>
      </c>
      <c r="F257" s="24"/>
      <c r="G257" s="19"/>
      <c r="H257" s="19"/>
      <c r="I257" s="19"/>
      <c r="J257" s="19"/>
      <c r="K257" s="19"/>
    </row>
    <row r="258" spans="3:11">
      <c r="C258" s="19" t="s">
        <v>405</v>
      </c>
      <c r="D258" s="19" t="s">
        <v>3</v>
      </c>
      <c r="E258" s="20" t="s">
        <v>406</v>
      </c>
      <c r="F258" s="24"/>
      <c r="G258" s="19"/>
      <c r="H258" s="19"/>
      <c r="I258" s="19"/>
      <c r="J258" s="19"/>
      <c r="K258" s="19"/>
    </row>
    <row r="259" spans="3:11">
      <c r="C259" s="17" t="s">
        <v>232</v>
      </c>
      <c r="D259" s="17" t="s">
        <v>233</v>
      </c>
      <c r="E259" s="21" t="s">
        <v>234</v>
      </c>
      <c r="F259" s="22"/>
      <c r="G259" s="17"/>
      <c r="H259" s="17" t="s">
        <v>235</v>
      </c>
      <c r="I259" s="17" t="s">
        <v>236</v>
      </c>
      <c r="J259" s="17"/>
      <c r="K259" s="17"/>
    </row>
    <row r="260" spans="3:11">
      <c r="C260" s="17" t="s">
        <v>237</v>
      </c>
      <c r="D260" s="17" t="s">
        <v>233</v>
      </c>
      <c r="E260" s="21" t="s">
        <v>238</v>
      </c>
      <c r="F260" s="22"/>
      <c r="G260" s="17"/>
      <c r="H260" s="17" t="s">
        <v>235</v>
      </c>
      <c r="I260" s="17" t="s">
        <v>239</v>
      </c>
      <c r="J260" s="17"/>
      <c r="K260" s="17"/>
    </row>
    <row r="261" spans="3:11">
      <c r="C261" s="17" t="s">
        <v>252</v>
      </c>
      <c r="D261" s="17" t="s">
        <v>139</v>
      </c>
      <c r="E261" s="21" t="s">
        <v>253</v>
      </c>
      <c r="F261" s="22" t="s">
        <v>126</v>
      </c>
      <c r="G261" s="17"/>
      <c r="H261" s="17" t="s">
        <v>235</v>
      </c>
      <c r="I261" s="17" t="s">
        <v>254</v>
      </c>
      <c r="J261" s="17"/>
      <c r="K261" s="17"/>
    </row>
    <row r="262" spans="3:11">
      <c r="C262" s="17" t="s">
        <v>255</v>
      </c>
      <c r="D262" s="17" t="s">
        <v>43</v>
      </c>
      <c r="E262" s="21" t="s">
        <v>256</v>
      </c>
      <c r="F262" s="22" t="s">
        <v>126</v>
      </c>
      <c r="G262" s="17"/>
      <c r="H262" s="17" t="s">
        <v>235</v>
      </c>
      <c r="I262" s="17" t="s">
        <v>257</v>
      </c>
      <c r="J262" s="17"/>
      <c r="K262" s="17"/>
    </row>
    <row r="263" spans="3:11">
      <c r="C263" s="17" t="s">
        <v>454</v>
      </c>
      <c r="D263" s="17" t="s">
        <v>201</v>
      </c>
      <c r="E263" s="21" t="s">
        <v>309</v>
      </c>
      <c r="F263" s="22" t="s">
        <v>310</v>
      </c>
      <c r="G263" s="17"/>
      <c r="H263" s="17"/>
      <c r="I263" s="17"/>
      <c r="J263" s="21" t="s">
        <v>311</v>
      </c>
      <c r="K263" s="17"/>
    </row>
    <row r="264" spans="3:11">
      <c r="C264" s="17" t="s">
        <v>423</v>
      </c>
      <c r="D264" s="17" t="s">
        <v>88</v>
      </c>
      <c r="E264" s="21" t="s">
        <v>455</v>
      </c>
      <c r="F264" s="22" t="s">
        <v>456</v>
      </c>
      <c r="G264" s="17"/>
      <c r="H264" s="17"/>
      <c r="I264" s="17"/>
      <c r="J264" s="17"/>
      <c r="K264" s="17"/>
    </row>
    <row r="265" spans="3:11">
      <c r="C265" s="17" t="s">
        <v>426</v>
      </c>
      <c r="D265" s="17" t="s">
        <v>88</v>
      </c>
      <c r="E265" s="21" t="s">
        <v>457</v>
      </c>
      <c r="F265" s="22" t="s">
        <v>428</v>
      </c>
      <c r="G265" s="17"/>
      <c r="H265" s="17"/>
      <c r="I265" s="17"/>
      <c r="J265" s="21" t="s">
        <v>318</v>
      </c>
      <c r="K265" s="17"/>
    </row>
    <row r="266" spans="3:11">
      <c r="C266" s="17" t="s">
        <v>258</v>
      </c>
      <c r="D266" s="17" t="s">
        <v>114</v>
      </c>
      <c r="E266" s="21" t="s">
        <v>259</v>
      </c>
      <c r="F266" s="22"/>
      <c r="G266" s="17"/>
      <c r="H266" s="17" t="s">
        <v>40</v>
      </c>
      <c r="I266" s="17" t="s">
        <v>273</v>
      </c>
      <c r="J266" s="17"/>
      <c r="K266" s="17"/>
    </row>
    <row r="267" spans="3:11">
      <c r="C267" s="17" t="s">
        <v>260</v>
      </c>
      <c r="D267" s="17" t="s">
        <v>261</v>
      </c>
      <c r="E267" s="21" t="s">
        <v>262</v>
      </c>
      <c r="F267" s="22" t="s">
        <v>263</v>
      </c>
      <c r="G267" s="17"/>
      <c r="H267" s="17" t="s">
        <v>40</v>
      </c>
      <c r="I267" s="17" t="s">
        <v>276</v>
      </c>
      <c r="J267" s="17"/>
      <c r="K267" s="17"/>
    </row>
    <row r="268" spans="3:11">
      <c r="C268" s="17" t="s">
        <v>269</v>
      </c>
      <c r="D268" s="17" t="s">
        <v>261</v>
      </c>
      <c r="E268" s="21" t="s">
        <v>270</v>
      </c>
      <c r="F268" s="22"/>
      <c r="G268" s="17"/>
      <c r="H268" s="17" t="s">
        <v>40</v>
      </c>
      <c r="I268" s="17" t="s">
        <v>74</v>
      </c>
      <c r="J268" s="17"/>
      <c r="K268" s="17"/>
    </row>
    <row r="269" spans="3:11">
      <c r="C269" s="17" t="s">
        <v>458</v>
      </c>
      <c r="D269" s="17" t="s">
        <v>139</v>
      </c>
      <c r="E269" s="21" t="s">
        <v>437</v>
      </c>
      <c r="F269" s="23" t="s">
        <v>438</v>
      </c>
      <c r="G269" s="17"/>
      <c r="H269" s="17" t="s">
        <v>40</v>
      </c>
      <c r="I269" s="17" t="s">
        <v>283</v>
      </c>
      <c r="J269" s="17"/>
      <c r="K269" s="17"/>
    </row>
    <row r="270" spans="3:11">
      <c r="C270" s="17" t="s">
        <v>31</v>
      </c>
      <c r="D270" s="17" t="s">
        <v>114</v>
      </c>
      <c r="E270" s="21" t="s">
        <v>459</v>
      </c>
      <c r="F270" s="22"/>
      <c r="G270" s="17"/>
      <c r="H270" s="17" t="s">
        <v>272</v>
      </c>
      <c r="I270" s="17" t="s">
        <v>273</v>
      </c>
      <c r="J270" s="17"/>
      <c r="K270" s="17"/>
    </row>
    <row r="271" spans="3:11">
      <c r="C271" s="17" t="s">
        <v>274</v>
      </c>
      <c r="D271" s="17" t="s">
        <v>261</v>
      </c>
      <c r="E271" s="21" t="s">
        <v>275</v>
      </c>
      <c r="F271" s="22"/>
      <c r="G271" s="17"/>
      <c r="H271" s="17" t="s">
        <v>272</v>
      </c>
      <c r="I271" s="17" t="s">
        <v>276</v>
      </c>
      <c r="J271" s="17"/>
      <c r="K271" s="17"/>
    </row>
    <row r="272" spans="3:11">
      <c r="C272" s="17" t="s">
        <v>277</v>
      </c>
      <c r="D272" s="17" t="s">
        <v>72</v>
      </c>
      <c r="E272" s="21" t="s">
        <v>278</v>
      </c>
      <c r="F272" s="22"/>
      <c r="G272" s="17"/>
      <c r="H272" s="17" t="s">
        <v>272</v>
      </c>
      <c r="I272" s="17" t="s">
        <v>74</v>
      </c>
      <c r="J272" s="17"/>
      <c r="K272" s="17"/>
    </row>
    <row r="273" spans="3:11">
      <c r="C273" s="17" t="s">
        <v>280</v>
      </c>
      <c r="D273" s="17" t="s">
        <v>139</v>
      </c>
      <c r="E273" s="21" t="s">
        <v>281</v>
      </c>
      <c r="F273" s="23" t="s">
        <v>438</v>
      </c>
      <c r="G273" s="17"/>
      <c r="H273" s="17" t="s">
        <v>272</v>
      </c>
      <c r="I273" s="17" t="s">
        <v>283</v>
      </c>
      <c r="J273" s="17"/>
      <c r="K273" s="17"/>
    </row>
    <row r="274" spans="3:11">
      <c r="C274" s="17" t="s">
        <v>296</v>
      </c>
      <c r="D274" s="17" t="s">
        <v>114</v>
      </c>
      <c r="E274" s="21" t="s">
        <v>298</v>
      </c>
      <c r="F274" s="22"/>
      <c r="G274" s="17"/>
      <c r="H274" s="17" t="s">
        <v>209</v>
      </c>
      <c r="I274" s="17" t="s">
        <v>210</v>
      </c>
      <c r="J274" s="17"/>
      <c r="K274" s="17"/>
    </row>
    <row r="275" spans="3:11">
      <c r="C275" s="17" t="s">
        <v>304</v>
      </c>
      <c r="D275" s="17" t="s">
        <v>72</v>
      </c>
      <c r="E275" s="21" t="s">
        <v>460</v>
      </c>
      <c r="F275" s="22"/>
      <c r="G275" s="17"/>
      <c r="H275" s="17" t="s">
        <v>209</v>
      </c>
      <c r="I275" s="17" t="s">
        <v>225</v>
      </c>
      <c r="J275" s="17"/>
      <c r="K275" s="17"/>
    </row>
    <row r="276" spans="3:11">
      <c r="C276" s="19" t="s">
        <v>461</v>
      </c>
      <c r="D276" s="19" t="s">
        <v>139</v>
      </c>
      <c r="E276" s="20" t="s">
        <v>294</v>
      </c>
      <c r="F276" s="28" t="s">
        <v>438</v>
      </c>
      <c r="G276" s="19"/>
      <c r="H276" s="19" t="s">
        <v>209</v>
      </c>
      <c r="I276" s="19"/>
      <c r="J276" s="19"/>
      <c r="K276" s="19"/>
    </row>
    <row r="277" ht="26" customHeight="1" spans="3:11">
      <c r="C277" s="17" t="s">
        <v>462</v>
      </c>
      <c r="D277" s="17" t="s">
        <v>139</v>
      </c>
      <c r="E277" s="22" t="s">
        <v>463</v>
      </c>
      <c r="F277" s="23" t="s">
        <v>464</v>
      </c>
      <c r="G277" s="17"/>
      <c r="H277" s="17" t="s">
        <v>272</v>
      </c>
      <c r="I277" s="17" t="s">
        <v>287</v>
      </c>
      <c r="J277" s="22" t="s">
        <v>267</v>
      </c>
      <c r="K277" s="23" t="s">
        <v>288</v>
      </c>
    </row>
    <row r="278" spans="3:11">
      <c r="C278" s="17" t="s">
        <v>465</v>
      </c>
      <c r="D278" s="17" t="s">
        <v>139</v>
      </c>
      <c r="E278" s="22" t="s">
        <v>466</v>
      </c>
      <c r="F278" s="23" t="s">
        <v>467</v>
      </c>
      <c r="G278" s="17"/>
      <c r="H278" s="17" t="s">
        <v>209</v>
      </c>
      <c r="I278" s="17"/>
      <c r="J278" s="17"/>
      <c r="K278" s="17"/>
    </row>
    <row r="279" spans="3:11">
      <c r="C279" s="19" t="s">
        <v>418</v>
      </c>
      <c r="D279" s="19" t="s">
        <v>139</v>
      </c>
      <c r="E279" s="20" t="s">
        <v>468</v>
      </c>
      <c r="F279" s="28" t="s">
        <v>469</v>
      </c>
      <c r="G279" s="19"/>
      <c r="H279" s="19"/>
      <c r="I279" s="19"/>
      <c r="J279" s="19"/>
      <c r="K279" s="19"/>
    </row>
    <row r="280" spans="3:11">
      <c r="C280" s="19" t="s">
        <v>470</v>
      </c>
      <c r="D280" s="19" t="s">
        <v>43</v>
      </c>
      <c r="E280" s="20" t="s">
        <v>471</v>
      </c>
      <c r="F280" s="24"/>
      <c r="G280" s="19"/>
      <c r="H280" s="19"/>
      <c r="I280" s="19"/>
      <c r="J280" s="19"/>
      <c r="K280" s="19"/>
    </row>
    <row r="281" spans="3:11">
      <c r="C281" s="19" t="s">
        <v>410</v>
      </c>
      <c r="D281" s="19" t="s">
        <v>43</v>
      </c>
      <c r="E281" s="20" t="s">
        <v>411</v>
      </c>
      <c r="F281" s="24"/>
      <c r="G281" s="19"/>
      <c r="H281" s="19"/>
      <c r="I281" s="19"/>
      <c r="J281" s="19"/>
      <c r="K281" s="19"/>
    </row>
    <row r="282" spans="3:11">
      <c r="C282" s="19" t="s">
        <v>445</v>
      </c>
      <c r="D282" s="19" t="s">
        <v>201</v>
      </c>
      <c r="E282" s="20" t="s">
        <v>309</v>
      </c>
      <c r="F282" s="24" t="s">
        <v>310</v>
      </c>
      <c r="G282" s="19"/>
      <c r="H282" s="19"/>
      <c r="I282" s="19"/>
      <c r="J282" s="20" t="s">
        <v>311</v>
      </c>
      <c r="K282" s="19"/>
    </row>
    <row r="283" spans="3:11">
      <c r="C283" s="19" t="s">
        <v>472</v>
      </c>
      <c r="D283" s="19" t="s">
        <v>88</v>
      </c>
      <c r="E283" s="20" t="s">
        <v>473</v>
      </c>
      <c r="F283" s="24"/>
      <c r="G283" s="19"/>
      <c r="H283" s="19"/>
      <c r="I283" s="19"/>
      <c r="J283" s="19"/>
      <c r="K283" s="19"/>
    </row>
    <row r="284" spans="3:11">
      <c r="C284" s="19" t="s">
        <v>474</v>
      </c>
      <c r="D284" s="19" t="s">
        <v>88</v>
      </c>
      <c r="E284" s="20" t="s">
        <v>316</v>
      </c>
      <c r="F284" s="24"/>
      <c r="G284" s="19"/>
      <c r="H284" s="19"/>
      <c r="I284" s="19"/>
      <c r="J284" s="20" t="s">
        <v>318</v>
      </c>
      <c r="K284" s="19"/>
    </row>
    <row r="285" spans="3:11">
      <c r="C285" s="19" t="s">
        <v>336</v>
      </c>
      <c r="D285" s="19" t="s">
        <v>139</v>
      </c>
      <c r="E285" s="20" t="s">
        <v>475</v>
      </c>
      <c r="F285" s="28" t="s">
        <v>451</v>
      </c>
      <c r="G285" s="19"/>
      <c r="H285" s="19"/>
      <c r="I285" s="19"/>
      <c r="J285" s="19"/>
      <c r="K285" s="19"/>
    </row>
    <row r="286" ht="27" spans="3:11">
      <c r="C286" s="19" t="s">
        <v>128</v>
      </c>
      <c r="D286" s="19" t="s">
        <v>11</v>
      </c>
      <c r="E286" s="20" t="s">
        <v>476</v>
      </c>
      <c r="F286" s="28" t="s">
        <v>477</v>
      </c>
      <c r="G286" s="19"/>
      <c r="H286" s="19"/>
      <c r="I286" s="19"/>
      <c r="J286" s="19"/>
      <c r="K286" s="19"/>
    </row>
    <row r="287" spans="3:11">
      <c r="C287" s="19" t="s">
        <v>341</v>
      </c>
      <c r="D287" s="19" t="s">
        <v>342</v>
      </c>
      <c r="E287" s="20" t="s">
        <v>478</v>
      </c>
      <c r="F287" s="24" t="s">
        <v>479</v>
      </c>
      <c r="G287" s="19"/>
      <c r="H287" s="19"/>
      <c r="I287" s="19"/>
      <c r="J287" s="19"/>
      <c r="K287" s="19"/>
    </row>
    <row r="288" spans="3:11">
      <c r="C288" s="19" t="s">
        <v>345</v>
      </c>
      <c r="D288" s="19" t="s">
        <v>342</v>
      </c>
      <c r="E288" s="20" t="s">
        <v>480</v>
      </c>
      <c r="F288" s="24" t="s">
        <v>481</v>
      </c>
      <c r="G288" s="19"/>
      <c r="H288" s="19"/>
      <c r="I288" s="19"/>
      <c r="J288" s="19"/>
      <c r="K288" s="19"/>
    </row>
    <row r="289" spans="3:11">
      <c r="C289" s="19" t="s">
        <v>348</v>
      </c>
      <c r="D289" s="19" t="s">
        <v>349</v>
      </c>
      <c r="E289" s="20" t="s">
        <v>350</v>
      </c>
      <c r="F289" s="24"/>
      <c r="G289" s="19"/>
      <c r="H289" s="19"/>
      <c r="I289" s="19"/>
      <c r="J289" s="19"/>
      <c r="K289" s="19"/>
    </row>
    <row r="293" spans="2:3">
      <c r="B293" s="18" t="s">
        <v>482</v>
      </c>
      <c r="C293" t="s">
        <v>483</v>
      </c>
    </row>
    <row r="294" spans="3:11">
      <c r="C294" s="19" t="s">
        <v>124</v>
      </c>
      <c r="D294" s="19" t="s">
        <v>3</v>
      </c>
      <c r="E294" s="20" t="s">
        <v>6</v>
      </c>
      <c r="F294" s="24"/>
      <c r="G294" s="19"/>
      <c r="H294" s="19"/>
      <c r="I294" s="19"/>
      <c r="J294" s="19"/>
      <c r="K294" s="19"/>
    </row>
    <row r="295" spans="3:11">
      <c r="C295" s="19" t="s">
        <v>125</v>
      </c>
      <c r="D295" s="19" t="s">
        <v>8</v>
      </c>
      <c r="E295" s="20" t="s">
        <v>9</v>
      </c>
      <c r="F295" s="24"/>
      <c r="G295" s="19"/>
      <c r="H295" s="19"/>
      <c r="I295" s="19"/>
      <c r="J295" s="19"/>
      <c r="K295" s="19"/>
    </row>
    <row r="296" spans="3:11">
      <c r="C296" s="19" t="s">
        <v>230</v>
      </c>
      <c r="D296" s="19" t="s">
        <v>3</v>
      </c>
      <c r="E296" s="20" t="s">
        <v>231</v>
      </c>
      <c r="F296" s="24"/>
      <c r="G296" s="19"/>
      <c r="H296" s="19"/>
      <c r="I296" s="19"/>
      <c r="J296" s="19"/>
      <c r="K296" s="19"/>
    </row>
    <row r="297" spans="3:11">
      <c r="C297" s="19" t="s">
        <v>405</v>
      </c>
      <c r="D297" s="19" t="s">
        <v>3</v>
      </c>
      <c r="E297" s="20" t="s">
        <v>406</v>
      </c>
      <c r="F297" s="24"/>
      <c r="G297" s="19"/>
      <c r="H297" s="19"/>
      <c r="I297" s="19"/>
      <c r="J297" s="19"/>
      <c r="K297" s="19"/>
    </row>
    <row r="298" spans="3:11">
      <c r="C298" s="17" t="s">
        <v>232</v>
      </c>
      <c r="D298" s="17" t="s">
        <v>233</v>
      </c>
      <c r="E298" s="21" t="s">
        <v>234</v>
      </c>
      <c r="F298" s="22"/>
      <c r="G298" s="17"/>
      <c r="H298" s="17" t="s">
        <v>235</v>
      </c>
      <c r="I298" s="17" t="s">
        <v>236</v>
      </c>
      <c r="J298" s="17"/>
      <c r="K298" s="17"/>
    </row>
    <row r="299" spans="3:11">
      <c r="C299" s="17" t="s">
        <v>237</v>
      </c>
      <c r="D299" s="17" t="s">
        <v>233</v>
      </c>
      <c r="E299" s="21" t="s">
        <v>238</v>
      </c>
      <c r="F299" s="22"/>
      <c r="G299" s="17"/>
      <c r="H299" s="17" t="s">
        <v>235</v>
      </c>
      <c r="I299" s="17" t="s">
        <v>239</v>
      </c>
      <c r="J299" s="17"/>
      <c r="K299" s="17"/>
    </row>
    <row r="300" spans="3:11">
      <c r="C300" s="17" t="s">
        <v>252</v>
      </c>
      <c r="D300" s="17" t="s">
        <v>139</v>
      </c>
      <c r="E300" s="21" t="s">
        <v>253</v>
      </c>
      <c r="F300" s="22" t="s">
        <v>126</v>
      </c>
      <c r="G300" s="17"/>
      <c r="H300" s="17" t="s">
        <v>235</v>
      </c>
      <c r="I300" s="17" t="s">
        <v>254</v>
      </c>
      <c r="J300" s="17"/>
      <c r="K300" s="17"/>
    </row>
    <row r="301" spans="3:11">
      <c r="C301" s="17" t="s">
        <v>255</v>
      </c>
      <c r="D301" s="17" t="s">
        <v>43</v>
      </c>
      <c r="E301" s="21" t="s">
        <v>256</v>
      </c>
      <c r="F301" s="22" t="s">
        <v>126</v>
      </c>
      <c r="G301" s="17"/>
      <c r="H301" s="17" t="s">
        <v>235</v>
      </c>
      <c r="I301" s="17" t="s">
        <v>257</v>
      </c>
      <c r="J301" s="17"/>
      <c r="K301" s="17"/>
    </row>
    <row r="302" spans="3:11">
      <c r="C302" s="17" t="s">
        <v>258</v>
      </c>
      <c r="D302" s="17" t="s">
        <v>114</v>
      </c>
      <c r="E302" s="21" t="s">
        <v>259</v>
      </c>
      <c r="F302" s="22"/>
      <c r="G302" s="17"/>
      <c r="H302" s="17" t="s">
        <v>40</v>
      </c>
      <c r="I302" s="17" t="s">
        <v>273</v>
      </c>
      <c r="J302" s="17"/>
      <c r="K302" s="17"/>
    </row>
    <row r="303" spans="3:11">
      <c r="C303" s="17" t="s">
        <v>260</v>
      </c>
      <c r="D303" s="17" t="s">
        <v>261</v>
      </c>
      <c r="E303" s="21" t="s">
        <v>262</v>
      </c>
      <c r="F303" s="22" t="s">
        <v>263</v>
      </c>
      <c r="G303" s="17"/>
      <c r="H303" s="17" t="s">
        <v>40</v>
      </c>
      <c r="I303" s="17" t="s">
        <v>276</v>
      </c>
      <c r="J303" s="17"/>
      <c r="K303" s="17"/>
    </row>
    <row r="304" spans="3:11">
      <c r="C304" s="17" t="s">
        <v>269</v>
      </c>
      <c r="D304" s="17" t="s">
        <v>261</v>
      </c>
      <c r="E304" s="21" t="s">
        <v>270</v>
      </c>
      <c r="F304" s="22"/>
      <c r="G304" s="17"/>
      <c r="H304" s="17" t="s">
        <v>40</v>
      </c>
      <c r="I304" s="17" t="s">
        <v>74</v>
      </c>
      <c r="J304" s="17"/>
      <c r="K304" s="17"/>
    </row>
    <row r="305" spans="3:11">
      <c r="C305" s="17" t="s">
        <v>458</v>
      </c>
      <c r="D305" s="17" t="s">
        <v>139</v>
      </c>
      <c r="E305" s="21" t="s">
        <v>437</v>
      </c>
      <c r="F305" s="23" t="s">
        <v>438</v>
      </c>
      <c r="G305" s="17"/>
      <c r="H305" s="17" t="s">
        <v>40</v>
      </c>
      <c r="I305" s="17" t="s">
        <v>283</v>
      </c>
      <c r="J305" s="17"/>
      <c r="K305" s="17"/>
    </row>
    <row r="306" spans="3:11">
      <c r="C306" s="17" t="s">
        <v>31</v>
      </c>
      <c r="D306" s="17" t="s">
        <v>114</v>
      </c>
      <c r="E306" s="21" t="s">
        <v>459</v>
      </c>
      <c r="F306" s="22"/>
      <c r="G306" s="17"/>
      <c r="H306" s="17" t="s">
        <v>272</v>
      </c>
      <c r="I306" s="17" t="s">
        <v>273</v>
      </c>
      <c r="J306" s="17"/>
      <c r="K306" s="17"/>
    </row>
    <row r="307" spans="3:11">
      <c r="C307" s="17" t="s">
        <v>274</v>
      </c>
      <c r="D307" s="17" t="s">
        <v>261</v>
      </c>
      <c r="E307" s="21" t="s">
        <v>275</v>
      </c>
      <c r="F307" s="22"/>
      <c r="G307" s="17"/>
      <c r="H307" s="17" t="s">
        <v>272</v>
      </c>
      <c r="I307" s="17" t="s">
        <v>276</v>
      </c>
      <c r="J307" s="17"/>
      <c r="K307" s="17"/>
    </row>
    <row r="308" spans="3:11">
      <c r="C308" s="17" t="s">
        <v>277</v>
      </c>
      <c r="D308" s="17" t="s">
        <v>72</v>
      </c>
      <c r="E308" s="21" t="s">
        <v>278</v>
      </c>
      <c r="F308" s="22"/>
      <c r="G308" s="17"/>
      <c r="H308" s="17" t="s">
        <v>272</v>
      </c>
      <c r="I308" s="17" t="s">
        <v>74</v>
      </c>
      <c r="J308" s="17"/>
      <c r="K308" s="17"/>
    </row>
    <row r="309" spans="3:11">
      <c r="C309" s="17" t="s">
        <v>280</v>
      </c>
      <c r="D309" s="17" t="s">
        <v>139</v>
      </c>
      <c r="E309" s="21" t="s">
        <v>281</v>
      </c>
      <c r="F309" s="23" t="s">
        <v>438</v>
      </c>
      <c r="G309" s="17"/>
      <c r="H309" s="17" t="s">
        <v>272</v>
      </c>
      <c r="I309" s="17" t="s">
        <v>283</v>
      </c>
      <c r="J309" s="17"/>
      <c r="K309" s="17"/>
    </row>
    <row r="310" spans="3:11">
      <c r="C310" s="17" t="s">
        <v>296</v>
      </c>
      <c r="D310" s="17" t="s">
        <v>114</v>
      </c>
      <c r="E310" s="21" t="s">
        <v>298</v>
      </c>
      <c r="F310" s="22"/>
      <c r="G310" s="17"/>
      <c r="H310" s="17" t="s">
        <v>209</v>
      </c>
      <c r="I310" s="17" t="s">
        <v>210</v>
      </c>
      <c r="J310" s="17"/>
      <c r="K310" s="17"/>
    </row>
    <row r="311" spans="3:11">
      <c r="C311" s="17" t="s">
        <v>304</v>
      </c>
      <c r="D311" s="17" t="s">
        <v>72</v>
      </c>
      <c r="E311" s="21" t="s">
        <v>460</v>
      </c>
      <c r="F311" s="22"/>
      <c r="G311" s="17"/>
      <c r="H311" s="17" t="s">
        <v>209</v>
      </c>
      <c r="I311" s="17" t="s">
        <v>225</v>
      </c>
      <c r="J311" s="17"/>
      <c r="K311" s="17"/>
    </row>
    <row r="312" spans="3:11">
      <c r="C312" s="17" t="s">
        <v>484</v>
      </c>
      <c r="D312" s="17" t="s">
        <v>139</v>
      </c>
      <c r="E312" s="21" t="s">
        <v>294</v>
      </c>
      <c r="F312" s="23" t="s">
        <v>438</v>
      </c>
      <c r="G312" s="17"/>
      <c r="H312" s="17" t="s">
        <v>209</v>
      </c>
      <c r="I312" s="17"/>
      <c r="J312" s="17"/>
      <c r="K312" s="17"/>
    </row>
    <row r="313" ht="144" spans="3:11">
      <c r="C313" s="17" t="s">
        <v>462</v>
      </c>
      <c r="D313" s="17" t="s">
        <v>139</v>
      </c>
      <c r="E313" s="22" t="s">
        <v>463</v>
      </c>
      <c r="F313" s="23" t="s">
        <v>464</v>
      </c>
      <c r="G313" s="17"/>
      <c r="H313" s="17" t="s">
        <v>272</v>
      </c>
      <c r="I313" s="17" t="s">
        <v>287</v>
      </c>
      <c r="J313" s="22" t="s">
        <v>267</v>
      </c>
      <c r="K313" s="23" t="s">
        <v>288</v>
      </c>
    </row>
    <row r="314" spans="3:11">
      <c r="C314" s="17" t="s">
        <v>465</v>
      </c>
      <c r="D314" s="17" t="s">
        <v>139</v>
      </c>
      <c r="E314" s="22" t="s">
        <v>466</v>
      </c>
      <c r="F314" s="23" t="s">
        <v>467</v>
      </c>
      <c r="G314" s="17"/>
      <c r="H314" s="17"/>
      <c r="I314" s="17"/>
      <c r="J314" s="17"/>
      <c r="K314" s="17"/>
    </row>
    <row r="315" spans="3:11">
      <c r="C315" s="17" t="s">
        <v>485</v>
      </c>
      <c r="D315" s="17" t="s">
        <v>114</v>
      </c>
      <c r="E315" s="21" t="s">
        <v>486</v>
      </c>
      <c r="F315" s="22"/>
      <c r="G315" s="17"/>
      <c r="H315" s="17" t="s">
        <v>487</v>
      </c>
      <c r="I315" s="17" t="s">
        <v>488</v>
      </c>
      <c r="J315" s="17"/>
      <c r="K315" s="17"/>
    </row>
    <row r="316" ht="45" spans="3:11">
      <c r="C316" s="40" t="s">
        <v>489</v>
      </c>
      <c r="D316" s="40" t="s">
        <v>139</v>
      </c>
      <c r="E316" s="41" t="s">
        <v>490</v>
      </c>
      <c r="F316" s="42" t="s">
        <v>491</v>
      </c>
      <c r="G316" s="40"/>
      <c r="H316" s="40" t="s">
        <v>487</v>
      </c>
      <c r="I316" s="41" t="s">
        <v>492</v>
      </c>
      <c r="J316" s="40"/>
      <c r="K316" s="40"/>
    </row>
    <row r="317" ht="15" spans="3:11">
      <c r="C317" s="40" t="s">
        <v>493</v>
      </c>
      <c r="D317" s="40" t="s">
        <v>233</v>
      </c>
      <c r="E317" s="41" t="s">
        <v>494</v>
      </c>
      <c r="F317" s="42"/>
      <c r="G317" s="40"/>
      <c r="H317" s="40" t="s">
        <v>487</v>
      </c>
      <c r="I317" s="41" t="s">
        <v>492</v>
      </c>
      <c r="J317" s="40"/>
      <c r="K317" s="40"/>
    </row>
    <row r="318" spans="3:11">
      <c r="C318" s="17" t="s">
        <v>495</v>
      </c>
      <c r="D318" s="17" t="s">
        <v>139</v>
      </c>
      <c r="E318" s="21" t="s">
        <v>496</v>
      </c>
      <c r="F318" s="23" t="s">
        <v>497</v>
      </c>
      <c r="G318" s="17"/>
      <c r="H318" s="17" t="s">
        <v>487</v>
      </c>
      <c r="I318" s="17" t="s">
        <v>498</v>
      </c>
      <c r="J318" s="17"/>
      <c r="K318" s="17"/>
    </row>
    <row r="319" spans="3:11">
      <c r="C319" s="17" t="s">
        <v>499</v>
      </c>
      <c r="D319" s="17" t="s">
        <v>43</v>
      </c>
      <c r="E319" s="21" t="s">
        <v>500</v>
      </c>
      <c r="F319" s="22"/>
      <c r="G319" s="17"/>
      <c r="H319" s="17" t="s">
        <v>501</v>
      </c>
      <c r="I319" s="17" t="s">
        <v>502</v>
      </c>
      <c r="J319" s="17"/>
      <c r="K319" s="17"/>
    </row>
    <row r="320" spans="3:11">
      <c r="C320" s="17" t="s">
        <v>308</v>
      </c>
      <c r="D320" s="17" t="s">
        <v>201</v>
      </c>
      <c r="E320" s="21" t="s">
        <v>309</v>
      </c>
      <c r="F320" s="22" t="s">
        <v>310</v>
      </c>
      <c r="G320" s="17"/>
      <c r="H320" s="17"/>
      <c r="I320" s="17"/>
      <c r="J320" s="21" t="s">
        <v>311</v>
      </c>
      <c r="K320" s="17"/>
    </row>
    <row r="321" spans="3:11">
      <c r="C321" s="17" t="s">
        <v>503</v>
      </c>
      <c r="D321" s="17" t="s">
        <v>88</v>
      </c>
      <c r="E321" s="21" t="s">
        <v>504</v>
      </c>
      <c r="F321" s="22" t="s">
        <v>505</v>
      </c>
      <c r="G321" s="17"/>
      <c r="H321" s="17" t="s">
        <v>506</v>
      </c>
      <c r="I321" s="17" t="s">
        <v>507</v>
      </c>
      <c r="J321" s="17"/>
      <c r="K321" s="17"/>
    </row>
    <row r="322" spans="3:11">
      <c r="C322" s="17" t="s">
        <v>508</v>
      </c>
      <c r="D322" s="17" t="s">
        <v>88</v>
      </c>
      <c r="E322" s="21" t="s">
        <v>316</v>
      </c>
      <c r="F322" s="22" t="s">
        <v>317</v>
      </c>
      <c r="G322" s="17"/>
      <c r="H322" s="17"/>
      <c r="I322" s="17"/>
      <c r="J322" s="21" t="s">
        <v>318</v>
      </c>
      <c r="K322" s="17"/>
    </row>
    <row r="323" spans="3:11">
      <c r="C323" s="17" t="s">
        <v>509</v>
      </c>
      <c r="D323" s="17" t="s">
        <v>233</v>
      </c>
      <c r="E323" s="21" t="s">
        <v>510</v>
      </c>
      <c r="F323" s="22"/>
      <c r="G323" s="17"/>
      <c r="H323" s="17" t="s">
        <v>501</v>
      </c>
      <c r="I323" s="17" t="s">
        <v>511</v>
      </c>
      <c r="J323" s="17"/>
      <c r="K323" s="17"/>
    </row>
    <row r="324" spans="3:11">
      <c r="C324" s="19" t="s">
        <v>336</v>
      </c>
      <c r="D324" s="19" t="s">
        <v>139</v>
      </c>
      <c r="E324" s="20" t="s">
        <v>450</v>
      </c>
      <c r="F324" s="28" t="s">
        <v>451</v>
      </c>
      <c r="G324" s="19"/>
      <c r="H324" s="19"/>
      <c r="I324" s="19"/>
      <c r="J324" s="19"/>
      <c r="K324" s="19"/>
    </row>
    <row r="325" ht="27" spans="3:11">
      <c r="C325" s="17" t="s">
        <v>128</v>
      </c>
      <c r="D325" s="17" t="s">
        <v>11</v>
      </c>
      <c r="E325" s="21" t="s">
        <v>512</v>
      </c>
      <c r="F325" s="23" t="s">
        <v>513</v>
      </c>
      <c r="G325" s="17"/>
      <c r="H325" s="17" t="s">
        <v>506</v>
      </c>
      <c r="I325" s="17" t="s">
        <v>514</v>
      </c>
      <c r="J325" s="17"/>
      <c r="K325" s="17"/>
    </row>
    <row r="326" spans="3:11">
      <c r="C326" s="17" t="s">
        <v>341</v>
      </c>
      <c r="D326" s="17" t="s">
        <v>342</v>
      </c>
      <c r="E326" s="21" t="s">
        <v>515</v>
      </c>
      <c r="F326" s="22" t="s">
        <v>516</v>
      </c>
      <c r="G326" s="17"/>
      <c r="H326" s="17" t="s">
        <v>506</v>
      </c>
      <c r="I326" s="17" t="s">
        <v>517</v>
      </c>
      <c r="J326" s="17"/>
      <c r="K326" s="17"/>
    </row>
    <row r="327" spans="3:11">
      <c r="C327" s="17" t="s">
        <v>345</v>
      </c>
      <c r="D327" s="17" t="s">
        <v>342</v>
      </c>
      <c r="E327" s="21" t="s">
        <v>518</v>
      </c>
      <c r="F327" s="22" t="s">
        <v>519</v>
      </c>
      <c r="G327" s="17"/>
      <c r="H327" s="17" t="s">
        <v>506</v>
      </c>
      <c r="I327" s="17" t="s">
        <v>520</v>
      </c>
      <c r="J327" s="17"/>
      <c r="K327" s="17"/>
    </row>
    <row r="328" spans="3:11">
      <c r="C328" s="17" t="s">
        <v>521</v>
      </c>
      <c r="D328" s="17" t="s">
        <v>139</v>
      </c>
      <c r="E328" s="21" t="s">
        <v>522</v>
      </c>
      <c r="F328" s="23" t="s">
        <v>523</v>
      </c>
      <c r="G328" s="17"/>
      <c r="H328" s="17" t="s">
        <v>506</v>
      </c>
      <c r="I328" s="17" t="s">
        <v>524</v>
      </c>
      <c r="J328" s="17"/>
      <c r="K328" s="17"/>
    </row>
    <row r="329" ht="40.5" spans="3:11">
      <c r="C329" s="17" t="s">
        <v>525</v>
      </c>
      <c r="D329" s="17" t="s">
        <v>139</v>
      </c>
      <c r="E329" s="21" t="s">
        <v>526</v>
      </c>
      <c r="F329" s="23" t="s">
        <v>527</v>
      </c>
      <c r="G329" s="17"/>
      <c r="H329" s="17" t="s">
        <v>506</v>
      </c>
      <c r="I329" s="17" t="s">
        <v>528</v>
      </c>
      <c r="J329" s="17"/>
      <c r="K329" s="17"/>
    </row>
    <row r="330" spans="3:11">
      <c r="C330" s="17" t="s">
        <v>529</v>
      </c>
      <c r="D330" s="17" t="s">
        <v>342</v>
      </c>
      <c r="E330" s="21" t="s">
        <v>530</v>
      </c>
      <c r="F330" s="22"/>
      <c r="G330" s="17"/>
      <c r="H330" s="17" t="s">
        <v>506</v>
      </c>
      <c r="I330" s="17" t="s">
        <v>531</v>
      </c>
      <c r="J330" s="17"/>
      <c r="K330" s="17"/>
    </row>
    <row r="331" spans="5:11">
      <c r="E331" s="17"/>
      <c r="F331" s="22"/>
      <c r="G331" s="17"/>
      <c r="H331" s="17"/>
      <c r="I331" s="17"/>
      <c r="J331" s="17"/>
      <c r="K331" s="17"/>
    </row>
    <row r="334" spans="2:3">
      <c r="B334" s="18" t="s">
        <v>532</v>
      </c>
      <c r="C334" t="s">
        <v>533</v>
      </c>
    </row>
    <row r="335" spans="3:13">
      <c r="C335" s="19" t="s">
        <v>124</v>
      </c>
      <c r="D335" s="19" t="s">
        <v>3</v>
      </c>
      <c r="E335" s="20" t="s">
        <v>6</v>
      </c>
      <c r="F335" s="24"/>
      <c r="G335" s="19"/>
      <c r="H335" s="19"/>
      <c r="I335" s="19"/>
      <c r="J335" s="19"/>
      <c r="K335" s="19"/>
      <c r="L335" s="19"/>
      <c r="M335" s="19"/>
    </row>
    <row r="336" spans="3:13">
      <c r="C336" s="19" t="s">
        <v>125</v>
      </c>
      <c r="D336" s="19" t="s">
        <v>8</v>
      </c>
      <c r="E336" s="20" t="s">
        <v>9</v>
      </c>
      <c r="F336" s="24"/>
      <c r="G336" s="19"/>
      <c r="H336" s="19"/>
      <c r="I336" s="19"/>
      <c r="J336" s="19"/>
      <c r="K336" s="19"/>
      <c r="L336" s="19"/>
      <c r="M336" s="19"/>
    </row>
    <row r="337" spans="3:13">
      <c r="C337" s="19" t="s">
        <v>230</v>
      </c>
      <c r="D337" s="19" t="s">
        <v>3</v>
      </c>
      <c r="E337" s="20" t="s">
        <v>231</v>
      </c>
      <c r="F337" s="24"/>
      <c r="G337" s="19"/>
      <c r="H337" s="19"/>
      <c r="I337" s="19"/>
      <c r="J337" s="19"/>
      <c r="K337" s="19"/>
      <c r="L337" s="19"/>
      <c r="M337" s="19"/>
    </row>
    <row r="338" spans="3:13">
      <c r="C338" s="19" t="s">
        <v>405</v>
      </c>
      <c r="D338" s="19" t="s">
        <v>3</v>
      </c>
      <c r="E338" s="20" t="s">
        <v>406</v>
      </c>
      <c r="F338" s="24"/>
      <c r="G338" s="19"/>
      <c r="H338" s="19"/>
      <c r="I338" s="19"/>
      <c r="J338" s="19"/>
      <c r="K338" s="19"/>
      <c r="L338" s="19"/>
      <c r="M338" s="19"/>
    </row>
    <row r="339" spans="3:13">
      <c r="C339" s="17" t="s">
        <v>232</v>
      </c>
      <c r="D339" s="17" t="s">
        <v>233</v>
      </c>
      <c r="E339" s="21" t="s">
        <v>234</v>
      </c>
      <c r="F339" s="22"/>
      <c r="G339" s="17"/>
      <c r="H339" s="17" t="s">
        <v>235</v>
      </c>
      <c r="I339" s="17" t="s">
        <v>236</v>
      </c>
      <c r="J339" s="17"/>
      <c r="K339" s="17"/>
      <c r="L339" s="17"/>
      <c r="M339" s="17"/>
    </row>
    <row r="340" spans="3:13">
      <c r="C340" s="17" t="s">
        <v>237</v>
      </c>
      <c r="D340" s="17" t="s">
        <v>233</v>
      </c>
      <c r="E340" s="21" t="s">
        <v>238</v>
      </c>
      <c r="F340" s="22"/>
      <c r="G340" s="17"/>
      <c r="H340" s="17" t="s">
        <v>235</v>
      </c>
      <c r="I340" s="17" t="s">
        <v>239</v>
      </c>
      <c r="J340" s="17"/>
      <c r="K340" s="17"/>
      <c r="L340" s="17"/>
      <c r="M340" s="17"/>
    </row>
    <row r="341" spans="3:13">
      <c r="C341" s="17" t="s">
        <v>258</v>
      </c>
      <c r="D341" s="17" t="s">
        <v>114</v>
      </c>
      <c r="E341" s="21" t="s">
        <v>259</v>
      </c>
      <c r="F341" s="22"/>
      <c r="G341" s="17"/>
      <c r="H341" s="17" t="s">
        <v>40</v>
      </c>
      <c r="I341" s="17" t="s">
        <v>273</v>
      </c>
      <c r="J341" s="17"/>
      <c r="K341" s="17"/>
      <c r="L341" s="17"/>
      <c r="M341" s="17"/>
    </row>
    <row r="342" spans="3:13">
      <c r="C342" s="17" t="s">
        <v>260</v>
      </c>
      <c r="D342" s="17" t="s">
        <v>261</v>
      </c>
      <c r="E342" s="21" t="s">
        <v>262</v>
      </c>
      <c r="F342" s="22" t="s">
        <v>263</v>
      </c>
      <c r="G342" s="17"/>
      <c r="H342" s="17" t="s">
        <v>40</v>
      </c>
      <c r="I342" s="17" t="s">
        <v>276</v>
      </c>
      <c r="J342" s="17"/>
      <c r="K342" s="17"/>
      <c r="L342" s="17"/>
      <c r="M342" s="17"/>
    </row>
    <row r="343" spans="3:13">
      <c r="C343" s="17" t="s">
        <v>534</v>
      </c>
      <c r="D343" s="17" t="s">
        <v>43</v>
      </c>
      <c r="E343" s="21" t="s">
        <v>535</v>
      </c>
      <c r="F343" s="17"/>
      <c r="G343" s="17"/>
      <c r="H343" s="17" t="s">
        <v>235</v>
      </c>
      <c r="I343" s="17" t="s">
        <v>536</v>
      </c>
      <c r="J343" s="17"/>
      <c r="K343" s="17"/>
      <c r="L343" s="17"/>
      <c r="M343" s="17"/>
    </row>
    <row r="344" spans="3:13">
      <c r="C344" s="17" t="s">
        <v>537</v>
      </c>
      <c r="D344" s="17" t="s">
        <v>43</v>
      </c>
      <c r="E344" s="21" t="s">
        <v>538</v>
      </c>
      <c r="F344" s="17"/>
      <c r="G344" s="17"/>
      <c r="H344" s="17" t="s">
        <v>235</v>
      </c>
      <c r="I344" s="17" t="s">
        <v>539</v>
      </c>
      <c r="J344" s="17"/>
      <c r="K344" s="17"/>
      <c r="L344" s="17"/>
      <c r="M344" s="17"/>
    </row>
    <row r="345" spans="3:13">
      <c r="C345" s="17" t="s">
        <v>540</v>
      </c>
      <c r="D345" s="17" t="s">
        <v>541</v>
      </c>
      <c r="E345" s="21" t="s">
        <v>414</v>
      </c>
      <c r="F345" s="17"/>
      <c r="G345" s="17"/>
      <c r="H345" s="17" t="s">
        <v>235</v>
      </c>
      <c r="I345" s="17" t="s">
        <v>415</v>
      </c>
      <c r="J345" s="17"/>
      <c r="K345" s="17"/>
      <c r="L345" s="17"/>
      <c r="M345" s="17"/>
    </row>
    <row r="346" ht="27" spans="3:13">
      <c r="C346" s="17" t="s">
        <v>542</v>
      </c>
      <c r="D346" s="17" t="s">
        <v>58</v>
      </c>
      <c r="E346" s="21" t="s">
        <v>543</v>
      </c>
      <c r="F346" s="23" t="s">
        <v>544</v>
      </c>
      <c r="G346" s="17"/>
      <c r="H346" s="17" t="s">
        <v>235</v>
      </c>
      <c r="I346" s="17" t="s">
        <v>421</v>
      </c>
      <c r="J346" s="17"/>
      <c r="K346" s="17"/>
      <c r="L346" s="17"/>
      <c r="M346" s="17"/>
    </row>
    <row r="347" spans="3:13">
      <c r="C347" s="17" t="s">
        <v>545</v>
      </c>
      <c r="D347" s="17" t="s">
        <v>546</v>
      </c>
      <c r="E347" s="21" t="s">
        <v>547</v>
      </c>
      <c r="F347" s="17"/>
      <c r="G347" s="17"/>
      <c r="H347" s="17" t="s">
        <v>235</v>
      </c>
      <c r="I347" s="17" t="s">
        <v>548</v>
      </c>
      <c r="J347" s="17"/>
      <c r="K347" s="17"/>
      <c r="L347" s="17"/>
      <c r="M347" s="17"/>
    </row>
    <row r="351" spans="2:3">
      <c r="B351" s="18" t="s">
        <v>549</v>
      </c>
      <c r="C351" t="s">
        <v>550</v>
      </c>
    </row>
    <row r="352" spans="3:11">
      <c r="C352" s="17" t="s">
        <v>124</v>
      </c>
      <c r="D352" s="17" t="s">
        <v>3</v>
      </c>
      <c r="E352" s="21" t="s">
        <v>6</v>
      </c>
      <c r="F352" s="17"/>
      <c r="G352" s="17"/>
      <c r="H352" s="17"/>
      <c r="I352" s="17"/>
      <c r="J352" s="17"/>
      <c r="K352" s="17"/>
    </row>
    <row r="353" spans="3:11">
      <c r="C353" s="17" t="s">
        <v>125</v>
      </c>
      <c r="D353" s="17" t="s">
        <v>8</v>
      </c>
      <c r="E353" s="21" t="s">
        <v>9</v>
      </c>
      <c r="F353" s="17"/>
      <c r="G353" s="17"/>
      <c r="H353" s="17"/>
      <c r="I353" s="17"/>
      <c r="J353" s="17"/>
      <c r="K353" s="17"/>
    </row>
    <row r="354" spans="3:11">
      <c r="C354" s="17" t="s">
        <v>230</v>
      </c>
      <c r="D354" s="17" t="s">
        <v>3</v>
      </c>
      <c r="E354" s="21" t="s">
        <v>231</v>
      </c>
      <c r="F354" s="17"/>
      <c r="G354" s="17"/>
      <c r="H354" s="17"/>
      <c r="I354" s="17"/>
      <c r="J354" s="17"/>
      <c r="K354" s="17"/>
    </row>
    <row r="355" ht="12.8" customHeight="1" spans="3:11">
      <c r="C355" s="17" t="s">
        <v>258</v>
      </c>
      <c r="D355" s="17" t="s">
        <v>114</v>
      </c>
      <c r="E355" s="21" t="s">
        <v>259</v>
      </c>
      <c r="F355" s="22"/>
      <c r="G355" s="17"/>
      <c r="H355" s="43" t="s">
        <v>551</v>
      </c>
      <c r="I355" s="17" t="s">
        <v>552</v>
      </c>
      <c r="J355" s="17"/>
      <c r="K355" s="17"/>
    </row>
    <row r="356" spans="3:11">
      <c r="C356" s="17" t="s">
        <v>260</v>
      </c>
      <c r="D356" s="17" t="s">
        <v>261</v>
      </c>
      <c r="E356" s="21" t="s">
        <v>262</v>
      </c>
      <c r="F356" s="22" t="s">
        <v>263</v>
      </c>
      <c r="G356" s="17"/>
      <c r="H356" s="43"/>
      <c r="I356" s="17" t="s">
        <v>553</v>
      </c>
      <c r="J356" s="17"/>
      <c r="K356" s="17"/>
    </row>
    <row r="357" spans="3:11">
      <c r="C357" s="17" t="s">
        <v>269</v>
      </c>
      <c r="D357" s="17" t="s">
        <v>261</v>
      </c>
      <c r="E357" s="21" t="s">
        <v>270</v>
      </c>
      <c r="F357" s="22"/>
      <c r="G357" s="17"/>
      <c r="H357" s="43"/>
      <c r="I357" s="17" t="s">
        <v>554</v>
      </c>
      <c r="J357" s="17"/>
      <c r="K357" s="17"/>
    </row>
    <row r="358" spans="3:11">
      <c r="C358" s="17" t="s">
        <v>555</v>
      </c>
      <c r="D358" s="17" t="s">
        <v>139</v>
      </c>
      <c r="E358" s="21" t="s">
        <v>556</v>
      </c>
      <c r="F358" s="22" t="s">
        <v>557</v>
      </c>
      <c r="G358" s="17"/>
      <c r="H358" s="43"/>
      <c r="I358" s="17" t="s">
        <v>558</v>
      </c>
      <c r="J358" s="17"/>
      <c r="K358" s="17"/>
    </row>
    <row r="359" spans="3:11">
      <c r="C359" s="17" t="s">
        <v>559</v>
      </c>
      <c r="D359" s="17" t="s">
        <v>43</v>
      </c>
      <c r="E359" s="21" t="s">
        <v>560</v>
      </c>
      <c r="F359" s="17"/>
      <c r="G359" s="17"/>
      <c r="H359" s="43"/>
      <c r="I359" s="17" t="s">
        <v>561</v>
      </c>
      <c r="J359" s="17"/>
      <c r="K359" s="17"/>
    </row>
    <row r="360" spans="3:11">
      <c r="C360" s="17" t="s">
        <v>562</v>
      </c>
      <c r="D360" s="17" t="s">
        <v>563</v>
      </c>
      <c r="E360" s="21" t="s">
        <v>564</v>
      </c>
      <c r="F360" s="17"/>
      <c r="G360" s="17"/>
      <c r="H360" s="43"/>
      <c r="I360" s="17" t="s">
        <v>565</v>
      </c>
      <c r="J360" s="17"/>
      <c r="K360" s="17"/>
    </row>
    <row r="361" spans="3:11">
      <c r="C361" s="19" t="s">
        <v>566</v>
      </c>
      <c r="D361" s="19" t="s">
        <v>567</v>
      </c>
      <c r="E361" s="20" t="s">
        <v>568</v>
      </c>
      <c r="F361" s="24" t="s">
        <v>569</v>
      </c>
      <c r="G361" s="19"/>
      <c r="H361" s="43"/>
      <c r="I361" s="19"/>
      <c r="J361" s="19"/>
      <c r="K361" s="19"/>
    </row>
    <row r="362" spans="3:11">
      <c r="C362" s="17"/>
      <c r="D362" s="17"/>
      <c r="E362" s="17"/>
      <c r="F362" s="17"/>
      <c r="G362" s="17"/>
      <c r="H362" s="43"/>
      <c r="I362" s="17"/>
      <c r="J362" s="17"/>
      <c r="K362" s="17"/>
    </row>
    <row r="366" spans="2:3">
      <c r="B366" s="18" t="s">
        <v>570</v>
      </c>
      <c r="C366" t="s">
        <v>571</v>
      </c>
    </row>
    <row r="367" spans="3:11">
      <c r="C367" s="17" t="s">
        <v>124</v>
      </c>
      <c r="D367" s="17" t="s">
        <v>3</v>
      </c>
      <c r="E367" s="21" t="s">
        <v>6</v>
      </c>
      <c r="F367" s="17"/>
      <c r="G367" s="17"/>
      <c r="H367" s="17"/>
      <c r="I367" s="17"/>
      <c r="J367" s="17"/>
      <c r="K367" s="17"/>
    </row>
    <row r="368" spans="3:11">
      <c r="C368" s="17" t="s">
        <v>125</v>
      </c>
      <c r="D368" s="17" t="s">
        <v>8</v>
      </c>
      <c r="E368" s="21" t="s">
        <v>9</v>
      </c>
      <c r="F368" s="17"/>
      <c r="G368" s="17"/>
      <c r="H368" s="17"/>
      <c r="I368" s="17"/>
      <c r="J368" s="17"/>
      <c r="K368" s="17"/>
    </row>
    <row r="369" spans="3:11">
      <c r="C369" s="17" t="s">
        <v>230</v>
      </c>
      <c r="D369" s="17" t="s">
        <v>3</v>
      </c>
      <c r="E369" s="21" t="s">
        <v>231</v>
      </c>
      <c r="F369" s="17"/>
      <c r="G369" s="17"/>
      <c r="H369" s="17"/>
      <c r="I369" s="17"/>
      <c r="J369" s="17"/>
      <c r="K369" s="17"/>
    </row>
    <row r="370" ht="12.8" customHeight="1" spans="3:11">
      <c r="C370" s="17" t="s">
        <v>258</v>
      </c>
      <c r="D370" s="17" t="s">
        <v>114</v>
      </c>
      <c r="E370" s="21" t="s">
        <v>259</v>
      </c>
      <c r="F370" s="22"/>
      <c r="G370" s="17"/>
      <c r="H370" s="43" t="s">
        <v>551</v>
      </c>
      <c r="I370" s="17" t="s">
        <v>552</v>
      </c>
      <c r="J370" s="17"/>
      <c r="K370" s="17"/>
    </row>
    <row r="371" spans="3:11">
      <c r="C371" s="17" t="s">
        <v>260</v>
      </c>
      <c r="D371" s="17" t="s">
        <v>261</v>
      </c>
      <c r="E371" s="21" t="s">
        <v>262</v>
      </c>
      <c r="F371" s="22" t="s">
        <v>263</v>
      </c>
      <c r="G371" s="17"/>
      <c r="H371" s="43"/>
      <c r="I371" s="17" t="s">
        <v>553</v>
      </c>
      <c r="J371" s="17"/>
      <c r="K371" s="17"/>
    </row>
    <row r="372" spans="3:11">
      <c r="C372" s="17" t="s">
        <v>269</v>
      </c>
      <c r="D372" s="17" t="s">
        <v>261</v>
      </c>
      <c r="E372" s="21" t="s">
        <v>270</v>
      </c>
      <c r="F372" s="22"/>
      <c r="G372" s="17"/>
      <c r="H372" s="43"/>
      <c r="I372" s="17" t="s">
        <v>554</v>
      </c>
      <c r="J372" s="17"/>
      <c r="K372" s="17"/>
    </row>
    <row r="373" spans="3:11">
      <c r="C373" s="17" t="s">
        <v>555</v>
      </c>
      <c r="D373" s="17" t="s">
        <v>139</v>
      </c>
      <c r="E373" s="21" t="s">
        <v>556</v>
      </c>
      <c r="F373" s="22" t="s">
        <v>557</v>
      </c>
      <c r="G373" s="17"/>
      <c r="H373" s="43"/>
      <c r="I373" s="17" t="s">
        <v>558</v>
      </c>
      <c r="J373" s="21" t="s">
        <v>322</v>
      </c>
      <c r="K373" s="17"/>
    </row>
    <row r="374" spans="3:11">
      <c r="C374" s="17" t="s">
        <v>559</v>
      </c>
      <c r="D374" s="17" t="s">
        <v>43</v>
      </c>
      <c r="E374" s="21" t="s">
        <v>560</v>
      </c>
      <c r="F374" s="17"/>
      <c r="G374" s="17"/>
      <c r="H374" s="43"/>
      <c r="I374" s="17" t="s">
        <v>561</v>
      </c>
      <c r="J374" s="21" t="s">
        <v>572</v>
      </c>
      <c r="K374" s="17"/>
    </row>
    <row r="375" spans="3:11">
      <c r="C375" s="17" t="s">
        <v>573</v>
      </c>
      <c r="D375" s="17" t="s">
        <v>139</v>
      </c>
      <c r="E375" s="21" t="s">
        <v>574</v>
      </c>
      <c r="F375" s="17" t="s">
        <v>575</v>
      </c>
      <c r="G375" s="17"/>
      <c r="H375" s="43"/>
      <c r="I375" s="17">
        <v>11</v>
      </c>
      <c r="J375" s="17"/>
      <c r="K375" s="17"/>
    </row>
    <row r="376" spans="3:11">
      <c r="C376" s="17" t="s">
        <v>562</v>
      </c>
      <c r="D376" s="17" t="s">
        <v>563</v>
      </c>
      <c r="E376" s="21" t="s">
        <v>564</v>
      </c>
      <c r="F376" s="17"/>
      <c r="G376" s="17"/>
      <c r="H376" s="43"/>
      <c r="I376" s="17" t="s">
        <v>565</v>
      </c>
      <c r="J376" s="17"/>
      <c r="K376" s="17"/>
    </row>
    <row r="377" spans="3:11">
      <c r="C377" s="19" t="s">
        <v>566</v>
      </c>
      <c r="D377" s="19" t="s">
        <v>567</v>
      </c>
      <c r="E377" s="20" t="s">
        <v>568</v>
      </c>
      <c r="F377" s="24" t="s">
        <v>569</v>
      </c>
      <c r="G377" s="19"/>
      <c r="H377" s="43"/>
      <c r="I377" s="19"/>
      <c r="J377" s="19"/>
      <c r="K377" s="19"/>
    </row>
    <row r="382" spans="2:3">
      <c r="B382" s="18" t="s">
        <v>576</v>
      </c>
      <c r="C382" t="s">
        <v>577</v>
      </c>
    </row>
    <row r="383" spans="3:6">
      <c r="C383" s="17" t="s">
        <v>578</v>
      </c>
      <c r="D383" s="17" t="s">
        <v>579</v>
      </c>
      <c r="E383" s="22" t="s">
        <v>580</v>
      </c>
      <c r="F383" s="22"/>
    </row>
    <row r="384" spans="3:6">
      <c r="C384" s="17" t="s">
        <v>581</v>
      </c>
      <c r="D384" s="17" t="s">
        <v>8</v>
      </c>
      <c r="E384" s="22" t="s">
        <v>582</v>
      </c>
      <c r="F384" s="22"/>
    </row>
    <row r="385" spans="3:6">
      <c r="C385" s="17" t="s">
        <v>583</v>
      </c>
      <c r="D385" s="17" t="s">
        <v>579</v>
      </c>
      <c r="E385" s="22" t="s">
        <v>584</v>
      </c>
      <c r="F385" s="22"/>
    </row>
    <row r="386" spans="3:6">
      <c r="C386" s="17" t="s">
        <v>585</v>
      </c>
      <c r="D386" s="17" t="s">
        <v>43</v>
      </c>
      <c r="E386" s="22" t="s">
        <v>586</v>
      </c>
      <c r="F386" s="22"/>
    </row>
    <row r="387" spans="3:6">
      <c r="C387" s="17" t="s">
        <v>587</v>
      </c>
      <c r="D387" s="17" t="s">
        <v>588</v>
      </c>
      <c r="E387" s="22" t="s">
        <v>589</v>
      </c>
      <c r="F387" s="22" t="s">
        <v>590</v>
      </c>
    </row>
    <row r="388" ht="40.5" spans="3:6">
      <c r="C388" s="17" t="s">
        <v>591</v>
      </c>
      <c r="D388" s="17" t="s">
        <v>139</v>
      </c>
      <c r="E388" s="22" t="s">
        <v>592</v>
      </c>
      <c r="F388" s="23" t="s">
        <v>593</v>
      </c>
    </row>
    <row r="389" spans="3:6">
      <c r="C389" s="17" t="s">
        <v>594</v>
      </c>
      <c r="D389" s="17" t="s">
        <v>595</v>
      </c>
      <c r="E389" s="22" t="s">
        <v>596</v>
      </c>
      <c r="F389" s="22"/>
    </row>
    <row r="390" spans="3:6">
      <c r="C390" s="17" t="s">
        <v>597</v>
      </c>
      <c r="D390" s="17" t="s">
        <v>598</v>
      </c>
      <c r="E390" s="22" t="s">
        <v>599</v>
      </c>
      <c r="F390" s="22"/>
    </row>
    <row r="391" spans="3:6">
      <c r="C391" s="17" t="s">
        <v>600</v>
      </c>
      <c r="D391" s="17" t="s">
        <v>601</v>
      </c>
      <c r="E391" s="22" t="s">
        <v>602</v>
      </c>
      <c r="F391" s="23" t="s">
        <v>101</v>
      </c>
    </row>
    <row r="392" spans="3:6">
      <c r="C392" s="17" t="s">
        <v>603</v>
      </c>
      <c r="D392" s="17" t="s">
        <v>604</v>
      </c>
      <c r="E392" s="22" t="s">
        <v>605</v>
      </c>
      <c r="F392" s="22"/>
    </row>
    <row r="393" spans="3:6">
      <c r="C393" s="17" t="s">
        <v>606</v>
      </c>
      <c r="D393" s="17" t="s">
        <v>601</v>
      </c>
      <c r="E393" s="22" t="s">
        <v>38</v>
      </c>
      <c r="F393" s="22"/>
    </row>
    <row r="394" spans="3:6">
      <c r="C394" s="17" t="s">
        <v>607</v>
      </c>
      <c r="D394" s="17" t="s">
        <v>598</v>
      </c>
      <c r="E394" s="22" t="s">
        <v>608</v>
      </c>
      <c r="F394" s="22"/>
    </row>
    <row r="395" spans="3:6">
      <c r="C395" s="17" t="s">
        <v>609</v>
      </c>
      <c r="D395" s="17" t="s">
        <v>610</v>
      </c>
      <c r="E395" s="22" t="s">
        <v>611</v>
      </c>
      <c r="F395" s="22"/>
    </row>
    <row r="396" spans="3:6">
      <c r="C396" s="17" t="s">
        <v>612</v>
      </c>
      <c r="D396" s="17" t="s">
        <v>139</v>
      </c>
      <c r="E396" s="22" t="s">
        <v>613</v>
      </c>
      <c r="F396" s="23" t="s">
        <v>614</v>
      </c>
    </row>
    <row r="397" spans="3:6">
      <c r="C397" s="17" t="s">
        <v>615</v>
      </c>
      <c r="D397" s="17" t="s">
        <v>616</v>
      </c>
      <c r="E397" s="22" t="s">
        <v>617</v>
      </c>
      <c r="F397" s="22" t="s">
        <v>618</v>
      </c>
    </row>
    <row r="398" spans="3:6">
      <c r="C398" s="17" t="s">
        <v>619</v>
      </c>
      <c r="D398" s="17" t="s">
        <v>610</v>
      </c>
      <c r="E398" s="22" t="s">
        <v>620</v>
      </c>
      <c r="F398" s="22"/>
    </row>
    <row r="399" spans="3:6">
      <c r="C399" s="17" t="s">
        <v>621</v>
      </c>
      <c r="D399" s="17" t="s">
        <v>601</v>
      </c>
      <c r="E399" s="22" t="s">
        <v>622</v>
      </c>
      <c r="F399" s="22" t="s">
        <v>623</v>
      </c>
    </row>
    <row r="400" spans="3:6">
      <c r="C400" s="17" t="s">
        <v>624</v>
      </c>
      <c r="D400" s="17" t="s">
        <v>610</v>
      </c>
      <c r="E400" s="22" t="s">
        <v>625</v>
      </c>
      <c r="F400" s="22"/>
    </row>
    <row r="401" spans="3:6">
      <c r="C401" s="17" t="s">
        <v>626</v>
      </c>
      <c r="D401" s="17" t="s">
        <v>595</v>
      </c>
      <c r="E401" s="22" t="s">
        <v>627</v>
      </c>
      <c r="F401" s="22"/>
    </row>
    <row r="402" spans="3:6">
      <c r="C402" s="17" t="s">
        <v>628</v>
      </c>
      <c r="D402" s="17" t="s">
        <v>595</v>
      </c>
      <c r="E402" s="22" t="s">
        <v>629</v>
      </c>
      <c r="F402" s="22"/>
    </row>
    <row r="403" spans="3:6">
      <c r="C403" s="17" t="s">
        <v>630</v>
      </c>
      <c r="D403" s="17" t="s">
        <v>201</v>
      </c>
      <c r="E403" s="22" t="s">
        <v>631</v>
      </c>
      <c r="F403" s="22"/>
    </row>
    <row r="404" spans="3:6">
      <c r="C404" s="17" t="s">
        <v>632</v>
      </c>
      <c r="D404" s="17" t="s">
        <v>579</v>
      </c>
      <c r="E404" s="22" t="s">
        <v>633</v>
      </c>
      <c r="F404" s="22"/>
    </row>
    <row r="405" ht="27" spans="3:6">
      <c r="C405" s="17" t="s">
        <v>634</v>
      </c>
      <c r="D405" s="17" t="s">
        <v>330</v>
      </c>
      <c r="E405" s="22" t="s">
        <v>635</v>
      </c>
      <c r="F405" s="22" t="s">
        <v>636</v>
      </c>
    </row>
    <row r="406" spans="3:6">
      <c r="C406" s="17" t="s">
        <v>637</v>
      </c>
      <c r="D406" s="17" t="s">
        <v>616</v>
      </c>
      <c r="E406" s="22" t="s">
        <v>638</v>
      </c>
      <c r="F406" s="22"/>
    </row>
    <row r="407" spans="3:6">
      <c r="C407" s="17" t="s">
        <v>639</v>
      </c>
      <c r="D407" s="17" t="s">
        <v>598</v>
      </c>
      <c r="E407" s="22" t="s">
        <v>640</v>
      </c>
      <c r="F407" s="22"/>
    </row>
    <row r="408" spans="3:6">
      <c r="C408" s="17" t="s">
        <v>641</v>
      </c>
      <c r="D408" s="17" t="s">
        <v>616</v>
      </c>
      <c r="E408" s="22" t="s">
        <v>642</v>
      </c>
      <c r="F408" s="22"/>
    </row>
    <row r="409" spans="3:6">
      <c r="C409" s="17" t="s">
        <v>643</v>
      </c>
      <c r="D409" s="17" t="s">
        <v>201</v>
      </c>
      <c r="E409" s="22" t="s">
        <v>644</v>
      </c>
      <c r="F409" s="22"/>
    </row>
    <row r="410" spans="3:6">
      <c r="C410" s="17" t="s">
        <v>645</v>
      </c>
      <c r="D410" s="17" t="s">
        <v>579</v>
      </c>
      <c r="E410" s="22" t="s">
        <v>646</v>
      </c>
      <c r="F410" s="22" t="s">
        <v>647</v>
      </c>
    </row>
    <row r="411" spans="3:6">
      <c r="C411" s="17" t="s">
        <v>648</v>
      </c>
      <c r="D411" s="17" t="s">
        <v>649</v>
      </c>
      <c r="E411" s="22" t="s">
        <v>650</v>
      </c>
      <c r="F411" s="22"/>
    </row>
    <row r="412" spans="3:6">
      <c r="C412" s="17" t="s">
        <v>651</v>
      </c>
      <c r="D412" s="17" t="s">
        <v>652</v>
      </c>
      <c r="E412" s="22" t="s">
        <v>653</v>
      </c>
      <c r="F412" s="22"/>
    </row>
    <row r="413" spans="3:6">
      <c r="C413" s="17" t="s">
        <v>654</v>
      </c>
      <c r="D413" s="17" t="s">
        <v>139</v>
      </c>
      <c r="E413" s="22" t="s">
        <v>655</v>
      </c>
      <c r="F413" s="22"/>
    </row>
    <row r="414" spans="3:6">
      <c r="C414" s="17" t="s">
        <v>656</v>
      </c>
      <c r="D414" s="17" t="s">
        <v>104</v>
      </c>
      <c r="E414" s="22" t="s">
        <v>657</v>
      </c>
      <c r="F414" s="22"/>
    </row>
    <row r="415" spans="3:6">
      <c r="C415" s="17" t="s">
        <v>658</v>
      </c>
      <c r="D415" s="17" t="s">
        <v>598</v>
      </c>
      <c r="E415" s="22" t="s">
        <v>659</v>
      </c>
      <c r="F415" s="22"/>
    </row>
    <row r="416" spans="3:6">
      <c r="C416" s="17" t="s">
        <v>660</v>
      </c>
      <c r="D416" s="17" t="s">
        <v>8</v>
      </c>
      <c r="E416" s="22" t="s">
        <v>661</v>
      </c>
      <c r="F416" s="22"/>
    </row>
    <row r="417" spans="3:6">
      <c r="C417" s="17" t="s">
        <v>662</v>
      </c>
      <c r="D417" s="17" t="s">
        <v>139</v>
      </c>
      <c r="E417" s="22" t="s">
        <v>663</v>
      </c>
      <c r="F417" s="23" t="s">
        <v>664</v>
      </c>
    </row>
    <row r="418" spans="3:6">
      <c r="C418" s="17" t="s">
        <v>665</v>
      </c>
      <c r="D418" s="17" t="s">
        <v>652</v>
      </c>
      <c r="E418" s="22" t="s">
        <v>666</v>
      </c>
      <c r="F418" s="22"/>
    </row>
    <row r="419" spans="3:6">
      <c r="C419" s="17" t="s">
        <v>667</v>
      </c>
      <c r="F419" s="22"/>
    </row>
    <row r="420" spans="3:6">
      <c r="C420" s="17" t="s">
        <v>668</v>
      </c>
      <c r="F420" s="22"/>
    </row>
    <row r="421" spans="3:6">
      <c r="C421" s="17" t="s">
        <v>669</v>
      </c>
      <c r="F421" s="22"/>
    </row>
    <row r="422" spans="3:6">
      <c r="C422" s="17" t="s">
        <v>670</v>
      </c>
      <c r="D422" s="17" t="s">
        <v>671</v>
      </c>
      <c r="E422" s="22" t="s">
        <v>672</v>
      </c>
      <c r="F422" s="22"/>
    </row>
    <row r="423" spans="3:6">
      <c r="C423" s="17" t="s">
        <v>673</v>
      </c>
      <c r="D423" s="17" t="s">
        <v>43</v>
      </c>
      <c r="E423" s="22" t="s">
        <v>674</v>
      </c>
      <c r="F423" s="22"/>
    </row>
    <row r="424" spans="3:6">
      <c r="C424" s="17" t="s">
        <v>675</v>
      </c>
      <c r="D424" s="17" t="s">
        <v>610</v>
      </c>
      <c r="E424" s="22" t="s">
        <v>676</v>
      </c>
      <c r="F424" s="22"/>
    </row>
    <row r="425" spans="3:6">
      <c r="C425" s="17" t="s">
        <v>677</v>
      </c>
      <c r="D425" s="17" t="s">
        <v>139</v>
      </c>
      <c r="E425" s="22" t="s">
        <v>678</v>
      </c>
      <c r="F425" s="23" t="s">
        <v>679</v>
      </c>
    </row>
    <row r="426" spans="3:6">
      <c r="C426" s="17" t="s">
        <v>680</v>
      </c>
      <c r="D426" s="17" t="s">
        <v>616</v>
      </c>
      <c r="E426" s="22" t="s">
        <v>681</v>
      </c>
      <c r="F426" s="22"/>
    </row>
    <row r="427" spans="3:6">
      <c r="C427" s="17" t="s">
        <v>682</v>
      </c>
      <c r="D427" s="17" t="s">
        <v>649</v>
      </c>
      <c r="E427" s="22" t="s">
        <v>683</v>
      </c>
      <c r="F427" s="22"/>
    </row>
    <row r="428" spans="3:6">
      <c r="C428" s="17" t="s">
        <v>684</v>
      </c>
      <c r="D428" s="17" t="s">
        <v>616</v>
      </c>
      <c r="E428" s="22" t="s">
        <v>685</v>
      </c>
      <c r="F428" s="22"/>
    </row>
    <row r="429" spans="3:6">
      <c r="C429" s="17" t="s">
        <v>686</v>
      </c>
      <c r="D429" s="17" t="s">
        <v>598</v>
      </c>
      <c r="E429" s="22" t="s">
        <v>687</v>
      </c>
      <c r="F429" s="22"/>
    </row>
    <row r="430" spans="3:6">
      <c r="C430" s="17" t="s">
        <v>688</v>
      </c>
      <c r="D430" s="17" t="s">
        <v>616</v>
      </c>
      <c r="E430" s="22" t="s">
        <v>689</v>
      </c>
      <c r="F430" s="22"/>
    </row>
    <row r="431" spans="3:6">
      <c r="C431" s="17" t="s">
        <v>690</v>
      </c>
      <c r="D431" s="17" t="s">
        <v>598</v>
      </c>
      <c r="E431" s="22" t="s">
        <v>691</v>
      </c>
      <c r="F431" s="22"/>
    </row>
    <row r="432" spans="3:6">
      <c r="C432" s="17" t="s">
        <v>692</v>
      </c>
      <c r="D432" s="17" t="s">
        <v>610</v>
      </c>
      <c r="E432" s="22" t="s">
        <v>693</v>
      </c>
      <c r="F432" s="22"/>
    </row>
    <row r="433" ht="27" spans="3:6">
      <c r="C433" s="17" t="s">
        <v>694</v>
      </c>
      <c r="D433" s="17" t="s">
        <v>139</v>
      </c>
      <c r="E433" s="22" t="s">
        <v>695</v>
      </c>
      <c r="F433" s="23" t="s">
        <v>696</v>
      </c>
    </row>
    <row r="434" spans="3:6">
      <c r="C434" s="17" t="s">
        <v>697</v>
      </c>
      <c r="D434" s="17" t="s">
        <v>610</v>
      </c>
      <c r="E434" s="22" t="s">
        <v>698</v>
      </c>
      <c r="F434" s="22"/>
    </row>
    <row r="435" spans="3:6">
      <c r="C435" s="17" t="s">
        <v>699</v>
      </c>
      <c r="D435" s="17" t="s">
        <v>104</v>
      </c>
      <c r="E435" s="22" t="s">
        <v>700</v>
      </c>
      <c r="F435" s="22"/>
    </row>
    <row r="436" spans="3:6">
      <c r="C436" s="17" t="s">
        <v>701</v>
      </c>
      <c r="D436" s="17" t="s">
        <v>702</v>
      </c>
      <c r="E436" s="22" t="s">
        <v>703</v>
      </c>
      <c r="F436" s="22"/>
    </row>
    <row r="441" spans="2:3">
      <c r="B441" s="18" t="s">
        <v>704</v>
      </c>
      <c r="C441" t="s">
        <v>705</v>
      </c>
    </row>
    <row r="442" ht="27" spans="3:6">
      <c r="C442" s="17" t="s">
        <v>578</v>
      </c>
      <c r="D442" s="17" t="s">
        <v>579</v>
      </c>
      <c r="E442" s="22" t="s">
        <v>580</v>
      </c>
      <c r="F442" s="22" t="s">
        <v>706</v>
      </c>
    </row>
    <row r="443" ht="40.5" spans="3:6">
      <c r="C443" s="17" t="s">
        <v>707</v>
      </c>
      <c r="D443" s="17" t="s">
        <v>8</v>
      </c>
      <c r="E443" s="22" t="s">
        <v>582</v>
      </c>
      <c r="F443" s="22" t="s">
        <v>708</v>
      </c>
    </row>
    <row r="444" spans="3:6">
      <c r="C444" s="17" t="s">
        <v>709</v>
      </c>
      <c r="D444" s="17" t="s">
        <v>595</v>
      </c>
      <c r="E444" s="22" t="s">
        <v>710</v>
      </c>
      <c r="F444" s="22"/>
    </row>
    <row r="445" spans="3:6">
      <c r="C445" s="17" t="s">
        <v>711</v>
      </c>
      <c r="D445" s="17" t="s">
        <v>598</v>
      </c>
      <c r="E445" s="22" t="s">
        <v>712</v>
      </c>
      <c r="F445" s="22"/>
    </row>
    <row r="446" spans="3:6">
      <c r="C446" s="17" t="s">
        <v>713</v>
      </c>
      <c r="D446" s="17" t="s">
        <v>604</v>
      </c>
      <c r="E446" s="22" t="s">
        <v>714</v>
      </c>
      <c r="F446" s="22"/>
    </row>
    <row r="447" spans="3:6">
      <c r="C447" s="17" t="s">
        <v>715</v>
      </c>
      <c r="D447" s="17" t="s">
        <v>601</v>
      </c>
      <c r="E447" s="22" t="s">
        <v>716</v>
      </c>
      <c r="F447" s="22"/>
    </row>
    <row r="448" spans="3:6">
      <c r="C448" s="17" t="s">
        <v>717</v>
      </c>
      <c r="D448" s="17" t="s">
        <v>595</v>
      </c>
      <c r="E448" s="22" t="s">
        <v>718</v>
      </c>
      <c r="F448" s="22"/>
    </row>
    <row r="449" spans="3:6">
      <c r="C449" s="17" t="s">
        <v>719</v>
      </c>
      <c r="D449" s="17" t="s">
        <v>601</v>
      </c>
      <c r="E449" s="22" t="s">
        <v>720</v>
      </c>
      <c r="F449" s="22"/>
    </row>
    <row r="450" spans="3:6">
      <c r="C450" s="17" t="s">
        <v>721</v>
      </c>
      <c r="D450" s="17" t="s">
        <v>616</v>
      </c>
      <c r="E450" s="22" t="s">
        <v>722</v>
      </c>
      <c r="F450" s="22"/>
    </row>
    <row r="451" spans="3:6">
      <c r="C451" s="17" t="s">
        <v>723</v>
      </c>
      <c r="D451" s="17" t="s">
        <v>724</v>
      </c>
      <c r="E451" s="22" t="s">
        <v>725</v>
      </c>
      <c r="F451" s="22"/>
    </row>
    <row r="452" spans="3:6">
      <c r="C452" s="17" t="s">
        <v>726</v>
      </c>
      <c r="D452" s="17" t="s">
        <v>598</v>
      </c>
      <c r="E452" s="22" t="s">
        <v>727</v>
      </c>
      <c r="F452" s="22"/>
    </row>
    <row r="453" spans="3:6">
      <c r="C453" s="17" t="s">
        <v>728</v>
      </c>
      <c r="D453" s="17" t="s">
        <v>616</v>
      </c>
      <c r="E453" s="22" t="s">
        <v>729</v>
      </c>
      <c r="F453" s="22"/>
    </row>
    <row r="454" spans="3:6">
      <c r="C454" s="17" t="s">
        <v>730</v>
      </c>
      <c r="D454" s="17" t="s">
        <v>201</v>
      </c>
      <c r="E454" s="22" t="s">
        <v>731</v>
      </c>
      <c r="F454" s="22"/>
    </row>
    <row r="455" spans="3:6">
      <c r="C455" s="17" t="s">
        <v>732</v>
      </c>
      <c r="D455" s="17" t="s">
        <v>139</v>
      </c>
      <c r="E455" s="22" t="s">
        <v>733</v>
      </c>
      <c r="F455" s="23" t="s">
        <v>734</v>
      </c>
    </row>
    <row r="456" spans="3:6">
      <c r="C456" s="17" t="s">
        <v>735</v>
      </c>
      <c r="D456" s="17" t="s">
        <v>736</v>
      </c>
      <c r="E456" s="22" t="s">
        <v>737</v>
      </c>
      <c r="F456" s="22"/>
    </row>
    <row r="457" ht="40.5" spans="3:6">
      <c r="C457" s="17" t="s">
        <v>738</v>
      </c>
      <c r="D457" s="17" t="s">
        <v>139</v>
      </c>
      <c r="E457" s="22" t="s">
        <v>739</v>
      </c>
      <c r="F457" s="23" t="s">
        <v>740</v>
      </c>
    </row>
    <row r="458" ht="27" spans="3:6">
      <c r="C458" s="17" t="s">
        <v>741</v>
      </c>
      <c r="D458" s="17" t="s">
        <v>139</v>
      </c>
      <c r="E458" s="22" t="s">
        <v>742</v>
      </c>
      <c r="F458" s="23" t="s">
        <v>743</v>
      </c>
    </row>
    <row r="459" spans="3:6">
      <c r="C459" s="17" t="s">
        <v>744</v>
      </c>
      <c r="D459" s="17" t="s">
        <v>745</v>
      </c>
      <c r="E459" s="22" t="s">
        <v>746</v>
      </c>
      <c r="F459" s="22"/>
    </row>
    <row r="460" spans="3:6">
      <c r="C460" s="17" t="s">
        <v>747</v>
      </c>
      <c r="D460" s="17" t="s">
        <v>745</v>
      </c>
      <c r="E460" s="22" t="s">
        <v>748</v>
      </c>
      <c r="F460" s="22"/>
    </row>
    <row r="461" spans="3:6">
      <c r="C461" s="17" t="s">
        <v>749</v>
      </c>
      <c r="D461" s="17" t="s">
        <v>330</v>
      </c>
      <c r="E461" s="22" t="s">
        <v>750</v>
      </c>
      <c r="F461" s="22"/>
    </row>
    <row r="462" spans="3:6">
      <c r="C462" s="17" t="s">
        <v>751</v>
      </c>
      <c r="D462" s="17" t="s">
        <v>601</v>
      </c>
      <c r="E462" s="22" t="s">
        <v>752</v>
      </c>
      <c r="F462" s="22"/>
    </row>
    <row r="463" spans="3:6">
      <c r="C463" s="17" t="s">
        <v>753</v>
      </c>
      <c r="D463" s="17" t="s">
        <v>601</v>
      </c>
      <c r="E463" s="22" t="s">
        <v>754</v>
      </c>
      <c r="F463" s="22"/>
    </row>
    <row r="464" spans="3:6">
      <c r="C464" s="17" t="s">
        <v>755</v>
      </c>
      <c r="D464" s="17" t="s">
        <v>139</v>
      </c>
      <c r="E464" s="22" t="s">
        <v>756</v>
      </c>
      <c r="F464" s="23" t="s">
        <v>757</v>
      </c>
    </row>
    <row r="465" spans="3:6">
      <c r="C465" s="17" t="s">
        <v>758</v>
      </c>
      <c r="D465" s="17" t="s">
        <v>616</v>
      </c>
      <c r="E465" s="22" t="s">
        <v>759</v>
      </c>
      <c r="F465" s="22"/>
    </row>
    <row r="466" ht="27" spans="3:6">
      <c r="C466" s="17" t="s">
        <v>760</v>
      </c>
      <c r="D466" s="17" t="s">
        <v>8</v>
      </c>
      <c r="E466" s="22" t="s">
        <v>761</v>
      </c>
      <c r="F466" s="22" t="s">
        <v>762</v>
      </c>
    </row>
    <row r="467" spans="3:6">
      <c r="C467" s="17" t="s">
        <v>763</v>
      </c>
      <c r="D467" s="17" t="s">
        <v>616</v>
      </c>
      <c r="E467" s="22" t="s">
        <v>764</v>
      </c>
      <c r="F467" s="22"/>
    </row>
    <row r="468" spans="3:6">
      <c r="C468" s="17" t="s">
        <v>765</v>
      </c>
      <c r="D468" s="17" t="s">
        <v>598</v>
      </c>
      <c r="E468" s="22" t="s">
        <v>766</v>
      </c>
      <c r="F468" s="22"/>
    </row>
    <row r="469" spans="3:6">
      <c r="C469" s="17" t="s">
        <v>767</v>
      </c>
      <c r="D469" s="17" t="s">
        <v>616</v>
      </c>
      <c r="E469" s="22" t="s">
        <v>768</v>
      </c>
      <c r="F469" s="22"/>
    </row>
    <row r="470" spans="3:6">
      <c r="C470" s="17" t="s">
        <v>769</v>
      </c>
      <c r="D470" s="17" t="s">
        <v>139</v>
      </c>
      <c r="E470" s="22" t="s">
        <v>770</v>
      </c>
      <c r="F470" s="22"/>
    </row>
    <row r="471" spans="3:6">
      <c r="C471" s="17" t="s">
        <v>771</v>
      </c>
      <c r="D471" s="17" t="s">
        <v>616</v>
      </c>
      <c r="E471" s="22" t="s">
        <v>772</v>
      </c>
      <c r="F471" s="22"/>
    </row>
    <row r="472" spans="3:6">
      <c r="C472" s="17" t="s">
        <v>773</v>
      </c>
      <c r="D472" s="17" t="s">
        <v>598</v>
      </c>
      <c r="E472" s="22" t="s">
        <v>774</v>
      </c>
      <c r="F472" s="22"/>
    </row>
    <row r="473" spans="3:6">
      <c r="C473" s="17" t="s">
        <v>775</v>
      </c>
      <c r="D473" s="17" t="s">
        <v>616</v>
      </c>
      <c r="E473" s="22" t="s">
        <v>776</v>
      </c>
      <c r="F473" s="22"/>
    </row>
    <row r="474" spans="3:6">
      <c r="C474" s="17" t="s">
        <v>777</v>
      </c>
      <c r="D474" s="17" t="s">
        <v>610</v>
      </c>
      <c r="E474" s="22" t="s">
        <v>778</v>
      </c>
      <c r="F474" s="22" t="s">
        <v>779</v>
      </c>
    </row>
    <row r="475" spans="3:6">
      <c r="C475" s="17" t="s">
        <v>780</v>
      </c>
      <c r="D475" s="17" t="s">
        <v>616</v>
      </c>
      <c r="E475" s="22" t="s">
        <v>781</v>
      </c>
      <c r="F475" s="22"/>
    </row>
    <row r="476" spans="3:6">
      <c r="C476" s="17" t="s">
        <v>782</v>
      </c>
      <c r="D476" s="17" t="s">
        <v>598</v>
      </c>
      <c r="E476" s="22" t="s">
        <v>783</v>
      </c>
      <c r="F476" s="22"/>
    </row>
    <row r="477" spans="3:6">
      <c r="C477" s="17" t="s">
        <v>784</v>
      </c>
      <c r="D477" s="17" t="s">
        <v>616</v>
      </c>
      <c r="E477" s="22" t="s">
        <v>785</v>
      </c>
      <c r="F477" s="22"/>
    </row>
    <row r="478" spans="3:6">
      <c r="C478" s="17" t="s">
        <v>786</v>
      </c>
      <c r="D478" s="17" t="s">
        <v>616</v>
      </c>
      <c r="E478" s="22" t="s">
        <v>787</v>
      </c>
      <c r="F478" s="22"/>
    </row>
    <row r="479" spans="3:6">
      <c r="C479" s="17" t="s">
        <v>788</v>
      </c>
      <c r="D479" s="17" t="s">
        <v>671</v>
      </c>
      <c r="E479" s="22" t="s">
        <v>789</v>
      </c>
      <c r="F479" s="22"/>
    </row>
    <row r="480" spans="3:6">
      <c r="C480" s="17" t="s">
        <v>790</v>
      </c>
      <c r="D480" s="17" t="s">
        <v>671</v>
      </c>
      <c r="E480" s="22" t="s">
        <v>791</v>
      </c>
      <c r="F480" s="22"/>
    </row>
    <row r="481" spans="3:6">
      <c r="C481" s="17" t="s">
        <v>792</v>
      </c>
      <c r="D481" s="17" t="s">
        <v>139</v>
      </c>
      <c r="E481" s="22" t="s">
        <v>324</v>
      </c>
      <c r="F481" s="23" t="s">
        <v>793</v>
      </c>
    </row>
    <row r="482" spans="3:6">
      <c r="C482" s="17" t="s">
        <v>794</v>
      </c>
      <c r="D482" s="17" t="s">
        <v>610</v>
      </c>
      <c r="E482" s="22" t="s">
        <v>795</v>
      </c>
      <c r="F482" s="22"/>
    </row>
    <row r="483" spans="3:6">
      <c r="C483" s="17" t="s">
        <v>645</v>
      </c>
      <c r="D483" s="17" t="s">
        <v>579</v>
      </c>
      <c r="E483" s="22" t="s">
        <v>646</v>
      </c>
      <c r="F483" s="22" t="s">
        <v>796</v>
      </c>
    </row>
    <row r="484" spans="3:6">
      <c r="C484" s="17" t="s">
        <v>648</v>
      </c>
      <c r="D484" s="17" t="s">
        <v>649</v>
      </c>
      <c r="E484" s="22" t="s">
        <v>650</v>
      </c>
      <c r="F484" s="22"/>
    </row>
    <row r="485" spans="3:6">
      <c r="C485" s="17" t="s">
        <v>797</v>
      </c>
      <c r="D485" s="17" t="s">
        <v>139</v>
      </c>
      <c r="E485" s="22" t="s">
        <v>798</v>
      </c>
      <c r="F485" s="23" t="s">
        <v>799</v>
      </c>
    </row>
    <row r="486" spans="3:6">
      <c r="C486" s="17" t="s">
        <v>667</v>
      </c>
      <c r="D486" s="17" t="s">
        <v>201</v>
      </c>
      <c r="E486" s="22" t="s">
        <v>309</v>
      </c>
      <c r="F486" s="22"/>
    </row>
    <row r="487" spans="3:6">
      <c r="C487" s="17" t="s">
        <v>668</v>
      </c>
      <c r="D487" s="17" t="s">
        <v>671</v>
      </c>
      <c r="E487" s="22" t="s">
        <v>800</v>
      </c>
      <c r="F487" s="22"/>
    </row>
    <row r="488" spans="3:6">
      <c r="C488" s="17" t="s">
        <v>801</v>
      </c>
      <c r="D488" s="17" t="s">
        <v>139</v>
      </c>
      <c r="E488" s="22" t="s">
        <v>802</v>
      </c>
      <c r="F488" s="23" t="s">
        <v>803</v>
      </c>
    </row>
    <row r="489" spans="3:6">
      <c r="C489" s="17" t="s">
        <v>804</v>
      </c>
      <c r="D489" s="17" t="s">
        <v>139</v>
      </c>
      <c r="E489" s="22" t="s">
        <v>805</v>
      </c>
      <c r="F489" s="23" t="s">
        <v>806</v>
      </c>
    </row>
    <row r="490" spans="3:6">
      <c r="C490" s="17" t="s">
        <v>807</v>
      </c>
      <c r="D490" s="17" t="s">
        <v>610</v>
      </c>
      <c r="E490" s="22" t="s">
        <v>808</v>
      </c>
      <c r="F490" s="22" t="s">
        <v>809</v>
      </c>
    </row>
    <row r="491" spans="3:6">
      <c r="C491" s="17" t="s">
        <v>810</v>
      </c>
      <c r="D491" s="17" t="s">
        <v>610</v>
      </c>
      <c r="E491" s="22" t="s">
        <v>811</v>
      </c>
      <c r="F491" s="22" t="s">
        <v>812</v>
      </c>
    </row>
    <row r="492" spans="3:6">
      <c r="C492" s="17" t="s">
        <v>701</v>
      </c>
      <c r="D492" s="17" t="s">
        <v>595</v>
      </c>
      <c r="E492" s="22" t="s">
        <v>813</v>
      </c>
      <c r="F492" s="22" t="s">
        <v>814</v>
      </c>
    </row>
    <row r="493" spans="3:6">
      <c r="C493" s="17" t="s">
        <v>587</v>
      </c>
      <c r="D493" s="17" t="s">
        <v>22</v>
      </c>
      <c r="E493" s="22" t="s">
        <v>815</v>
      </c>
      <c r="F493" s="22"/>
    </row>
    <row r="494" spans="3:6">
      <c r="C494" s="17" t="s">
        <v>816</v>
      </c>
      <c r="D494" s="17" t="s">
        <v>330</v>
      </c>
      <c r="E494" s="22" t="s">
        <v>817</v>
      </c>
      <c r="F494" s="22"/>
    </row>
    <row r="495" spans="3:6">
      <c r="C495" s="17" t="s">
        <v>818</v>
      </c>
      <c r="D495" s="17" t="s">
        <v>330</v>
      </c>
      <c r="E495" s="22" t="s">
        <v>819</v>
      </c>
      <c r="F495" s="22"/>
    </row>
    <row r="496" ht="27" spans="3:6">
      <c r="C496" s="17" t="s">
        <v>820</v>
      </c>
      <c r="D496" s="17" t="s">
        <v>610</v>
      </c>
      <c r="E496" s="22" t="s">
        <v>821</v>
      </c>
      <c r="F496" s="23" t="s">
        <v>822</v>
      </c>
    </row>
    <row r="497" spans="3:6">
      <c r="C497" s="17" t="s">
        <v>823</v>
      </c>
      <c r="D497" s="17" t="s">
        <v>824</v>
      </c>
      <c r="E497" s="22" t="s">
        <v>825</v>
      </c>
      <c r="F497" s="22"/>
    </row>
    <row r="498" spans="3:6">
      <c r="C498" s="17" t="s">
        <v>826</v>
      </c>
      <c r="D498" s="17" t="s">
        <v>43</v>
      </c>
      <c r="E498" s="22" t="s">
        <v>827</v>
      </c>
      <c r="F498" s="22"/>
    </row>
    <row r="499" spans="3:6">
      <c r="C499" s="17" t="s">
        <v>828</v>
      </c>
      <c r="D499" s="17" t="s">
        <v>601</v>
      </c>
      <c r="E499" s="22" t="s">
        <v>829</v>
      </c>
      <c r="F499" s="22"/>
    </row>
    <row r="500" spans="3:6">
      <c r="C500" s="17" t="s">
        <v>830</v>
      </c>
      <c r="D500" s="17" t="s">
        <v>601</v>
      </c>
      <c r="E500" s="22" t="s">
        <v>831</v>
      </c>
      <c r="F500" s="22"/>
    </row>
    <row r="501" spans="3:6">
      <c r="C501" s="17" t="s">
        <v>600</v>
      </c>
      <c r="D501" s="17" t="s">
        <v>601</v>
      </c>
      <c r="E501" s="22" t="s">
        <v>832</v>
      </c>
      <c r="F501" s="22"/>
    </row>
    <row r="502" spans="3:6">
      <c r="C502" s="17" t="s">
        <v>833</v>
      </c>
      <c r="D502" s="17" t="s">
        <v>601</v>
      </c>
      <c r="E502" s="22" t="s">
        <v>834</v>
      </c>
      <c r="F502" s="22"/>
    </row>
    <row r="503" spans="3:6">
      <c r="C503" s="17" t="s">
        <v>835</v>
      </c>
      <c r="D503" s="17" t="s">
        <v>610</v>
      </c>
      <c r="E503" s="22" t="s">
        <v>836</v>
      </c>
      <c r="F503" s="22"/>
    </row>
    <row r="504" spans="3:6">
      <c r="C504" s="17" t="s">
        <v>837</v>
      </c>
      <c r="D504" s="17" t="s">
        <v>8</v>
      </c>
      <c r="E504" s="22" t="s">
        <v>838</v>
      </c>
      <c r="F504" s="22"/>
    </row>
    <row r="505" spans="3:6">
      <c r="C505" s="17" t="s">
        <v>839</v>
      </c>
      <c r="D505" s="17" t="s">
        <v>610</v>
      </c>
      <c r="E505" s="22" t="s">
        <v>840</v>
      </c>
      <c r="F505" s="22"/>
    </row>
    <row r="506" spans="3:6">
      <c r="C506" s="17" t="s">
        <v>841</v>
      </c>
      <c r="D506" s="17" t="s">
        <v>43</v>
      </c>
      <c r="E506" s="22" t="s">
        <v>842</v>
      </c>
      <c r="F506" s="22"/>
    </row>
    <row r="507" spans="3:6">
      <c r="C507" s="17" t="s">
        <v>843</v>
      </c>
      <c r="D507" s="17" t="s">
        <v>595</v>
      </c>
      <c r="E507" s="22" t="s">
        <v>844</v>
      </c>
      <c r="F507" s="22"/>
    </row>
    <row r="508" spans="3:6">
      <c r="C508" s="17" t="s">
        <v>845</v>
      </c>
      <c r="D508" s="17" t="s">
        <v>595</v>
      </c>
      <c r="E508" s="22" t="s">
        <v>846</v>
      </c>
      <c r="F508" s="22"/>
    </row>
    <row r="509" spans="3:6">
      <c r="C509" s="17" t="s">
        <v>847</v>
      </c>
      <c r="D509" s="17" t="s">
        <v>848</v>
      </c>
      <c r="E509" s="22" t="s">
        <v>849</v>
      </c>
      <c r="F509" s="22"/>
    </row>
  </sheetData>
  <mergeCells count="8">
    <mergeCell ref="H355:H362"/>
    <mergeCell ref="H370:H377"/>
    <mergeCell ref="J68:J71"/>
    <mergeCell ref="J72:J76"/>
    <mergeCell ref="J81:J82"/>
    <mergeCell ref="J87:J88"/>
    <mergeCell ref="J98:J100"/>
    <mergeCell ref="J117:J118"/>
  </mergeCells>
  <pageMargins left="0.7875" right="0.7875" top="1.025" bottom="1.025" header="0.7875" footer="0.7875"/>
  <pageSetup paperSize="9" orientation="portrait" useFirstPageNumber="1" horizontalDpi="300" verticalDpi="300"/>
  <headerFooter>
    <oddHeader>&amp;C&amp;"Arial,Regular"&amp;A</oddHeader>
    <oddFooter>&amp;C&amp;"Arial,Regular"Page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26"/>
  <sheetViews>
    <sheetView workbookViewId="0">
      <selection activeCell="I2" sqref="A$1:A$1048576 I2"/>
    </sheetView>
  </sheetViews>
  <sheetFormatPr defaultColWidth="9" defaultRowHeight="13.5"/>
  <cols>
    <col min="1" max="1" width="16.8583333333333" customWidth="1"/>
    <col min="2" max="2" width="10.65" customWidth="1"/>
    <col min="3" max="3" width="33.1833333333333" customWidth="1"/>
    <col min="4" max="1025" width="10.65" customWidth="1"/>
  </cols>
  <sheetData>
    <row r="2" ht="15" spans="1:9">
      <c r="A2" s="16" t="s">
        <v>0</v>
      </c>
      <c r="B2">
        <v>1001</v>
      </c>
      <c r="C2" t="s">
        <v>1</v>
      </c>
      <c r="I2" s="17" t="s">
        <v>235</v>
      </c>
    </row>
    <row r="3" ht="15" spans="1:9">
      <c r="A3" s="16" t="s">
        <v>17</v>
      </c>
      <c r="B3">
        <v>1003</v>
      </c>
      <c r="C3" t="s">
        <v>18</v>
      </c>
      <c r="I3" s="17" t="s">
        <v>40</v>
      </c>
    </row>
    <row r="4" ht="15" spans="1:9">
      <c r="A4" s="16"/>
      <c r="I4" s="17" t="s">
        <v>272</v>
      </c>
    </row>
    <row r="5" ht="15" spans="1:9">
      <c r="A5" s="16" t="s">
        <v>35</v>
      </c>
      <c r="B5">
        <v>1005</v>
      </c>
      <c r="C5" t="s">
        <v>36</v>
      </c>
      <c r="I5" s="17" t="s">
        <v>209</v>
      </c>
    </row>
    <row r="6" ht="15" spans="1:9">
      <c r="A6" s="16" t="s">
        <v>122</v>
      </c>
      <c r="B6">
        <v>1007</v>
      </c>
      <c r="C6" t="s">
        <v>123</v>
      </c>
      <c r="I6" s="17" t="s">
        <v>487</v>
      </c>
    </row>
    <row r="7" ht="15" spans="1:9">
      <c r="A7" s="16"/>
      <c r="I7" s="17" t="s">
        <v>501</v>
      </c>
    </row>
    <row r="8" ht="15" spans="1:9">
      <c r="A8" s="16" t="s">
        <v>203</v>
      </c>
      <c r="B8">
        <v>1009</v>
      </c>
      <c r="C8" t="s">
        <v>204</v>
      </c>
      <c r="I8" s="17" t="s">
        <v>506</v>
      </c>
    </row>
    <row r="9" ht="15" spans="1:1">
      <c r="A9" s="16"/>
    </row>
    <row r="10" ht="15" spans="1:3">
      <c r="A10" s="16" t="s">
        <v>228</v>
      </c>
      <c r="B10">
        <v>1011</v>
      </c>
      <c r="C10" t="s">
        <v>229</v>
      </c>
    </row>
    <row r="11" ht="15" spans="1:3">
      <c r="A11" s="16" t="s">
        <v>351</v>
      </c>
      <c r="B11">
        <v>1013</v>
      </c>
      <c r="C11" t="s">
        <v>352</v>
      </c>
    </row>
    <row r="12" ht="15" spans="1:1">
      <c r="A12" s="16"/>
    </row>
    <row r="13" ht="15" spans="1:3">
      <c r="A13" s="16" t="s">
        <v>382</v>
      </c>
      <c r="B13">
        <v>1015</v>
      </c>
      <c r="C13" t="s">
        <v>383</v>
      </c>
    </row>
    <row r="14" ht="15" spans="1:1">
      <c r="A14" s="16"/>
    </row>
    <row r="15" ht="15" spans="1:3">
      <c r="A15" s="16" t="s">
        <v>403</v>
      </c>
      <c r="B15">
        <v>1017</v>
      </c>
      <c r="C15" t="s">
        <v>404</v>
      </c>
    </row>
    <row r="16" ht="15" spans="1:3">
      <c r="A16" s="16" t="s">
        <v>416</v>
      </c>
      <c r="B16">
        <v>1019</v>
      </c>
      <c r="C16" t="s">
        <v>417</v>
      </c>
    </row>
    <row r="17" ht="15" spans="1:3">
      <c r="A17" s="16" t="s">
        <v>452</v>
      </c>
      <c r="B17">
        <v>1021</v>
      </c>
      <c r="C17" t="s">
        <v>453</v>
      </c>
    </row>
    <row r="18" ht="15" spans="1:3">
      <c r="A18" s="16" t="s">
        <v>482</v>
      </c>
      <c r="B18">
        <v>1023</v>
      </c>
      <c r="C18" t="s">
        <v>483</v>
      </c>
    </row>
    <row r="19" ht="15" spans="1:3">
      <c r="A19" s="16" t="s">
        <v>532</v>
      </c>
      <c r="B19">
        <v>1025</v>
      </c>
      <c r="C19" t="s">
        <v>533</v>
      </c>
    </row>
    <row r="20" ht="15" spans="1:1">
      <c r="A20" s="16"/>
    </row>
    <row r="21" ht="15" spans="1:3">
      <c r="A21" s="16" t="s">
        <v>549</v>
      </c>
      <c r="B21">
        <v>1027</v>
      </c>
      <c r="C21" t="s">
        <v>550</v>
      </c>
    </row>
    <row r="22" ht="15" spans="1:1">
      <c r="A22" s="16"/>
    </row>
    <row r="23" ht="15" spans="1:3">
      <c r="A23" s="16" t="s">
        <v>570</v>
      </c>
      <c r="B23">
        <v>1029</v>
      </c>
      <c r="C23" t="s">
        <v>571</v>
      </c>
    </row>
    <row r="24" ht="15" spans="1:1">
      <c r="A24" s="16"/>
    </row>
    <row r="25" ht="15" spans="1:3">
      <c r="A25" s="16" t="s">
        <v>576</v>
      </c>
      <c r="B25">
        <v>1031</v>
      </c>
      <c r="C25" t="s">
        <v>577</v>
      </c>
    </row>
    <row r="26" ht="15" spans="1:3">
      <c r="A26" s="16" t="s">
        <v>704</v>
      </c>
      <c r="B26">
        <v>1033</v>
      </c>
      <c r="C26" t="s">
        <v>705</v>
      </c>
    </row>
  </sheetData>
  <pageMargins left="0.7875" right="0.7875" top="1.025" bottom="1.025" header="0.7875" footer="0.7875"/>
  <pageSetup paperSize="9" orientation="portrait" useFirstPageNumber="1" horizontalDpi="300" verticalDpi="300"/>
  <headerFooter>
    <oddHeader>&amp;C&amp;"Arial,Regular"&amp;A</oddHeader>
    <oddFooter>&amp;C&amp;"Arial,Regular"Page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441"/>
  <sheetViews>
    <sheetView topLeftCell="B103" workbookViewId="0">
      <selection activeCell="K252" sqref="A$1:A$1048576 K252"/>
    </sheetView>
  </sheetViews>
  <sheetFormatPr defaultColWidth="9" defaultRowHeight="13.5"/>
  <cols>
    <col min="1" max="1" width="9" customWidth="1"/>
    <col min="2" max="2" width="5.36666666666667" customWidth="1"/>
    <col min="3" max="3" width="15.6333333333333" customWidth="1"/>
    <col min="4" max="4" width="34.75" customWidth="1"/>
    <col min="5" max="5" width="3.38333333333333" customWidth="1"/>
    <col min="6" max="6" width="18.25" customWidth="1"/>
    <col min="7" max="7" width="42" customWidth="1"/>
    <col min="8" max="9" width="9" customWidth="1"/>
    <col min="10" max="10" width="22.25" customWidth="1"/>
    <col min="11" max="1025" width="9" customWidth="1"/>
  </cols>
  <sheetData>
    <row r="3" spans="1:9">
      <c r="A3">
        <v>1</v>
      </c>
      <c r="B3" s="15">
        <v>1001</v>
      </c>
      <c r="C3" s="15" t="s">
        <v>0</v>
      </c>
      <c r="D3" s="15" t="s">
        <v>1</v>
      </c>
      <c r="E3" s="15">
        <v>1</v>
      </c>
      <c r="F3" s="15" t="s">
        <v>850</v>
      </c>
      <c r="G3" s="15" t="s">
        <v>4</v>
      </c>
      <c r="H3">
        <v>1</v>
      </c>
      <c r="I3" t="s">
        <v>851</v>
      </c>
    </row>
    <row r="4" spans="1:9">
      <c r="A4">
        <v>2</v>
      </c>
      <c r="B4" s="15">
        <v>1001</v>
      </c>
      <c r="C4" s="15" t="s">
        <v>0</v>
      </c>
      <c r="D4" s="15" t="s">
        <v>1</v>
      </c>
      <c r="E4" s="15">
        <v>2</v>
      </c>
      <c r="F4" s="15" t="s">
        <v>852</v>
      </c>
      <c r="G4" s="15" t="s">
        <v>6</v>
      </c>
      <c r="H4">
        <v>1</v>
      </c>
      <c r="I4" t="s">
        <v>851</v>
      </c>
    </row>
    <row r="5" spans="1:9">
      <c r="A5">
        <v>3</v>
      </c>
      <c r="B5" s="15">
        <v>1001</v>
      </c>
      <c r="C5" s="15" t="s">
        <v>0</v>
      </c>
      <c r="D5" s="15" t="s">
        <v>1</v>
      </c>
      <c r="E5" s="15">
        <v>3</v>
      </c>
      <c r="F5" s="15" t="s">
        <v>853</v>
      </c>
      <c r="G5" s="15" t="s">
        <v>9</v>
      </c>
      <c r="H5">
        <v>1</v>
      </c>
      <c r="I5" t="s">
        <v>851</v>
      </c>
    </row>
    <row r="6" spans="1:9">
      <c r="A6">
        <v>4</v>
      </c>
      <c r="B6" s="15">
        <v>1001</v>
      </c>
      <c r="C6" s="15" t="s">
        <v>0</v>
      </c>
      <c r="D6" s="15" t="s">
        <v>1</v>
      </c>
      <c r="E6" s="15">
        <v>4</v>
      </c>
      <c r="F6" s="15" t="s">
        <v>854</v>
      </c>
      <c r="G6" s="15" t="s">
        <v>12</v>
      </c>
      <c r="H6">
        <v>1</v>
      </c>
      <c r="I6" t="s">
        <v>851</v>
      </c>
    </row>
    <row r="7" spans="1:7">
      <c r="A7">
        <v>5</v>
      </c>
      <c r="B7">
        <v>1001</v>
      </c>
      <c r="C7" t="s">
        <v>0</v>
      </c>
      <c r="D7" t="s">
        <v>1</v>
      </c>
      <c r="E7">
        <v>5</v>
      </c>
      <c r="F7" t="s">
        <v>855</v>
      </c>
      <c r="G7" t="s">
        <v>15</v>
      </c>
    </row>
    <row r="8" spans="1:7">
      <c r="A8">
        <v>6</v>
      </c>
      <c r="B8">
        <v>1003</v>
      </c>
      <c r="C8" t="s">
        <v>17</v>
      </c>
      <c r="D8" t="s">
        <v>18</v>
      </c>
      <c r="E8">
        <v>1</v>
      </c>
      <c r="F8" t="s">
        <v>856</v>
      </c>
      <c r="G8" t="s">
        <v>4</v>
      </c>
    </row>
    <row r="9" spans="1:10">
      <c r="A9">
        <v>7</v>
      </c>
      <c r="B9" s="15">
        <v>1003</v>
      </c>
      <c r="C9" s="15" t="s">
        <v>17</v>
      </c>
      <c r="D9" s="15" t="s">
        <v>18</v>
      </c>
      <c r="E9" s="15">
        <v>2</v>
      </c>
      <c r="F9" s="15" t="s">
        <v>857</v>
      </c>
      <c r="G9" s="15" t="s">
        <v>6</v>
      </c>
      <c r="H9">
        <v>1</v>
      </c>
      <c r="I9" t="s">
        <v>858</v>
      </c>
      <c r="J9" t="s">
        <v>25</v>
      </c>
    </row>
    <row r="10" spans="1:9">
      <c r="A10">
        <v>8</v>
      </c>
      <c r="B10" s="15">
        <v>1003</v>
      </c>
      <c r="C10" s="15" t="s">
        <v>17</v>
      </c>
      <c r="D10" s="15" t="s">
        <v>18</v>
      </c>
      <c r="E10" s="15">
        <v>3</v>
      </c>
      <c r="F10" s="15" t="s">
        <v>859</v>
      </c>
      <c r="G10" s="15" t="s">
        <v>23</v>
      </c>
      <c r="H10">
        <v>1</v>
      </c>
      <c r="I10" t="s">
        <v>858</v>
      </c>
    </row>
    <row r="11" spans="1:9">
      <c r="A11">
        <v>9</v>
      </c>
      <c r="B11" s="15">
        <v>1003</v>
      </c>
      <c r="C11" s="15" t="s">
        <v>17</v>
      </c>
      <c r="D11" s="15" t="s">
        <v>18</v>
      </c>
      <c r="E11" s="15">
        <v>4</v>
      </c>
      <c r="F11" s="15" t="s">
        <v>860</v>
      </c>
      <c r="G11" s="15" t="s">
        <v>29</v>
      </c>
      <c r="H11">
        <v>1</v>
      </c>
      <c r="I11" t="s">
        <v>858</v>
      </c>
    </row>
    <row r="12" spans="1:9">
      <c r="A12">
        <v>10</v>
      </c>
      <c r="B12" s="15">
        <v>1003</v>
      </c>
      <c r="C12" s="15" t="s">
        <v>17</v>
      </c>
      <c r="D12" s="15" t="s">
        <v>18</v>
      </c>
      <c r="E12" s="15">
        <v>5</v>
      </c>
      <c r="F12" s="15" t="s">
        <v>861</v>
      </c>
      <c r="G12" s="15" t="s">
        <v>33</v>
      </c>
      <c r="H12">
        <v>1</v>
      </c>
      <c r="I12" t="s">
        <v>858</v>
      </c>
    </row>
    <row r="13" spans="1:9">
      <c r="A13">
        <v>11</v>
      </c>
      <c r="B13" s="15">
        <v>1005</v>
      </c>
      <c r="C13" s="15" t="s">
        <v>35</v>
      </c>
      <c r="D13" s="15" t="s">
        <v>36</v>
      </c>
      <c r="E13" s="15">
        <v>1</v>
      </c>
      <c r="F13" s="15" t="s">
        <v>857</v>
      </c>
      <c r="G13" s="15" t="s">
        <v>6</v>
      </c>
      <c r="H13">
        <v>1</v>
      </c>
      <c r="I13" t="s">
        <v>858</v>
      </c>
    </row>
    <row r="14" spans="1:9">
      <c r="A14">
        <v>12</v>
      </c>
      <c r="B14" s="15">
        <v>1005</v>
      </c>
      <c r="C14" s="15" t="s">
        <v>35</v>
      </c>
      <c r="D14" s="15" t="s">
        <v>36</v>
      </c>
      <c r="E14" s="15">
        <v>2</v>
      </c>
      <c r="F14" s="15" t="s">
        <v>853</v>
      </c>
      <c r="G14" s="15" t="s">
        <v>9</v>
      </c>
      <c r="H14">
        <v>1</v>
      </c>
      <c r="I14" t="s">
        <v>858</v>
      </c>
    </row>
    <row r="15" spans="1:9">
      <c r="A15">
        <v>13</v>
      </c>
      <c r="B15" s="15">
        <v>1005</v>
      </c>
      <c r="C15" s="15" t="s">
        <v>35</v>
      </c>
      <c r="D15" s="15" t="s">
        <v>36</v>
      </c>
      <c r="E15" s="15">
        <v>3</v>
      </c>
      <c r="F15" s="15" t="s">
        <v>862</v>
      </c>
      <c r="G15" s="15" t="s">
        <v>38</v>
      </c>
      <c r="H15">
        <v>1</v>
      </c>
      <c r="I15" t="s">
        <v>858</v>
      </c>
    </row>
    <row r="16" spans="1:7">
      <c r="A16">
        <v>14</v>
      </c>
      <c r="B16">
        <v>1005</v>
      </c>
      <c r="C16" t="s">
        <v>35</v>
      </c>
      <c r="D16" t="s">
        <v>36</v>
      </c>
      <c r="E16">
        <v>4</v>
      </c>
      <c r="F16" t="s">
        <v>863</v>
      </c>
      <c r="G16" t="s">
        <v>44</v>
      </c>
    </row>
    <row r="17" spans="1:7">
      <c r="A17">
        <v>15</v>
      </c>
      <c r="B17">
        <v>1005</v>
      </c>
      <c r="C17" t="s">
        <v>35</v>
      </c>
      <c r="D17" t="s">
        <v>36</v>
      </c>
      <c r="E17">
        <v>5</v>
      </c>
      <c r="F17" t="s">
        <v>864</v>
      </c>
      <c r="G17" t="s">
        <v>49</v>
      </c>
    </row>
    <row r="18" spans="1:11">
      <c r="A18">
        <v>16</v>
      </c>
      <c r="B18" s="15">
        <v>1005</v>
      </c>
      <c r="C18" s="15" t="s">
        <v>35</v>
      </c>
      <c r="D18" s="15" t="s">
        <v>36</v>
      </c>
      <c r="E18" s="15">
        <v>6</v>
      </c>
      <c r="F18" s="15" t="s">
        <v>865</v>
      </c>
      <c r="G18" s="15" t="s">
        <v>54</v>
      </c>
      <c r="H18">
        <v>1</v>
      </c>
      <c r="I18" t="s">
        <v>866</v>
      </c>
      <c r="J18" t="s">
        <v>40</v>
      </c>
      <c r="K18" t="s">
        <v>867</v>
      </c>
    </row>
    <row r="19" spans="1:7">
      <c r="A19">
        <v>17</v>
      </c>
      <c r="B19">
        <v>1005</v>
      </c>
      <c r="C19" t="s">
        <v>35</v>
      </c>
      <c r="D19" t="s">
        <v>36</v>
      </c>
      <c r="E19">
        <v>7</v>
      </c>
      <c r="F19" t="s">
        <v>868</v>
      </c>
      <c r="G19" t="s">
        <v>59</v>
      </c>
    </row>
    <row r="20" spans="1:7">
      <c r="A20">
        <v>18</v>
      </c>
      <c r="B20">
        <v>1005</v>
      </c>
      <c r="C20" t="s">
        <v>35</v>
      </c>
      <c r="D20" t="s">
        <v>36</v>
      </c>
      <c r="E20">
        <v>8</v>
      </c>
      <c r="F20" t="s">
        <v>869</v>
      </c>
      <c r="G20" t="s">
        <v>64</v>
      </c>
    </row>
    <row r="21" spans="1:7">
      <c r="A21">
        <v>19</v>
      </c>
      <c r="B21">
        <v>1005</v>
      </c>
      <c r="C21" t="s">
        <v>35</v>
      </c>
      <c r="D21" t="s">
        <v>36</v>
      </c>
      <c r="E21">
        <v>9</v>
      </c>
      <c r="F21" t="s">
        <v>870</v>
      </c>
      <c r="G21" t="s">
        <v>68</v>
      </c>
    </row>
    <row r="22" spans="1:7">
      <c r="A22">
        <v>20</v>
      </c>
      <c r="B22">
        <v>1005</v>
      </c>
      <c r="C22" t="s">
        <v>35</v>
      </c>
      <c r="D22" t="s">
        <v>36</v>
      </c>
      <c r="E22">
        <v>10</v>
      </c>
      <c r="F22" t="s">
        <v>871</v>
      </c>
      <c r="G22" t="s">
        <v>73</v>
      </c>
    </row>
    <row r="23" spans="1:7">
      <c r="A23">
        <v>21</v>
      </c>
      <c r="B23">
        <v>1005</v>
      </c>
      <c r="C23" t="s">
        <v>35</v>
      </c>
      <c r="D23" t="s">
        <v>36</v>
      </c>
      <c r="E23">
        <v>11</v>
      </c>
      <c r="F23" t="s">
        <v>872</v>
      </c>
      <c r="G23" t="s">
        <v>76</v>
      </c>
    </row>
    <row r="24" spans="1:7">
      <c r="A24">
        <v>22</v>
      </c>
      <c r="B24">
        <v>1005</v>
      </c>
      <c r="C24" t="s">
        <v>35</v>
      </c>
      <c r="D24" t="s">
        <v>36</v>
      </c>
      <c r="E24">
        <v>12</v>
      </c>
      <c r="F24" t="s">
        <v>873</v>
      </c>
      <c r="G24" t="s">
        <v>81</v>
      </c>
    </row>
    <row r="25" spans="1:7">
      <c r="A25">
        <v>23</v>
      </c>
      <c r="B25">
        <v>1005</v>
      </c>
      <c r="C25" t="s">
        <v>35</v>
      </c>
      <c r="D25" t="s">
        <v>36</v>
      </c>
      <c r="E25">
        <v>13</v>
      </c>
      <c r="F25" t="s">
        <v>874</v>
      </c>
      <c r="G25" t="s">
        <v>84</v>
      </c>
    </row>
    <row r="26" spans="1:7">
      <c r="A26">
        <v>24</v>
      </c>
      <c r="B26">
        <v>1005</v>
      </c>
      <c r="C26" t="s">
        <v>35</v>
      </c>
      <c r="D26" t="s">
        <v>36</v>
      </c>
      <c r="E26">
        <v>14</v>
      </c>
      <c r="F26" t="s">
        <v>875</v>
      </c>
      <c r="G26" t="s">
        <v>89</v>
      </c>
    </row>
    <row r="27" spans="1:7">
      <c r="A27">
        <v>25</v>
      </c>
      <c r="B27">
        <v>1005</v>
      </c>
      <c r="C27" t="s">
        <v>35</v>
      </c>
      <c r="D27" t="s">
        <v>36</v>
      </c>
      <c r="E27">
        <v>15</v>
      </c>
      <c r="F27" t="s">
        <v>876</v>
      </c>
      <c r="G27" t="s">
        <v>877</v>
      </c>
    </row>
    <row r="28" spans="1:7">
      <c r="A28">
        <v>26</v>
      </c>
      <c r="B28">
        <v>1005</v>
      </c>
      <c r="C28" t="s">
        <v>35</v>
      </c>
      <c r="D28" t="s">
        <v>36</v>
      </c>
      <c r="E28">
        <v>16</v>
      </c>
      <c r="F28" t="s">
        <v>878</v>
      </c>
      <c r="G28" t="s">
        <v>879</v>
      </c>
    </row>
    <row r="29" spans="1:7">
      <c r="A29">
        <v>27</v>
      </c>
      <c r="B29">
        <v>1005</v>
      </c>
      <c r="C29" t="s">
        <v>35</v>
      </c>
      <c r="D29" t="s">
        <v>36</v>
      </c>
      <c r="E29">
        <v>17</v>
      </c>
      <c r="F29" t="s">
        <v>880</v>
      </c>
      <c r="G29" t="s">
        <v>881</v>
      </c>
    </row>
    <row r="30" spans="1:7">
      <c r="A30">
        <v>28</v>
      </c>
      <c r="B30">
        <v>1005</v>
      </c>
      <c r="C30" t="s">
        <v>35</v>
      </c>
      <c r="D30" t="s">
        <v>36</v>
      </c>
      <c r="E30">
        <v>18</v>
      </c>
      <c r="F30" t="s">
        <v>882</v>
      </c>
      <c r="G30" t="s">
        <v>105</v>
      </c>
    </row>
    <row r="31" spans="1:7">
      <c r="A31">
        <v>29</v>
      </c>
      <c r="B31">
        <v>1005</v>
      </c>
      <c r="C31" t="s">
        <v>35</v>
      </c>
      <c r="D31" t="s">
        <v>36</v>
      </c>
      <c r="E31">
        <v>19</v>
      </c>
      <c r="F31" t="s">
        <v>883</v>
      </c>
      <c r="G31" t="s">
        <v>884</v>
      </c>
    </row>
    <row r="32" spans="1:7">
      <c r="A32">
        <v>30</v>
      </c>
      <c r="B32">
        <v>1005</v>
      </c>
      <c r="C32" t="s">
        <v>35</v>
      </c>
      <c r="D32" t="s">
        <v>36</v>
      </c>
      <c r="E32">
        <v>20</v>
      </c>
      <c r="F32" t="s">
        <v>885</v>
      </c>
      <c r="G32" t="s">
        <v>886</v>
      </c>
    </row>
    <row r="33" spans="1:7">
      <c r="A33">
        <v>31</v>
      </c>
      <c r="B33">
        <v>1005</v>
      </c>
      <c r="C33" t="s">
        <v>35</v>
      </c>
      <c r="D33" t="s">
        <v>36</v>
      </c>
      <c r="E33">
        <v>21</v>
      </c>
      <c r="F33" t="s">
        <v>887</v>
      </c>
      <c r="G33" t="s">
        <v>115</v>
      </c>
    </row>
    <row r="34" spans="1:7">
      <c r="A34">
        <v>32</v>
      </c>
      <c r="B34">
        <v>1005</v>
      </c>
      <c r="C34" t="s">
        <v>35</v>
      </c>
      <c r="D34" t="s">
        <v>36</v>
      </c>
      <c r="E34">
        <v>22</v>
      </c>
      <c r="F34" t="s">
        <v>888</v>
      </c>
      <c r="G34" t="s">
        <v>119</v>
      </c>
    </row>
    <row r="35" spans="1:11">
      <c r="A35">
        <v>33</v>
      </c>
      <c r="B35" s="15">
        <v>1007</v>
      </c>
      <c r="C35" s="15" t="s">
        <v>122</v>
      </c>
      <c r="D35" s="15" t="s">
        <v>123</v>
      </c>
      <c r="E35" s="15">
        <v>1</v>
      </c>
      <c r="F35" s="15" t="s">
        <v>889</v>
      </c>
      <c r="G35" s="15" t="s">
        <v>6</v>
      </c>
      <c r="H35">
        <v>1</v>
      </c>
      <c r="I35" t="s">
        <v>890</v>
      </c>
      <c r="J35" t="s">
        <v>40</v>
      </c>
      <c r="K35" t="s">
        <v>867</v>
      </c>
    </row>
    <row r="36" spans="1:9">
      <c r="A36">
        <v>34</v>
      </c>
      <c r="B36" s="15">
        <v>1007</v>
      </c>
      <c r="C36" s="15" t="s">
        <v>122</v>
      </c>
      <c r="D36" s="15" t="s">
        <v>123</v>
      </c>
      <c r="E36" s="15">
        <v>2</v>
      </c>
      <c r="F36" s="15" t="s">
        <v>891</v>
      </c>
      <c r="G36" s="15" t="s">
        <v>9</v>
      </c>
      <c r="H36">
        <v>1</v>
      </c>
      <c r="I36" t="s">
        <v>890</v>
      </c>
    </row>
    <row r="37" spans="1:9">
      <c r="A37">
        <v>35</v>
      </c>
      <c r="B37" s="15">
        <v>1007</v>
      </c>
      <c r="C37" s="15" t="s">
        <v>122</v>
      </c>
      <c r="D37" s="15" t="s">
        <v>123</v>
      </c>
      <c r="E37" s="15">
        <v>3</v>
      </c>
      <c r="F37" s="15" t="s">
        <v>862</v>
      </c>
      <c r="G37" s="15" t="s">
        <v>38</v>
      </c>
      <c r="H37">
        <v>1</v>
      </c>
      <c r="I37" t="s">
        <v>890</v>
      </c>
    </row>
    <row r="38" spans="1:7">
      <c r="A38">
        <v>36</v>
      </c>
      <c r="B38">
        <v>1007</v>
      </c>
      <c r="C38" t="s">
        <v>122</v>
      </c>
      <c r="D38" t="s">
        <v>123</v>
      </c>
      <c r="E38">
        <v>4</v>
      </c>
      <c r="F38" t="s">
        <v>863</v>
      </c>
      <c r="G38" t="s">
        <v>44</v>
      </c>
    </row>
    <row r="39" spans="1:7">
      <c r="A39">
        <v>37</v>
      </c>
      <c r="B39">
        <v>1007</v>
      </c>
      <c r="C39" t="s">
        <v>122</v>
      </c>
      <c r="D39" t="s">
        <v>123</v>
      </c>
      <c r="E39">
        <v>5</v>
      </c>
      <c r="F39" t="s">
        <v>864</v>
      </c>
      <c r="G39" t="s">
        <v>127</v>
      </c>
    </row>
    <row r="40" spans="1:9">
      <c r="A40">
        <v>38</v>
      </c>
      <c r="B40" s="15">
        <v>1007</v>
      </c>
      <c r="C40" s="15" t="s">
        <v>122</v>
      </c>
      <c r="D40" s="15" t="s">
        <v>123</v>
      </c>
      <c r="E40" s="15">
        <v>6</v>
      </c>
      <c r="F40" s="15" t="s">
        <v>892</v>
      </c>
      <c r="G40" s="15" t="s">
        <v>54</v>
      </c>
      <c r="H40">
        <v>1</v>
      </c>
      <c r="I40" t="s">
        <v>890</v>
      </c>
    </row>
    <row r="41" spans="1:7">
      <c r="A41">
        <v>39</v>
      </c>
      <c r="B41">
        <v>1007</v>
      </c>
      <c r="C41" t="s">
        <v>122</v>
      </c>
      <c r="D41" t="s">
        <v>123</v>
      </c>
      <c r="E41">
        <v>7</v>
      </c>
      <c r="F41" t="s">
        <v>893</v>
      </c>
      <c r="G41" t="s">
        <v>132</v>
      </c>
    </row>
    <row r="42" spans="1:7">
      <c r="A42">
        <v>40</v>
      </c>
      <c r="B42">
        <v>1007</v>
      </c>
      <c r="C42" t="s">
        <v>122</v>
      </c>
      <c r="D42" t="s">
        <v>123</v>
      </c>
      <c r="E42">
        <v>8</v>
      </c>
      <c r="F42" t="s">
        <v>894</v>
      </c>
      <c r="G42" t="s">
        <v>895</v>
      </c>
    </row>
    <row r="43" spans="1:7">
      <c r="A43">
        <v>41</v>
      </c>
      <c r="B43">
        <v>1007</v>
      </c>
      <c r="C43" t="s">
        <v>122</v>
      </c>
      <c r="D43" t="s">
        <v>123</v>
      </c>
      <c r="E43">
        <v>9</v>
      </c>
      <c r="F43" t="s">
        <v>896</v>
      </c>
      <c r="G43" t="s">
        <v>140</v>
      </c>
    </row>
    <row r="44" spans="1:7">
      <c r="A44">
        <v>42</v>
      </c>
      <c r="B44">
        <v>1007</v>
      </c>
      <c r="C44" t="s">
        <v>122</v>
      </c>
      <c r="D44" t="s">
        <v>123</v>
      </c>
      <c r="E44">
        <v>10</v>
      </c>
      <c r="F44" t="s">
        <v>897</v>
      </c>
      <c r="G44" t="s">
        <v>143</v>
      </c>
    </row>
    <row r="45" spans="1:7">
      <c r="A45">
        <v>43</v>
      </c>
      <c r="B45">
        <v>1007</v>
      </c>
      <c r="C45" t="s">
        <v>122</v>
      </c>
      <c r="D45" t="s">
        <v>123</v>
      </c>
      <c r="E45">
        <v>11</v>
      </c>
      <c r="F45" t="s">
        <v>898</v>
      </c>
      <c r="G45" t="s">
        <v>147</v>
      </c>
    </row>
    <row r="46" spans="1:7">
      <c r="A46">
        <v>44</v>
      </c>
      <c r="B46">
        <v>1007</v>
      </c>
      <c r="C46" t="s">
        <v>122</v>
      </c>
      <c r="D46" t="s">
        <v>123</v>
      </c>
      <c r="E46">
        <v>12</v>
      </c>
      <c r="F46" t="s">
        <v>899</v>
      </c>
      <c r="G46" t="s">
        <v>151</v>
      </c>
    </row>
    <row r="47" spans="1:7">
      <c r="A47">
        <v>45</v>
      </c>
      <c r="B47">
        <v>1007</v>
      </c>
      <c r="C47" t="s">
        <v>122</v>
      </c>
      <c r="D47" t="s">
        <v>123</v>
      </c>
      <c r="E47">
        <v>13</v>
      </c>
      <c r="F47" t="s">
        <v>900</v>
      </c>
      <c r="G47" t="s">
        <v>154</v>
      </c>
    </row>
    <row r="48" spans="1:7">
      <c r="A48">
        <v>46</v>
      </c>
      <c r="B48">
        <v>1007</v>
      </c>
      <c r="C48" t="s">
        <v>122</v>
      </c>
      <c r="D48" t="s">
        <v>123</v>
      </c>
      <c r="E48">
        <v>14</v>
      </c>
      <c r="F48" t="s">
        <v>901</v>
      </c>
      <c r="G48" t="s">
        <v>157</v>
      </c>
    </row>
    <row r="49" spans="1:7">
      <c r="A49">
        <v>47</v>
      </c>
      <c r="B49">
        <v>1007</v>
      </c>
      <c r="C49" t="s">
        <v>122</v>
      </c>
      <c r="D49" t="s">
        <v>123</v>
      </c>
      <c r="E49">
        <v>15</v>
      </c>
      <c r="F49" t="s">
        <v>902</v>
      </c>
      <c r="G49" t="s">
        <v>160</v>
      </c>
    </row>
    <row r="50" spans="1:7">
      <c r="A50">
        <v>48</v>
      </c>
      <c r="B50">
        <v>1007</v>
      </c>
      <c r="C50" t="s">
        <v>122</v>
      </c>
      <c r="D50" t="s">
        <v>123</v>
      </c>
      <c r="E50">
        <v>16</v>
      </c>
      <c r="F50" t="s">
        <v>903</v>
      </c>
      <c r="G50" t="s">
        <v>164</v>
      </c>
    </row>
    <row r="51" spans="1:7">
      <c r="A51">
        <v>49</v>
      </c>
      <c r="B51">
        <v>1007</v>
      </c>
      <c r="C51" t="s">
        <v>122</v>
      </c>
      <c r="D51" t="s">
        <v>123</v>
      </c>
      <c r="E51">
        <v>17</v>
      </c>
      <c r="F51" t="s">
        <v>904</v>
      </c>
      <c r="G51" t="s">
        <v>167</v>
      </c>
    </row>
    <row r="52" spans="1:7">
      <c r="A52">
        <v>50</v>
      </c>
      <c r="B52">
        <v>1007</v>
      </c>
      <c r="C52" t="s">
        <v>122</v>
      </c>
      <c r="D52" t="s">
        <v>123</v>
      </c>
      <c r="E52">
        <v>18</v>
      </c>
      <c r="F52" t="s">
        <v>905</v>
      </c>
      <c r="G52" t="s">
        <v>170</v>
      </c>
    </row>
    <row r="53" spans="1:7">
      <c r="A53">
        <v>51</v>
      </c>
      <c r="B53">
        <v>1007</v>
      </c>
      <c r="C53" t="s">
        <v>122</v>
      </c>
      <c r="D53" t="s">
        <v>123</v>
      </c>
      <c r="E53">
        <v>19</v>
      </c>
      <c r="F53" t="s">
        <v>906</v>
      </c>
      <c r="G53" t="s">
        <v>173</v>
      </c>
    </row>
    <row r="54" spans="1:7">
      <c r="A54">
        <v>52</v>
      </c>
      <c r="B54">
        <v>1007</v>
      </c>
      <c r="C54" t="s">
        <v>122</v>
      </c>
      <c r="D54" t="s">
        <v>123</v>
      </c>
      <c r="E54">
        <v>20</v>
      </c>
      <c r="F54" t="s">
        <v>907</v>
      </c>
      <c r="G54" t="s">
        <v>176</v>
      </c>
    </row>
    <row r="55" spans="1:7">
      <c r="A55">
        <v>53</v>
      </c>
      <c r="B55">
        <v>1007</v>
      </c>
      <c r="C55" t="s">
        <v>122</v>
      </c>
      <c r="D55" t="s">
        <v>123</v>
      </c>
      <c r="E55">
        <v>21</v>
      </c>
      <c r="F55" t="s">
        <v>908</v>
      </c>
      <c r="G55" t="s">
        <v>179</v>
      </c>
    </row>
    <row r="56" spans="1:7">
      <c r="A56">
        <v>54</v>
      </c>
      <c r="B56">
        <v>1007</v>
      </c>
      <c r="C56" t="s">
        <v>122</v>
      </c>
      <c r="D56" t="s">
        <v>123</v>
      </c>
      <c r="E56">
        <v>22</v>
      </c>
      <c r="F56" t="s">
        <v>909</v>
      </c>
      <c r="G56" t="s">
        <v>182</v>
      </c>
    </row>
    <row r="57" spans="1:7">
      <c r="A57">
        <v>55</v>
      </c>
      <c r="B57">
        <v>1007</v>
      </c>
      <c r="C57" t="s">
        <v>122</v>
      </c>
      <c r="D57" t="s">
        <v>123</v>
      </c>
      <c r="E57">
        <v>23</v>
      </c>
      <c r="F57" t="s">
        <v>910</v>
      </c>
      <c r="G57" t="s">
        <v>185</v>
      </c>
    </row>
    <row r="58" spans="1:7">
      <c r="A58">
        <v>56</v>
      </c>
      <c r="B58">
        <v>1007</v>
      </c>
      <c r="C58" t="s">
        <v>122</v>
      </c>
      <c r="D58" t="s">
        <v>123</v>
      </c>
      <c r="E58">
        <v>24</v>
      </c>
      <c r="F58" t="s">
        <v>911</v>
      </c>
      <c r="G58" t="s">
        <v>188</v>
      </c>
    </row>
    <row r="59" spans="1:7">
      <c r="A59">
        <v>57</v>
      </c>
      <c r="B59">
        <v>1007</v>
      </c>
      <c r="C59" t="s">
        <v>122</v>
      </c>
      <c r="D59" t="s">
        <v>123</v>
      </c>
      <c r="E59">
        <v>25</v>
      </c>
      <c r="F59" t="s">
        <v>912</v>
      </c>
      <c r="G59" t="s">
        <v>190</v>
      </c>
    </row>
    <row r="60" spans="1:7">
      <c r="A60">
        <v>58</v>
      </c>
      <c r="B60">
        <v>1007</v>
      </c>
      <c r="C60" t="s">
        <v>122</v>
      </c>
      <c r="D60" t="s">
        <v>123</v>
      </c>
      <c r="E60">
        <v>26</v>
      </c>
      <c r="F60" t="s">
        <v>913</v>
      </c>
      <c r="G60" t="s">
        <v>192</v>
      </c>
    </row>
    <row r="61" spans="1:7">
      <c r="A61">
        <v>59</v>
      </c>
      <c r="B61">
        <v>1007</v>
      </c>
      <c r="C61" t="s">
        <v>122</v>
      </c>
      <c r="D61" t="s">
        <v>123</v>
      </c>
      <c r="E61">
        <v>27</v>
      </c>
      <c r="F61" t="s">
        <v>914</v>
      </c>
      <c r="G61" t="s">
        <v>195</v>
      </c>
    </row>
    <row r="62" spans="1:7">
      <c r="A62">
        <v>60</v>
      </c>
      <c r="B62">
        <v>1007</v>
      </c>
      <c r="C62" t="s">
        <v>122</v>
      </c>
      <c r="D62" t="s">
        <v>123</v>
      </c>
      <c r="E62">
        <v>28</v>
      </c>
      <c r="F62" t="s">
        <v>915</v>
      </c>
      <c r="G62" t="s">
        <v>199</v>
      </c>
    </row>
    <row r="63" spans="1:7">
      <c r="A63">
        <v>61</v>
      </c>
      <c r="B63">
        <v>1007</v>
      </c>
      <c r="C63" t="s">
        <v>122</v>
      </c>
      <c r="D63" t="s">
        <v>123</v>
      </c>
      <c r="E63">
        <v>29</v>
      </c>
      <c r="F63" t="s">
        <v>916</v>
      </c>
      <c r="G63" t="s">
        <v>202</v>
      </c>
    </row>
    <row r="64" spans="1:7">
      <c r="A64">
        <v>62</v>
      </c>
      <c r="B64">
        <v>1007</v>
      </c>
      <c r="C64" t="s">
        <v>122</v>
      </c>
      <c r="D64" t="s">
        <v>123</v>
      </c>
      <c r="E64">
        <v>30</v>
      </c>
      <c r="F64" t="s">
        <v>888</v>
      </c>
      <c r="G64" t="s">
        <v>119</v>
      </c>
    </row>
    <row r="65" spans="1:11">
      <c r="A65">
        <v>63</v>
      </c>
      <c r="B65" s="15">
        <v>1009</v>
      </c>
      <c r="C65" s="15" t="s">
        <v>203</v>
      </c>
      <c r="D65" s="15" t="s">
        <v>204</v>
      </c>
      <c r="E65" s="15">
        <v>1</v>
      </c>
      <c r="F65" s="15" t="s">
        <v>889</v>
      </c>
      <c r="G65" s="15" t="s">
        <v>6</v>
      </c>
      <c r="H65">
        <v>1</v>
      </c>
      <c r="J65" t="s">
        <v>40</v>
      </c>
      <c r="K65" t="s">
        <v>917</v>
      </c>
    </row>
    <row r="66" spans="1:10">
      <c r="A66">
        <v>64</v>
      </c>
      <c r="B66" s="15">
        <v>1009</v>
      </c>
      <c r="C66" s="15" t="s">
        <v>203</v>
      </c>
      <c r="D66" s="15" t="s">
        <v>204</v>
      </c>
      <c r="E66" s="15">
        <v>2</v>
      </c>
      <c r="F66" s="15" t="s">
        <v>891</v>
      </c>
      <c r="G66" s="15" t="s">
        <v>9</v>
      </c>
      <c r="H66">
        <v>1</v>
      </c>
      <c r="J66" t="s">
        <v>209</v>
      </c>
    </row>
    <row r="67" spans="1:8">
      <c r="A67">
        <v>65</v>
      </c>
      <c r="B67" s="15">
        <v>1009</v>
      </c>
      <c r="C67" s="15" t="s">
        <v>203</v>
      </c>
      <c r="D67" s="15" t="s">
        <v>204</v>
      </c>
      <c r="E67" s="15">
        <v>3</v>
      </c>
      <c r="F67" s="15" t="s">
        <v>892</v>
      </c>
      <c r="G67" s="15" t="s">
        <v>54</v>
      </c>
      <c r="H67">
        <v>1</v>
      </c>
    </row>
    <row r="68" spans="1:8">
      <c r="A68">
        <v>66</v>
      </c>
      <c r="B68" s="15">
        <v>1009</v>
      </c>
      <c r="C68" s="15" t="s">
        <v>203</v>
      </c>
      <c r="D68" s="15" t="s">
        <v>204</v>
      </c>
      <c r="E68" s="15">
        <v>4</v>
      </c>
      <c r="F68" s="15" t="s">
        <v>862</v>
      </c>
      <c r="G68" s="15" t="s">
        <v>38</v>
      </c>
      <c r="H68">
        <v>1</v>
      </c>
    </row>
    <row r="69" spans="1:7">
      <c r="A69">
        <v>67</v>
      </c>
      <c r="B69">
        <v>1009</v>
      </c>
      <c r="C69" t="s">
        <v>203</v>
      </c>
      <c r="D69" t="s">
        <v>204</v>
      </c>
      <c r="E69">
        <v>5</v>
      </c>
      <c r="F69" t="s">
        <v>897</v>
      </c>
      <c r="G69" t="s">
        <v>206</v>
      </c>
    </row>
    <row r="70" spans="1:8">
      <c r="A70">
        <v>68</v>
      </c>
      <c r="B70" s="15">
        <v>1009</v>
      </c>
      <c r="C70" s="15" t="s">
        <v>203</v>
      </c>
      <c r="D70" s="15" t="s">
        <v>204</v>
      </c>
      <c r="E70" s="15">
        <v>6</v>
      </c>
      <c r="F70" s="15" t="s">
        <v>918</v>
      </c>
      <c r="G70" s="15" t="s">
        <v>208</v>
      </c>
      <c r="H70">
        <v>1</v>
      </c>
    </row>
    <row r="71" spans="1:7">
      <c r="A71">
        <v>69</v>
      </c>
      <c r="B71">
        <v>1009</v>
      </c>
      <c r="C71" t="s">
        <v>203</v>
      </c>
      <c r="D71" t="s">
        <v>204</v>
      </c>
      <c r="E71">
        <v>7</v>
      </c>
      <c r="F71" t="s">
        <v>919</v>
      </c>
      <c r="G71" t="s">
        <v>212</v>
      </c>
    </row>
    <row r="72" spans="1:7">
      <c r="A72">
        <v>70</v>
      </c>
      <c r="B72">
        <v>1009</v>
      </c>
      <c r="C72" t="s">
        <v>203</v>
      </c>
      <c r="D72" t="s">
        <v>204</v>
      </c>
      <c r="E72">
        <v>8</v>
      </c>
      <c r="F72" t="s">
        <v>920</v>
      </c>
      <c r="G72" t="s">
        <v>216</v>
      </c>
    </row>
    <row r="73" spans="1:7">
      <c r="A73">
        <v>71</v>
      </c>
      <c r="B73">
        <v>1009</v>
      </c>
      <c r="C73" t="s">
        <v>203</v>
      </c>
      <c r="D73" t="s">
        <v>204</v>
      </c>
      <c r="E73">
        <v>9</v>
      </c>
      <c r="F73" t="s">
        <v>921</v>
      </c>
      <c r="G73" t="s">
        <v>219</v>
      </c>
    </row>
    <row r="74" spans="1:7">
      <c r="A74">
        <v>72</v>
      </c>
      <c r="B74">
        <v>1009</v>
      </c>
      <c r="C74" t="s">
        <v>203</v>
      </c>
      <c r="D74" t="s">
        <v>204</v>
      </c>
      <c r="E74">
        <v>10</v>
      </c>
      <c r="F74" t="s">
        <v>922</v>
      </c>
      <c r="G74" t="s">
        <v>221</v>
      </c>
    </row>
    <row r="75" spans="1:8">
      <c r="A75">
        <v>73</v>
      </c>
      <c r="B75" s="15">
        <v>1009</v>
      </c>
      <c r="C75" s="15" t="s">
        <v>203</v>
      </c>
      <c r="D75" s="15" t="s">
        <v>204</v>
      </c>
      <c r="E75" s="15">
        <v>11</v>
      </c>
      <c r="F75" s="15" t="s">
        <v>923</v>
      </c>
      <c r="G75" s="15" t="s">
        <v>224</v>
      </c>
      <c r="H75">
        <v>1</v>
      </c>
    </row>
    <row r="76" spans="1:7">
      <c r="A76">
        <v>74</v>
      </c>
      <c r="B76">
        <v>1009</v>
      </c>
      <c r="C76" t="s">
        <v>203</v>
      </c>
      <c r="D76" t="s">
        <v>204</v>
      </c>
      <c r="E76">
        <v>12</v>
      </c>
      <c r="F76" t="s">
        <v>924</v>
      </c>
      <c r="G76" t="s">
        <v>227</v>
      </c>
    </row>
    <row r="77" spans="1:7">
      <c r="A77">
        <v>75</v>
      </c>
      <c r="B77">
        <v>1009</v>
      </c>
      <c r="C77" t="s">
        <v>203</v>
      </c>
      <c r="D77" t="s">
        <v>204</v>
      </c>
      <c r="E77">
        <v>13</v>
      </c>
      <c r="F77" t="s">
        <v>888</v>
      </c>
      <c r="G77" t="s">
        <v>119</v>
      </c>
    </row>
    <row r="78" spans="1:11">
      <c r="A78">
        <v>76</v>
      </c>
      <c r="B78" s="15">
        <v>1011</v>
      </c>
      <c r="C78" s="15" t="s">
        <v>228</v>
      </c>
      <c r="D78" s="15" t="s">
        <v>229</v>
      </c>
      <c r="E78" s="15">
        <v>1</v>
      </c>
      <c r="F78" s="15" t="s">
        <v>889</v>
      </c>
      <c r="G78" s="15" t="s">
        <v>6</v>
      </c>
      <c r="H78">
        <v>1</v>
      </c>
      <c r="J78" t="s">
        <v>235</v>
      </c>
      <c r="K78" t="s">
        <v>925</v>
      </c>
    </row>
    <row r="79" spans="1:10">
      <c r="A79">
        <v>77</v>
      </c>
      <c r="B79" s="15">
        <v>1011</v>
      </c>
      <c r="C79" s="15" t="s">
        <v>228</v>
      </c>
      <c r="D79" s="15" t="s">
        <v>229</v>
      </c>
      <c r="E79" s="15">
        <v>2</v>
      </c>
      <c r="F79" s="15" t="s">
        <v>891</v>
      </c>
      <c r="G79" s="15" t="s">
        <v>9</v>
      </c>
      <c r="H79">
        <v>1</v>
      </c>
      <c r="J79" t="s">
        <v>40</v>
      </c>
    </row>
    <row r="80" spans="1:10">
      <c r="A80">
        <v>78</v>
      </c>
      <c r="B80">
        <v>1011</v>
      </c>
      <c r="C80" t="s">
        <v>228</v>
      </c>
      <c r="D80" t="s">
        <v>229</v>
      </c>
      <c r="E80">
        <v>3</v>
      </c>
      <c r="F80" t="s">
        <v>926</v>
      </c>
      <c r="G80" t="s">
        <v>231</v>
      </c>
      <c r="J80" t="s">
        <v>272</v>
      </c>
    </row>
    <row r="81" spans="1:10">
      <c r="A81">
        <v>79</v>
      </c>
      <c r="B81" s="15">
        <v>1011</v>
      </c>
      <c r="C81" s="15" t="s">
        <v>228</v>
      </c>
      <c r="D81" s="15" t="s">
        <v>229</v>
      </c>
      <c r="E81" s="15">
        <v>4</v>
      </c>
      <c r="F81" s="15" t="s">
        <v>927</v>
      </c>
      <c r="G81" s="15" t="s">
        <v>234</v>
      </c>
      <c r="H81">
        <v>1</v>
      </c>
      <c r="J81" t="s">
        <v>209</v>
      </c>
    </row>
    <row r="82" spans="1:8">
      <c r="A82">
        <v>80</v>
      </c>
      <c r="B82" s="15">
        <v>1011</v>
      </c>
      <c r="C82" s="15" t="s">
        <v>228</v>
      </c>
      <c r="D82" s="15" t="s">
        <v>229</v>
      </c>
      <c r="E82" s="15">
        <v>5</v>
      </c>
      <c r="F82" s="15" t="s">
        <v>928</v>
      </c>
      <c r="G82" s="15" t="s">
        <v>238</v>
      </c>
      <c r="H82">
        <v>1</v>
      </c>
    </row>
    <row r="83" spans="1:7">
      <c r="A83">
        <v>81</v>
      </c>
      <c r="B83">
        <v>1011</v>
      </c>
      <c r="C83" t="s">
        <v>228</v>
      </c>
      <c r="D83" t="s">
        <v>229</v>
      </c>
      <c r="E83">
        <v>6</v>
      </c>
      <c r="F83" t="s">
        <v>929</v>
      </c>
      <c r="G83" t="s">
        <v>241</v>
      </c>
    </row>
    <row r="84" spans="1:7">
      <c r="A84">
        <v>82</v>
      </c>
      <c r="B84">
        <v>1011</v>
      </c>
      <c r="C84" t="s">
        <v>228</v>
      </c>
      <c r="D84" t="s">
        <v>229</v>
      </c>
      <c r="E84">
        <v>7</v>
      </c>
      <c r="F84" t="s">
        <v>930</v>
      </c>
      <c r="G84" t="s">
        <v>245</v>
      </c>
    </row>
    <row r="85" spans="1:7">
      <c r="A85">
        <v>83</v>
      </c>
      <c r="B85">
        <v>1011</v>
      </c>
      <c r="C85" t="s">
        <v>228</v>
      </c>
      <c r="D85" t="s">
        <v>229</v>
      </c>
      <c r="E85">
        <v>8</v>
      </c>
      <c r="F85" t="s">
        <v>931</v>
      </c>
      <c r="G85" t="s">
        <v>250</v>
      </c>
    </row>
    <row r="86" spans="1:7">
      <c r="A86">
        <v>84</v>
      </c>
      <c r="B86">
        <v>1011</v>
      </c>
      <c r="C86" t="s">
        <v>228</v>
      </c>
      <c r="D86" t="s">
        <v>229</v>
      </c>
      <c r="E86">
        <v>9</v>
      </c>
      <c r="F86" t="s">
        <v>932</v>
      </c>
      <c r="G86" t="s">
        <v>253</v>
      </c>
    </row>
    <row r="87" spans="1:7">
      <c r="A87">
        <v>85</v>
      </c>
      <c r="B87">
        <v>1011</v>
      </c>
      <c r="C87" t="s">
        <v>228</v>
      </c>
      <c r="D87" t="s">
        <v>229</v>
      </c>
      <c r="E87">
        <v>10</v>
      </c>
      <c r="F87" t="s">
        <v>933</v>
      </c>
      <c r="G87" t="s">
        <v>256</v>
      </c>
    </row>
    <row r="88" spans="1:8">
      <c r="A88">
        <v>86</v>
      </c>
      <c r="B88" s="15">
        <v>1011</v>
      </c>
      <c r="C88" s="15" t="s">
        <v>228</v>
      </c>
      <c r="D88" s="15" t="s">
        <v>229</v>
      </c>
      <c r="E88" s="15">
        <v>11</v>
      </c>
      <c r="F88" s="15" t="s">
        <v>934</v>
      </c>
      <c r="G88" s="15" t="s">
        <v>259</v>
      </c>
      <c r="H88">
        <v>1</v>
      </c>
    </row>
    <row r="89" spans="1:8">
      <c r="A89">
        <v>87</v>
      </c>
      <c r="B89" s="15">
        <v>1011</v>
      </c>
      <c r="C89" s="15" t="s">
        <v>228</v>
      </c>
      <c r="D89" s="15" t="s">
        <v>229</v>
      </c>
      <c r="E89" s="15">
        <v>12</v>
      </c>
      <c r="F89" s="15" t="s">
        <v>935</v>
      </c>
      <c r="G89" s="15" t="s">
        <v>262</v>
      </c>
      <c r="H89">
        <v>1</v>
      </c>
    </row>
    <row r="90" spans="1:7">
      <c r="A90">
        <v>88</v>
      </c>
      <c r="B90">
        <v>1011</v>
      </c>
      <c r="C90" t="s">
        <v>228</v>
      </c>
      <c r="D90" t="s">
        <v>229</v>
      </c>
      <c r="E90">
        <v>13</v>
      </c>
      <c r="F90" t="s">
        <v>936</v>
      </c>
      <c r="G90" t="s">
        <v>265</v>
      </c>
    </row>
    <row r="91" spans="1:7">
      <c r="A91">
        <v>89</v>
      </c>
      <c r="B91">
        <v>1011</v>
      </c>
      <c r="C91" t="s">
        <v>228</v>
      </c>
      <c r="D91" t="s">
        <v>229</v>
      </c>
      <c r="E91">
        <v>14</v>
      </c>
      <c r="F91" t="s">
        <v>937</v>
      </c>
      <c r="G91" t="s">
        <v>270</v>
      </c>
    </row>
    <row r="92" spans="1:8">
      <c r="A92">
        <v>90</v>
      </c>
      <c r="B92" s="15">
        <v>1011</v>
      </c>
      <c r="C92" s="15" t="s">
        <v>228</v>
      </c>
      <c r="D92" s="15" t="s">
        <v>229</v>
      </c>
      <c r="E92" s="15">
        <v>15</v>
      </c>
      <c r="F92" s="15" t="s">
        <v>861</v>
      </c>
      <c r="G92" s="15" t="s">
        <v>271</v>
      </c>
      <c r="H92">
        <v>1</v>
      </c>
    </row>
    <row r="93" spans="1:8">
      <c r="A93">
        <v>91</v>
      </c>
      <c r="B93" s="15">
        <v>1011</v>
      </c>
      <c r="C93" s="15" t="s">
        <v>228</v>
      </c>
      <c r="D93" s="15" t="s">
        <v>229</v>
      </c>
      <c r="E93" s="15">
        <v>16</v>
      </c>
      <c r="F93" s="15" t="s">
        <v>938</v>
      </c>
      <c r="G93" s="15" t="s">
        <v>275</v>
      </c>
      <c r="H93">
        <v>1</v>
      </c>
    </row>
    <row r="94" spans="1:7">
      <c r="A94">
        <v>92</v>
      </c>
      <c r="B94">
        <v>1011</v>
      </c>
      <c r="C94" t="s">
        <v>228</v>
      </c>
      <c r="D94" t="s">
        <v>229</v>
      </c>
      <c r="E94">
        <v>17</v>
      </c>
      <c r="F94" t="s">
        <v>939</v>
      </c>
      <c r="G94" t="s">
        <v>278</v>
      </c>
    </row>
    <row r="95" spans="1:7">
      <c r="A95">
        <v>93</v>
      </c>
      <c r="B95">
        <v>1011</v>
      </c>
      <c r="C95" t="s">
        <v>228</v>
      </c>
      <c r="D95" t="s">
        <v>229</v>
      </c>
      <c r="E95">
        <v>18</v>
      </c>
      <c r="F95" t="s">
        <v>940</v>
      </c>
      <c r="G95" t="s">
        <v>281</v>
      </c>
    </row>
    <row r="96" spans="1:7">
      <c r="A96">
        <v>94</v>
      </c>
      <c r="B96">
        <v>1011</v>
      </c>
      <c r="C96" t="s">
        <v>228</v>
      </c>
      <c r="D96" t="s">
        <v>229</v>
      </c>
      <c r="E96">
        <v>19</v>
      </c>
      <c r="F96" t="s">
        <v>941</v>
      </c>
      <c r="G96" t="s">
        <v>285</v>
      </c>
    </row>
    <row r="97" spans="1:7">
      <c r="A97">
        <v>95</v>
      </c>
      <c r="B97">
        <v>1011</v>
      </c>
      <c r="C97" t="s">
        <v>228</v>
      </c>
      <c r="D97" t="s">
        <v>229</v>
      </c>
      <c r="E97">
        <v>20</v>
      </c>
      <c r="F97" t="s">
        <v>942</v>
      </c>
      <c r="G97" t="s">
        <v>290</v>
      </c>
    </row>
    <row r="98" spans="1:7">
      <c r="A98">
        <v>96</v>
      </c>
      <c r="B98">
        <v>1011</v>
      </c>
      <c r="C98" t="s">
        <v>228</v>
      </c>
      <c r="D98" t="s">
        <v>229</v>
      </c>
      <c r="E98">
        <v>21</v>
      </c>
      <c r="F98" t="s">
        <v>943</v>
      </c>
      <c r="G98" t="s">
        <v>294</v>
      </c>
    </row>
    <row r="99" spans="1:8">
      <c r="A99">
        <v>97</v>
      </c>
      <c r="B99" s="15">
        <v>1011</v>
      </c>
      <c r="C99" s="15" t="s">
        <v>228</v>
      </c>
      <c r="D99" s="15" t="s">
        <v>229</v>
      </c>
      <c r="E99" s="15">
        <v>22</v>
      </c>
      <c r="F99" s="15" t="s">
        <v>944</v>
      </c>
      <c r="G99" s="15" t="s">
        <v>298</v>
      </c>
      <c r="H99">
        <v>1</v>
      </c>
    </row>
    <row r="100" spans="1:8">
      <c r="A100">
        <v>98</v>
      </c>
      <c r="B100" s="15">
        <v>1011</v>
      </c>
      <c r="C100" s="15" t="s">
        <v>228</v>
      </c>
      <c r="D100" s="15" t="s">
        <v>229</v>
      </c>
      <c r="E100" s="15">
        <v>23</v>
      </c>
      <c r="F100" s="15" t="s">
        <v>945</v>
      </c>
      <c r="G100" s="15" t="s">
        <v>302</v>
      </c>
      <c r="H100">
        <v>1</v>
      </c>
    </row>
    <row r="101" spans="1:7">
      <c r="A101">
        <v>99</v>
      </c>
      <c r="B101">
        <v>1011</v>
      </c>
      <c r="C101" t="s">
        <v>228</v>
      </c>
      <c r="D101" t="s">
        <v>229</v>
      </c>
      <c r="E101">
        <v>24</v>
      </c>
      <c r="F101" t="s">
        <v>946</v>
      </c>
      <c r="G101" t="s">
        <v>306</v>
      </c>
    </row>
    <row r="102" spans="1:8">
      <c r="A102">
        <v>100</v>
      </c>
      <c r="B102" s="15">
        <v>1011</v>
      </c>
      <c r="C102" s="15" t="s">
        <v>228</v>
      </c>
      <c r="D102" s="15" t="s">
        <v>229</v>
      </c>
      <c r="E102" s="15">
        <v>25</v>
      </c>
      <c r="F102" s="15" t="s">
        <v>860</v>
      </c>
      <c r="G102" s="15" t="s">
        <v>29</v>
      </c>
      <c r="H102">
        <v>1</v>
      </c>
    </row>
    <row r="103" spans="1:8">
      <c r="A103">
        <v>101</v>
      </c>
      <c r="B103" s="15">
        <v>1011</v>
      </c>
      <c r="C103" s="15" t="s">
        <v>228</v>
      </c>
      <c r="D103" s="15" t="s">
        <v>229</v>
      </c>
      <c r="E103" s="15">
        <v>26</v>
      </c>
      <c r="F103" s="15" t="s">
        <v>947</v>
      </c>
      <c r="G103" s="15" t="s">
        <v>309</v>
      </c>
      <c r="H103">
        <v>1</v>
      </c>
    </row>
    <row r="104" spans="1:7">
      <c r="A104">
        <v>102</v>
      </c>
      <c r="B104">
        <v>1011</v>
      </c>
      <c r="C104" t="s">
        <v>228</v>
      </c>
      <c r="D104" t="s">
        <v>229</v>
      </c>
      <c r="E104">
        <v>27</v>
      </c>
      <c r="F104" t="s">
        <v>948</v>
      </c>
      <c r="G104" t="s">
        <v>313</v>
      </c>
    </row>
    <row r="105" spans="1:7">
      <c r="A105">
        <v>103</v>
      </c>
      <c r="B105">
        <v>1011</v>
      </c>
      <c r="C105" t="s">
        <v>228</v>
      </c>
      <c r="D105" t="s">
        <v>229</v>
      </c>
      <c r="E105">
        <v>28</v>
      </c>
      <c r="F105" t="s">
        <v>949</v>
      </c>
      <c r="G105" t="s">
        <v>316</v>
      </c>
    </row>
    <row r="106" spans="1:7">
      <c r="A106">
        <v>104</v>
      </c>
      <c r="B106">
        <v>1011</v>
      </c>
      <c r="C106" t="s">
        <v>228</v>
      </c>
      <c r="D106" t="s">
        <v>229</v>
      </c>
      <c r="E106">
        <v>29</v>
      </c>
      <c r="F106" t="s">
        <v>950</v>
      </c>
      <c r="G106" t="s">
        <v>320</v>
      </c>
    </row>
    <row r="107" spans="1:7">
      <c r="A107">
        <v>105</v>
      </c>
      <c r="B107">
        <v>1011</v>
      </c>
      <c r="C107" t="s">
        <v>228</v>
      </c>
      <c r="D107" t="s">
        <v>229</v>
      </c>
      <c r="E107">
        <v>30</v>
      </c>
      <c r="F107" t="s">
        <v>951</v>
      </c>
      <c r="G107" t="s">
        <v>324</v>
      </c>
    </row>
    <row r="108" spans="1:7">
      <c r="A108">
        <v>106</v>
      </c>
      <c r="B108">
        <v>1011</v>
      </c>
      <c r="C108" t="s">
        <v>228</v>
      </c>
      <c r="D108" t="s">
        <v>229</v>
      </c>
      <c r="E108">
        <v>31</v>
      </c>
      <c r="F108" t="s">
        <v>952</v>
      </c>
      <c r="G108" t="s">
        <v>327</v>
      </c>
    </row>
    <row r="109" spans="1:7">
      <c r="A109">
        <v>107</v>
      </c>
      <c r="B109">
        <v>1011</v>
      </c>
      <c r="C109" t="s">
        <v>228</v>
      </c>
      <c r="D109" t="s">
        <v>229</v>
      </c>
      <c r="E109">
        <v>32</v>
      </c>
      <c r="F109" t="s">
        <v>953</v>
      </c>
      <c r="G109" t="s">
        <v>331</v>
      </c>
    </row>
    <row r="110" spans="1:7">
      <c r="A110">
        <v>108</v>
      </c>
      <c r="B110">
        <v>1011</v>
      </c>
      <c r="C110" t="s">
        <v>228</v>
      </c>
      <c r="D110" t="s">
        <v>229</v>
      </c>
      <c r="E110">
        <v>33</v>
      </c>
      <c r="F110" t="s">
        <v>954</v>
      </c>
      <c r="G110" t="s">
        <v>334</v>
      </c>
    </row>
    <row r="111" spans="1:7">
      <c r="A111">
        <v>109</v>
      </c>
      <c r="B111">
        <v>1011</v>
      </c>
      <c r="C111" t="s">
        <v>228</v>
      </c>
      <c r="D111" t="s">
        <v>229</v>
      </c>
      <c r="E111">
        <v>34</v>
      </c>
      <c r="F111" t="s">
        <v>955</v>
      </c>
      <c r="G111" t="s">
        <v>337</v>
      </c>
    </row>
    <row r="112" spans="1:7">
      <c r="A112">
        <v>110</v>
      </c>
      <c r="B112">
        <v>1011</v>
      </c>
      <c r="C112" t="s">
        <v>228</v>
      </c>
      <c r="D112" t="s">
        <v>229</v>
      </c>
      <c r="E112">
        <v>35</v>
      </c>
      <c r="F112" t="s">
        <v>892</v>
      </c>
      <c r="G112" t="s">
        <v>339</v>
      </c>
    </row>
    <row r="113" spans="1:7">
      <c r="A113">
        <v>111</v>
      </c>
      <c r="B113">
        <v>1011</v>
      </c>
      <c r="C113" t="s">
        <v>228</v>
      </c>
      <c r="D113" t="s">
        <v>229</v>
      </c>
      <c r="E113">
        <v>36</v>
      </c>
      <c r="F113" t="s">
        <v>956</v>
      </c>
      <c r="G113" t="s">
        <v>343</v>
      </c>
    </row>
    <row r="114" spans="1:7">
      <c r="A114">
        <v>112</v>
      </c>
      <c r="B114">
        <v>1011</v>
      </c>
      <c r="C114" t="s">
        <v>228</v>
      </c>
      <c r="D114" t="s">
        <v>229</v>
      </c>
      <c r="E114">
        <v>37</v>
      </c>
      <c r="F114" t="s">
        <v>957</v>
      </c>
      <c r="G114" t="s">
        <v>346</v>
      </c>
    </row>
    <row r="115" spans="1:7">
      <c r="A115">
        <v>113</v>
      </c>
      <c r="B115">
        <v>1011</v>
      </c>
      <c r="C115" t="s">
        <v>228</v>
      </c>
      <c r="D115" t="s">
        <v>229</v>
      </c>
      <c r="E115">
        <v>38</v>
      </c>
      <c r="F115" t="s">
        <v>958</v>
      </c>
      <c r="G115" t="s">
        <v>959</v>
      </c>
    </row>
    <row r="116" spans="1:11">
      <c r="A116">
        <v>114</v>
      </c>
      <c r="B116" s="15">
        <v>1013</v>
      </c>
      <c r="C116" s="15" t="s">
        <v>351</v>
      </c>
      <c r="D116" s="15" t="s">
        <v>352</v>
      </c>
      <c r="E116" s="15">
        <v>1</v>
      </c>
      <c r="F116" s="15" t="s">
        <v>889</v>
      </c>
      <c r="G116" s="15" t="s">
        <v>6</v>
      </c>
      <c r="H116">
        <v>1</v>
      </c>
      <c r="J116" t="s">
        <v>40</v>
      </c>
      <c r="K116" t="s">
        <v>960</v>
      </c>
    </row>
    <row r="117" spans="1:10">
      <c r="A117">
        <v>115</v>
      </c>
      <c r="B117" s="15">
        <v>1013</v>
      </c>
      <c r="C117" s="15" t="s">
        <v>351</v>
      </c>
      <c r="D117" s="15" t="s">
        <v>352</v>
      </c>
      <c r="E117" s="15">
        <v>2</v>
      </c>
      <c r="F117" s="15" t="s">
        <v>891</v>
      </c>
      <c r="G117" s="15" t="s">
        <v>9</v>
      </c>
      <c r="H117">
        <v>1</v>
      </c>
      <c r="J117" t="s">
        <v>235</v>
      </c>
    </row>
    <row r="118" spans="1:10">
      <c r="A118">
        <v>116</v>
      </c>
      <c r="B118">
        <v>1013</v>
      </c>
      <c r="C118" t="s">
        <v>351</v>
      </c>
      <c r="D118" t="s">
        <v>352</v>
      </c>
      <c r="E118">
        <v>3</v>
      </c>
      <c r="F118" t="s">
        <v>926</v>
      </c>
      <c r="G118" t="s">
        <v>231</v>
      </c>
      <c r="J118" t="s">
        <v>376</v>
      </c>
    </row>
    <row r="119" spans="1:8">
      <c r="A119">
        <v>117</v>
      </c>
      <c r="B119" s="15">
        <v>1013</v>
      </c>
      <c r="C119" s="15" t="s">
        <v>351</v>
      </c>
      <c r="D119" s="15" t="s">
        <v>352</v>
      </c>
      <c r="E119" s="15">
        <v>4</v>
      </c>
      <c r="F119" s="15" t="s">
        <v>927</v>
      </c>
      <c r="G119" s="15" t="s">
        <v>234</v>
      </c>
      <c r="H119">
        <v>1</v>
      </c>
    </row>
    <row r="120" spans="1:8">
      <c r="A120">
        <v>118</v>
      </c>
      <c r="B120" s="15">
        <v>1013</v>
      </c>
      <c r="C120" s="15" t="s">
        <v>351</v>
      </c>
      <c r="D120" s="15" t="s">
        <v>352</v>
      </c>
      <c r="E120" s="15">
        <v>5</v>
      </c>
      <c r="F120" s="15" t="s">
        <v>928</v>
      </c>
      <c r="G120" s="15" t="s">
        <v>238</v>
      </c>
      <c r="H120">
        <v>1</v>
      </c>
    </row>
    <row r="121" spans="1:7">
      <c r="A121">
        <v>119</v>
      </c>
      <c r="B121">
        <v>1013</v>
      </c>
      <c r="C121" t="s">
        <v>351</v>
      </c>
      <c r="D121" t="s">
        <v>352</v>
      </c>
      <c r="E121">
        <v>6</v>
      </c>
      <c r="F121" t="s">
        <v>929</v>
      </c>
      <c r="G121" t="s">
        <v>241</v>
      </c>
    </row>
    <row r="122" spans="1:7">
      <c r="A122">
        <v>120</v>
      </c>
      <c r="B122">
        <v>1013</v>
      </c>
      <c r="C122" t="s">
        <v>351</v>
      </c>
      <c r="D122" t="s">
        <v>352</v>
      </c>
      <c r="E122">
        <v>7</v>
      </c>
      <c r="F122" t="s">
        <v>961</v>
      </c>
      <c r="G122" t="s">
        <v>356</v>
      </c>
    </row>
    <row r="123" spans="1:7">
      <c r="A123">
        <v>121</v>
      </c>
      <c r="B123">
        <v>1013</v>
      </c>
      <c r="C123" t="s">
        <v>351</v>
      </c>
      <c r="D123" t="s">
        <v>352</v>
      </c>
      <c r="E123">
        <v>8</v>
      </c>
      <c r="F123" t="s">
        <v>930</v>
      </c>
      <c r="G123" t="s">
        <v>245</v>
      </c>
    </row>
    <row r="124" spans="1:7">
      <c r="A124">
        <v>122</v>
      </c>
      <c r="B124">
        <v>1013</v>
      </c>
      <c r="C124" t="s">
        <v>351</v>
      </c>
      <c r="D124" t="s">
        <v>352</v>
      </c>
      <c r="E124">
        <v>9</v>
      </c>
      <c r="F124" t="s">
        <v>931</v>
      </c>
      <c r="G124" t="s">
        <v>250</v>
      </c>
    </row>
    <row r="125" spans="1:7">
      <c r="A125">
        <v>123</v>
      </c>
      <c r="B125">
        <v>1013</v>
      </c>
      <c r="C125" t="s">
        <v>351</v>
      </c>
      <c r="D125" t="s">
        <v>352</v>
      </c>
      <c r="E125">
        <v>10</v>
      </c>
      <c r="F125" t="s">
        <v>932</v>
      </c>
      <c r="G125" t="s">
        <v>253</v>
      </c>
    </row>
    <row r="126" spans="1:7">
      <c r="A126">
        <v>124</v>
      </c>
      <c r="B126">
        <v>1013</v>
      </c>
      <c r="C126" t="s">
        <v>351</v>
      </c>
      <c r="D126" t="s">
        <v>352</v>
      </c>
      <c r="E126">
        <v>11</v>
      </c>
      <c r="F126" t="s">
        <v>933</v>
      </c>
      <c r="G126" t="s">
        <v>256</v>
      </c>
    </row>
    <row r="127" spans="1:8">
      <c r="A127">
        <v>125</v>
      </c>
      <c r="B127" s="15">
        <v>1013</v>
      </c>
      <c r="C127" s="15" t="s">
        <v>351</v>
      </c>
      <c r="D127" s="15" t="s">
        <v>352</v>
      </c>
      <c r="E127" s="15">
        <v>12</v>
      </c>
      <c r="F127" s="15" t="s">
        <v>934</v>
      </c>
      <c r="G127" s="15" t="s">
        <v>259</v>
      </c>
      <c r="H127">
        <v>1</v>
      </c>
    </row>
    <row r="128" spans="1:8">
      <c r="A128">
        <v>126</v>
      </c>
      <c r="B128" s="15">
        <v>1013</v>
      </c>
      <c r="C128" s="15" t="s">
        <v>351</v>
      </c>
      <c r="D128" s="15" t="s">
        <v>352</v>
      </c>
      <c r="E128" s="15">
        <v>13</v>
      </c>
      <c r="F128" s="15" t="s">
        <v>935</v>
      </c>
      <c r="G128" s="15" t="s">
        <v>262</v>
      </c>
      <c r="H128">
        <v>1</v>
      </c>
    </row>
    <row r="129" spans="1:7">
      <c r="A129">
        <v>127</v>
      </c>
      <c r="B129">
        <v>1013</v>
      </c>
      <c r="C129" t="s">
        <v>351</v>
      </c>
      <c r="D129" t="s">
        <v>352</v>
      </c>
      <c r="E129">
        <v>14</v>
      </c>
      <c r="F129" t="s">
        <v>936</v>
      </c>
      <c r="G129" t="s">
        <v>265</v>
      </c>
    </row>
    <row r="130" spans="1:7">
      <c r="A130">
        <v>128</v>
      </c>
      <c r="B130">
        <v>1013</v>
      </c>
      <c r="C130" t="s">
        <v>351</v>
      </c>
      <c r="D130" t="s">
        <v>352</v>
      </c>
      <c r="E130">
        <v>15</v>
      </c>
      <c r="F130" t="s">
        <v>937</v>
      </c>
      <c r="G130" t="s">
        <v>270</v>
      </c>
    </row>
    <row r="131" spans="1:7">
      <c r="A131">
        <v>129</v>
      </c>
      <c r="B131">
        <v>1013</v>
      </c>
      <c r="C131" t="s">
        <v>351</v>
      </c>
      <c r="D131" t="s">
        <v>352</v>
      </c>
      <c r="E131">
        <v>16</v>
      </c>
      <c r="F131" t="s">
        <v>962</v>
      </c>
      <c r="G131" t="s">
        <v>362</v>
      </c>
    </row>
    <row r="132" spans="1:7">
      <c r="A132">
        <v>130</v>
      </c>
      <c r="B132">
        <v>1013</v>
      </c>
      <c r="C132" t="s">
        <v>351</v>
      </c>
      <c r="D132" t="s">
        <v>352</v>
      </c>
      <c r="E132">
        <v>17</v>
      </c>
      <c r="F132" t="s">
        <v>963</v>
      </c>
      <c r="G132" t="s">
        <v>366</v>
      </c>
    </row>
    <row r="133" spans="1:8">
      <c r="A133">
        <v>131</v>
      </c>
      <c r="B133" s="15">
        <v>1013</v>
      </c>
      <c r="C133" s="15" t="s">
        <v>351</v>
      </c>
      <c r="D133" s="15" t="s">
        <v>352</v>
      </c>
      <c r="E133" s="15">
        <v>18</v>
      </c>
      <c r="F133" s="15" t="s">
        <v>860</v>
      </c>
      <c r="G133" s="15" t="s">
        <v>29</v>
      </c>
      <c r="H133">
        <v>1</v>
      </c>
    </row>
    <row r="134" spans="1:8">
      <c r="A134">
        <v>132</v>
      </c>
      <c r="B134" s="15">
        <v>1013</v>
      </c>
      <c r="C134" s="15" t="s">
        <v>351</v>
      </c>
      <c r="D134" s="15" t="s">
        <v>352</v>
      </c>
      <c r="E134" s="15">
        <v>19</v>
      </c>
      <c r="F134" s="15" t="s">
        <v>947</v>
      </c>
      <c r="G134" s="15" t="s">
        <v>309</v>
      </c>
      <c r="H134">
        <v>1</v>
      </c>
    </row>
    <row r="135" spans="1:7">
      <c r="A135">
        <v>133</v>
      </c>
      <c r="B135">
        <v>1013</v>
      </c>
      <c r="C135" t="s">
        <v>351</v>
      </c>
      <c r="D135" t="s">
        <v>352</v>
      </c>
      <c r="E135">
        <v>20</v>
      </c>
      <c r="F135" t="s">
        <v>948</v>
      </c>
      <c r="G135" t="s">
        <v>313</v>
      </c>
    </row>
    <row r="136" spans="1:7">
      <c r="A136">
        <v>134</v>
      </c>
      <c r="B136">
        <v>1013</v>
      </c>
      <c r="C136" t="s">
        <v>351</v>
      </c>
      <c r="D136" t="s">
        <v>352</v>
      </c>
      <c r="E136">
        <v>21</v>
      </c>
      <c r="F136" t="s">
        <v>949</v>
      </c>
      <c r="G136" t="s">
        <v>316</v>
      </c>
    </row>
    <row r="137" spans="1:7">
      <c r="A137">
        <v>135</v>
      </c>
      <c r="B137">
        <v>1013</v>
      </c>
      <c r="C137" t="s">
        <v>351</v>
      </c>
      <c r="D137" t="s">
        <v>352</v>
      </c>
      <c r="E137">
        <v>22</v>
      </c>
      <c r="F137" t="s">
        <v>951</v>
      </c>
      <c r="G137" t="s">
        <v>324</v>
      </c>
    </row>
    <row r="138" spans="1:7">
      <c r="A138">
        <v>136</v>
      </c>
      <c r="B138">
        <v>1013</v>
      </c>
      <c r="C138" t="s">
        <v>351</v>
      </c>
      <c r="D138" t="s">
        <v>352</v>
      </c>
      <c r="E138">
        <v>23</v>
      </c>
      <c r="F138" t="s">
        <v>952</v>
      </c>
      <c r="G138" t="s">
        <v>327</v>
      </c>
    </row>
    <row r="139" spans="1:7">
      <c r="A139">
        <v>137</v>
      </c>
      <c r="B139">
        <v>1013</v>
      </c>
      <c r="C139" t="s">
        <v>351</v>
      </c>
      <c r="D139" t="s">
        <v>352</v>
      </c>
      <c r="E139">
        <v>24</v>
      </c>
      <c r="F139" t="s">
        <v>953</v>
      </c>
      <c r="G139" t="s">
        <v>331</v>
      </c>
    </row>
    <row r="140" spans="1:7">
      <c r="A140">
        <v>138</v>
      </c>
      <c r="B140">
        <v>1013</v>
      </c>
      <c r="C140" t="s">
        <v>351</v>
      </c>
      <c r="D140" t="s">
        <v>352</v>
      </c>
      <c r="E140">
        <v>25</v>
      </c>
      <c r="F140" t="s">
        <v>954</v>
      </c>
      <c r="G140" t="s">
        <v>334</v>
      </c>
    </row>
    <row r="141" spans="1:7">
      <c r="A141">
        <v>139</v>
      </c>
      <c r="B141">
        <v>1013</v>
      </c>
      <c r="C141" t="s">
        <v>351</v>
      </c>
      <c r="D141" t="s">
        <v>352</v>
      </c>
      <c r="E141">
        <v>26</v>
      </c>
      <c r="F141" t="s">
        <v>955</v>
      </c>
      <c r="G141" t="s">
        <v>337</v>
      </c>
    </row>
    <row r="142" spans="1:7">
      <c r="A142">
        <v>140</v>
      </c>
      <c r="B142">
        <v>1013</v>
      </c>
      <c r="C142" t="s">
        <v>351</v>
      </c>
      <c r="D142" t="s">
        <v>352</v>
      </c>
      <c r="E142">
        <v>27</v>
      </c>
      <c r="F142" t="s">
        <v>892</v>
      </c>
      <c r="G142" t="s">
        <v>339</v>
      </c>
    </row>
    <row r="143" spans="1:7">
      <c r="A143">
        <v>141</v>
      </c>
      <c r="B143">
        <v>1013</v>
      </c>
      <c r="C143" t="s">
        <v>351</v>
      </c>
      <c r="D143" t="s">
        <v>352</v>
      </c>
      <c r="E143">
        <v>28</v>
      </c>
      <c r="F143" t="s">
        <v>956</v>
      </c>
      <c r="G143" t="s">
        <v>343</v>
      </c>
    </row>
    <row r="144" spans="1:7">
      <c r="A144">
        <v>142</v>
      </c>
      <c r="B144">
        <v>1013</v>
      </c>
      <c r="C144" t="s">
        <v>351</v>
      </c>
      <c r="D144" t="s">
        <v>352</v>
      </c>
      <c r="E144">
        <v>29</v>
      </c>
      <c r="F144" t="s">
        <v>957</v>
      </c>
      <c r="G144" t="s">
        <v>346</v>
      </c>
    </row>
    <row r="145" spans="1:11">
      <c r="A145">
        <v>143</v>
      </c>
      <c r="B145" s="15">
        <v>1015</v>
      </c>
      <c r="C145" s="15" t="s">
        <v>382</v>
      </c>
      <c r="D145" s="15" t="s">
        <v>383</v>
      </c>
      <c r="E145" s="15">
        <v>1</v>
      </c>
      <c r="F145" s="15" t="s">
        <v>889</v>
      </c>
      <c r="G145" s="15" t="s">
        <v>6</v>
      </c>
      <c r="H145">
        <v>1</v>
      </c>
      <c r="J145" t="s">
        <v>235</v>
      </c>
      <c r="K145" t="s">
        <v>964</v>
      </c>
    </row>
    <row r="146" spans="1:10">
      <c r="A146">
        <v>144</v>
      </c>
      <c r="B146" s="15">
        <v>1015</v>
      </c>
      <c r="C146" s="15" t="s">
        <v>382</v>
      </c>
      <c r="D146" s="15" t="s">
        <v>383</v>
      </c>
      <c r="E146" s="15">
        <v>2</v>
      </c>
      <c r="F146" s="15" t="s">
        <v>891</v>
      </c>
      <c r="G146" s="15" t="s">
        <v>9</v>
      </c>
      <c r="H146">
        <v>1</v>
      </c>
      <c r="J146" t="s">
        <v>40</v>
      </c>
    </row>
    <row r="147" spans="1:10">
      <c r="A147">
        <v>145</v>
      </c>
      <c r="B147">
        <v>1015</v>
      </c>
      <c r="C147" t="s">
        <v>382</v>
      </c>
      <c r="D147" t="s">
        <v>383</v>
      </c>
      <c r="E147">
        <v>3</v>
      </c>
      <c r="F147" t="s">
        <v>926</v>
      </c>
      <c r="G147" t="s">
        <v>231</v>
      </c>
      <c r="J147" t="s">
        <v>272</v>
      </c>
    </row>
    <row r="148" spans="1:8">
      <c r="A148">
        <v>146</v>
      </c>
      <c r="B148" s="15">
        <v>1015</v>
      </c>
      <c r="C148" s="15" t="s">
        <v>382</v>
      </c>
      <c r="D148" s="15" t="s">
        <v>383</v>
      </c>
      <c r="E148" s="15">
        <v>4</v>
      </c>
      <c r="F148" s="15" t="s">
        <v>927</v>
      </c>
      <c r="G148" s="15" t="s">
        <v>234</v>
      </c>
      <c r="H148">
        <v>1</v>
      </c>
    </row>
    <row r="149" spans="1:7">
      <c r="A149">
        <v>147</v>
      </c>
      <c r="B149">
        <v>1015</v>
      </c>
      <c r="C149" t="s">
        <v>382</v>
      </c>
      <c r="D149" t="s">
        <v>383</v>
      </c>
      <c r="E149">
        <v>5</v>
      </c>
      <c r="F149" t="s">
        <v>932</v>
      </c>
      <c r="G149" t="s">
        <v>253</v>
      </c>
    </row>
    <row r="150" spans="1:8">
      <c r="A150">
        <v>148</v>
      </c>
      <c r="B150" s="15">
        <v>1015</v>
      </c>
      <c r="C150" s="15" t="s">
        <v>382</v>
      </c>
      <c r="D150" s="15" t="s">
        <v>383</v>
      </c>
      <c r="E150" s="15">
        <v>6</v>
      </c>
      <c r="F150" s="15" t="s">
        <v>934</v>
      </c>
      <c r="G150" s="15" t="s">
        <v>259</v>
      </c>
      <c r="H150">
        <v>1</v>
      </c>
    </row>
    <row r="151" spans="1:8">
      <c r="A151">
        <v>149</v>
      </c>
      <c r="B151" s="15">
        <v>1015</v>
      </c>
      <c r="C151" s="15" t="s">
        <v>382</v>
      </c>
      <c r="D151" s="15" t="s">
        <v>383</v>
      </c>
      <c r="E151" s="15">
        <v>7</v>
      </c>
      <c r="F151" s="15" t="s">
        <v>935</v>
      </c>
      <c r="G151" s="15" t="s">
        <v>262</v>
      </c>
      <c r="H151">
        <v>1</v>
      </c>
    </row>
    <row r="152" spans="1:7">
      <c r="A152">
        <v>150</v>
      </c>
      <c r="B152">
        <v>1015</v>
      </c>
      <c r="C152" t="s">
        <v>382</v>
      </c>
      <c r="D152" t="s">
        <v>383</v>
      </c>
      <c r="E152">
        <v>8</v>
      </c>
      <c r="F152" t="s">
        <v>937</v>
      </c>
      <c r="G152" t="s">
        <v>270</v>
      </c>
    </row>
    <row r="153" spans="1:7">
      <c r="A153">
        <v>151</v>
      </c>
      <c r="B153">
        <v>1015</v>
      </c>
      <c r="C153" t="s">
        <v>382</v>
      </c>
      <c r="D153" t="s">
        <v>383</v>
      </c>
      <c r="E153">
        <v>9</v>
      </c>
      <c r="F153" t="s">
        <v>965</v>
      </c>
      <c r="G153" t="s">
        <v>385</v>
      </c>
    </row>
    <row r="154" spans="1:7">
      <c r="A154">
        <v>152</v>
      </c>
      <c r="B154">
        <v>1015</v>
      </c>
      <c r="C154" t="s">
        <v>382</v>
      </c>
      <c r="D154" t="s">
        <v>383</v>
      </c>
      <c r="E154">
        <v>10</v>
      </c>
      <c r="F154" t="s">
        <v>966</v>
      </c>
      <c r="G154" t="s">
        <v>390</v>
      </c>
    </row>
    <row r="155" spans="1:7">
      <c r="A155">
        <v>153</v>
      </c>
      <c r="B155">
        <v>1015</v>
      </c>
      <c r="C155" t="s">
        <v>382</v>
      </c>
      <c r="D155" t="s">
        <v>383</v>
      </c>
      <c r="E155">
        <v>11</v>
      </c>
      <c r="F155" t="s">
        <v>941</v>
      </c>
      <c r="G155" t="s">
        <v>391</v>
      </c>
    </row>
    <row r="156" spans="1:7">
      <c r="A156">
        <v>154</v>
      </c>
      <c r="B156">
        <v>1015</v>
      </c>
      <c r="C156" t="s">
        <v>382</v>
      </c>
      <c r="D156" t="s">
        <v>383</v>
      </c>
      <c r="E156">
        <v>12</v>
      </c>
      <c r="F156" t="s">
        <v>967</v>
      </c>
      <c r="G156" t="s">
        <v>290</v>
      </c>
    </row>
    <row r="157" spans="1:8">
      <c r="A157">
        <v>155</v>
      </c>
      <c r="B157" s="15">
        <v>1015</v>
      </c>
      <c r="C157" s="15" t="s">
        <v>382</v>
      </c>
      <c r="D157" s="15" t="s">
        <v>383</v>
      </c>
      <c r="E157" s="15">
        <v>13</v>
      </c>
      <c r="F157" s="15" t="s">
        <v>968</v>
      </c>
      <c r="G157" s="15" t="s">
        <v>397</v>
      </c>
      <c r="H157">
        <v>1</v>
      </c>
    </row>
    <row r="158" spans="1:8">
      <c r="A158">
        <v>156</v>
      </c>
      <c r="B158" s="15">
        <v>1015</v>
      </c>
      <c r="C158" s="15" t="s">
        <v>382</v>
      </c>
      <c r="D158" s="15" t="s">
        <v>383</v>
      </c>
      <c r="E158" s="15">
        <v>14</v>
      </c>
      <c r="F158" s="15" t="s">
        <v>969</v>
      </c>
      <c r="G158" s="15" t="s">
        <v>399</v>
      </c>
      <c r="H158">
        <v>1</v>
      </c>
    </row>
    <row r="159" spans="1:7">
      <c r="A159">
        <v>157</v>
      </c>
      <c r="B159">
        <v>1015</v>
      </c>
      <c r="C159" t="s">
        <v>382</v>
      </c>
      <c r="D159" t="s">
        <v>383</v>
      </c>
      <c r="E159">
        <v>15</v>
      </c>
      <c r="F159" t="s">
        <v>970</v>
      </c>
      <c r="G159" t="s">
        <v>402</v>
      </c>
    </row>
    <row r="160" spans="1:11">
      <c r="A160">
        <v>158</v>
      </c>
      <c r="B160" s="15">
        <v>1017</v>
      </c>
      <c r="C160" s="15" t="s">
        <v>403</v>
      </c>
      <c r="D160" s="15" t="s">
        <v>404</v>
      </c>
      <c r="E160" s="15">
        <v>1</v>
      </c>
      <c r="F160" s="15" t="s">
        <v>889</v>
      </c>
      <c r="G160" s="15" t="s">
        <v>6</v>
      </c>
      <c r="H160">
        <v>1</v>
      </c>
      <c r="J160" t="s">
        <v>235</v>
      </c>
      <c r="K160" t="s">
        <v>971</v>
      </c>
    </row>
    <row r="161" spans="1:10">
      <c r="A161">
        <v>159</v>
      </c>
      <c r="B161" s="15">
        <v>1017</v>
      </c>
      <c r="C161" s="15" t="s">
        <v>403</v>
      </c>
      <c r="D161" s="15" t="s">
        <v>404</v>
      </c>
      <c r="E161" s="15">
        <v>2</v>
      </c>
      <c r="F161" s="15" t="s">
        <v>891</v>
      </c>
      <c r="G161" s="15" t="s">
        <v>9</v>
      </c>
      <c r="H161">
        <v>1</v>
      </c>
      <c r="J161" t="s">
        <v>40</v>
      </c>
    </row>
    <row r="162" spans="1:7">
      <c r="A162">
        <v>160</v>
      </c>
      <c r="B162">
        <v>1017</v>
      </c>
      <c r="C162" t="s">
        <v>403</v>
      </c>
      <c r="D162" t="s">
        <v>404</v>
      </c>
      <c r="E162">
        <v>3</v>
      </c>
      <c r="F162" t="s">
        <v>926</v>
      </c>
      <c r="G162" t="s">
        <v>231</v>
      </c>
    </row>
    <row r="163" spans="1:7">
      <c r="A163">
        <v>161</v>
      </c>
      <c r="B163">
        <v>1017</v>
      </c>
      <c r="C163" t="s">
        <v>403</v>
      </c>
      <c r="D163" t="s">
        <v>404</v>
      </c>
      <c r="E163">
        <v>4</v>
      </c>
      <c r="F163" t="s">
        <v>972</v>
      </c>
      <c r="G163" t="s">
        <v>406</v>
      </c>
    </row>
    <row r="164" spans="1:8">
      <c r="A164">
        <v>162</v>
      </c>
      <c r="B164" s="15">
        <v>1017</v>
      </c>
      <c r="C164" s="15" t="s">
        <v>403</v>
      </c>
      <c r="D164" s="15" t="s">
        <v>404</v>
      </c>
      <c r="E164" s="15">
        <v>5</v>
      </c>
      <c r="F164" s="15" t="s">
        <v>927</v>
      </c>
      <c r="G164" s="15" t="s">
        <v>234</v>
      </c>
      <c r="H164">
        <v>1</v>
      </c>
    </row>
    <row r="165" spans="1:8">
      <c r="A165">
        <v>163</v>
      </c>
      <c r="B165" s="15">
        <v>1017</v>
      </c>
      <c r="C165" s="15" t="s">
        <v>403</v>
      </c>
      <c r="D165" s="15" t="s">
        <v>404</v>
      </c>
      <c r="E165" s="15">
        <v>6</v>
      </c>
      <c r="F165" s="15" t="s">
        <v>928</v>
      </c>
      <c r="G165" s="15" t="s">
        <v>238</v>
      </c>
      <c r="H165">
        <v>1</v>
      </c>
    </row>
    <row r="166" spans="1:7">
      <c r="A166">
        <v>164</v>
      </c>
      <c r="B166">
        <v>1017</v>
      </c>
      <c r="C166" t="s">
        <v>403</v>
      </c>
      <c r="D166" t="s">
        <v>404</v>
      </c>
      <c r="E166">
        <v>7</v>
      </c>
      <c r="F166" t="s">
        <v>932</v>
      </c>
      <c r="G166" t="s">
        <v>253</v>
      </c>
    </row>
    <row r="167" spans="1:8">
      <c r="A167">
        <v>165</v>
      </c>
      <c r="B167" s="15">
        <v>1017</v>
      </c>
      <c r="C167" s="15" t="s">
        <v>403</v>
      </c>
      <c r="D167" s="15" t="s">
        <v>404</v>
      </c>
      <c r="E167" s="15">
        <v>8</v>
      </c>
      <c r="F167" s="15" t="s">
        <v>934</v>
      </c>
      <c r="G167" s="15" t="s">
        <v>259</v>
      </c>
      <c r="H167">
        <v>1</v>
      </c>
    </row>
    <row r="168" spans="1:8">
      <c r="A168">
        <v>166</v>
      </c>
      <c r="B168" s="15">
        <v>1017</v>
      </c>
      <c r="C168" s="15" t="s">
        <v>403</v>
      </c>
      <c r="D168" s="15" t="s">
        <v>404</v>
      </c>
      <c r="E168" s="15">
        <v>9</v>
      </c>
      <c r="F168" s="15" t="s">
        <v>935</v>
      </c>
      <c r="G168" s="15" t="s">
        <v>262</v>
      </c>
      <c r="H168">
        <v>1</v>
      </c>
    </row>
    <row r="169" spans="1:7">
      <c r="A169">
        <v>167</v>
      </c>
      <c r="B169">
        <v>1017</v>
      </c>
      <c r="C169" t="s">
        <v>403</v>
      </c>
      <c r="D169" t="s">
        <v>404</v>
      </c>
      <c r="E169">
        <v>10</v>
      </c>
      <c r="F169" t="s">
        <v>936</v>
      </c>
      <c r="G169" t="s">
        <v>265</v>
      </c>
    </row>
    <row r="170" spans="1:7">
      <c r="A170">
        <v>168</v>
      </c>
      <c r="B170">
        <v>1017</v>
      </c>
      <c r="C170" t="s">
        <v>403</v>
      </c>
      <c r="D170" t="s">
        <v>404</v>
      </c>
      <c r="E170">
        <v>11</v>
      </c>
      <c r="F170" t="s">
        <v>937</v>
      </c>
      <c r="G170" t="s">
        <v>270</v>
      </c>
    </row>
    <row r="171" spans="1:8">
      <c r="A171">
        <v>169</v>
      </c>
      <c r="B171" s="15">
        <v>1017</v>
      </c>
      <c r="C171" s="15" t="s">
        <v>403</v>
      </c>
      <c r="D171" s="15" t="s">
        <v>404</v>
      </c>
      <c r="E171" s="15">
        <v>12</v>
      </c>
      <c r="F171" s="15" t="s">
        <v>860</v>
      </c>
      <c r="G171" s="15" t="s">
        <v>29</v>
      </c>
      <c r="H171">
        <v>1</v>
      </c>
    </row>
    <row r="172" spans="1:7">
      <c r="A172">
        <v>170</v>
      </c>
      <c r="B172">
        <v>1017</v>
      </c>
      <c r="C172" t="s">
        <v>403</v>
      </c>
      <c r="D172" t="s">
        <v>404</v>
      </c>
      <c r="E172">
        <v>13</v>
      </c>
      <c r="F172" t="s">
        <v>973</v>
      </c>
      <c r="G172" t="s">
        <v>408</v>
      </c>
    </row>
    <row r="173" spans="1:7">
      <c r="A173">
        <v>171</v>
      </c>
      <c r="B173">
        <v>1017</v>
      </c>
      <c r="C173" t="s">
        <v>403</v>
      </c>
      <c r="D173" t="s">
        <v>404</v>
      </c>
      <c r="E173">
        <v>14</v>
      </c>
      <c r="F173" t="s">
        <v>974</v>
      </c>
      <c r="G173" t="s">
        <v>411</v>
      </c>
    </row>
    <row r="174" spans="1:8">
      <c r="A174">
        <v>172</v>
      </c>
      <c r="B174" s="15">
        <v>1017</v>
      </c>
      <c r="C174" s="15" t="s">
        <v>403</v>
      </c>
      <c r="D174" s="15" t="s">
        <v>404</v>
      </c>
      <c r="E174" s="15">
        <v>15</v>
      </c>
      <c r="F174" s="15" t="s">
        <v>947</v>
      </c>
      <c r="G174" s="15" t="s">
        <v>309</v>
      </c>
      <c r="H174">
        <v>1</v>
      </c>
    </row>
    <row r="175" spans="1:7">
      <c r="A175">
        <v>173</v>
      </c>
      <c r="B175">
        <v>1017</v>
      </c>
      <c r="C175" t="s">
        <v>403</v>
      </c>
      <c r="D175" t="s">
        <v>404</v>
      </c>
      <c r="E175">
        <v>16</v>
      </c>
      <c r="F175" t="s">
        <v>948</v>
      </c>
      <c r="G175" t="s">
        <v>313</v>
      </c>
    </row>
    <row r="176" spans="1:7">
      <c r="A176">
        <v>174</v>
      </c>
      <c r="B176">
        <v>1017</v>
      </c>
      <c r="C176" t="s">
        <v>403</v>
      </c>
      <c r="D176" t="s">
        <v>404</v>
      </c>
      <c r="E176">
        <v>17</v>
      </c>
      <c r="F176" t="s">
        <v>949</v>
      </c>
      <c r="G176" t="s">
        <v>316</v>
      </c>
    </row>
    <row r="177" spans="1:7">
      <c r="A177">
        <v>175</v>
      </c>
      <c r="B177">
        <v>1017</v>
      </c>
      <c r="C177" t="s">
        <v>403</v>
      </c>
      <c r="D177" t="s">
        <v>404</v>
      </c>
      <c r="E177">
        <v>18</v>
      </c>
      <c r="F177" t="s">
        <v>955</v>
      </c>
      <c r="G177" t="s">
        <v>337</v>
      </c>
    </row>
    <row r="178" spans="1:7">
      <c r="A178">
        <v>176</v>
      </c>
      <c r="B178">
        <v>1017</v>
      </c>
      <c r="C178" t="s">
        <v>403</v>
      </c>
      <c r="D178" t="s">
        <v>404</v>
      </c>
      <c r="E178">
        <v>19</v>
      </c>
      <c r="F178" t="s">
        <v>892</v>
      </c>
      <c r="G178" t="s">
        <v>339</v>
      </c>
    </row>
    <row r="179" spans="1:7">
      <c r="A179">
        <v>177</v>
      </c>
      <c r="B179">
        <v>1017</v>
      </c>
      <c r="C179" t="s">
        <v>403</v>
      </c>
      <c r="D179" t="s">
        <v>404</v>
      </c>
      <c r="E179">
        <v>20</v>
      </c>
      <c r="F179" t="s">
        <v>956</v>
      </c>
      <c r="G179" t="s">
        <v>343</v>
      </c>
    </row>
    <row r="180" spans="1:7">
      <c r="A180">
        <v>178</v>
      </c>
      <c r="B180">
        <v>1017</v>
      </c>
      <c r="C180" t="s">
        <v>403</v>
      </c>
      <c r="D180" t="s">
        <v>404</v>
      </c>
      <c r="E180">
        <v>21</v>
      </c>
      <c r="F180" t="s">
        <v>957</v>
      </c>
      <c r="G180" t="s">
        <v>346</v>
      </c>
    </row>
    <row r="181" spans="1:7">
      <c r="A181">
        <v>179</v>
      </c>
      <c r="B181">
        <v>1017</v>
      </c>
      <c r="C181" t="s">
        <v>403</v>
      </c>
      <c r="D181" t="s">
        <v>404</v>
      </c>
      <c r="E181">
        <v>22</v>
      </c>
      <c r="F181" t="s">
        <v>958</v>
      </c>
      <c r="G181" t="s">
        <v>959</v>
      </c>
    </row>
    <row r="182" spans="1:7">
      <c r="A182">
        <v>180</v>
      </c>
      <c r="B182">
        <v>1017</v>
      </c>
      <c r="C182" t="s">
        <v>403</v>
      </c>
      <c r="D182" t="s">
        <v>404</v>
      </c>
      <c r="E182">
        <v>23</v>
      </c>
      <c r="F182" t="s">
        <v>975</v>
      </c>
      <c r="G182" t="s">
        <v>414</v>
      </c>
    </row>
    <row r="183" spans="1:11">
      <c r="A183">
        <v>181</v>
      </c>
      <c r="B183" s="15">
        <v>1019</v>
      </c>
      <c r="C183" s="15" t="s">
        <v>416</v>
      </c>
      <c r="D183" s="15" t="s">
        <v>417</v>
      </c>
      <c r="E183" s="15">
        <v>1</v>
      </c>
      <c r="F183" s="15" t="s">
        <v>889</v>
      </c>
      <c r="G183" s="15" t="s">
        <v>6</v>
      </c>
      <c r="H183">
        <v>1</v>
      </c>
      <c r="J183" t="s">
        <v>235</v>
      </c>
      <c r="K183" t="s">
        <v>976</v>
      </c>
    </row>
    <row r="184" spans="1:10">
      <c r="A184">
        <v>182</v>
      </c>
      <c r="B184" s="15">
        <v>1019</v>
      </c>
      <c r="C184" s="15" t="s">
        <v>416</v>
      </c>
      <c r="D184" s="15" t="s">
        <v>417</v>
      </c>
      <c r="E184" s="15">
        <v>2</v>
      </c>
      <c r="F184" s="15" t="s">
        <v>891</v>
      </c>
      <c r="G184" s="15" t="s">
        <v>9</v>
      </c>
      <c r="H184">
        <v>1</v>
      </c>
      <c r="J184" t="s">
        <v>40</v>
      </c>
    </row>
    <row r="185" spans="1:7">
      <c r="A185">
        <v>183</v>
      </c>
      <c r="B185">
        <v>1019</v>
      </c>
      <c r="C185" t="s">
        <v>416</v>
      </c>
      <c r="D185" t="s">
        <v>417</v>
      </c>
      <c r="E185">
        <v>3</v>
      </c>
      <c r="F185" t="s">
        <v>926</v>
      </c>
      <c r="G185" t="s">
        <v>231</v>
      </c>
    </row>
    <row r="186" spans="1:7">
      <c r="A186">
        <v>184</v>
      </c>
      <c r="B186">
        <v>1019</v>
      </c>
      <c r="C186" t="s">
        <v>416</v>
      </c>
      <c r="D186" t="s">
        <v>417</v>
      </c>
      <c r="E186">
        <v>4</v>
      </c>
      <c r="F186" t="s">
        <v>972</v>
      </c>
      <c r="G186" t="s">
        <v>406</v>
      </c>
    </row>
    <row r="187" spans="1:7">
      <c r="A187">
        <v>185</v>
      </c>
      <c r="B187">
        <v>1019</v>
      </c>
      <c r="C187" t="s">
        <v>416</v>
      </c>
      <c r="D187" t="s">
        <v>417</v>
      </c>
      <c r="E187">
        <v>5</v>
      </c>
      <c r="F187" t="s">
        <v>977</v>
      </c>
      <c r="G187" t="s">
        <v>419</v>
      </c>
    </row>
    <row r="188" spans="1:8">
      <c r="A188">
        <v>186</v>
      </c>
      <c r="B188" s="15">
        <v>1019</v>
      </c>
      <c r="C188" s="15" t="s">
        <v>416</v>
      </c>
      <c r="D188" s="15" t="s">
        <v>417</v>
      </c>
      <c r="E188" s="15">
        <v>6</v>
      </c>
      <c r="F188" s="15" t="s">
        <v>927</v>
      </c>
      <c r="G188" s="15" t="s">
        <v>234</v>
      </c>
      <c r="H188">
        <v>1</v>
      </c>
    </row>
    <row r="189" spans="1:8">
      <c r="A189">
        <v>187</v>
      </c>
      <c r="B189" s="15">
        <v>1019</v>
      </c>
      <c r="C189" s="15" t="s">
        <v>416</v>
      </c>
      <c r="D189" s="15" t="s">
        <v>417</v>
      </c>
      <c r="E189" s="15">
        <v>7</v>
      </c>
      <c r="F189" s="15" t="s">
        <v>928</v>
      </c>
      <c r="G189" s="15" t="s">
        <v>238</v>
      </c>
      <c r="H189">
        <v>1</v>
      </c>
    </row>
    <row r="190" spans="1:7">
      <c r="A190">
        <v>188</v>
      </c>
      <c r="B190">
        <v>1019</v>
      </c>
      <c r="C190" t="s">
        <v>416</v>
      </c>
      <c r="D190" t="s">
        <v>417</v>
      </c>
      <c r="E190">
        <v>8</v>
      </c>
      <c r="F190" t="s">
        <v>932</v>
      </c>
      <c r="G190" t="s">
        <v>253</v>
      </c>
    </row>
    <row r="191" spans="1:7">
      <c r="A191">
        <v>189</v>
      </c>
      <c r="B191">
        <v>1019</v>
      </c>
      <c r="C191" t="s">
        <v>416</v>
      </c>
      <c r="D191" t="s">
        <v>417</v>
      </c>
      <c r="E191">
        <v>9</v>
      </c>
      <c r="F191" t="s">
        <v>933</v>
      </c>
      <c r="G191" t="s">
        <v>256</v>
      </c>
    </row>
    <row r="192" spans="1:8">
      <c r="A192">
        <v>190</v>
      </c>
      <c r="B192" s="15">
        <v>1019</v>
      </c>
      <c r="C192" s="15" t="s">
        <v>416</v>
      </c>
      <c r="D192" s="15" t="s">
        <v>417</v>
      </c>
      <c r="E192" s="15">
        <v>10</v>
      </c>
      <c r="F192" s="15" t="s">
        <v>947</v>
      </c>
      <c r="G192" s="15" t="s">
        <v>422</v>
      </c>
      <c r="H192">
        <v>1</v>
      </c>
    </row>
    <row r="193" spans="1:7">
      <c r="A193">
        <v>191</v>
      </c>
      <c r="B193">
        <v>1019</v>
      </c>
      <c r="C193" t="s">
        <v>416</v>
      </c>
      <c r="D193" t="s">
        <v>417</v>
      </c>
      <c r="E193">
        <v>11</v>
      </c>
      <c r="F193" t="s">
        <v>978</v>
      </c>
      <c r="G193" t="s">
        <v>424</v>
      </c>
    </row>
    <row r="194" spans="1:7">
      <c r="A194">
        <v>192</v>
      </c>
      <c r="B194">
        <v>1019</v>
      </c>
      <c r="C194" t="s">
        <v>416</v>
      </c>
      <c r="D194" t="s">
        <v>417</v>
      </c>
      <c r="E194">
        <v>12</v>
      </c>
      <c r="F194" t="s">
        <v>979</v>
      </c>
      <c r="G194" t="s">
        <v>427</v>
      </c>
    </row>
    <row r="195" spans="1:7">
      <c r="A195">
        <v>193</v>
      </c>
      <c r="B195">
        <v>1019</v>
      </c>
      <c r="C195" t="s">
        <v>416</v>
      </c>
      <c r="D195" t="s">
        <v>417</v>
      </c>
      <c r="E195">
        <v>13</v>
      </c>
      <c r="F195" t="s">
        <v>980</v>
      </c>
      <c r="G195" t="s">
        <v>430</v>
      </c>
    </row>
    <row r="196" spans="1:7">
      <c r="A196">
        <v>194</v>
      </c>
      <c r="B196">
        <v>1019</v>
      </c>
      <c r="C196" t="s">
        <v>416</v>
      </c>
      <c r="D196" t="s">
        <v>417</v>
      </c>
      <c r="E196">
        <v>14</v>
      </c>
      <c r="F196" t="s">
        <v>981</v>
      </c>
      <c r="G196" t="s">
        <v>433</v>
      </c>
    </row>
    <row r="197" spans="1:8">
      <c r="A197">
        <v>195</v>
      </c>
      <c r="B197" s="15">
        <v>1019</v>
      </c>
      <c r="C197" s="15" t="s">
        <v>416</v>
      </c>
      <c r="D197" s="15" t="s">
        <v>417</v>
      </c>
      <c r="E197" s="15">
        <v>15</v>
      </c>
      <c r="F197" s="15" t="s">
        <v>934</v>
      </c>
      <c r="G197" s="15" t="s">
        <v>259</v>
      </c>
      <c r="H197">
        <v>1</v>
      </c>
    </row>
    <row r="198" spans="1:8">
      <c r="A198">
        <v>196</v>
      </c>
      <c r="B198" s="15">
        <v>1019</v>
      </c>
      <c r="C198" s="15" t="s">
        <v>416</v>
      </c>
      <c r="D198" s="15" t="s">
        <v>417</v>
      </c>
      <c r="E198" s="15">
        <v>16</v>
      </c>
      <c r="F198" s="15" t="s">
        <v>935</v>
      </c>
      <c r="G198" s="15" t="s">
        <v>262</v>
      </c>
      <c r="H198">
        <v>1</v>
      </c>
    </row>
    <row r="199" spans="1:7">
      <c r="A199">
        <v>197</v>
      </c>
      <c r="B199">
        <v>1019</v>
      </c>
      <c r="C199" t="s">
        <v>416</v>
      </c>
      <c r="D199" t="s">
        <v>417</v>
      </c>
      <c r="E199">
        <v>17</v>
      </c>
      <c r="F199" t="s">
        <v>982</v>
      </c>
      <c r="G199" t="s">
        <v>270</v>
      </c>
    </row>
    <row r="200" spans="1:7">
      <c r="A200">
        <v>198</v>
      </c>
      <c r="B200">
        <v>1019</v>
      </c>
      <c r="C200" t="s">
        <v>416</v>
      </c>
      <c r="D200" t="s">
        <v>417</v>
      </c>
      <c r="E200">
        <v>18</v>
      </c>
      <c r="F200" t="s">
        <v>983</v>
      </c>
      <c r="G200" t="s">
        <v>437</v>
      </c>
    </row>
    <row r="201" spans="1:7">
      <c r="A201">
        <v>199</v>
      </c>
      <c r="B201">
        <v>1019</v>
      </c>
      <c r="C201" t="s">
        <v>416</v>
      </c>
      <c r="D201" t="s">
        <v>417</v>
      </c>
      <c r="E201">
        <v>19</v>
      </c>
      <c r="F201" t="s">
        <v>984</v>
      </c>
      <c r="G201" t="s">
        <v>440</v>
      </c>
    </row>
    <row r="202" spans="1:7">
      <c r="A202">
        <v>200</v>
      </c>
      <c r="B202">
        <v>1019</v>
      </c>
      <c r="C202" t="s">
        <v>416</v>
      </c>
      <c r="D202" t="s">
        <v>417</v>
      </c>
      <c r="E202">
        <v>20</v>
      </c>
      <c r="F202" t="s">
        <v>985</v>
      </c>
      <c r="G202" t="s">
        <v>442</v>
      </c>
    </row>
    <row r="203" spans="1:7">
      <c r="A203">
        <v>201</v>
      </c>
      <c r="B203">
        <v>1019</v>
      </c>
      <c r="C203" t="s">
        <v>416</v>
      </c>
      <c r="D203" t="s">
        <v>417</v>
      </c>
      <c r="E203">
        <v>21</v>
      </c>
      <c r="F203" t="s">
        <v>986</v>
      </c>
      <c r="G203" t="s">
        <v>444</v>
      </c>
    </row>
    <row r="204" spans="1:7">
      <c r="A204">
        <v>202</v>
      </c>
      <c r="B204">
        <v>1019</v>
      </c>
      <c r="C204" t="s">
        <v>416</v>
      </c>
      <c r="D204" t="s">
        <v>417</v>
      </c>
      <c r="E204">
        <v>22</v>
      </c>
      <c r="F204" t="s">
        <v>974</v>
      </c>
      <c r="G204" t="s">
        <v>411</v>
      </c>
    </row>
    <row r="205" spans="1:8">
      <c r="A205">
        <v>203</v>
      </c>
      <c r="B205" s="15">
        <v>1019</v>
      </c>
      <c r="C205" s="15" t="s">
        <v>416</v>
      </c>
      <c r="D205" s="15" t="s">
        <v>417</v>
      </c>
      <c r="E205" s="15">
        <v>23</v>
      </c>
      <c r="F205" s="15" t="s">
        <v>987</v>
      </c>
      <c r="G205" s="15" t="s">
        <v>309</v>
      </c>
      <c r="H205">
        <v>1</v>
      </c>
    </row>
    <row r="206" spans="1:7">
      <c r="A206">
        <v>204</v>
      </c>
      <c r="B206">
        <v>1019</v>
      </c>
      <c r="C206" t="s">
        <v>416</v>
      </c>
      <c r="D206" t="s">
        <v>417</v>
      </c>
      <c r="E206">
        <v>24</v>
      </c>
      <c r="F206" t="s">
        <v>988</v>
      </c>
      <c r="G206" t="s">
        <v>447</v>
      </c>
    </row>
    <row r="207" spans="1:7">
      <c r="A207">
        <v>205</v>
      </c>
      <c r="B207">
        <v>1019</v>
      </c>
      <c r="C207" t="s">
        <v>416</v>
      </c>
      <c r="D207" t="s">
        <v>417</v>
      </c>
      <c r="E207">
        <v>25</v>
      </c>
      <c r="F207" t="s">
        <v>989</v>
      </c>
      <c r="G207" t="s">
        <v>316</v>
      </c>
    </row>
    <row r="208" spans="1:7">
      <c r="A208">
        <v>206</v>
      </c>
      <c r="B208">
        <v>1019</v>
      </c>
      <c r="C208" t="s">
        <v>416</v>
      </c>
      <c r="D208" t="s">
        <v>417</v>
      </c>
      <c r="E208">
        <v>26</v>
      </c>
      <c r="F208" t="s">
        <v>955</v>
      </c>
      <c r="G208" t="s">
        <v>450</v>
      </c>
    </row>
    <row r="209" spans="1:7">
      <c r="A209">
        <v>207</v>
      </c>
      <c r="B209">
        <v>1019</v>
      </c>
      <c r="C209" t="s">
        <v>416</v>
      </c>
      <c r="D209" t="s">
        <v>417</v>
      </c>
      <c r="E209">
        <v>27</v>
      </c>
      <c r="F209" t="s">
        <v>892</v>
      </c>
      <c r="G209" t="s">
        <v>339</v>
      </c>
    </row>
    <row r="210" spans="1:7">
      <c r="A210">
        <v>208</v>
      </c>
      <c r="B210">
        <v>1019</v>
      </c>
      <c r="C210" t="s">
        <v>416</v>
      </c>
      <c r="D210" t="s">
        <v>417</v>
      </c>
      <c r="E210">
        <v>28</v>
      </c>
      <c r="F210" t="s">
        <v>956</v>
      </c>
      <c r="G210" t="s">
        <v>343</v>
      </c>
    </row>
    <row r="211" spans="1:7">
      <c r="A211">
        <v>209</v>
      </c>
      <c r="B211">
        <v>1019</v>
      </c>
      <c r="C211" t="s">
        <v>416</v>
      </c>
      <c r="D211" t="s">
        <v>417</v>
      </c>
      <c r="E211">
        <v>29</v>
      </c>
      <c r="F211" t="s">
        <v>957</v>
      </c>
      <c r="G211" t="s">
        <v>346</v>
      </c>
    </row>
    <row r="212" spans="1:7">
      <c r="A212">
        <v>210</v>
      </c>
      <c r="B212">
        <v>1019</v>
      </c>
      <c r="C212" t="s">
        <v>416</v>
      </c>
      <c r="D212" t="s">
        <v>417</v>
      </c>
      <c r="E212">
        <v>30</v>
      </c>
      <c r="F212" t="s">
        <v>958</v>
      </c>
      <c r="G212" t="s">
        <v>959</v>
      </c>
    </row>
    <row r="213" spans="1:7">
      <c r="A213">
        <v>211</v>
      </c>
      <c r="B213">
        <v>1019</v>
      </c>
      <c r="C213" t="s">
        <v>416</v>
      </c>
      <c r="D213" t="s">
        <v>417</v>
      </c>
      <c r="E213">
        <v>31</v>
      </c>
      <c r="F213" t="s">
        <v>975</v>
      </c>
      <c r="G213" t="s">
        <v>414</v>
      </c>
    </row>
    <row r="214" spans="1:11">
      <c r="A214">
        <v>212</v>
      </c>
      <c r="B214" s="15">
        <v>1021</v>
      </c>
      <c r="C214" s="15" t="s">
        <v>452</v>
      </c>
      <c r="D214" s="15" t="s">
        <v>453</v>
      </c>
      <c r="E214" s="15">
        <v>1</v>
      </c>
      <c r="F214" s="15" t="s">
        <v>889</v>
      </c>
      <c r="G214" s="15" t="s">
        <v>6</v>
      </c>
      <c r="H214">
        <v>1</v>
      </c>
      <c r="J214" t="s">
        <v>235</v>
      </c>
      <c r="K214" t="s">
        <v>990</v>
      </c>
    </row>
    <row r="215" spans="1:10">
      <c r="A215">
        <v>213</v>
      </c>
      <c r="B215" s="15">
        <v>1021</v>
      </c>
      <c r="C215" s="15" t="s">
        <v>452</v>
      </c>
      <c r="D215" s="15" t="s">
        <v>453</v>
      </c>
      <c r="E215" s="15">
        <v>2</v>
      </c>
      <c r="F215" s="15" t="s">
        <v>891</v>
      </c>
      <c r="G215" s="15" t="s">
        <v>9</v>
      </c>
      <c r="H215">
        <v>1</v>
      </c>
      <c r="J215" t="s">
        <v>40</v>
      </c>
    </row>
    <row r="216" spans="1:10">
      <c r="A216">
        <v>214</v>
      </c>
      <c r="B216">
        <v>1021</v>
      </c>
      <c r="C216" t="s">
        <v>452</v>
      </c>
      <c r="D216" t="s">
        <v>453</v>
      </c>
      <c r="E216">
        <v>3</v>
      </c>
      <c r="F216" t="s">
        <v>926</v>
      </c>
      <c r="G216" t="s">
        <v>231</v>
      </c>
      <c r="J216" t="s">
        <v>272</v>
      </c>
    </row>
    <row r="217" spans="1:10">
      <c r="A217">
        <v>215</v>
      </c>
      <c r="B217">
        <v>1021</v>
      </c>
      <c r="C217" t="s">
        <v>452</v>
      </c>
      <c r="D217" t="s">
        <v>453</v>
      </c>
      <c r="E217">
        <v>4</v>
      </c>
      <c r="F217" t="s">
        <v>972</v>
      </c>
      <c r="G217" t="s">
        <v>406</v>
      </c>
      <c r="J217" t="s">
        <v>209</v>
      </c>
    </row>
    <row r="218" spans="1:8">
      <c r="A218">
        <v>216</v>
      </c>
      <c r="B218" s="15">
        <v>1021</v>
      </c>
      <c r="C218" s="15" t="s">
        <v>452</v>
      </c>
      <c r="D218" s="15" t="s">
        <v>453</v>
      </c>
      <c r="E218" s="15">
        <v>5</v>
      </c>
      <c r="F218" s="15" t="s">
        <v>927</v>
      </c>
      <c r="G218" s="15" t="s">
        <v>234</v>
      </c>
      <c r="H218">
        <v>1</v>
      </c>
    </row>
    <row r="219" spans="1:8">
      <c r="A219">
        <v>217</v>
      </c>
      <c r="B219" s="15">
        <v>1021</v>
      </c>
      <c r="C219" s="15" t="s">
        <v>452</v>
      </c>
      <c r="D219" s="15" t="s">
        <v>453</v>
      </c>
      <c r="E219" s="15">
        <v>6</v>
      </c>
      <c r="F219" s="15" t="s">
        <v>928</v>
      </c>
      <c r="G219" s="15" t="s">
        <v>238</v>
      </c>
      <c r="H219">
        <v>1</v>
      </c>
    </row>
    <row r="220" spans="1:7">
      <c r="A220">
        <v>218</v>
      </c>
      <c r="B220">
        <v>1021</v>
      </c>
      <c r="C220" t="s">
        <v>452</v>
      </c>
      <c r="D220" t="s">
        <v>453</v>
      </c>
      <c r="E220">
        <v>7</v>
      </c>
      <c r="F220" t="s">
        <v>932</v>
      </c>
      <c r="G220" t="s">
        <v>253</v>
      </c>
    </row>
    <row r="221" spans="1:7">
      <c r="A221">
        <v>219</v>
      </c>
      <c r="B221">
        <v>1021</v>
      </c>
      <c r="C221" t="s">
        <v>452</v>
      </c>
      <c r="D221" t="s">
        <v>453</v>
      </c>
      <c r="E221">
        <v>8</v>
      </c>
      <c r="F221" t="s">
        <v>933</v>
      </c>
      <c r="G221" t="s">
        <v>256</v>
      </c>
    </row>
    <row r="222" spans="1:8">
      <c r="A222">
        <v>220</v>
      </c>
      <c r="B222" s="15">
        <v>1021</v>
      </c>
      <c r="C222" s="15" t="s">
        <v>452</v>
      </c>
      <c r="D222" s="15" t="s">
        <v>453</v>
      </c>
      <c r="E222" s="15">
        <v>9</v>
      </c>
      <c r="F222" s="15" t="s">
        <v>991</v>
      </c>
      <c r="G222" s="15" t="s">
        <v>309</v>
      </c>
      <c r="H222">
        <v>1</v>
      </c>
    </row>
    <row r="223" spans="1:7">
      <c r="A223">
        <v>221</v>
      </c>
      <c r="B223">
        <v>1021</v>
      </c>
      <c r="C223" t="s">
        <v>452</v>
      </c>
      <c r="D223" t="s">
        <v>453</v>
      </c>
      <c r="E223">
        <v>10</v>
      </c>
      <c r="F223" t="s">
        <v>978</v>
      </c>
      <c r="G223" t="s">
        <v>455</v>
      </c>
    </row>
    <row r="224" spans="1:7">
      <c r="A224">
        <v>222</v>
      </c>
      <c r="B224">
        <v>1021</v>
      </c>
      <c r="C224" t="s">
        <v>452</v>
      </c>
      <c r="D224" t="s">
        <v>453</v>
      </c>
      <c r="E224">
        <v>11</v>
      </c>
      <c r="F224" t="s">
        <v>979</v>
      </c>
      <c r="G224" t="s">
        <v>457</v>
      </c>
    </row>
    <row r="225" spans="1:8">
      <c r="A225">
        <v>223</v>
      </c>
      <c r="B225" s="15">
        <v>1021</v>
      </c>
      <c r="C225" s="15" t="s">
        <v>452</v>
      </c>
      <c r="D225" s="15" t="s">
        <v>453</v>
      </c>
      <c r="E225" s="15">
        <v>12</v>
      </c>
      <c r="F225" s="15" t="s">
        <v>934</v>
      </c>
      <c r="G225" s="15" t="s">
        <v>259</v>
      </c>
      <c r="H225">
        <v>1</v>
      </c>
    </row>
    <row r="226" spans="1:8">
      <c r="A226">
        <v>224</v>
      </c>
      <c r="B226" s="15">
        <v>1021</v>
      </c>
      <c r="C226" s="15" t="s">
        <v>452</v>
      </c>
      <c r="D226" s="15" t="s">
        <v>453</v>
      </c>
      <c r="E226" s="15">
        <v>13</v>
      </c>
      <c r="F226" s="15" t="s">
        <v>935</v>
      </c>
      <c r="G226" s="15" t="s">
        <v>262</v>
      </c>
      <c r="H226">
        <v>1</v>
      </c>
    </row>
    <row r="227" spans="1:7">
      <c r="A227">
        <v>225</v>
      </c>
      <c r="B227">
        <v>1021</v>
      </c>
      <c r="C227" t="s">
        <v>452</v>
      </c>
      <c r="D227" t="s">
        <v>453</v>
      </c>
      <c r="E227">
        <v>14</v>
      </c>
      <c r="F227" t="s">
        <v>937</v>
      </c>
      <c r="G227" t="s">
        <v>270</v>
      </c>
    </row>
    <row r="228" spans="1:7">
      <c r="A228">
        <v>226</v>
      </c>
      <c r="B228">
        <v>1021</v>
      </c>
      <c r="C228" t="s">
        <v>452</v>
      </c>
      <c r="D228" t="s">
        <v>453</v>
      </c>
      <c r="E228">
        <v>15</v>
      </c>
      <c r="F228" t="s">
        <v>992</v>
      </c>
      <c r="G228" t="s">
        <v>437</v>
      </c>
    </row>
    <row r="229" spans="1:8">
      <c r="A229">
        <v>227</v>
      </c>
      <c r="B229" s="15">
        <v>1021</v>
      </c>
      <c r="C229" s="15" t="s">
        <v>452</v>
      </c>
      <c r="D229" s="15" t="s">
        <v>453</v>
      </c>
      <c r="E229" s="15">
        <v>16</v>
      </c>
      <c r="F229" s="15" t="s">
        <v>861</v>
      </c>
      <c r="G229" s="15" t="s">
        <v>459</v>
      </c>
      <c r="H229">
        <v>1</v>
      </c>
    </row>
    <row r="230" spans="1:8">
      <c r="A230">
        <v>228</v>
      </c>
      <c r="B230" s="15">
        <v>1021</v>
      </c>
      <c r="C230" s="15" t="s">
        <v>452</v>
      </c>
      <c r="D230" s="15" t="s">
        <v>453</v>
      </c>
      <c r="E230" s="15">
        <v>17</v>
      </c>
      <c r="F230" s="15" t="s">
        <v>938</v>
      </c>
      <c r="G230" s="15" t="s">
        <v>275</v>
      </c>
      <c r="H230">
        <v>1</v>
      </c>
    </row>
    <row r="231" spans="1:7">
      <c r="A231">
        <v>229</v>
      </c>
      <c r="B231">
        <v>1021</v>
      </c>
      <c r="C231" t="s">
        <v>452</v>
      </c>
      <c r="D231" t="s">
        <v>453</v>
      </c>
      <c r="E231">
        <v>18</v>
      </c>
      <c r="F231" t="s">
        <v>939</v>
      </c>
      <c r="G231" t="s">
        <v>278</v>
      </c>
    </row>
    <row r="232" spans="1:7">
      <c r="A232">
        <v>230</v>
      </c>
      <c r="B232">
        <v>1021</v>
      </c>
      <c r="C232" t="s">
        <v>452</v>
      </c>
      <c r="D232" t="s">
        <v>453</v>
      </c>
      <c r="E232">
        <v>19</v>
      </c>
      <c r="F232" t="s">
        <v>940</v>
      </c>
      <c r="G232" t="s">
        <v>281</v>
      </c>
    </row>
    <row r="233" spans="1:8">
      <c r="A233">
        <v>231</v>
      </c>
      <c r="B233" s="15">
        <v>1021</v>
      </c>
      <c r="C233" s="15" t="s">
        <v>452</v>
      </c>
      <c r="D233" s="15" t="s">
        <v>453</v>
      </c>
      <c r="E233" s="15">
        <v>20</v>
      </c>
      <c r="F233" s="15" t="s">
        <v>944</v>
      </c>
      <c r="G233" s="15" t="s">
        <v>298</v>
      </c>
      <c r="H233">
        <v>1</v>
      </c>
    </row>
    <row r="234" spans="1:7">
      <c r="A234">
        <v>232</v>
      </c>
      <c r="B234">
        <v>1021</v>
      </c>
      <c r="C234" t="s">
        <v>452</v>
      </c>
      <c r="D234" t="s">
        <v>453</v>
      </c>
      <c r="E234">
        <v>21</v>
      </c>
      <c r="F234" t="s">
        <v>946</v>
      </c>
      <c r="G234" t="s">
        <v>460</v>
      </c>
    </row>
    <row r="235" spans="1:7">
      <c r="A235">
        <v>233</v>
      </c>
      <c r="B235">
        <v>1021</v>
      </c>
      <c r="C235" t="s">
        <v>452</v>
      </c>
      <c r="D235" t="s">
        <v>453</v>
      </c>
      <c r="E235">
        <v>22</v>
      </c>
      <c r="F235" t="s">
        <v>993</v>
      </c>
      <c r="G235" t="s">
        <v>294</v>
      </c>
    </row>
    <row r="236" spans="1:7">
      <c r="A236">
        <v>234</v>
      </c>
      <c r="B236">
        <v>1021</v>
      </c>
      <c r="C236" t="s">
        <v>452</v>
      </c>
      <c r="D236" t="s">
        <v>453</v>
      </c>
      <c r="E236">
        <v>23</v>
      </c>
      <c r="F236" t="s">
        <v>994</v>
      </c>
      <c r="G236" t="s">
        <v>463</v>
      </c>
    </row>
    <row r="237" spans="1:7">
      <c r="A237">
        <v>235</v>
      </c>
      <c r="B237">
        <v>1021</v>
      </c>
      <c r="C237" t="s">
        <v>452</v>
      </c>
      <c r="D237" t="s">
        <v>453</v>
      </c>
      <c r="E237">
        <v>24</v>
      </c>
      <c r="F237" t="s">
        <v>995</v>
      </c>
      <c r="G237" t="s">
        <v>466</v>
      </c>
    </row>
    <row r="238" spans="1:7">
      <c r="A238">
        <v>236</v>
      </c>
      <c r="B238">
        <v>1021</v>
      </c>
      <c r="C238" t="s">
        <v>452</v>
      </c>
      <c r="D238" t="s">
        <v>453</v>
      </c>
      <c r="E238">
        <v>25</v>
      </c>
      <c r="F238" t="s">
        <v>977</v>
      </c>
      <c r="G238" t="s">
        <v>468</v>
      </c>
    </row>
    <row r="239" spans="1:7">
      <c r="A239">
        <v>237</v>
      </c>
      <c r="B239">
        <v>1021</v>
      </c>
      <c r="C239" t="s">
        <v>452</v>
      </c>
      <c r="D239" t="s">
        <v>453</v>
      </c>
      <c r="E239">
        <v>26</v>
      </c>
      <c r="F239" t="s">
        <v>996</v>
      </c>
      <c r="G239" t="s">
        <v>471</v>
      </c>
    </row>
    <row r="240" spans="1:7">
      <c r="A240">
        <v>238</v>
      </c>
      <c r="B240">
        <v>1021</v>
      </c>
      <c r="C240" t="s">
        <v>452</v>
      </c>
      <c r="D240" t="s">
        <v>453</v>
      </c>
      <c r="E240">
        <v>27</v>
      </c>
      <c r="F240" t="s">
        <v>974</v>
      </c>
      <c r="G240" t="s">
        <v>411</v>
      </c>
    </row>
    <row r="241" spans="1:8">
      <c r="A241">
        <v>239</v>
      </c>
      <c r="B241" s="15">
        <v>1021</v>
      </c>
      <c r="C241" s="15" t="s">
        <v>452</v>
      </c>
      <c r="D241" s="15" t="s">
        <v>453</v>
      </c>
      <c r="E241" s="15">
        <v>28</v>
      </c>
      <c r="F241" s="15" t="s">
        <v>987</v>
      </c>
      <c r="G241" s="15" t="s">
        <v>309</v>
      </c>
      <c r="H241">
        <v>1</v>
      </c>
    </row>
    <row r="242" spans="1:7">
      <c r="A242">
        <v>240</v>
      </c>
      <c r="B242">
        <v>1021</v>
      </c>
      <c r="C242" t="s">
        <v>452</v>
      </c>
      <c r="D242" t="s">
        <v>453</v>
      </c>
      <c r="E242">
        <v>29</v>
      </c>
      <c r="F242" t="s">
        <v>997</v>
      </c>
      <c r="G242" t="s">
        <v>473</v>
      </c>
    </row>
    <row r="243" spans="1:7">
      <c r="A243">
        <v>241</v>
      </c>
      <c r="B243">
        <v>1021</v>
      </c>
      <c r="C243" t="s">
        <v>452</v>
      </c>
      <c r="D243" t="s">
        <v>453</v>
      </c>
      <c r="E243">
        <v>30</v>
      </c>
      <c r="F243" t="s">
        <v>998</v>
      </c>
      <c r="G243" t="s">
        <v>316</v>
      </c>
    </row>
    <row r="244" spans="1:7">
      <c r="A244">
        <v>242</v>
      </c>
      <c r="B244">
        <v>1021</v>
      </c>
      <c r="C244" t="s">
        <v>452</v>
      </c>
      <c r="D244" t="s">
        <v>453</v>
      </c>
      <c r="E244">
        <v>31</v>
      </c>
      <c r="F244" t="s">
        <v>955</v>
      </c>
      <c r="G244" t="s">
        <v>475</v>
      </c>
    </row>
    <row r="245" spans="1:7">
      <c r="A245">
        <v>243</v>
      </c>
      <c r="B245">
        <v>1021</v>
      </c>
      <c r="C245" t="s">
        <v>452</v>
      </c>
      <c r="D245" t="s">
        <v>453</v>
      </c>
      <c r="E245">
        <v>32</v>
      </c>
      <c r="F245" t="s">
        <v>892</v>
      </c>
      <c r="G245" t="s">
        <v>476</v>
      </c>
    </row>
    <row r="246" spans="1:7">
      <c r="A246">
        <v>244</v>
      </c>
      <c r="B246">
        <v>1021</v>
      </c>
      <c r="C246" t="s">
        <v>452</v>
      </c>
      <c r="D246" t="s">
        <v>453</v>
      </c>
      <c r="E246">
        <v>33</v>
      </c>
      <c r="F246" t="s">
        <v>956</v>
      </c>
      <c r="G246" t="s">
        <v>478</v>
      </c>
    </row>
    <row r="247" spans="1:7">
      <c r="A247">
        <v>245</v>
      </c>
      <c r="B247">
        <v>1021</v>
      </c>
      <c r="C247" t="s">
        <v>452</v>
      </c>
      <c r="D247" t="s">
        <v>453</v>
      </c>
      <c r="E247">
        <v>34</v>
      </c>
      <c r="F247" t="s">
        <v>957</v>
      </c>
      <c r="G247" t="s">
        <v>480</v>
      </c>
    </row>
    <row r="248" spans="1:7">
      <c r="A248">
        <v>246</v>
      </c>
      <c r="B248">
        <v>1021</v>
      </c>
      <c r="C248" t="s">
        <v>452</v>
      </c>
      <c r="D248" t="s">
        <v>453</v>
      </c>
      <c r="E248">
        <v>35</v>
      </c>
      <c r="F248" t="s">
        <v>958</v>
      </c>
      <c r="G248" t="s">
        <v>959</v>
      </c>
    </row>
    <row r="249" spans="1:11">
      <c r="A249">
        <v>247</v>
      </c>
      <c r="B249" s="15">
        <v>1023</v>
      </c>
      <c r="C249" s="15" t="s">
        <v>482</v>
      </c>
      <c r="D249" s="15" t="s">
        <v>483</v>
      </c>
      <c r="E249" s="15">
        <v>1</v>
      </c>
      <c r="F249" s="15" t="s">
        <v>889</v>
      </c>
      <c r="G249" s="15" t="s">
        <v>6</v>
      </c>
      <c r="H249">
        <v>1</v>
      </c>
      <c r="J249" t="s">
        <v>235</v>
      </c>
      <c r="K249" t="s">
        <v>999</v>
      </c>
    </row>
    <row r="250" spans="1:10">
      <c r="A250">
        <v>248</v>
      </c>
      <c r="B250" s="15">
        <v>1023</v>
      </c>
      <c r="C250" s="15" t="s">
        <v>482</v>
      </c>
      <c r="D250" s="15" t="s">
        <v>483</v>
      </c>
      <c r="E250" s="15">
        <v>2</v>
      </c>
      <c r="F250" s="15" t="s">
        <v>891</v>
      </c>
      <c r="G250" s="15" t="s">
        <v>9</v>
      </c>
      <c r="H250">
        <v>1</v>
      </c>
      <c r="J250" t="s">
        <v>40</v>
      </c>
    </row>
    <row r="251" spans="1:10">
      <c r="A251">
        <v>249</v>
      </c>
      <c r="B251">
        <v>1023</v>
      </c>
      <c r="C251" t="s">
        <v>482</v>
      </c>
      <c r="D251" t="s">
        <v>483</v>
      </c>
      <c r="E251">
        <v>3</v>
      </c>
      <c r="F251" t="s">
        <v>926</v>
      </c>
      <c r="G251" t="s">
        <v>231</v>
      </c>
      <c r="J251" t="s">
        <v>272</v>
      </c>
    </row>
    <row r="252" spans="1:10">
      <c r="A252">
        <v>250</v>
      </c>
      <c r="B252">
        <v>1023</v>
      </c>
      <c r="C252" t="s">
        <v>482</v>
      </c>
      <c r="D252" t="s">
        <v>483</v>
      </c>
      <c r="E252">
        <v>4</v>
      </c>
      <c r="F252" t="s">
        <v>972</v>
      </c>
      <c r="G252" t="s">
        <v>406</v>
      </c>
      <c r="J252" t="s">
        <v>209</v>
      </c>
    </row>
    <row r="253" spans="1:10">
      <c r="A253">
        <v>251</v>
      </c>
      <c r="B253" s="15">
        <v>1023</v>
      </c>
      <c r="C253" s="15" t="s">
        <v>482</v>
      </c>
      <c r="D253" s="15" t="s">
        <v>483</v>
      </c>
      <c r="E253" s="15">
        <v>5</v>
      </c>
      <c r="F253" s="15" t="s">
        <v>927</v>
      </c>
      <c r="G253" s="15" t="s">
        <v>234</v>
      </c>
      <c r="H253">
        <v>1</v>
      </c>
      <c r="J253" t="s">
        <v>1000</v>
      </c>
    </row>
    <row r="254" spans="1:10">
      <c r="A254">
        <v>252</v>
      </c>
      <c r="B254" s="15">
        <v>1023</v>
      </c>
      <c r="C254" s="15" t="s">
        <v>482</v>
      </c>
      <c r="D254" s="15" t="s">
        <v>483</v>
      </c>
      <c r="E254" s="15">
        <v>6</v>
      </c>
      <c r="F254" s="15" t="s">
        <v>928</v>
      </c>
      <c r="G254" s="15" t="s">
        <v>238</v>
      </c>
      <c r="H254">
        <v>1</v>
      </c>
      <c r="J254" t="s">
        <v>1001</v>
      </c>
    </row>
    <row r="255" spans="1:10">
      <c r="A255">
        <v>253</v>
      </c>
      <c r="B255">
        <v>1023</v>
      </c>
      <c r="C255" t="s">
        <v>482</v>
      </c>
      <c r="D255" t="s">
        <v>483</v>
      </c>
      <c r="E255">
        <v>7</v>
      </c>
      <c r="F255" t="s">
        <v>932</v>
      </c>
      <c r="G255" t="s">
        <v>253</v>
      </c>
      <c r="J255" t="s">
        <v>506</v>
      </c>
    </row>
    <row r="256" spans="1:7">
      <c r="A256">
        <v>254</v>
      </c>
      <c r="B256">
        <v>1023</v>
      </c>
      <c r="C256" t="s">
        <v>482</v>
      </c>
      <c r="D256" t="s">
        <v>483</v>
      </c>
      <c r="E256">
        <v>8</v>
      </c>
      <c r="F256" t="s">
        <v>933</v>
      </c>
      <c r="G256" t="s">
        <v>256</v>
      </c>
    </row>
    <row r="257" spans="1:8">
      <c r="A257">
        <v>255</v>
      </c>
      <c r="B257" s="15">
        <v>1023</v>
      </c>
      <c r="C257" s="15" t="s">
        <v>482</v>
      </c>
      <c r="D257" s="15" t="s">
        <v>483</v>
      </c>
      <c r="E257" s="15">
        <v>9</v>
      </c>
      <c r="F257" s="15" t="s">
        <v>934</v>
      </c>
      <c r="G257" s="15" t="s">
        <v>259</v>
      </c>
      <c r="H257">
        <v>1</v>
      </c>
    </row>
    <row r="258" spans="1:8">
      <c r="A258">
        <v>256</v>
      </c>
      <c r="B258" s="15">
        <v>1023</v>
      </c>
      <c r="C258" s="15" t="s">
        <v>482</v>
      </c>
      <c r="D258" s="15" t="s">
        <v>483</v>
      </c>
      <c r="E258" s="15">
        <v>10</v>
      </c>
      <c r="F258" s="15" t="s">
        <v>935</v>
      </c>
      <c r="G258" s="15" t="s">
        <v>262</v>
      </c>
      <c r="H258">
        <v>1</v>
      </c>
    </row>
    <row r="259" spans="1:7">
      <c r="A259">
        <v>257</v>
      </c>
      <c r="B259">
        <v>1023</v>
      </c>
      <c r="C259" t="s">
        <v>482</v>
      </c>
      <c r="D259" t="s">
        <v>483</v>
      </c>
      <c r="E259">
        <v>11</v>
      </c>
      <c r="F259" t="s">
        <v>937</v>
      </c>
      <c r="G259" t="s">
        <v>270</v>
      </c>
    </row>
    <row r="260" spans="1:7">
      <c r="A260">
        <v>258</v>
      </c>
      <c r="B260">
        <v>1023</v>
      </c>
      <c r="C260" t="s">
        <v>482</v>
      </c>
      <c r="D260" t="s">
        <v>483</v>
      </c>
      <c r="E260">
        <v>12</v>
      </c>
      <c r="F260" t="s">
        <v>992</v>
      </c>
      <c r="G260" t="s">
        <v>437</v>
      </c>
    </row>
    <row r="261" spans="1:8">
      <c r="A261">
        <v>259</v>
      </c>
      <c r="B261" s="15">
        <v>1023</v>
      </c>
      <c r="C261" s="15" t="s">
        <v>482</v>
      </c>
      <c r="D261" s="15" t="s">
        <v>483</v>
      </c>
      <c r="E261" s="15">
        <v>13</v>
      </c>
      <c r="F261" s="15" t="s">
        <v>861</v>
      </c>
      <c r="G261" s="15" t="s">
        <v>459</v>
      </c>
      <c r="H261">
        <v>1</v>
      </c>
    </row>
    <row r="262" spans="1:8">
      <c r="A262">
        <v>260</v>
      </c>
      <c r="B262" s="15">
        <v>1023</v>
      </c>
      <c r="C262" s="15" t="s">
        <v>482</v>
      </c>
      <c r="D262" s="15" t="s">
        <v>483</v>
      </c>
      <c r="E262" s="15">
        <v>14</v>
      </c>
      <c r="F262" s="15" t="s">
        <v>938</v>
      </c>
      <c r="G262" s="15" t="s">
        <v>275</v>
      </c>
      <c r="H262">
        <v>1</v>
      </c>
    </row>
    <row r="263" spans="1:7">
      <c r="A263">
        <v>261</v>
      </c>
      <c r="B263">
        <v>1023</v>
      </c>
      <c r="C263" t="s">
        <v>482</v>
      </c>
      <c r="D263" t="s">
        <v>483</v>
      </c>
      <c r="E263">
        <v>15</v>
      </c>
      <c r="F263" t="s">
        <v>939</v>
      </c>
      <c r="G263" t="s">
        <v>278</v>
      </c>
    </row>
    <row r="264" spans="1:7">
      <c r="A264">
        <v>262</v>
      </c>
      <c r="B264">
        <v>1023</v>
      </c>
      <c r="C264" t="s">
        <v>482</v>
      </c>
      <c r="D264" t="s">
        <v>483</v>
      </c>
      <c r="E264">
        <v>16</v>
      </c>
      <c r="F264" t="s">
        <v>940</v>
      </c>
      <c r="G264" t="s">
        <v>281</v>
      </c>
    </row>
    <row r="265" spans="1:7">
      <c r="A265">
        <v>263</v>
      </c>
      <c r="B265" s="15">
        <v>1023</v>
      </c>
      <c r="C265" s="15" t="s">
        <v>482</v>
      </c>
      <c r="D265" s="15" t="s">
        <v>483</v>
      </c>
      <c r="E265" s="15">
        <v>17</v>
      </c>
      <c r="F265" s="15" t="s">
        <v>944</v>
      </c>
      <c r="G265" s="15" t="s">
        <v>298</v>
      </c>
    </row>
    <row r="266" spans="1:7">
      <c r="A266">
        <v>264</v>
      </c>
      <c r="B266">
        <v>1023</v>
      </c>
      <c r="C266" t="s">
        <v>482</v>
      </c>
      <c r="D266" t="s">
        <v>483</v>
      </c>
      <c r="E266">
        <v>18</v>
      </c>
      <c r="F266" t="s">
        <v>946</v>
      </c>
      <c r="G266" t="s">
        <v>460</v>
      </c>
    </row>
    <row r="267" spans="1:7">
      <c r="A267">
        <v>265</v>
      </c>
      <c r="B267">
        <v>1023</v>
      </c>
      <c r="C267" t="s">
        <v>482</v>
      </c>
      <c r="D267" t="s">
        <v>483</v>
      </c>
      <c r="E267">
        <v>19</v>
      </c>
      <c r="F267" t="s">
        <v>1002</v>
      </c>
      <c r="G267" t="s">
        <v>294</v>
      </c>
    </row>
    <row r="268" spans="1:7">
      <c r="A268">
        <v>266</v>
      </c>
      <c r="B268">
        <v>1023</v>
      </c>
      <c r="C268" t="s">
        <v>482</v>
      </c>
      <c r="D268" t="s">
        <v>483</v>
      </c>
      <c r="E268">
        <v>20</v>
      </c>
      <c r="F268" t="s">
        <v>994</v>
      </c>
      <c r="G268" t="s">
        <v>463</v>
      </c>
    </row>
    <row r="269" spans="1:7">
      <c r="A269">
        <v>267</v>
      </c>
      <c r="B269">
        <v>1023</v>
      </c>
      <c r="C269" t="s">
        <v>482</v>
      </c>
      <c r="D269" t="s">
        <v>483</v>
      </c>
      <c r="E269">
        <v>21</v>
      </c>
      <c r="F269" t="s">
        <v>995</v>
      </c>
      <c r="G269" t="s">
        <v>466</v>
      </c>
    </row>
    <row r="270" spans="1:7">
      <c r="A270">
        <v>268</v>
      </c>
      <c r="B270">
        <v>1023</v>
      </c>
      <c r="C270" t="s">
        <v>482</v>
      </c>
      <c r="D270" t="s">
        <v>483</v>
      </c>
      <c r="E270">
        <v>22</v>
      </c>
      <c r="F270" t="s">
        <v>1003</v>
      </c>
      <c r="G270" t="s">
        <v>486</v>
      </c>
    </row>
    <row r="271" spans="1:7">
      <c r="A271">
        <v>269</v>
      </c>
      <c r="B271">
        <v>1023</v>
      </c>
      <c r="C271" t="s">
        <v>482</v>
      </c>
      <c r="D271" t="s">
        <v>483</v>
      </c>
      <c r="E271">
        <v>23</v>
      </c>
      <c r="F271" t="s">
        <v>1004</v>
      </c>
      <c r="G271" t="s">
        <v>490</v>
      </c>
    </row>
    <row r="272" spans="1:7">
      <c r="A272">
        <v>270</v>
      </c>
      <c r="B272">
        <v>1023</v>
      </c>
      <c r="C272" t="s">
        <v>482</v>
      </c>
      <c r="D272" t="s">
        <v>483</v>
      </c>
      <c r="E272">
        <v>24</v>
      </c>
      <c r="F272" t="s">
        <v>1005</v>
      </c>
      <c r="G272" t="s">
        <v>494</v>
      </c>
    </row>
    <row r="273" spans="1:7">
      <c r="A273">
        <v>271</v>
      </c>
      <c r="B273">
        <v>1023</v>
      </c>
      <c r="C273" t="s">
        <v>482</v>
      </c>
      <c r="D273" t="s">
        <v>483</v>
      </c>
      <c r="E273">
        <v>25</v>
      </c>
      <c r="F273" t="s">
        <v>1006</v>
      </c>
      <c r="G273" t="s">
        <v>496</v>
      </c>
    </row>
    <row r="274" spans="1:7">
      <c r="A274">
        <v>272</v>
      </c>
      <c r="B274">
        <v>1023</v>
      </c>
      <c r="C274" t="s">
        <v>482</v>
      </c>
      <c r="D274" t="s">
        <v>483</v>
      </c>
      <c r="E274">
        <v>26</v>
      </c>
      <c r="F274" t="s">
        <v>1007</v>
      </c>
      <c r="G274" t="s">
        <v>500</v>
      </c>
    </row>
    <row r="275" spans="1:8">
      <c r="A275">
        <v>273</v>
      </c>
      <c r="B275" s="15">
        <v>1023</v>
      </c>
      <c r="C275" s="15" t="s">
        <v>482</v>
      </c>
      <c r="D275" s="15" t="s">
        <v>483</v>
      </c>
      <c r="E275" s="15">
        <v>27</v>
      </c>
      <c r="F275" s="15" t="s">
        <v>947</v>
      </c>
      <c r="G275" s="15" t="s">
        <v>309</v>
      </c>
      <c r="H275">
        <v>1</v>
      </c>
    </row>
    <row r="276" spans="1:7">
      <c r="A276">
        <v>274</v>
      </c>
      <c r="B276">
        <v>1023</v>
      </c>
      <c r="C276" t="s">
        <v>482</v>
      </c>
      <c r="D276" t="s">
        <v>483</v>
      </c>
      <c r="E276">
        <v>28</v>
      </c>
      <c r="F276" t="s">
        <v>1008</v>
      </c>
      <c r="G276" t="s">
        <v>504</v>
      </c>
    </row>
    <row r="277" spans="1:7">
      <c r="A277">
        <v>275</v>
      </c>
      <c r="B277">
        <v>1023</v>
      </c>
      <c r="C277" t="s">
        <v>482</v>
      </c>
      <c r="D277" t="s">
        <v>483</v>
      </c>
      <c r="E277">
        <v>29</v>
      </c>
      <c r="F277" t="s">
        <v>1009</v>
      </c>
      <c r="G277" t="s">
        <v>316</v>
      </c>
    </row>
    <row r="278" spans="1:7">
      <c r="A278">
        <v>276</v>
      </c>
      <c r="B278">
        <v>1023</v>
      </c>
      <c r="C278" t="s">
        <v>482</v>
      </c>
      <c r="D278" t="s">
        <v>483</v>
      </c>
      <c r="E278">
        <v>30</v>
      </c>
      <c r="F278" t="s">
        <v>1010</v>
      </c>
      <c r="G278" t="s">
        <v>510</v>
      </c>
    </row>
    <row r="279" spans="1:7">
      <c r="A279">
        <v>277</v>
      </c>
      <c r="B279">
        <v>1023</v>
      </c>
      <c r="C279" t="s">
        <v>482</v>
      </c>
      <c r="D279" t="s">
        <v>483</v>
      </c>
      <c r="E279">
        <v>31</v>
      </c>
      <c r="F279" t="s">
        <v>955</v>
      </c>
      <c r="G279" t="s">
        <v>450</v>
      </c>
    </row>
    <row r="280" spans="1:7">
      <c r="A280">
        <v>278</v>
      </c>
      <c r="B280">
        <v>1023</v>
      </c>
      <c r="C280" t="s">
        <v>482</v>
      </c>
      <c r="D280" t="s">
        <v>483</v>
      </c>
      <c r="E280">
        <v>32</v>
      </c>
      <c r="F280" t="s">
        <v>892</v>
      </c>
      <c r="G280" t="s">
        <v>512</v>
      </c>
    </row>
    <row r="281" spans="1:7">
      <c r="A281">
        <v>279</v>
      </c>
      <c r="B281">
        <v>1023</v>
      </c>
      <c r="C281" t="s">
        <v>482</v>
      </c>
      <c r="D281" t="s">
        <v>483</v>
      </c>
      <c r="E281">
        <v>33</v>
      </c>
      <c r="F281" t="s">
        <v>956</v>
      </c>
      <c r="G281" t="s">
        <v>515</v>
      </c>
    </row>
    <row r="282" spans="1:7">
      <c r="A282">
        <v>280</v>
      </c>
      <c r="B282">
        <v>1023</v>
      </c>
      <c r="C282" t="s">
        <v>482</v>
      </c>
      <c r="D282" t="s">
        <v>483</v>
      </c>
      <c r="E282">
        <v>34</v>
      </c>
      <c r="F282" t="s">
        <v>957</v>
      </c>
      <c r="G282" t="s">
        <v>518</v>
      </c>
    </row>
    <row r="283" spans="1:7">
      <c r="A283">
        <v>281</v>
      </c>
      <c r="B283">
        <v>1023</v>
      </c>
      <c r="C283" t="s">
        <v>482</v>
      </c>
      <c r="D283" t="s">
        <v>483</v>
      </c>
      <c r="E283">
        <v>35</v>
      </c>
      <c r="F283" t="s">
        <v>1011</v>
      </c>
      <c r="G283" t="s">
        <v>522</v>
      </c>
    </row>
    <row r="284" spans="1:7">
      <c r="A284">
        <v>282</v>
      </c>
      <c r="B284">
        <v>1023</v>
      </c>
      <c r="C284" t="s">
        <v>482</v>
      </c>
      <c r="D284" t="s">
        <v>483</v>
      </c>
      <c r="E284">
        <v>36</v>
      </c>
      <c r="F284" t="s">
        <v>1012</v>
      </c>
      <c r="G284" t="s">
        <v>526</v>
      </c>
    </row>
    <row r="285" spans="1:7">
      <c r="A285">
        <v>283</v>
      </c>
      <c r="B285">
        <v>1023</v>
      </c>
      <c r="C285" t="s">
        <v>482</v>
      </c>
      <c r="D285" t="s">
        <v>483</v>
      </c>
      <c r="E285">
        <v>37</v>
      </c>
      <c r="F285" t="s">
        <v>1013</v>
      </c>
      <c r="G285" t="s">
        <v>530</v>
      </c>
    </row>
    <row r="286" spans="1:11">
      <c r="A286">
        <v>284</v>
      </c>
      <c r="B286" s="15">
        <v>1025</v>
      </c>
      <c r="C286" s="15" t="s">
        <v>532</v>
      </c>
      <c r="D286" s="15" t="s">
        <v>1014</v>
      </c>
      <c r="E286" s="15">
        <v>1</v>
      </c>
      <c r="F286" s="15" t="s">
        <v>889</v>
      </c>
      <c r="G286" s="15" t="s">
        <v>6</v>
      </c>
      <c r="H286">
        <v>1</v>
      </c>
      <c r="J286" t="s">
        <v>235</v>
      </c>
      <c r="K286" t="s">
        <v>1015</v>
      </c>
    </row>
    <row r="287" spans="1:10">
      <c r="A287">
        <v>285</v>
      </c>
      <c r="B287" s="15">
        <v>1025</v>
      </c>
      <c r="C287" s="15" t="s">
        <v>532</v>
      </c>
      <c r="D287" s="15" t="s">
        <v>1014</v>
      </c>
      <c r="E287" s="15">
        <v>2</v>
      </c>
      <c r="F287" s="15" t="s">
        <v>891</v>
      </c>
      <c r="G287" s="15" t="s">
        <v>9</v>
      </c>
      <c r="H287">
        <v>1</v>
      </c>
      <c r="J287" t="s">
        <v>40</v>
      </c>
    </row>
    <row r="288" spans="1:7">
      <c r="A288">
        <v>286</v>
      </c>
      <c r="B288">
        <v>1025</v>
      </c>
      <c r="C288" t="s">
        <v>532</v>
      </c>
      <c r="D288" t="s">
        <v>1014</v>
      </c>
      <c r="E288">
        <v>3</v>
      </c>
      <c r="F288" t="s">
        <v>926</v>
      </c>
      <c r="G288" t="s">
        <v>231</v>
      </c>
    </row>
    <row r="289" spans="1:7">
      <c r="A289">
        <v>287</v>
      </c>
      <c r="B289">
        <v>1025</v>
      </c>
      <c r="C289" t="s">
        <v>532</v>
      </c>
      <c r="D289" t="s">
        <v>1014</v>
      </c>
      <c r="E289">
        <v>4</v>
      </c>
      <c r="F289" t="s">
        <v>972</v>
      </c>
      <c r="G289" t="s">
        <v>406</v>
      </c>
    </row>
    <row r="290" spans="1:8">
      <c r="A290">
        <v>288</v>
      </c>
      <c r="B290" s="15">
        <v>1025</v>
      </c>
      <c r="C290" s="15" t="s">
        <v>532</v>
      </c>
      <c r="D290" s="15" t="s">
        <v>1014</v>
      </c>
      <c r="E290" s="15">
        <v>5</v>
      </c>
      <c r="F290" s="15" t="s">
        <v>927</v>
      </c>
      <c r="G290" s="15" t="s">
        <v>234</v>
      </c>
      <c r="H290">
        <v>1</v>
      </c>
    </row>
    <row r="291" spans="1:8">
      <c r="A291">
        <v>289</v>
      </c>
      <c r="B291" s="15">
        <v>1025</v>
      </c>
      <c r="C291" s="15" t="s">
        <v>532</v>
      </c>
      <c r="D291" s="15" t="s">
        <v>1014</v>
      </c>
      <c r="E291" s="15">
        <v>6</v>
      </c>
      <c r="F291" s="15" t="s">
        <v>928</v>
      </c>
      <c r="G291" s="15" t="s">
        <v>238</v>
      </c>
      <c r="H291">
        <v>1</v>
      </c>
    </row>
    <row r="292" spans="1:8">
      <c r="A292">
        <v>290</v>
      </c>
      <c r="B292" s="15">
        <v>1025</v>
      </c>
      <c r="C292" s="15" t="s">
        <v>532</v>
      </c>
      <c r="D292" s="15" t="s">
        <v>1014</v>
      </c>
      <c r="E292" s="15">
        <v>7</v>
      </c>
      <c r="F292" s="15" t="s">
        <v>934</v>
      </c>
      <c r="G292" s="15" t="s">
        <v>259</v>
      </c>
      <c r="H292">
        <v>1</v>
      </c>
    </row>
    <row r="293" spans="1:8">
      <c r="A293">
        <v>291</v>
      </c>
      <c r="B293" s="15">
        <v>1025</v>
      </c>
      <c r="C293" s="15" t="s">
        <v>532</v>
      </c>
      <c r="D293" s="15" t="s">
        <v>1014</v>
      </c>
      <c r="E293" s="15">
        <v>8</v>
      </c>
      <c r="F293" s="15" t="s">
        <v>935</v>
      </c>
      <c r="G293" s="15" t="s">
        <v>262</v>
      </c>
      <c r="H293">
        <v>1</v>
      </c>
    </row>
    <row r="294" spans="1:7">
      <c r="A294">
        <v>292</v>
      </c>
      <c r="B294">
        <v>1025</v>
      </c>
      <c r="C294" t="s">
        <v>532</v>
      </c>
      <c r="D294" t="s">
        <v>1014</v>
      </c>
      <c r="E294">
        <v>9</v>
      </c>
      <c r="F294" t="s">
        <v>1016</v>
      </c>
      <c r="G294" t="s">
        <v>535</v>
      </c>
    </row>
    <row r="295" spans="1:7">
      <c r="A295">
        <v>293</v>
      </c>
      <c r="B295">
        <v>1025</v>
      </c>
      <c r="C295" t="s">
        <v>532</v>
      </c>
      <c r="D295" t="s">
        <v>1014</v>
      </c>
      <c r="E295">
        <v>10</v>
      </c>
      <c r="F295" t="s">
        <v>1017</v>
      </c>
      <c r="G295" t="s">
        <v>538</v>
      </c>
    </row>
    <row r="296" spans="1:7">
      <c r="A296">
        <v>294</v>
      </c>
      <c r="B296">
        <v>1025</v>
      </c>
      <c r="C296" t="s">
        <v>532</v>
      </c>
      <c r="D296" t="s">
        <v>1014</v>
      </c>
      <c r="E296">
        <v>11</v>
      </c>
      <c r="F296" t="s">
        <v>1018</v>
      </c>
      <c r="G296" t="s">
        <v>414</v>
      </c>
    </row>
    <row r="297" spans="1:7">
      <c r="A297">
        <v>295</v>
      </c>
      <c r="B297">
        <v>1025</v>
      </c>
      <c r="C297" t="s">
        <v>532</v>
      </c>
      <c r="D297" t="s">
        <v>1014</v>
      </c>
      <c r="E297">
        <v>12</v>
      </c>
      <c r="F297" t="s">
        <v>1019</v>
      </c>
      <c r="G297" t="s">
        <v>1020</v>
      </c>
    </row>
    <row r="298" spans="1:7">
      <c r="A298">
        <v>296</v>
      </c>
      <c r="B298">
        <v>1025</v>
      </c>
      <c r="C298" t="s">
        <v>532</v>
      </c>
      <c r="D298" t="s">
        <v>1014</v>
      </c>
      <c r="E298">
        <v>13</v>
      </c>
      <c r="F298" t="s">
        <v>1021</v>
      </c>
      <c r="G298" t="s">
        <v>547</v>
      </c>
    </row>
    <row r="299" spans="1:10">
      <c r="A299">
        <v>297</v>
      </c>
      <c r="B299" s="15">
        <v>1027</v>
      </c>
      <c r="C299" s="15" t="s">
        <v>549</v>
      </c>
      <c r="D299" s="15" t="s">
        <v>550</v>
      </c>
      <c r="E299" s="15">
        <v>1</v>
      </c>
      <c r="F299" s="15" t="s">
        <v>889</v>
      </c>
      <c r="G299" s="15" t="s">
        <v>6</v>
      </c>
      <c r="H299">
        <v>1</v>
      </c>
      <c r="J299" t="s">
        <v>1022</v>
      </c>
    </row>
    <row r="300" spans="1:10">
      <c r="A300">
        <v>298</v>
      </c>
      <c r="B300" s="15">
        <v>1027</v>
      </c>
      <c r="C300" s="15" t="s">
        <v>549</v>
      </c>
      <c r="D300" s="15" t="s">
        <v>550</v>
      </c>
      <c r="E300" s="15">
        <v>2</v>
      </c>
      <c r="F300" s="15" t="s">
        <v>891</v>
      </c>
      <c r="G300" s="15" t="s">
        <v>9</v>
      </c>
      <c r="H300">
        <v>1</v>
      </c>
      <c r="J300" t="s">
        <v>1023</v>
      </c>
    </row>
    <row r="301" spans="1:7">
      <c r="A301">
        <v>299</v>
      </c>
      <c r="B301">
        <v>1027</v>
      </c>
      <c r="C301" t="s">
        <v>549</v>
      </c>
      <c r="D301" t="s">
        <v>550</v>
      </c>
      <c r="E301">
        <v>3</v>
      </c>
      <c r="F301" t="s">
        <v>926</v>
      </c>
      <c r="G301" t="s">
        <v>231</v>
      </c>
    </row>
    <row r="302" spans="1:8">
      <c r="A302">
        <v>300</v>
      </c>
      <c r="B302" s="15">
        <v>1027</v>
      </c>
      <c r="C302" s="15" t="s">
        <v>549</v>
      </c>
      <c r="D302" s="15" t="s">
        <v>550</v>
      </c>
      <c r="E302" s="15">
        <v>4</v>
      </c>
      <c r="F302" s="15" t="s">
        <v>934</v>
      </c>
      <c r="G302" s="15" t="s">
        <v>259</v>
      </c>
      <c r="H302">
        <v>1</v>
      </c>
    </row>
    <row r="303" spans="1:8">
      <c r="A303">
        <v>301</v>
      </c>
      <c r="B303" s="15">
        <v>1027</v>
      </c>
      <c r="C303" s="15" t="s">
        <v>549</v>
      </c>
      <c r="D303" s="15" t="s">
        <v>550</v>
      </c>
      <c r="E303" s="15">
        <v>5</v>
      </c>
      <c r="F303" s="15" t="s">
        <v>935</v>
      </c>
      <c r="G303" s="15" t="s">
        <v>262</v>
      </c>
      <c r="H303">
        <v>1</v>
      </c>
    </row>
    <row r="304" spans="1:7">
      <c r="A304">
        <v>302</v>
      </c>
      <c r="B304">
        <v>1027</v>
      </c>
      <c r="C304" t="s">
        <v>549</v>
      </c>
      <c r="D304" t="s">
        <v>550</v>
      </c>
      <c r="E304">
        <v>6</v>
      </c>
      <c r="F304" t="s">
        <v>937</v>
      </c>
      <c r="G304" t="s">
        <v>270</v>
      </c>
    </row>
    <row r="305" spans="1:7">
      <c r="A305">
        <v>303</v>
      </c>
      <c r="B305">
        <v>1027</v>
      </c>
      <c r="C305" t="s">
        <v>549</v>
      </c>
      <c r="D305" t="s">
        <v>550</v>
      </c>
      <c r="E305">
        <v>7</v>
      </c>
      <c r="F305" t="s">
        <v>1024</v>
      </c>
      <c r="G305" t="s">
        <v>556</v>
      </c>
    </row>
    <row r="306" spans="1:7">
      <c r="A306">
        <v>304</v>
      </c>
      <c r="B306">
        <v>1027</v>
      </c>
      <c r="C306" t="s">
        <v>549</v>
      </c>
      <c r="D306" t="s">
        <v>550</v>
      </c>
      <c r="E306">
        <v>8</v>
      </c>
      <c r="F306" t="s">
        <v>1025</v>
      </c>
      <c r="G306" t="s">
        <v>560</v>
      </c>
    </row>
    <row r="307" spans="1:7">
      <c r="A307">
        <v>305</v>
      </c>
      <c r="B307">
        <v>1027</v>
      </c>
      <c r="C307" t="s">
        <v>549</v>
      </c>
      <c r="D307" t="s">
        <v>550</v>
      </c>
      <c r="E307">
        <v>9</v>
      </c>
      <c r="F307" t="s">
        <v>1026</v>
      </c>
      <c r="G307" t="s">
        <v>564</v>
      </c>
    </row>
    <row r="308" spans="1:7">
      <c r="A308">
        <v>306</v>
      </c>
      <c r="B308">
        <v>1027</v>
      </c>
      <c r="C308" t="s">
        <v>549</v>
      </c>
      <c r="D308" t="s">
        <v>550</v>
      </c>
      <c r="E308">
        <v>10</v>
      </c>
      <c r="F308" t="s">
        <v>1027</v>
      </c>
      <c r="G308" t="s">
        <v>568</v>
      </c>
    </row>
    <row r="309" spans="1:10">
      <c r="A309">
        <v>307</v>
      </c>
      <c r="B309" s="15">
        <v>1029</v>
      </c>
      <c r="C309" s="15" t="s">
        <v>570</v>
      </c>
      <c r="D309" s="15" t="s">
        <v>571</v>
      </c>
      <c r="E309" s="15">
        <v>1</v>
      </c>
      <c r="F309" s="15" t="s">
        <v>889</v>
      </c>
      <c r="G309" s="15" t="s">
        <v>6</v>
      </c>
      <c r="H309">
        <v>1</v>
      </c>
      <c r="J309" t="s">
        <v>1022</v>
      </c>
    </row>
    <row r="310" spans="1:10">
      <c r="A310">
        <v>308</v>
      </c>
      <c r="B310" s="15">
        <v>1029</v>
      </c>
      <c r="C310" s="15" t="s">
        <v>570</v>
      </c>
      <c r="D310" s="15" t="s">
        <v>571</v>
      </c>
      <c r="E310" s="15">
        <v>2</v>
      </c>
      <c r="F310" s="15" t="s">
        <v>891</v>
      </c>
      <c r="G310" s="15" t="s">
        <v>9</v>
      </c>
      <c r="H310">
        <v>1</v>
      </c>
      <c r="J310" t="s">
        <v>1023</v>
      </c>
    </row>
    <row r="311" spans="1:7">
      <c r="A311">
        <v>309</v>
      </c>
      <c r="B311">
        <v>1029</v>
      </c>
      <c r="C311" t="s">
        <v>570</v>
      </c>
      <c r="D311" t="s">
        <v>571</v>
      </c>
      <c r="E311">
        <v>3</v>
      </c>
      <c r="F311" t="s">
        <v>926</v>
      </c>
      <c r="G311" t="s">
        <v>231</v>
      </c>
    </row>
    <row r="312" spans="1:8">
      <c r="A312">
        <v>310</v>
      </c>
      <c r="B312" s="15">
        <v>1029</v>
      </c>
      <c r="C312" s="15" t="s">
        <v>570</v>
      </c>
      <c r="D312" s="15" t="s">
        <v>571</v>
      </c>
      <c r="E312" s="15">
        <v>4</v>
      </c>
      <c r="F312" s="15" t="s">
        <v>934</v>
      </c>
      <c r="G312" s="15" t="s">
        <v>259</v>
      </c>
      <c r="H312">
        <v>1</v>
      </c>
    </row>
    <row r="313" spans="1:8">
      <c r="A313">
        <v>311</v>
      </c>
      <c r="B313" s="15">
        <v>1029</v>
      </c>
      <c r="C313" s="15" t="s">
        <v>570</v>
      </c>
      <c r="D313" s="15" t="s">
        <v>571</v>
      </c>
      <c r="E313" s="15">
        <v>5</v>
      </c>
      <c r="F313" s="15" t="s">
        <v>935</v>
      </c>
      <c r="G313" s="15" t="s">
        <v>262</v>
      </c>
      <c r="H313">
        <v>1</v>
      </c>
    </row>
    <row r="314" spans="1:7">
      <c r="A314">
        <v>312</v>
      </c>
      <c r="B314">
        <v>1029</v>
      </c>
      <c r="C314" t="s">
        <v>570</v>
      </c>
      <c r="D314" t="s">
        <v>571</v>
      </c>
      <c r="E314">
        <v>6</v>
      </c>
      <c r="F314" t="s">
        <v>937</v>
      </c>
      <c r="G314" t="s">
        <v>270</v>
      </c>
    </row>
    <row r="315" spans="1:7">
      <c r="A315">
        <v>313</v>
      </c>
      <c r="B315">
        <v>1029</v>
      </c>
      <c r="C315" t="s">
        <v>570</v>
      </c>
      <c r="D315" t="s">
        <v>571</v>
      </c>
      <c r="E315">
        <v>7</v>
      </c>
      <c r="F315" t="s">
        <v>1024</v>
      </c>
      <c r="G315" t="s">
        <v>556</v>
      </c>
    </row>
    <row r="316" spans="1:7">
      <c r="A316">
        <v>314</v>
      </c>
      <c r="B316">
        <v>1029</v>
      </c>
      <c r="C316" t="s">
        <v>570</v>
      </c>
      <c r="D316" t="s">
        <v>571</v>
      </c>
      <c r="E316">
        <v>8</v>
      </c>
      <c r="F316" t="s">
        <v>1025</v>
      </c>
      <c r="G316" t="s">
        <v>560</v>
      </c>
    </row>
    <row r="317" spans="1:7">
      <c r="A317">
        <v>315</v>
      </c>
      <c r="B317">
        <v>1029</v>
      </c>
      <c r="C317" t="s">
        <v>570</v>
      </c>
      <c r="D317" t="s">
        <v>571</v>
      </c>
      <c r="E317">
        <v>9</v>
      </c>
      <c r="F317" t="s">
        <v>1028</v>
      </c>
      <c r="G317" t="s">
        <v>574</v>
      </c>
    </row>
    <row r="318" spans="1:7">
      <c r="A318">
        <v>316</v>
      </c>
      <c r="B318">
        <v>1029</v>
      </c>
      <c r="C318" t="s">
        <v>570</v>
      </c>
      <c r="D318" t="s">
        <v>571</v>
      </c>
      <c r="E318">
        <v>10</v>
      </c>
      <c r="F318" t="s">
        <v>1026</v>
      </c>
      <c r="G318" t="s">
        <v>564</v>
      </c>
    </row>
    <row r="319" spans="1:7">
      <c r="A319">
        <v>317</v>
      </c>
      <c r="B319">
        <v>1029</v>
      </c>
      <c r="C319" t="s">
        <v>570</v>
      </c>
      <c r="D319" t="s">
        <v>571</v>
      </c>
      <c r="E319">
        <v>11</v>
      </c>
      <c r="F319" t="s">
        <v>1027</v>
      </c>
      <c r="G319" t="s">
        <v>568</v>
      </c>
    </row>
    <row r="320" spans="1:8">
      <c r="A320">
        <v>318</v>
      </c>
      <c r="B320" s="15">
        <v>1031</v>
      </c>
      <c r="C320" s="15" t="s">
        <v>576</v>
      </c>
      <c r="D320" s="15" t="s">
        <v>577</v>
      </c>
      <c r="E320" s="15">
        <v>1</v>
      </c>
      <c r="F320" s="15" t="s">
        <v>1029</v>
      </c>
      <c r="G320" s="15" t="s">
        <v>580</v>
      </c>
      <c r="H320">
        <v>1</v>
      </c>
    </row>
    <row r="321" spans="1:8">
      <c r="A321">
        <v>319</v>
      </c>
      <c r="B321" s="15">
        <v>1031</v>
      </c>
      <c r="C321" s="15" t="s">
        <v>576</v>
      </c>
      <c r="D321" s="15" t="s">
        <v>577</v>
      </c>
      <c r="E321" s="15">
        <v>2</v>
      </c>
      <c r="F321" s="15" t="s">
        <v>1030</v>
      </c>
      <c r="G321" s="15" t="s">
        <v>582</v>
      </c>
      <c r="H321">
        <v>1</v>
      </c>
    </row>
    <row r="322" spans="1:7">
      <c r="A322">
        <v>320</v>
      </c>
      <c r="B322">
        <v>1031</v>
      </c>
      <c r="C322" t="s">
        <v>576</v>
      </c>
      <c r="D322" t="s">
        <v>577</v>
      </c>
      <c r="E322">
        <v>3</v>
      </c>
      <c r="F322" t="s">
        <v>1031</v>
      </c>
      <c r="G322" t="s">
        <v>584</v>
      </c>
    </row>
    <row r="323" spans="1:7">
      <c r="A323">
        <v>321</v>
      </c>
      <c r="B323">
        <v>1031</v>
      </c>
      <c r="C323" t="s">
        <v>576</v>
      </c>
      <c r="D323" t="s">
        <v>577</v>
      </c>
      <c r="E323">
        <v>4</v>
      </c>
      <c r="F323" t="s">
        <v>1032</v>
      </c>
      <c r="G323" t="s">
        <v>586</v>
      </c>
    </row>
    <row r="324" spans="1:7">
      <c r="A324">
        <v>322</v>
      </c>
      <c r="B324">
        <v>1031</v>
      </c>
      <c r="C324" t="s">
        <v>576</v>
      </c>
      <c r="D324" t="s">
        <v>577</v>
      </c>
      <c r="E324">
        <v>5</v>
      </c>
      <c r="F324" t="s">
        <v>916</v>
      </c>
      <c r="G324" t="s">
        <v>589</v>
      </c>
    </row>
    <row r="325" spans="1:7">
      <c r="A325">
        <v>323</v>
      </c>
      <c r="B325">
        <v>1031</v>
      </c>
      <c r="C325" t="s">
        <v>576</v>
      </c>
      <c r="D325" t="s">
        <v>577</v>
      </c>
      <c r="E325">
        <v>6</v>
      </c>
      <c r="F325" t="s">
        <v>1033</v>
      </c>
      <c r="G325" t="s">
        <v>592</v>
      </c>
    </row>
    <row r="326" spans="1:8">
      <c r="A326">
        <v>324</v>
      </c>
      <c r="B326" s="15">
        <v>1031</v>
      </c>
      <c r="C326" s="15" t="s">
        <v>576</v>
      </c>
      <c r="D326" s="15" t="s">
        <v>577</v>
      </c>
      <c r="E326" s="15">
        <v>7</v>
      </c>
      <c r="F326" s="15" t="s">
        <v>1034</v>
      </c>
      <c r="G326" s="15" t="s">
        <v>596</v>
      </c>
      <c r="H326">
        <v>1</v>
      </c>
    </row>
    <row r="327" spans="1:8">
      <c r="A327">
        <v>325</v>
      </c>
      <c r="B327" s="15">
        <v>1031</v>
      </c>
      <c r="C327" s="15" t="s">
        <v>576</v>
      </c>
      <c r="D327" s="15" t="s">
        <v>577</v>
      </c>
      <c r="E327" s="15">
        <v>8</v>
      </c>
      <c r="F327" s="15" t="s">
        <v>1035</v>
      </c>
      <c r="G327" s="15" t="s">
        <v>599</v>
      </c>
      <c r="H327">
        <v>1</v>
      </c>
    </row>
    <row r="328" spans="1:8">
      <c r="A328">
        <v>326</v>
      </c>
      <c r="B328" s="15">
        <v>1031</v>
      </c>
      <c r="C328" s="15" t="s">
        <v>576</v>
      </c>
      <c r="D328" s="15" t="s">
        <v>577</v>
      </c>
      <c r="E328" s="15">
        <v>9</v>
      </c>
      <c r="F328" s="15" t="s">
        <v>1036</v>
      </c>
      <c r="G328" s="15" t="s">
        <v>1037</v>
      </c>
      <c r="H328">
        <v>1</v>
      </c>
    </row>
    <row r="329" spans="1:8">
      <c r="A329">
        <v>327</v>
      </c>
      <c r="B329" s="15">
        <v>1031</v>
      </c>
      <c r="C329" s="15" t="s">
        <v>576</v>
      </c>
      <c r="D329" s="15" t="s">
        <v>577</v>
      </c>
      <c r="E329" s="15">
        <v>10</v>
      </c>
      <c r="F329" s="15" t="s">
        <v>1038</v>
      </c>
      <c r="G329" s="15" t="s">
        <v>1039</v>
      </c>
      <c r="H329">
        <v>1</v>
      </c>
    </row>
    <row r="330" spans="1:8">
      <c r="A330">
        <v>328</v>
      </c>
      <c r="B330" s="15">
        <v>1031</v>
      </c>
      <c r="C330" s="15" t="s">
        <v>576</v>
      </c>
      <c r="D330" s="15" t="s">
        <v>577</v>
      </c>
      <c r="E330" s="15">
        <v>11</v>
      </c>
      <c r="F330" s="15" t="s">
        <v>1040</v>
      </c>
      <c r="G330" s="15" t="s">
        <v>38</v>
      </c>
      <c r="H330">
        <v>1</v>
      </c>
    </row>
    <row r="331" spans="1:8">
      <c r="A331">
        <v>329</v>
      </c>
      <c r="B331" s="15">
        <v>1031</v>
      </c>
      <c r="C331" s="15" t="s">
        <v>576</v>
      </c>
      <c r="D331" s="15" t="s">
        <v>577</v>
      </c>
      <c r="E331" s="15">
        <v>12</v>
      </c>
      <c r="F331" s="15" t="s">
        <v>1041</v>
      </c>
      <c r="G331" s="15" t="s">
        <v>608</v>
      </c>
      <c r="H331">
        <v>1</v>
      </c>
    </row>
    <row r="332" spans="1:8">
      <c r="A332">
        <v>330</v>
      </c>
      <c r="B332" s="15">
        <v>1031</v>
      </c>
      <c r="C332" s="15" t="s">
        <v>576</v>
      </c>
      <c r="D332" s="15" t="s">
        <v>577</v>
      </c>
      <c r="E332" s="15">
        <v>13</v>
      </c>
      <c r="F332" s="15" t="s">
        <v>1042</v>
      </c>
      <c r="G332" s="15" t="s">
        <v>611</v>
      </c>
      <c r="H332">
        <v>1</v>
      </c>
    </row>
    <row r="333" spans="1:7">
      <c r="A333">
        <v>331</v>
      </c>
      <c r="B333">
        <v>1031</v>
      </c>
      <c r="C333" t="s">
        <v>576</v>
      </c>
      <c r="D333" t="s">
        <v>577</v>
      </c>
      <c r="E333">
        <v>14</v>
      </c>
      <c r="F333" t="s">
        <v>1043</v>
      </c>
      <c r="G333" t="s">
        <v>613</v>
      </c>
    </row>
    <row r="334" spans="1:7">
      <c r="A334">
        <v>332</v>
      </c>
      <c r="B334">
        <v>1031</v>
      </c>
      <c r="C334" t="s">
        <v>576</v>
      </c>
      <c r="D334" t="s">
        <v>577</v>
      </c>
      <c r="E334">
        <v>15</v>
      </c>
      <c r="F334" t="s">
        <v>1044</v>
      </c>
      <c r="G334" t="s">
        <v>617</v>
      </c>
    </row>
    <row r="335" spans="1:7">
      <c r="A335">
        <v>333</v>
      </c>
      <c r="B335">
        <v>1031</v>
      </c>
      <c r="C335" t="s">
        <v>576</v>
      </c>
      <c r="D335" t="s">
        <v>577</v>
      </c>
      <c r="E335">
        <v>16</v>
      </c>
      <c r="F335" t="s">
        <v>1045</v>
      </c>
      <c r="G335" t="s">
        <v>620</v>
      </c>
    </row>
    <row r="336" spans="1:7">
      <c r="A336">
        <v>334</v>
      </c>
      <c r="B336">
        <v>1031</v>
      </c>
      <c r="C336" t="s">
        <v>576</v>
      </c>
      <c r="D336" t="s">
        <v>577</v>
      </c>
      <c r="E336">
        <v>17</v>
      </c>
      <c r="F336" t="s">
        <v>1046</v>
      </c>
      <c r="G336" t="s">
        <v>1047</v>
      </c>
    </row>
    <row r="337" spans="1:7">
      <c r="A337">
        <v>335</v>
      </c>
      <c r="B337">
        <v>1031</v>
      </c>
      <c r="C337" t="s">
        <v>576</v>
      </c>
      <c r="D337" t="s">
        <v>577</v>
      </c>
      <c r="E337">
        <v>18</v>
      </c>
      <c r="F337" t="s">
        <v>1048</v>
      </c>
      <c r="G337" t="s">
        <v>625</v>
      </c>
    </row>
    <row r="338" spans="1:7">
      <c r="A338">
        <v>336</v>
      </c>
      <c r="B338">
        <v>1031</v>
      </c>
      <c r="C338" t="s">
        <v>576</v>
      </c>
      <c r="D338" t="s">
        <v>577</v>
      </c>
      <c r="E338">
        <v>19</v>
      </c>
      <c r="F338" t="s">
        <v>1049</v>
      </c>
      <c r="G338" t="s">
        <v>627</v>
      </c>
    </row>
    <row r="339" spans="1:7">
      <c r="A339">
        <v>337</v>
      </c>
      <c r="B339">
        <v>1031</v>
      </c>
      <c r="C339" t="s">
        <v>576</v>
      </c>
      <c r="D339" t="s">
        <v>577</v>
      </c>
      <c r="E339">
        <v>20</v>
      </c>
      <c r="F339" t="s">
        <v>1050</v>
      </c>
      <c r="G339" t="s">
        <v>1051</v>
      </c>
    </row>
    <row r="340" spans="1:7">
      <c r="A340">
        <v>338</v>
      </c>
      <c r="B340">
        <v>1031</v>
      </c>
      <c r="C340" t="s">
        <v>576</v>
      </c>
      <c r="D340" t="s">
        <v>577</v>
      </c>
      <c r="E340">
        <v>21</v>
      </c>
      <c r="F340" t="s">
        <v>1052</v>
      </c>
      <c r="G340" t="s">
        <v>631</v>
      </c>
    </row>
    <row r="341" spans="1:7">
      <c r="A341">
        <v>339</v>
      </c>
      <c r="B341">
        <v>1031</v>
      </c>
      <c r="C341" t="s">
        <v>576</v>
      </c>
      <c r="D341" t="s">
        <v>577</v>
      </c>
      <c r="E341">
        <v>22</v>
      </c>
      <c r="F341" t="s">
        <v>1053</v>
      </c>
      <c r="G341" t="s">
        <v>633</v>
      </c>
    </row>
    <row r="342" spans="1:7">
      <c r="A342">
        <v>340</v>
      </c>
      <c r="B342">
        <v>1031</v>
      </c>
      <c r="C342" t="s">
        <v>576</v>
      </c>
      <c r="D342" t="s">
        <v>577</v>
      </c>
      <c r="E342">
        <v>23</v>
      </c>
      <c r="F342" t="s">
        <v>1054</v>
      </c>
      <c r="G342" t="s">
        <v>635</v>
      </c>
    </row>
    <row r="343" spans="1:7">
      <c r="A343">
        <v>341</v>
      </c>
      <c r="B343">
        <v>1031</v>
      </c>
      <c r="C343" t="s">
        <v>576</v>
      </c>
      <c r="D343" t="s">
        <v>577</v>
      </c>
      <c r="E343">
        <v>24</v>
      </c>
      <c r="F343" t="s">
        <v>1055</v>
      </c>
      <c r="G343" t="s">
        <v>638</v>
      </c>
    </row>
    <row r="344" spans="1:7">
      <c r="A344">
        <v>342</v>
      </c>
      <c r="B344">
        <v>1031</v>
      </c>
      <c r="C344" t="s">
        <v>576</v>
      </c>
      <c r="D344" t="s">
        <v>577</v>
      </c>
      <c r="E344">
        <v>25</v>
      </c>
      <c r="F344" t="s">
        <v>1056</v>
      </c>
      <c r="G344" t="s">
        <v>1057</v>
      </c>
    </row>
    <row r="345" spans="1:7">
      <c r="A345">
        <v>343</v>
      </c>
      <c r="B345">
        <v>1031</v>
      </c>
      <c r="C345" t="s">
        <v>576</v>
      </c>
      <c r="D345" t="s">
        <v>577</v>
      </c>
      <c r="E345">
        <v>26</v>
      </c>
      <c r="F345" t="s">
        <v>1058</v>
      </c>
      <c r="G345" t="s">
        <v>1059</v>
      </c>
    </row>
    <row r="346" spans="1:7">
      <c r="A346">
        <v>344</v>
      </c>
      <c r="B346">
        <v>1031</v>
      </c>
      <c r="C346" t="s">
        <v>576</v>
      </c>
      <c r="D346" t="s">
        <v>577</v>
      </c>
      <c r="E346">
        <v>27</v>
      </c>
      <c r="F346" t="s">
        <v>1060</v>
      </c>
      <c r="G346" t="s">
        <v>644</v>
      </c>
    </row>
    <row r="347" spans="1:7">
      <c r="A347">
        <v>345</v>
      </c>
      <c r="B347">
        <v>1031</v>
      </c>
      <c r="C347" t="s">
        <v>576</v>
      </c>
      <c r="D347" t="s">
        <v>577</v>
      </c>
      <c r="E347">
        <v>28</v>
      </c>
      <c r="F347" t="s">
        <v>1061</v>
      </c>
      <c r="G347" t="s">
        <v>646</v>
      </c>
    </row>
    <row r="348" spans="1:7">
      <c r="A348">
        <v>346</v>
      </c>
      <c r="B348">
        <v>1031</v>
      </c>
      <c r="C348" t="s">
        <v>576</v>
      </c>
      <c r="D348" t="s">
        <v>577</v>
      </c>
      <c r="E348">
        <v>29</v>
      </c>
      <c r="F348" t="s">
        <v>1062</v>
      </c>
      <c r="G348" t="s">
        <v>650</v>
      </c>
    </row>
    <row r="349" spans="1:7">
      <c r="A349">
        <v>347</v>
      </c>
      <c r="B349">
        <v>1031</v>
      </c>
      <c r="C349" t="s">
        <v>576</v>
      </c>
      <c r="D349" t="s">
        <v>577</v>
      </c>
      <c r="E349">
        <v>30</v>
      </c>
      <c r="F349" t="s">
        <v>1063</v>
      </c>
      <c r="G349" t="s">
        <v>653</v>
      </c>
    </row>
    <row r="350" spans="1:7">
      <c r="A350">
        <v>348</v>
      </c>
      <c r="B350">
        <v>1031</v>
      </c>
      <c r="C350" t="s">
        <v>576</v>
      </c>
      <c r="D350" t="s">
        <v>577</v>
      </c>
      <c r="E350">
        <v>31</v>
      </c>
      <c r="F350" t="s">
        <v>1064</v>
      </c>
      <c r="G350" t="s">
        <v>655</v>
      </c>
    </row>
    <row r="351" spans="1:7">
      <c r="A351">
        <v>349</v>
      </c>
      <c r="B351">
        <v>1031</v>
      </c>
      <c r="C351" t="s">
        <v>576</v>
      </c>
      <c r="D351" t="s">
        <v>577</v>
      </c>
      <c r="E351">
        <v>32</v>
      </c>
      <c r="F351" t="s">
        <v>1065</v>
      </c>
      <c r="G351" t="s">
        <v>657</v>
      </c>
    </row>
    <row r="352" spans="1:7">
      <c r="A352">
        <v>350</v>
      </c>
      <c r="B352">
        <v>1031</v>
      </c>
      <c r="C352" t="s">
        <v>576</v>
      </c>
      <c r="D352" t="s">
        <v>577</v>
      </c>
      <c r="E352">
        <v>33</v>
      </c>
      <c r="F352" t="s">
        <v>1066</v>
      </c>
      <c r="G352" t="s">
        <v>659</v>
      </c>
    </row>
    <row r="353" spans="1:7">
      <c r="A353">
        <v>351</v>
      </c>
      <c r="B353">
        <v>1031</v>
      </c>
      <c r="C353" t="s">
        <v>576</v>
      </c>
      <c r="D353" t="s">
        <v>577</v>
      </c>
      <c r="E353">
        <v>34</v>
      </c>
      <c r="F353" t="s">
        <v>1067</v>
      </c>
      <c r="G353" t="s">
        <v>661</v>
      </c>
    </row>
    <row r="354" spans="1:7">
      <c r="A354">
        <v>352</v>
      </c>
      <c r="B354">
        <v>1031</v>
      </c>
      <c r="C354" t="s">
        <v>576</v>
      </c>
      <c r="D354" t="s">
        <v>577</v>
      </c>
      <c r="E354">
        <v>35</v>
      </c>
      <c r="F354" t="s">
        <v>1068</v>
      </c>
      <c r="G354" t="s">
        <v>663</v>
      </c>
    </row>
    <row r="355" spans="1:7">
      <c r="A355">
        <v>353</v>
      </c>
      <c r="B355">
        <v>1031</v>
      </c>
      <c r="C355" t="s">
        <v>576</v>
      </c>
      <c r="D355" t="s">
        <v>577</v>
      </c>
      <c r="E355">
        <v>36</v>
      </c>
      <c r="F355" t="s">
        <v>1069</v>
      </c>
      <c r="G355" t="s">
        <v>666</v>
      </c>
    </row>
    <row r="356" spans="1:7">
      <c r="A356">
        <v>354</v>
      </c>
      <c r="B356">
        <v>1031</v>
      </c>
      <c r="C356" t="s">
        <v>576</v>
      </c>
      <c r="D356" t="s">
        <v>577</v>
      </c>
      <c r="E356">
        <v>37</v>
      </c>
      <c r="F356" t="s">
        <v>1070</v>
      </c>
      <c r="G356" t="s">
        <v>1071</v>
      </c>
    </row>
    <row r="357" spans="1:7">
      <c r="A357">
        <v>355</v>
      </c>
      <c r="B357">
        <v>1031</v>
      </c>
      <c r="C357" t="s">
        <v>576</v>
      </c>
      <c r="D357" t="s">
        <v>577</v>
      </c>
      <c r="E357">
        <v>38</v>
      </c>
      <c r="F357" t="s">
        <v>1072</v>
      </c>
      <c r="G357" t="s">
        <v>800</v>
      </c>
    </row>
    <row r="358" spans="1:7">
      <c r="A358">
        <v>356</v>
      </c>
      <c r="B358">
        <v>1031</v>
      </c>
      <c r="C358" t="s">
        <v>576</v>
      </c>
      <c r="D358" t="s">
        <v>577</v>
      </c>
      <c r="E358">
        <v>39</v>
      </c>
      <c r="F358" t="s">
        <v>1073</v>
      </c>
      <c r="G358" t="s">
        <v>1074</v>
      </c>
    </row>
    <row r="359" spans="1:7">
      <c r="A359">
        <v>357</v>
      </c>
      <c r="B359">
        <v>1031</v>
      </c>
      <c r="C359" t="s">
        <v>576</v>
      </c>
      <c r="D359" t="s">
        <v>577</v>
      </c>
      <c r="E359">
        <v>40</v>
      </c>
      <c r="F359" t="s">
        <v>1075</v>
      </c>
      <c r="G359" t="s">
        <v>672</v>
      </c>
    </row>
    <row r="360" spans="1:7">
      <c r="A360">
        <v>358</v>
      </c>
      <c r="B360">
        <v>1031</v>
      </c>
      <c r="C360" t="s">
        <v>576</v>
      </c>
      <c r="D360" t="s">
        <v>577</v>
      </c>
      <c r="E360">
        <v>41</v>
      </c>
      <c r="F360" t="s">
        <v>1076</v>
      </c>
      <c r="G360" t="s">
        <v>674</v>
      </c>
    </row>
    <row r="361" spans="1:7">
      <c r="A361">
        <v>359</v>
      </c>
      <c r="B361">
        <v>1031</v>
      </c>
      <c r="C361" t="s">
        <v>576</v>
      </c>
      <c r="D361" t="s">
        <v>577</v>
      </c>
      <c r="E361">
        <v>42</v>
      </c>
      <c r="F361" t="s">
        <v>1077</v>
      </c>
      <c r="G361" t="s">
        <v>676</v>
      </c>
    </row>
    <row r="362" spans="1:7">
      <c r="A362">
        <v>360</v>
      </c>
      <c r="B362">
        <v>1031</v>
      </c>
      <c r="C362" t="s">
        <v>576</v>
      </c>
      <c r="D362" t="s">
        <v>577</v>
      </c>
      <c r="E362">
        <v>43</v>
      </c>
      <c r="F362" t="s">
        <v>1078</v>
      </c>
      <c r="G362" t="s">
        <v>678</v>
      </c>
    </row>
    <row r="363" spans="1:7">
      <c r="A363">
        <v>361</v>
      </c>
      <c r="B363">
        <v>1031</v>
      </c>
      <c r="C363" t="s">
        <v>576</v>
      </c>
      <c r="D363" t="s">
        <v>577</v>
      </c>
      <c r="E363">
        <v>44</v>
      </c>
      <c r="F363" t="s">
        <v>1079</v>
      </c>
      <c r="G363" t="s">
        <v>681</v>
      </c>
    </row>
    <row r="364" spans="1:7">
      <c r="A364">
        <v>362</v>
      </c>
      <c r="B364">
        <v>1031</v>
      </c>
      <c r="C364" t="s">
        <v>576</v>
      </c>
      <c r="D364" t="s">
        <v>577</v>
      </c>
      <c r="E364">
        <v>45</v>
      </c>
      <c r="F364" t="s">
        <v>1080</v>
      </c>
      <c r="G364" t="s">
        <v>683</v>
      </c>
    </row>
    <row r="365" spans="1:7">
      <c r="A365">
        <v>363</v>
      </c>
      <c r="B365">
        <v>1031</v>
      </c>
      <c r="C365" t="s">
        <v>576</v>
      </c>
      <c r="D365" t="s">
        <v>577</v>
      </c>
      <c r="E365">
        <v>46</v>
      </c>
      <c r="F365" t="s">
        <v>1081</v>
      </c>
      <c r="G365" t="s">
        <v>1082</v>
      </c>
    </row>
    <row r="366" spans="1:7">
      <c r="A366">
        <v>364</v>
      </c>
      <c r="B366">
        <v>1031</v>
      </c>
      <c r="C366" t="s">
        <v>576</v>
      </c>
      <c r="D366" t="s">
        <v>577</v>
      </c>
      <c r="E366">
        <v>47</v>
      </c>
      <c r="F366" t="s">
        <v>1083</v>
      </c>
      <c r="G366" t="s">
        <v>1084</v>
      </c>
    </row>
    <row r="367" spans="1:7">
      <c r="A367">
        <v>365</v>
      </c>
      <c r="B367">
        <v>1031</v>
      </c>
      <c r="C367" t="s">
        <v>576</v>
      </c>
      <c r="D367" t="s">
        <v>577</v>
      </c>
      <c r="E367">
        <v>48</v>
      </c>
      <c r="F367" t="s">
        <v>1085</v>
      </c>
      <c r="G367" t="s">
        <v>1086</v>
      </c>
    </row>
    <row r="368" spans="1:7">
      <c r="A368">
        <v>366</v>
      </c>
      <c r="B368">
        <v>1031</v>
      </c>
      <c r="C368" t="s">
        <v>576</v>
      </c>
      <c r="D368" t="s">
        <v>577</v>
      </c>
      <c r="E368">
        <v>49</v>
      </c>
      <c r="F368" t="s">
        <v>1087</v>
      </c>
      <c r="G368" t="s">
        <v>691</v>
      </c>
    </row>
    <row r="369" spans="1:7">
      <c r="A369">
        <v>367</v>
      </c>
      <c r="B369">
        <v>1031</v>
      </c>
      <c r="C369" t="s">
        <v>576</v>
      </c>
      <c r="D369" t="s">
        <v>577</v>
      </c>
      <c r="E369">
        <v>50</v>
      </c>
      <c r="F369" t="s">
        <v>1088</v>
      </c>
      <c r="G369" t="s">
        <v>693</v>
      </c>
    </row>
    <row r="370" spans="1:7">
      <c r="A370">
        <v>368</v>
      </c>
      <c r="B370">
        <v>1031</v>
      </c>
      <c r="C370" t="s">
        <v>576</v>
      </c>
      <c r="D370" t="s">
        <v>577</v>
      </c>
      <c r="E370">
        <v>51</v>
      </c>
      <c r="F370" t="s">
        <v>1089</v>
      </c>
      <c r="G370" t="s">
        <v>695</v>
      </c>
    </row>
    <row r="371" spans="1:7">
      <c r="A371">
        <v>369</v>
      </c>
      <c r="B371">
        <v>1031</v>
      </c>
      <c r="C371" t="s">
        <v>576</v>
      </c>
      <c r="D371" t="s">
        <v>577</v>
      </c>
      <c r="E371">
        <v>52</v>
      </c>
      <c r="F371" t="s">
        <v>1090</v>
      </c>
      <c r="G371" t="s">
        <v>698</v>
      </c>
    </row>
    <row r="372" spans="1:7">
      <c r="A372">
        <v>370</v>
      </c>
      <c r="B372">
        <v>1031</v>
      </c>
      <c r="C372" t="s">
        <v>576</v>
      </c>
      <c r="D372" t="s">
        <v>577</v>
      </c>
      <c r="E372">
        <v>53</v>
      </c>
      <c r="F372" t="s">
        <v>1091</v>
      </c>
      <c r="G372" t="s">
        <v>700</v>
      </c>
    </row>
    <row r="373" spans="1:7">
      <c r="A373">
        <v>371</v>
      </c>
      <c r="B373">
        <v>1031</v>
      </c>
      <c r="C373" t="s">
        <v>576</v>
      </c>
      <c r="D373" t="s">
        <v>577</v>
      </c>
      <c r="E373">
        <v>54</v>
      </c>
      <c r="F373" t="s">
        <v>1092</v>
      </c>
      <c r="G373" t="s">
        <v>703</v>
      </c>
    </row>
    <row r="374" spans="1:8">
      <c r="A374">
        <v>372</v>
      </c>
      <c r="B374" s="15">
        <v>1033</v>
      </c>
      <c r="C374" s="15" t="s">
        <v>704</v>
      </c>
      <c r="D374" s="15" t="s">
        <v>705</v>
      </c>
      <c r="E374" s="15">
        <v>1</v>
      </c>
      <c r="F374" s="15" t="s">
        <v>1029</v>
      </c>
      <c r="G374" s="15" t="s">
        <v>580</v>
      </c>
      <c r="H374">
        <v>1</v>
      </c>
    </row>
    <row r="375" spans="1:8">
      <c r="A375">
        <v>373</v>
      </c>
      <c r="B375" s="15">
        <v>1033</v>
      </c>
      <c r="C375" s="15" t="s">
        <v>704</v>
      </c>
      <c r="D375" s="15" t="s">
        <v>705</v>
      </c>
      <c r="E375" s="15">
        <v>2</v>
      </c>
      <c r="F375" s="15" t="s">
        <v>1093</v>
      </c>
      <c r="G375" s="15" t="s">
        <v>582</v>
      </c>
      <c r="H375">
        <v>1</v>
      </c>
    </row>
    <row r="376" spans="1:7">
      <c r="A376">
        <v>374</v>
      </c>
      <c r="B376">
        <v>1033</v>
      </c>
      <c r="C376" t="s">
        <v>704</v>
      </c>
      <c r="D376" t="s">
        <v>705</v>
      </c>
      <c r="E376">
        <v>3</v>
      </c>
      <c r="F376" t="s">
        <v>1094</v>
      </c>
      <c r="G376" t="s">
        <v>710</v>
      </c>
    </row>
    <row r="377" spans="1:7">
      <c r="A377">
        <v>375</v>
      </c>
      <c r="B377">
        <v>1033</v>
      </c>
      <c r="C377" t="s">
        <v>704</v>
      </c>
      <c r="D377" t="s">
        <v>705</v>
      </c>
      <c r="E377">
        <v>4</v>
      </c>
      <c r="F377" t="s">
        <v>1095</v>
      </c>
      <c r="G377" t="s">
        <v>712</v>
      </c>
    </row>
    <row r="378" spans="1:7">
      <c r="A378">
        <v>376</v>
      </c>
      <c r="B378">
        <v>1033</v>
      </c>
      <c r="C378" t="s">
        <v>704</v>
      </c>
      <c r="D378" t="s">
        <v>705</v>
      </c>
      <c r="E378">
        <v>5</v>
      </c>
      <c r="F378" t="s">
        <v>1096</v>
      </c>
      <c r="G378" t="s">
        <v>714</v>
      </c>
    </row>
    <row r="379" spans="1:7">
      <c r="A379">
        <v>377</v>
      </c>
      <c r="B379">
        <v>1033</v>
      </c>
      <c r="C379" t="s">
        <v>704</v>
      </c>
      <c r="D379" t="s">
        <v>705</v>
      </c>
      <c r="E379">
        <v>6</v>
      </c>
      <c r="F379" t="s">
        <v>1097</v>
      </c>
      <c r="G379" t="s">
        <v>1098</v>
      </c>
    </row>
    <row r="380" spans="1:7">
      <c r="A380">
        <v>378</v>
      </c>
      <c r="B380">
        <v>1033</v>
      </c>
      <c r="C380" t="s">
        <v>704</v>
      </c>
      <c r="D380" t="s">
        <v>705</v>
      </c>
      <c r="E380">
        <v>7</v>
      </c>
      <c r="F380" t="s">
        <v>1099</v>
      </c>
      <c r="G380" t="s">
        <v>718</v>
      </c>
    </row>
    <row r="381" spans="1:7">
      <c r="A381">
        <v>379</v>
      </c>
      <c r="B381">
        <v>1033</v>
      </c>
      <c r="C381" t="s">
        <v>704</v>
      </c>
      <c r="D381" t="s">
        <v>705</v>
      </c>
      <c r="E381">
        <v>8</v>
      </c>
      <c r="F381" t="s">
        <v>1100</v>
      </c>
      <c r="G381" t="s">
        <v>720</v>
      </c>
    </row>
    <row r="382" spans="1:7">
      <c r="A382">
        <v>380</v>
      </c>
      <c r="B382">
        <v>1033</v>
      </c>
      <c r="C382" t="s">
        <v>704</v>
      </c>
      <c r="D382" t="s">
        <v>705</v>
      </c>
      <c r="E382">
        <v>9</v>
      </c>
      <c r="F382" t="s">
        <v>1101</v>
      </c>
      <c r="G382" t="s">
        <v>722</v>
      </c>
    </row>
    <row r="383" spans="1:7">
      <c r="A383">
        <v>381</v>
      </c>
      <c r="B383">
        <v>1033</v>
      </c>
      <c r="C383" t="s">
        <v>704</v>
      </c>
      <c r="D383" t="s">
        <v>705</v>
      </c>
      <c r="E383">
        <v>10</v>
      </c>
      <c r="F383" t="s">
        <v>1102</v>
      </c>
      <c r="G383" t="s">
        <v>725</v>
      </c>
    </row>
    <row r="384" spans="1:7">
      <c r="A384">
        <v>382</v>
      </c>
      <c r="B384">
        <v>1033</v>
      </c>
      <c r="C384" t="s">
        <v>704</v>
      </c>
      <c r="D384" t="s">
        <v>705</v>
      </c>
      <c r="E384">
        <v>11</v>
      </c>
      <c r="F384" t="s">
        <v>1103</v>
      </c>
      <c r="G384" t="s">
        <v>727</v>
      </c>
    </row>
    <row r="385" spans="1:7">
      <c r="A385">
        <v>383</v>
      </c>
      <c r="B385">
        <v>1033</v>
      </c>
      <c r="C385" t="s">
        <v>704</v>
      </c>
      <c r="D385" t="s">
        <v>705</v>
      </c>
      <c r="E385">
        <v>12</v>
      </c>
      <c r="F385" t="s">
        <v>1104</v>
      </c>
      <c r="G385" t="s">
        <v>729</v>
      </c>
    </row>
    <row r="386" spans="1:7">
      <c r="A386">
        <v>384</v>
      </c>
      <c r="B386">
        <v>1033</v>
      </c>
      <c r="C386" t="s">
        <v>704</v>
      </c>
      <c r="D386" t="s">
        <v>705</v>
      </c>
      <c r="E386">
        <v>13</v>
      </c>
      <c r="F386" t="s">
        <v>1105</v>
      </c>
      <c r="G386" t="s">
        <v>731</v>
      </c>
    </row>
    <row r="387" spans="1:7">
      <c r="A387">
        <v>385</v>
      </c>
      <c r="B387">
        <v>1033</v>
      </c>
      <c r="C387" t="s">
        <v>704</v>
      </c>
      <c r="D387" t="s">
        <v>705</v>
      </c>
      <c r="E387">
        <v>14</v>
      </c>
      <c r="F387" t="s">
        <v>1106</v>
      </c>
      <c r="G387" t="s">
        <v>733</v>
      </c>
    </row>
    <row r="388" spans="1:7">
      <c r="A388">
        <v>386</v>
      </c>
      <c r="B388">
        <v>1033</v>
      </c>
      <c r="C388" t="s">
        <v>704</v>
      </c>
      <c r="D388" t="s">
        <v>705</v>
      </c>
      <c r="E388">
        <v>15</v>
      </c>
      <c r="F388" t="s">
        <v>1107</v>
      </c>
      <c r="G388" t="s">
        <v>737</v>
      </c>
    </row>
    <row r="389" spans="1:7">
      <c r="A389">
        <v>387</v>
      </c>
      <c r="B389">
        <v>1033</v>
      </c>
      <c r="C389" t="s">
        <v>704</v>
      </c>
      <c r="D389" t="s">
        <v>705</v>
      </c>
      <c r="E389">
        <v>16</v>
      </c>
      <c r="F389" t="s">
        <v>1108</v>
      </c>
      <c r="G389" t="s">
        <v>739</v>
      </c>
    </row>
    <row r="390" spans="1:7">
      <c r="A390">
        <v>388</v>
      </c>
      <c r="B390">
        <v>1033</v>
      </c>
      <c r="C390" t="s">
        <v>704</v>
      </c>
      <c r="D390" t="s">
        <v>705</v>
      </c>
      <c r="E390">
        <v>17</v>
      </c>
      <c r="F390" t="s">
        <v>1109</v>
      </c>
      <c r="G390" t="s">
        <v>742</v>
      </c>
    </row>
    <row r="391" spans="1:7">
      <c r="A391">
        <v>389</v>
      </c>
      <c r="B391">
        <v>1033</v>
      </c>
      <c r="C391" t="s">
        <v>704</v>
      </c>
      <c r="D391" t="s">
        <v>705</v>
      </c>
      <c r="E391">
        <v>18</v>
      </c>
      <c r="F391" t="s">
        <v>1110</v>
      </c>
      <c r="G391" t="s">
        <v>746</v>
      </c>
    </row>
    <row r="392" spans="1:7">
      <c r="A392">
        <v>390</v>
      </c>
      <c r="B392">
        <v>1033</v>
      </c>
      <c r="C392" t="s">
        <v>704</v>
      </c>
      <c r="D392" t="s">
        <v>705</v>
      </c>
      <c r="E392">
        <v>19</v>
      </c>
      <c r="F392" t="s">
        <v>1111</v>
      </c>
      <c r="G392" t="s">
        <v>748</v>
      </c>
    </row>
    <row r="393" spans="1:7">
      <c r="A393">
        <v>391</v>
      </c>
      <c r="B393">
        <v>1033</v>
      </c>
      <c r="C393" t="s">
        <v>704</v>
      </c>
      <c r="D393" t="s">
        <v>705</v>
      </c>
      <c r="E393">
        <v>20</v>
      </c>
      <c r="F393" t="s">
        <v>1112</v>
      </c>
      <c r="G393" t="s">
        <v>750</v>
      </c>
    </row>
    <row r="394" spans="1:7">
      <c r="A394">
        <v>392</v>
      </c>
      <c r="B394">
        <v>1033</v>
      </c>
      <c r="C394" t="s">
        <v>704</v>
      </c>
      <c r="D394" t="s">
        <v>705</v>
      </c>
      <c r="E394">
        <v>21</v>
      </c>
      <c r="F394" t="s">
        <v>1113</v>
      </c>
      <c r="G394" t="s">
        <v>752</v>
      </c>
    </row>
    <row r="395" spans="1:8">
      <c r="A395">
        <v>393</v>
      </c>
      <c r="B395" s="15">
        <v>1033</v>
      </c>
      <c r="C395" s="15" t="s">
        <v>704</v>
      </c>
      <c r="D395" s="15" t="s">
        <v>705</v>
      </c>
      <c r="E395" s="15">
        <v>22</v>
      </c>
      <c r="F395" s="15" t="s">
        <v>1114</v>
      </c>
      <c r="G395" s="15" t="s">
        <v>754</v>
      </c>
      <c r="H395">
        <v>1</v>
      </c>
    </row>
    <row r="396" spans="1:8">
      <c r="A396">
        <v>394</v>
      </c>
      <c r="B396" s="15">
        <v>1033</v>
      </c>
      <c r="C396" s="15" t="s">
        <v>704</v>
      </c>
      <c r="D396" s="15" t="s">
        <v>705</v>
      </c>
      <c r="E396" s="15">
        <v>23</v>
      </c>
      <c r="F396" s="15" t="s">
        <v>1115</v>
      </c>
      <c r="G396" s="15" t="s">
        <v>756</v>
      </c>
      <c r="H396">
        <v>1</v>
      </c>
    </row>
    <row r="397" spans="1:8">
      <c r="A397">
        <v>395</v>
      </c>
      <c r="B397" s="15">
        <v>1033</v>
      </c>
      <c r="C397" s="15" t="s">
        <v>704</v>
      </c>
      <c r="D397" s="15" t="s">
        <v>705</v>
      </c>
      <c r="E397" s="15">
        <v>24</v>
      </c>
      <c r="F397" s="15" t="s">
        <v>1116</v>
      </c>
      <c r="G397" s="15" t="s">
        <v>759</v>
      </c>
      <c r="H397">
        <v>1</v>
      </c>
    </row>
    <row r="398" spans="1:7">
      <c r="A398">
        <v>396</v>
      </c>
      <c r="B398">
        <v>1033</v>
      </c>
      <c r="C398" t="s">
        <v>704</v>
      </c>
      <c r="D398" t="s">
        <v>705</v>
      </c>
      <c r="E398">
        <v>25</v>
      </c>
      <c r="F398" t="s">
        <v>1117</v>
      </c>
      <c r="G398" t="s">
        <v>761</v>
      </c>
    </row>
    <row r="399" spans="1:8">
      <c r="A399">
        <v>397</v>
      </c>
      <c r="B399" s="15">
        <v>1033</v>
      </c>
      <c r="C399" s="15" t="s">
        <v>704</v>
      </c>
      <c r="D399" s="15" t="s">
        <v>705</v>
      </c>
      <c r="E399" s="15">
        <v>26</v>
      </c>
      <c r="F399" s="15" t="s">
        <v>1118</v>
      </c>
      <c r="G399" s="15" t="s">
        <v>764</v>
      </c>
      <c r="H399">
        <v>1</v>
      </c>
    </row>
    <row r="400" spans="1:8">
      <c r="A400">
        <v>398</v>
      </c>
      <c r="B400" s="15">
        <v>1033</v>
      </c>
      <c r="C400" s="15" t="s">
        <v>704</v>
      </c>
      <c r="D400" s="15" t="s">
        <v>705</v>
      </c>
      <c r="E400" s="15">
        <v>27</v>
      </c>
      <c r="F400" s="15" t="s">
        <v>1119</v>
      </c>
      <c r="G400" s="15" t="s">
        <v>766</v>
      </c>
      <c r="H400">
        <v>1</v>
      </c>
    </row>
    <row r="401" spans="1:8">
      <c r="A401">
        <v>399</v>
      </c>
      <c r="B401" s="15">
        <v>1033</v>
      </c>
      <c r="C401" s="15" t="s">
        <v>704</v>
      </c>
      <c r="D401" s="15" t="s">
        <v>705</v>
      </c>
      <c r="E401" s="15">
        <v>28</v>
      </c>
      <c r="F401" s="15" t="s">
        <v>1120</v>
      </c>
      <c r="G401" s="15" t="s">
        <v>768</v>
      </c>
      <c r="H401">
        <v>1</v>
      </c>
    </row>
    <row r="402" spans="1:7">
      <c r="A402">
        <v>400</v>
      </c>
      <c r="B402">
        <v>1033</v>
      </c>
      <c r="C402" t="s">
        <v>704</v>
      </c>
      <c r="D402" t="s">
        <v>705</v>
      </c>
      <c r="E402">
        <v>29</v>
      </c>
      <c r="F402" t="s">
        <v>1121</v>
      </c>
      <c r="G402" t="s">
        <v>770</v>
      </c>
    </row>
    <row r="403" spans="1:8">
      <c r="A403">
        <v>401</v>
      </c>
      <c r="B403" s="15">
        <v>1033</v>
      </c>
      <c r="C403" s="15" t="s">
        <v>704</v>
      </c>
      <c r="D403" s="15" t="s">
        <v>705</v>
      </c>
      <c r="E403" s="15">
        <v>30</v>
      </c>
      <c r="F403" s="15" t="s">
        <v>1122</v>
      </c>
      <c r="G403" s="15" t="s">
        <v>772</v>
      </c>
      <c r="H403">
        <v>1</v>
      </c>
    </row>
    <row r="404" spans="1:8">
      <c r="A404">
        <v>402</v>
      </c>
      <c r="B404" s="15">
        <v>1033</v>
      </c>
      <c r="C404" s="15" t="s">
        <v>704</v>
      </c>
      <c r="D404" s="15" t="s">
        <v>705</v>
      </c>
      <c r="E404" s="15">
        <v>31</v>
      </c>
      <c r="F404" s="15" t="s">
        <v>1123</v>
      </c>
      <c r="G404" s="15" t="s">
        <v>774</v>
      </c>
      <c r="H404">
        <v>1</v>
      </c>
    </row>
    <row r="405" spans="1:8">
      <c r="A405">
        <v>403</v>
      </c>
      <c r="B405" s="15">
        <v>1033</v>
      </c>
      <c r="C405" s="15" t="s">
        <v>704</v>
      </c>
      <c r="D405" s="15" t="s">
        <v>705</v>
      </c>
      <c r="E405" s="15">
        <v>32</v>
      </c>
      <c r="F405" s="15" t="s">
        <v>1124</v>
      </c>
      <c r="G405" s="15" t="s">
        <v>776</v>
      </c>
      <c r="H405">
        <v>1</v>
      </c>
    </row>
    <row r="406" spans="1:7">
      <c r="A406">
        <v>404</v>
      </c>
      <c r="B406">
        <v>1033</v>
      </c>
      <c r="C406" t="s">
        <v>704</v>
      </c>
      <c r="D406" t="s">
        <v>705</v>
      </c>
      <c r="E406">
        <v>33</v>
      </c>
      <c r="F406" t="s">
        <v>1125</v>
      </c>
      <c r="G406" t="s">
        <v>778</v>
      </c>
    </row>
    <row r="407" spans="1:8">
      <c r="A407">
        <v>405</v>
      </c>
      <c r="B407" s="15">
        <v>1033</v>
      </c>
      <c r="C407" s="15" t="s">
        <v>704</v>
      </c>
      <c r="D407" s="15" t="s">
        <v>705</v>
      </c>
      <c r="E407" s="15">
        <v>34</v>
      </c>
      <c r="F407" s="15" t="s">
        <v>1126</v>
      </c>
      <c r="G407" s="15" t="s">
        <v>781</v>
      </c>
      <c r="H407">
        <v>1</v>
      </c>
    </row>
    <row r="408" spans="1:8">
      <c r="A408">
        <v>406</v>
      </c>
      <c r="B408" s="15">
        <v>1033</v>
      </c>
      <c r="C408" s="15" t="s">
        <v>704</v>
      </c>
      <c r="D408" s="15" t="s">
        <v>705</v>
      </c>
      <c r="E408" s="15">
        <v>35</v>
      </c>
      <c r="F408" s="15" t="s">
        <v>1127</v>
      </c>
      <c r="G408" s="15" t="s">
        <v>783</v>
      </c>
      <c r="H408">
        <v>1</v>
      </c>
    </row>
    <row r="409" spans="1:8">
      <c r="A409">
        <v>407</v>
      </c>
      <c r="B409" s="15">
        <v>1033</v>
      </c>
      <c r="C409" s="15" t="s">
        <v>704</v>
      </c>
      <c r="D409" s="15" t="s">
        <v>705</v>
      </c>
      <c r="E409" s="15">
        <v>36</v>
      </c>
      <c r="F409" s="15" t="s">
        <v>1128</v>
      </c>
      <c r="G409" s="15" t="s">
        <v>785</v>
      </c>
      <c r="H409">
        <v>1</v>
      </c>
    </row>
    <row r="410" spans="1:7">
      <c r="A410">
        <v>408</v>
      </c>
      <c r="B410">
        <v>1033</v>
      </c>
      <c r="C410" t="s">
        <v>704</v>
      </c>
      <c r="D410" t="s">
        <v>705</v>
      </c>
      <c r="E410">
        <v>37</v>
      </c>
      <c r="F410" t="s">
        <v>1129</v>
      </c>
      <c r="G410" t="s">
        <v>787</v>
      </c>
    </row>
    <row r="411" spans="1:7">
      <c r="A411">
        <v>409</v>
      </c>
      <c r="B411">
        <v>1033</v>
      </c>
      <c r="C411" t="s">
        <v>704</v>
      </c>
      <c r="D411" t="s">
        <v>705</v>
      </c>
      <c r="E411">
        <v>38</v>
      </c>
      <c r="F411" t="s">
        <v>1130</v>
      </c>
      <c r="G411" t="s">
        <v>789</v>
      </c>
    </row>
    <row r="412" spans="1:7">
      <c r="A412">
        <v>410</v>
      </c>
      <c r="B412">
        <v>1033</v>
      </c>
      <c r="C412" t="s">
        <v>704</v>
      </c>
      <c r="D412" t="s">
        <v>705</v>
      </c>
      <c r="E412">
        <v>39</v>
      </c>
      <c r="F412" t="s">
        <v>1131</v>
      </c>
      <c r="G412" t="s">
        <v>791</v>
      </c>
    </row>
    <row r="413" spans="1:7">
      <c r="A413">
        <v>411</v>
      </c>
      <c r="B413">
        <v>1033</v>
      </c>
      <c r="C413" t="s">
        <v>704</v>
      </c>
      <c r="D413" t="s">
        <v>705</v>
      </c>
      <c r="E413">
        <v>40</v>
      </c>
      <c r="F413" t="s">
        <v>1132</v>
      </c>
      <c r="G413" t="s">
        <v>324</v>
      </c>
    </row>
    <row r="414" spans="1:7">
      <c r="A414">
        <v>412</v>
      </c>
      <c r="B414">
        <v>1033</v>
      </c>
      <c r="C414" t="s">
        <v>704</v>
      </c>
      <c r="D414" t="s">
        <v>705</v>
      </c>
      <c r="E414">
        <v>41</v>
      </c>
      <c r="F414" t="s">
        <v>1133</v>
      </c>
      <c r="G414" t="s">
        <v>795</v>
      </c>
    </row>
    <row r="415" spans="1:7">
      <c r="A415">
        <v>413</v>
      </c>
      <c r="B415">
        <v>1033</v>
      </c>
      <c r="C415" t="s">
        <v>704</v>
      </c>
      <c r="D415" t="s">
        <v>705</v>
      </c>
      <c r="E415">
        <v>42</v>
      </c>
      <c r="F415" t="s">
        <v>1061</v>
      </c>
      <c r="G415" t="s">
        <v>646</v>
      </c>
    </row>
    <row r="416" spans="1:7">
      <c r="A416">
        <v>414</v>
      </c>
      <c r="B416">
        <v>1033</v>
      </c>
      <c r="C416" t="s">
        <v>704</v>
      </c>
      <c r="D416" t="s">
        <v>705</v>
      </c>
      <c r="E416">
        <v>43</v>
      </c>
      <c r="F416" t="s">
        <v>1062</v>
      </c>
      <c r="G416" t="s">
        <v>650</v>
      </c>
    </row>
    <row r="417" spans="1:7">
      <c r="A417">
        <v>415</v>
      </c>
      <c r="B417">
        <v>1033</v>
      </c>
      <c r="C417" t="s">
        <v>704</v>
      </c>
      <c r="D417" t="s">
        <v>705</v>
      </c>
      <c r="E417">
        <v>44</v>
      </c>
      <c r="F417" t="s">
        <v>1134</v>
      </c>
      <c r="G417" t="s">
        <v>798</v>
      </c>
    </row>
    <row r="418" spans="1:7">
      <c r="A418">
        <v>416</v>
      </c>
      <c r="B418">
        <v>1033</v>
      </c>
      <c r="C418" t="s">
        <v>704</v>
      </c>
      <c r="D418" t="s">
        <v>705</v>
      </c>
      <c r="E418">
        <v>45</v>
      </c>
      <c r="F418" t="s">
        <v>1070</v>
      </c>
      <c r="G418" t="s">
        <v>309</v>
      </c>
    </row>
    <row r="419" spans="1:7">
      <c r="A419">
        <v>417</v>
      </c>
      <c r="B419">
        <v>1033</v>
      </c>
      <c r="C419" t="s">
        <v>704</v>
      </c>
      <c r="D419" t="s">
        <v>705</v>
      </c>
      <c r="E419">
        <v>46</v>
      </c>
      <c r="F419" t="s">
        <v>1072</v>
      </c>
      <c r="G419" t="s">
        <v>800</v>
      </c>
    </row>
    <row r="420" spans="1:7">
      <c r="A420">
        <v>418</v>
      </c>
      <c r="B420">
        <v>1033</v>
      </c>
      <c r="C420" t="s">
        <v>704</v>
      </c>
      <c r="D420" t="s">
        <v>705</v>
      </c>
      <c r="E420">
        <v>47</v>
      </c>
      <c r="F420" t="s">
        <v>1135</v>
      </c>
      <c r="G420" t="s">
        <v>802</v>
      </c>
    </row>
    <row r="421" spans="1:7">
      <c r="A421">
        <v>419</v>
      </c>
      <c r="B421">
        <v>1033</v>
      </c>
      <c r="C421" t="s">
        <v>704</v>
      </c>
      <c r="D421" t="s">
        <v>705</v>
      </c>
      <c r="E421">
        <v>48</v>
      </c>
      <c r="F421" t="s">
        <v>1136</v>
      </c>
      <c r="G421" t="s">
        <v>805</v>
      </c>
    </row>
    <row r="422" spans="1:7">
      <c r="A422">
        <v>420</v>
      </c>
      <c r="B422">
        <v>1033</v>
      </c>
      <c r="C422" t="s">
        <v>704</v>
      </c>
      <c r="D422" t="s">
        <v>705</v>
      </c>
      <c r="E422">
        <v>49</v>
      </c>
      <c r="F422" t="s">
        <v>1137</v>
      </c>
      <c r="G422" t="s">
        <v>808</v>
      </c>
    </row>
    <row r="423" spans="1:7">
      <c r="A423">
        <v>421</v>
      </c>
      <c r="B423">
        <v>1033</v>
      </c>
      <c r="C423" t="s">
        <v>704</v>
      </c>
      <c r="D423" t="s">
        <v>705</v>
      </c>
      <c r="E423">
        <v>50</v>
      </c>
      <c r="F423" t="s">
        <v>1138</v>
      </c>
      <c r="G423" t="s">
        <v>811</v>
      </c>
    </row>
    <row r="424" spans="1:7">
      <c r="A424">
        <v>422</v>
      </c>
      <c r="B424">
        <v>1033</v>
      </c>
      <c r="C424" t="s">
        <v>704</v>
      </c>
      <c r="D424" t="s">
        <v>705</v>
      </c>
      <c r="E424">
        <v>51</v>
      </c>
      <c r="F424" t="s">
        <v>1092</v>
      </c>
      <c r="G424" t="s">
        <v>1139</v>
      </c>
    </row>
    <row r="425" spans="1:7">
      <c r="A425">
        <v>423</v>
      </c>
      <c r="B425">
        <v>1033</v>
      </c>
      <c r="C425" t="s">
        <v>704</v>
      </c>
      <c r="D425" t="s">
        <v>705</v>
      </c>
      <c r="E425">
        <v>52</v>
      </c>
      <c r="F425" t="s">
        <v>916</v>
      </c>
      <c r="G425" t="s">
        <v>815</v>
      </c>
    </row>
    <row r="426" spans="1:7">
      <c r="A426">
        <v>424</v>
      </c>
      <c r="B426">
        <v>1033</v>
      </c>
      <c r="C426" t="s">
        <v>704</v>
      </c>
      <c r="D426" t="s">
        <v>705</v>
      </c>
      <c r="E426">
        <v>53</v>
      </c>
      <c r="F426" t="s">
        <v>1140</v>
      </c>
      <c r="G426" t="s">
        <v>817</v>
      </c>
    </row>
    <row r="427" spans="1:7">
      <c r="A427">
        <v>425</v>
      </c>
      <c r="B427">
        <v>1033</v>
      </c>
      <c r="C427" t="s">
        <v>704</v>
      </c>
      <c r="D427" t="s">
        <v>705</v>
      </c>
      <c r="E427">
        <v>54</v>
      </c>
      <c r="F427" t="s">
        <v>1141</v>
      </c>
      <c r="G427" t="s">
        <v>819</v>
      </c>
    </row>
    <row r="428" spans="1:7">
      <c r="A428">
        <v>426</v>
      </c>
      <c r="B428">
        <v>1033</v>
      </c>
      <c r="C428" t="s">
        <v>704</v>
      </c>
      <c r="D428" t="s">
        <v>705</v>
      </c>
      <c r="E428">
        <v>55</v>
      </c>
      <c r="F428" t="s">
        <v>1142</v>
      </c>
      <c r="G428" t="s">
        <v>821</v>
      </c>
    </row>
    <row r="429" spans="1:7">
      <c r="A429">
        <v>427</v>
      </c>
      <c r="B429">
        <v>1033</v>
      </c>
      <c r="C429" t="s">
        <v>704</v>
      </c>
      <c r="D429" t="s">
        <v>705</v>
      </c>
      <c r="E429">
        <v>56</v>
      </c>
      <c r="F429" t="s">
        <v>1143</v>
      </c>
      <c r="G429" t="s">
        <v>825</v>
      </c>
    </row>
    <row r="430" spans="1:7">
      <c r="A430">
        <v>428</v>
      </c>
      <c r="B430">
        <v>1033</v>
      </c>
      <c r="C430" t="s">
        <v>704</v>
      </c>
      <c r="D430" t="s">
        <v>705</v>
      </c>
      <c r="E430">
        <v>57</v>
      </c>
      <c r="F430" t="s">
        <v>1144</v>
      </c>
      <c r="G430" t="s">
        <v>827</v>
      </c>
    </row>
    <row r="431" spans="1:7">
      <c r="A431">
        <v>429</v>
      </c>
      <c r="B431">
        <v>1033</v>
      </c>
      <c r="C431" t="s">
        <v>704</v>
      </c>
      <c r="D431" t="s">
        <v>705</v>
      </c>
      <c r="E431">
        <v>58</v>
      </c>
      <c r="F431" t="s">
        <v>1145</v>
      </c>
      <c r="G431" t="s">
        <v>829</v>
      </c>
    </row>
    <row r="432" spans="1:7">
      <c r="A432">
        <v>430</v>
      </c>
      <c r="B432">
        <v>1033</v>
      </c>
      <c r="C432" t="s">
        <v>704</v>
      </c>
      <c r="D432" t="s">
        <v>705</v>
      </c>
      <c r="E432">
        <v>59</v>
      </c>
      <c r="F432" t="s">
        <v>1146</v>
      </c>
      <c r="G432" t="s">
        <v>831</v>
      </c>
    </row>
    <row r="433" spans="1:7">
      <c r="A433">
        <v>431</v>
      </c>
      <c r="B433">
        <v>1033</v>
      </c>
      <c r="C433" t="s">
        <v>704</v>
      </c>
      <c r="D433" t="s">
        <v>705</v>
      </c>
      <c r="E433">
        <v>60</v>
      </c>
      <c r="F433" t="s">
        <v>1036</v>
      </c>
      <c r="G433" t="s">
        <v>832</v>
      </c>
    </row>
    <row r="434" spans="1:7">
      <c r="A434">
        <v>432</v>
      </c>
      <c r="B434">
        <v>1033</v>
      </c>
      <c r="C434" t="s">
        <v>704</v>
      </c>
      <c r="D434" t="s">
        <v>705</v>
      </c>
      <c r="E434">
        <v>61</v>
      </c>
      <c r="F434" t="s">
        <v>1147</v>
      </c>
      <c r="G434" t="s">
        <v>834</v>
      </c>
    </row>
    <row r="435" spans="1:7">
      <c r="A435">
        <v>433</v>
      </c>
      <c r="B435">
        <v>1033</v>
      </c>
      <c r="C435" t="s">
        <v>704</v>
      </c>
      <c r="D435" t="s">
        <v>705</v>
      </c>
      <c r="E435">
        <v>62</v>
      </c>
      <c r="F435" t="s">
        <v>1148</v>
      </c>
      <c r="G435" t="s">
        <v>836</v>
      </c>
    </row>
    <row r="436" spans="1:7">
      <c r="A436">
        <v>434</v>
      </c>
      <c r="B436">
        <v>1033</v>
      </c>
      <c r="C436" t="s">
        <v>704</v>
      </c>
      <c r="D436" t="s">
        <v>705</v>
      </c>
      <c r="E436">
        <v>63</v>
      </c>
      <c r="F436" t="s">
        <v>1149</v>
      </c>
      <c r="G436" t="s">
        <v>838</v>
      </c>
    </row>
    <row r="437" spans="1:7">
      <c r="A437">
        <v>435</v>
      </c>
      <c r="B437">
        <v>1033</v>
      </c>
      <c r="C437" t="s">
        <v>704</v>
      </c>
      <c r="D437" t="s">
        <v>705</v>
      </c>
      <c r="E437">
        <v>64</v>
      </c>
      <c r="F437" t="s">
        <v>1150</v>
      </c>
      <c r="G437" t="s">
        <v>840</v>
      </c>
    </row>
    <row r="438" spans="1:7">
      <c r="A438">
        <v>436</v>
      </c>
      <c r="B438">
        <v>1033</v>
      </c>
      <c r="C438" t="s">
        <v>704</v>
      </c>
      <c r="D438" t="s">
        <v>705</v>
      </c>
      <c r="E438">
        <v>65</v>
      </c>
      <c r="F438" t="s">
        <v>1151</v>
      </c>
      <c r="G438" t="s">
        <v>842</v>
      </c>
    </row>
    <row r="439" spans="1:7">
      <c r="A439">
        <v>437</v>
      </c>
      <c r="B439">
        <v>1033</v>
      </c>
      <c r="C439" t="s">
        <v>704</v>
      </c>
      <c r="D439" t="s">
        <v>705</v>
      </c>
      <c r="E439">
        <v>66</v>
      </c>
      <c r="F439" t="s">
        <v>1152</v>
      </c>
      <c r="G439" t="s">
        <v>1153</v>
      </c>
    </row>
    <row r="440" spans="1:7">
      <c r="A440">
        <v>438</v>
      </c>
      <c r="B440">
        <v>1033</v>
      </c>
      <c r="C440" t="s">
        <v>704</v>
      </c>
      <c r="D440" t="s">
        <v>705</v>
      </c>
      <c r="E440">
        <v>67</v>
      </c>
      <c r="F440" t="s">
        <v>1154</v>
      </c>
      <c r="G440" t="s">
        <v>846</v>
      </c>
    </row>
    <row r="441" spans="1:7">
      <c r="A441">
        <v>439</v>
      </c>
      <c r="B441">
        <v>1033</v>
      </c>
      <c r="C441" t="s">
        <v>704</v>
      </c>
      <c r="D441" t="s">
        <v>705</v>
      </c>
      <c r="E441">
        <v>68</v>
      </c>
      <c r="F441" t="s">
        <v>1155</v>
      </c>
      <c r="G441" t="s">
        <v>849</v>
      </c>
    </row>
  </sheetData>
  <pageMargins left="0.75" right="0.75" top="1" bottom="1"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9"/>
  <sheetViews>
    <sheetView workbookViewId="0">
      <selection activeCell="B1" sqref="B$1:B$1048576"/>
    </sheetView>
  </sheetViews>
  <sheetFormatPr defaultColWidth="9" defaultRowHeight="13.5" outlineLevelCol="4"/>
  <cols>
    <col min="1" max="2" width="12.8833333333333" customWidth="1"/>
    <col min="3" max="4" width="23.8833333333333" customWidth="1"/>
    <col min="5" max="5" width="121.508333333333" customWidth="1"/>
    <col min="6" max="1025" width="60.1333333333333" customWidth="1"/>
  </cols>
  <sheetData>
    <row r="2" ht="16.5" spans="1:5">
      <c r="A2" s="9" t="s">
        <v>1156</v>
      </c>
      <c r="B2" s="9" t="s">
        <v>1157</v>
      </c>
      <c r="C2" s="9" t="s">
        <v>1158</v>
      </c>
      <c r="D2" s="9"/>
      <c r="E2" s="9" t="s">
        <v>1159</v>
      </c>
    </row>
    <row r="3" ht="16.5" spans="1:5">
      <c r="A3" s="9">
        <v>1</v>
      </c>
      <c r="B3" s="9" t="s">
        <v>284</v>
      </c>
      <c r="C3" s="11" t="s">
        <v>285</v>
      </c>
      <c r="D3" s="11"/>
      <c r="E3" s="13" t="s">
        <v>1160</v>
      </c>
    </row>
    <row r="4" ht="16.5" spans="1:5">
      <c r="A4" s="9">
        <v>2</v>
      </c>
      <c r="B4" s="9" t="s">
        <v>289</v>
      </c>
      <c r="C4" s="11" t="s">
        <v>290</v>
      </c>
      <c r="D4" s="11"/>
      <c r="E4" s="14" t="s">
        <v>1161</v>
      </c>
    </row>
    <row r="5" ht="16.5" spans="1:5">
      <c r="A5" s="9">
        <v>3</v>
      </c>
      <c r="B5" s="9" t="s">
        <v>293</v>
      </c>
      <c r="C5" s="11" t="s">
        <v>294</v>
      </c>
      <c r="D5" s="11" t="s">
        <v>299</v>
      </c>
      <c r="E5" s="14" t="s">
        <v>1162</v>
      </c>
    </row>
    <row r="6" ht="16.5" spans="1:5">
      <c r="A6" s="9">
        <v>5</v>
      </c>
      <c r="B6" s="9" t="s">
        <v>308</v>
      </c>
      <c r="C6" s="11" t="s">
        <v>309</v>
      </c>
      <c r="D6" s="11"/>
      <c r="E6" s="12" t="s">
        <v>1163</v>
      </c>
    </row>
    <row r="7" ht="16.5" spans="1:5">
      <c r="A7" s="9">
        <v>7</v>
      </c>
      <c r="B7" s="9" t="s">
        <v>319</v>
      </c>
      <c r="C7" s="11" t="s">
        <v>320</v>
      </c>
      <c r="D7" s="11"/>
      <c r="E7" s="14" t="s">
        <v>1164</v>
      </c>
    </row>
    <row r="8" ht="16.5" spans="1:5">
      <c r="A8" s="9">
        <v>9</v>
      </c>
      <c r="B8" s="9" t="s">
        <v>326</v>
      </c>
      <c r="C8" s="11" t="s">
        <v>327</v>
      </c>
      <c r="D8" s="11"/>
      <c r="E8" s="9" t="s">
        <v>1165</v>
      </c>
    </row>
    <row r="9" ht="16.5" spans="1:5">
      <c r="A9" s="9">
        <v>12</v>
      </c>
      <c r="B9" s="9" t="s">
        <v>336</v>
      </c>
      <c r="C9" s="11" t="s">
        <v>337</v>
      </c>
      <c r="D9" s="11"/>
      <c r="E9" s="9" t="s">
        <v>1166</v>
      </c>
    </row>
    <row r="10" ht="16.5" spans="1:5">
      <c r="A10" s="9">
        <v>14</v>
      </c>
      <c r="B10" s="9" t="s">
        <v>240</v>
      </c>
      <c r="C10" s="11" t="s">
        <v>241</v>
      </c>
      <c r="D10" s="11" t="s">
        <v>1167</v>
      </c>
      <c r="E10" s="14" t="s">
        <v>1168</v>
      </c>
    </row>
    <row r="11" ht="16.5" spans="1:5">
      <c r="A11" s="9">
        <v>15</v>
      </c>
      <c r="B11" s="9" t="s">
        <v>355</v>
      </c>
      <c r="C11" s="11" t="s">
        <v>356</v>
      </c>
      <c r="D11" s="11"/>
      <c r="E11" s="14" t="s">
        <v>1169</v>
      </c>
    </row>
    <row r="12" ht="16.5" spans="1:5">
      <c r="A12" s="9">
        <v>16</v>
      </c>
      <c r="B12" s="9" t="s">
        <v>244</v>
      </c>
      <c r="C12" s="11" t="s">
        <v>245</v>
      </c>
      <c r="D12" s="11"/>
      <c r="E12" s="12" t="s">
        <v>1170</v>
      </c>
    </row>
    <row r="13" ht="16.5" spans="1:5">
      <c r="A13" s="9">
        <v>18</v>
      </c>
      <c r="B13" s="9" t="s">
        <v>264</v>
      </c>
      <c r="C13" s="11" t="s">
        <v>265</v>
      </c>
      <c r="D13" s="11"/>
      <c r="E13" s="14" t="s">
        <v>1171</v>
      </c>
    </row>
    <row r="14" ht="16.5" spans="1:5">
      <c r="A14" s="9">
        <v>20</v>
      </c>
      <c r="B14" s="9" t="s">
        <v>361</v>
      </c>
      <c r="C14" s="11" t="s">
        <v>362</v>
      </c>
      <c r="D14" s="11"/>
      <c r="E14" s="12" t="s">
        <v>1172</v>
      </c>
    </row>
    <row r="15" ht="16.5" spans="1:5">
      <c r="A15" s="9">
        <v>22</v>
      </c>
      <c r="B15" s="9" t="s">
        <v>323</v>
      </c>
      <c r="C15" s="11" t="s">
        <v>324</v>
      </c>
      <c r="D15" s="11"/>
      <c r="E15" s="14" t="s">
        <v>1173</v>
      </c>
    </row>
    <row r="16" ht="16.5" spans="1:5">
      <c r="A16" s="9">
        <v>27</v>
      </c>
      <c r="B16" s="9" t="s">
        <v>384</v>
      </c>
      <c r="C16" s="11" t="s">
        <v>385</v>
      </c>
      <c r="D16" s="11"/>
      <c r="E16" s="14" t="s">
        <v>1174</v>
      </c>
    </row>
    <row r="17" ht="16.5" spans="1:5">
      <c r="A17" s="9">
        <v>28</v>
      </c>
      <c r="B17" s="9" t="s">
        <v>389</v>
      </c>
      <c r="C17" s="11" t="s">
        <v>390</v>
      </c>
      <c r="D17" s="11"/>
      <c r="E17" s="14" t="s">
        <v>1175</v>
      </c>
    </row>
    <row r="18" ht="16.5" spans="1:5">
      <c r="A18" s="9">
        <v>30</v>
      </c>
      <c r="B18" s="9" t="s">
        <v>284</v>
      </c>
      <c r="C18" s="11" t="s">
        <v>391</v>
      </c>
      <c r="D18" s="11"/>
      <c r="E18" s="14" t="s">
        <v>1176</v>
      </c>
    </row>
    <row r="19" ht="16.5" spans="1:5">
      <c r="A19" s="9">
        <v>31</v>
      </c>
      <c r="B19" s="9" t="s">
        <v>393</v>
      </c>
      <c r="C19" s="11" t="s">
        <v>290</v>
      </c>
      <c r="D19" s="11"/>
      <c r="E19" s="14" t="s">
        <v>1177</v>
      </c>
    </row>
    <row r="20" ht="16.5" spans="1:5">
      <c r="A20" s="9">
        <v>37</v>
      </c>
      <c r="B20" s="9" t="s">
        <v>418</v>
      </c>
      <c r="C20" s="11" t="s">
        <v>419</v>
      </c>
      <c r="D20" s="11"/>
      <c r="E20" s="14" t="s">
        <v>1178</v>
      </c>
    </row>
    <row r="21" ht="16.5" spans="1:5">
      <c r="A21" s="9">
        <v>39</v>
      </c>
      <c r="B21" s="9" t="s">
        <v>436</v>
      </c>
      <c r="C21" s="11" t="s">
        <v>437</v>
      </c>
      <c r="D21" s="11"/>
      <c r="E21" s="14" t="s">
        <v>1179</v>
      </c>
    </row>
    <row r="22" ht="16.5" spans="1:5">
      <c r="A22" s="9">
        <v>44</v>
      </c>
      <c r="B22" s="9" t="s">
        <v>458</v>
      </c>
      <c r="C22" s="11" t="s">
        <v>437</v>
      </c>
      <c r="D22" s="11"/>
      <c r="E22" s="14" t="s">
        <v>1179</v>
      </c>
    </row>
    <row r="23" ht="16.5" spans="1:5">
      <c r="A23" s="9">
        <v>45</v>
      </c>
      <c r="B23" s="9" t="s">
        <v>280</v>
      </c>
      <c r="C23" s="11" t="s">
        <v>281</v>
      </c>
      <c r="D23" s="11"/>
      <c r="E23" s="14" t="s">
        <v>1179</v>
      </c>
    </row>
    <row r="24" ht="16.5" spans="1:5">
      <c r="A24" s="9">
        <v>47</v>
      </c>
      <c r="B24" s="9" t="s">
        <v>461</v>
      </c>
      <c r="C24" s="11" t="s">
        <v>294</v>
      </c>
      <c r="D24" s="11"/>
      <c r="E24" s="14" t="s">
        <v>1179</v>
      </c>
    </row>
    <row r="25" ht="16.5" spans="1:5">
      <c r="A25" s="9">
        <v>50</v>
      </c>
      <c r="B25" s="9" t="s">
        <v>418</v>
      </c>
      <c r="C25" s="11" t="s">
        <v>468</v>
      </c>
      <c r="D25" s="11"/>
      <c r="E25" s="14" t="s">
        <v>1180</v>
      </c>
    </row>
    <row r="26" ht="16.5" spans="1:5">
      <c r="A26" s="9">
        <v>51</v>
      </c>
      <c r="B26" s="9" t="s">
        <v>336</v>
      </c>
      <c r="C26" s="11" t="s">
        <v>475</v>
      </c>
      <c r="D26" s="11"/>
      <c r="E26" s="14" t="s">
        <v>1181</v>
      </c>
    </row>
    <row r="27" ht="16.5" spans="1:5">
      <c r="A27" s="9">
        <v>55</v>
      </c>
      <c r="B27" s="9" t="s">
        <v>484</v>
      </c>
      <c r="C27" s="11" t="s">
        <v>294</v>
      </c>
      <c r="D27" s="11"/>
      <c r="E27" s="14" t="s">
        <v>1179</v>
      </c>
    </row>
    <row r="28" ht="16.5" spans="1:5">
      <c r="A28" s="9">
        <v>57</v>
      </c>
      <c r="B28" s="9" t="s">
        <v>465</v>
      </c>
      <c r="C28" s="11" t="s">
        <v>466</v>
      </c>
      <c r="D28" s="11"/>
      <c r="E28" s="14" t="s">
        <v>1182</v>
      </c>
    </row>
    <row r="29" ht="16.5" spans="1:5">
      <c r="A29" s="9">
        <v>58</v>
      </c>
      <c r="B29" s="9" t="s">
        <v>485</v>
      </c>
      <c r="C29" s="11" t="s">
        <v>486</v>
      </c>
      <c r="D29" s="11"/>
      <c r="E29" s="9"/>
    </row>
    <row r="30" ht="16.5" spans="1:5">
      <c r="A30" s="9">
        <v>59</v>
      </c>
      <c r="B30" s="9" t="s">
        <v>489</v>
      </c>
      <c r="C30" s="11" t="s">
        <v>490</v>
      </c>
      <c r="D30" s="11"/>
      <c r="E30" s="14" t="s">
        <v>1183</v>
      </c>
    </row>
    <row r="31" ht="16.5" spans="1:5">
      <c r="A31" s="9">
        <v>61</v>
      </c>
      <c r="B31" s="9" t="s">
        <v>495</v>
      </c>
      <c r="C31" s="11" t="s">
        <v>496</v>
      </c>
      <c r="D31" s="11"/>
      <c r="E31" s="14" t="s">
        <v>1184</v>
      </c>
    </row>
    <row r="32" ht="16.5" spans="1:5">
      <c r="A32" s="9">
        <v>62</v>
      </c>
      <c r="B32" s="9" t="s">
        <v>521</v>
      </c>
      <c r="C32" s="11" t="s">
        <v>522</v>
      </c>
      <c r="D32" s="11"/>
      <c r="E32" s="14" t="s">
        <v>1162</v>
      </c>
    </row>
    <row r="33" ht="16.5" spans="1:5">
      <c r="A33" s="9">
        <v>63</v>
      </c>
      <c r="B33" s="9" t="s">
        <v>525</v>
      </c>
      <c r="C33" s="11" t="s">
        <v>526</v>
      </c>
      <c r="D33" s="11"/>
      <c r="E33" s="14" t="s">
        <v>1183</v>
      </c>
    </row>
    <row r="34" ht="16.5" spans="1:5">
      <c r="A34" s="9">
        <v>65</v>
      </c>
      <c r="B34" s="9" t="s">
        <v>542</v>
      </c>
      <c r="C34" s="12" t="s">
        <v>1185</v>
      </c>
      <c r="D34" s="12"/>
      <c r="E34" s="14" t="s">
        <v>1186</v>
      </c>
    </row>
    <row r="35" ht="16.5" spans="1:5">
      <c r="A35" s="9">
        <v>68</v>
      </c>
      <c r="B35" s="9" t="s">
        <v>555</v>
      </c>
      <c r="C35" s="11" t="s">
        <v>556</v>
      </c>
      <c r="D35" s="11"/>
      <c r="E35" s="12" t="s">
        <v>1187</v>
      </c>
    </row>
    <row r="36" ht="16.5" spans="1:5">
      <c r="A36" s="9">
        <v>71</v>
      </c>
      <c r="B36" s="9" t="s">
        <v>591</v>
      </c>
      <c r="C36" s="11" t="s">
        <v>592</v>
      </c>
      <c r="D36" s="11"/>
      <c r="E36" s="14" t="s">
        <v>1188</v>
      </c>
    </row>
    <row r="37" ht="16.5" spans="1:5">
      <c r="A37" s="9">
        <v>72</v>
      </c>
      <c r="B37" s="9" t="s">
        <v>612</v>
      </c>
      <c r="C37" s="11" t="s">
        <v>613</v>
      </c>
      <c r="D37" s="11"/>
      <c r="E37" s="14" t="s">
        <v>1189</v>
      </c>
    </row>
    <row r="38" ht="16.5" spans="1:5">
      <c r="A38" s="9">
        <v>73</v>
      </c>
      <c r="B38" s="9" t="s">
        <v>662</v>
      </c>
      <c r="C38" s="11" t="s">
        <v>663</v>
      </c>
      <c r="D38" s="11"/>
      <c r="E38" s="14" t="s">
        <v>1190</v>
      </c>
    </row>
    <row r="39" ht="16.5" spans="1:5">
      <c r="A39" s="9">
        <v>74</v>
      </c>
      <c r="B39" s="9" t="s">
        <v>677</v>
      </c>
      <c r="C39" s="11" t="s">
        <v>678</v>
      </c>
      <c r="D39" s="11"/>
      <c r="E39" s="14" t="s">
        <v>1191</v>
      </c>
    </row>
    <row r="40" ht="16.5" spans="1:5">
      <c r="A40" s="9">
        <v>76</v>
      </c>
      <c r="B40" s="9" t="s">
        <v>694</v>
      </c>
      <c r="C40" s="11" t="s">
        <v>695</v>
      </c>
      <c r="D40" s="11"/>
      <c r="E40" s="14" t="s">
        <v>1192</v>
      </c>
    </row>
    <row r="41" ht="16.5" spans="1:5">
      <c r="A41" s="9">
        <v>77</v>
      </c>
      <c r="B41" s="9" t="s">
        <v>732</v>
      </c>
      <c r="C41" s="11" t="s">
        <v>733</v>
      </c>
      <c r="D41" s="11"/>
      <c r="E41" s="14" t="s">
        <v>1193</v>
      </c>
    </row>
    <row r="42" ht="16.5" spans="1:5">
      <c r="A42" s="9">
        <v>78</v>
      </c>
      <c r="B42" s="9" t="s">
        <v>738</v>
      </c>
      <c r="C42" s="11" t="s">
        <v>739</v>
      </c>
      <c r="D42" s="11"/>
      <c r="E42" s="14" t="s">
        <v>1194</v>
      </c>
    </row>
    <row r="43" ht="16.5" spans="1:5">
      <c r="A43" s="9">
        <v>79</v>
      </c>
      <c r="B43" s="9" t="s">
        <v>741</v>
      </c>
      <c r="C43" s="11" t="s">
        <v>742</v>
      </c>
      <c r="D43" s="11"/>
      <c r="E43" s="14" t="s">
        <v>1195</v>
      </c>
    </row>
    <row r="44" ht="16.5" spans="1:5">
      <c r="A44" s="9">
        <v>80</v>
      </c>
      <c r="B44" s="9" t="s">
        <v>755</v>
      </c>
      <c r="C44" s="11" t="s">
        <v>756</v>
      </c>
      <c r="D44" s="11"/>
      <c r="E44" s="14" t="s">
        <v>1196</v>
      </c>
    </row>
    <row r="45" ht="16.5" spans="1:5">
      <c r="A45" s="9">
        <v>81</v>
      </c>
      <c r="B45" s="9" t="s">
        <v>792</v>
      </c>
      <c r="C45" s="11" t="s">
        <v>324</v>
      </c>
      <c r="D45" s="11"/>
      <c r="E45" s="14" t="s">
        <v>1197</v>
      </c>
    </row>
    <row r="46" ht="16.5" spans="1:5">
      <c r="A46" s="9">
        <v>82</v>
      </c>
      <c r="B46" s="9" t="s">
        <v>797</v>
      </c>
      <c r="C46" s="11" t="s">
        <v>798</v>
      </c>
      <c r="D46" s="11"/>
      <c r="E46" s="14" t="s">
        <v>1198</v>
      </c>
    </row>
    <row r="47" ht="16.5" spans="1:5">
      <c r="A47" s="9">
        <v>83</v>
      </c>
      <c r="B47" s="9" t="s">
        <v>801</v>
      </c>
      <c r="C47" s="11" t="s">
        <v>802</v>
      </c>
      <c r="D47" s="11"/>
      <c r="E47" s="14" t="s">
        <v>1199</v>
      </c>
    </row>
    <row r="48" ht="16.5" spans="1:5">
      <c r="A48" s="9">
        <v>84</v>
      </c>
      <c r="B48" s="9" t="s">
        <v>804</v>
      </c>
      <c r="C48" s="11" t="s">
        <v>805</v>
      </c>
      <c r="D48" s="11"/>
      <c r="E48" s="14" t="s">
        <v>1200</v>
      </c>
    </row>
    <row r="49" ht="16.5" spans="1:5">
      <c r="A49" s="9">
        <v>85</v>
      </c>
      <c r="B49" s="9" t="s">
        <v>820</v>
      </c>
      <c r="C49" s="11" t="s">
        <v>821</v>
      </c>
      <c r="D49" s="11"/>
      <c r="E49" s="14" t="s">
        <v>1201</v>
      </c>
    </row>
  </sheetData>
  <autoFilter ref="A2:E49">
    <extLst/>
  </autoFilter>
  <pageMargins left="0.75" right="0.75" top="1" bottom="1"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135"/>
  <sheetViews>
    <sheetView workbookViewId="0">
      <selection activeCell="L1" sqref="J$1:L$1048576"/>
    </sheetView>
  </sheetViews>
  <sheetFormatPr defaultColWidth="9" defaultRowHeight="13.5"/>
  <cols>
    <col min="1" max="1" width="12" customWidth="1"/>
    <col min="2" max="4" width="9" customWidth="1"/>
    <col min="5" max="5" width="14.9333333333333" customWidth="1"/>
    <col min="6" max="6" width="23.1666666666667" customWidth="1"/>
    <col min="7" max="7" width="15.25" customWidth="1"/>
    <col min="8" max="8" width="62.5" customWidth="1"/>
    <col min="9" max="9" width="14.5" customWidth="1"/>
    <col min="10" max="10" width="14.9333333333333" customWidth="1"/>
    <col min="11" max="11" width="14.5" customWidth="1"/>
    <col min="12" max="12" width="12.8833333333333" customWidth="1"/>
    <col min="13" max="16" width="14.5" customWidth="1"/>
    <col min="17" max="1025" width="9" customWidth="1"/>
  </cols>
  <sheetData>
    <row r="1" spans="4:10">
      <c r="D1" s="3">
        <v>120</v>
      </c>
      <c r="E1" s="4" t="s">
        <v>1012</v>
      </c>
      <c r="F1" s="4" t="s">
        <v>526</v>
      </c>
      <c r="G1" s="6">
        <v>11</v>
      </c>
      <c r="H1" t="s">
        <v>1202</v>
      </c>
      <c r="J1" s="4" t="s">
        <v>1012</v>
      </c>
    </row>
    <row r="2" ht="16.5" spans="4:12">
      <c r="D2" s="3">
        <v>120</v>
      </c>
      <c r="E2" s="4" t="s">
        <v>1012</v>
      </c>
      <c r="F2" s="4" t="s">
        <v>526</v>
      </c>
      <c r="G2">
        <v>12</v>
      </c>
      <c r="H2" t="s">
        <v>1203</v>
      </c>
      <c r="J2" s="4" t="s">
        <v>1011</v>
      </c>
      <c r="L2" s="9" t="s">
        <v>284</v>
      </c>
    </row>
    <row r="3" ht="16.5" spans="4:12">
      <c r="D3" s="3">
        <v>120</v>
      </c>
      <c r="E3" s="4" t="s">
        <v>1012</v>
      </c>
      <c r="F3" s="4" t="s">
        <v>526</v>
      </c>
      <c r="G3">
        <v>13</v>
      </c>
      <c r="H3" t="s">
        <v>1204</v>
      </c>
      <c r="J3" s="4" t="s">
        <v>992</v>
      </c>
      <c r="L3" s="9" t="s">
        <v>289</v>
      </c>
    </row>
    <row r="4" ht="16.5" spans="4:12">
      <c r="D4" s="3">
        <v>120</v>
      </c>
      <c r="E4" s="4" t="s">
        <v>1012</v>
      </c>
      <c r="F4" s="4" t="s">
        <v>526</v>
      </c>
      <c r="G4">
        <v>14</v>
      </c>
      <c r="H4" t="s">
        <v>1205</v>
      </c>
      <c r="J4" s="4" t="s">
        <v>936</v>
      </c>
      <c r="L4" s="9" t="s">
        <v>293</v>
      </c>
    </row>
    <row r="5" ht="16.5" spans="4:12">
      <c r="D5" s="3">
        <v>120</v>
      </c>
      <c r="E5" s="4" t="s">
        <v>1012</v>
      </c>
      <c r="F5" s="4" t="s">
        <v>526</v>
      </c>
      <c r="G5">
        <v>15</v>
      </c>
      <c r="H5" t="s">
        <v>1206</v>
      </c>
      <c r="J5" s="4" t="s">
        <v>961</v>
      </c>
      <c r="L5" s="9" t="s">
        <v>308</v>
      </c>
    </row>
    <row r="6" ht="16.5" spans="4:12">
      <c r="D6" s="3">
        <v>120</v>
      </c>
      <c r="E6" s="4" t="s">
        <v>1012</v>
      </c>
      <c r="F6" s="4" t="s">
        <v>526</v>
      </c>
      <c r="G6">
        <v>16</v>
      </c>
      <c r="H6" t="s">
        <v>1207</v>
      </c>
      <c r="J6" s="4" t="s">
        <v>943</v>
      </c>
      <c r="L6" s="9" t="s">
        <v>319</v>
      </c>
    </row>
    <row r="7" ht="16.5" spans="4:12">
      <c r="D7" s="3">
        <v>120</v>
      </c>
      <c r="E7" s="4" t="s">
        <v>1012</v>
      </c>
      <c r="F7" s="4" t="s">
        <v>526</v>
      </c>
      <c r="G7">
        <v>17</v>
      </c>
      <c r="H7" t="s">
        <v>1208</v>
      </c>
      <c r="J7" s="4" t="s">
        <v>993</v>
      </c>
      <c r="L7" s="9" t="s">
        <v>326</v>
      </c>
    </row>
    <row r="8" ht="16.5" spans="4:12">
      <c r="D8" s="3">
        <v>120</v>
      </c>
      <c r="E8" s="4" t="s">
        <v>1012</v>
      </c>
      <c r="F8" s="4" t="s">
        <v>526</v>
      </c>
      <c r="G8">
        <v>18</v>
      </c>
      <c r="H8" t="s">
        <v>1209</v>
      </c>
      <c r="J8" s="4" t="s">
        <v>1002</v>
      </c>
      <c r="L8" s="9" t="s">
        <v>336</v>
      </c>
    </row>
    <row r="9" ht="16.5" spans="4:12">
      <c r="D9" s="3">
        <v>120</v>
      </c>
      <c r="E9" s="4" t="s">
        <v>1012</v>
      </c>
      <c r="F9" s="4" t="s">
        <v>526</v>
      </c>
      <c r="G9">
        <v>21</v>
      </c>
      <c r="H9" t="s">
        <v>1210</v>
      </c>
      <c r="J9" s="4" t="s">
        <v>919</v>
      </c>
      <c r="L9" s="9" t="s">
        <v>240</v>
      </c>
    </row>
    <row r="10" ht="16.5" spans="4:12">
      <c r="D10" s="3">
        <v>120</v>
      </c>
      <c r="E10" s="4" t="s">
        <v>1012</v>
      </c>
      <c r="F10" s="4" t="s">
        <v>526</v>
      </c>
      <c r="G10">
        <v>22</v>
      </c>
      <c r="H10" t="s">
        <v>1211</v>
      </c>
      <c r="J10" s="10" t="s">
        <v>855</v>
      </c>
      <c r="L10" s="9" t="s">
        <v>355</v>
      </c>
    </row>
    <row r="11" ht="16.5" spans="4:12">
      <c r="D11" s="3">
        <v>122</v>
      </c>
      <c r="E11" s="4" t="s">
        <v>1011</v>
      </c>
      <c r="F11" s="4" t="s">
        <v>522</v>
      </c>
      <c r="G11" s="6">
        <v>11</v>
      </c>
      <c r="H11" t="s">
        <v>1212</v>
      </c>
      <c r="J11" s="10" t="s">
        <v>1043</v>
      </c>
      <c r="L11" s="9" t="s">
        <v>244</v>
      </c>
    </row>
    <row r="12" ht="16.5" spans="4:12">
      <c r="D12" s="3">
        <v>122</v>
      </c>
      <c r="E12" s="4" t="s">
        <v>1011</v>
      </c>
      <c r="F12" s="4" t="s">
        <v>522</v>
      </c>
      <c r="G12">
        <v>12</v>
      </c>
      <c r="H12" t="s">
        <v>130</v>
      </c>
      <c r="J12" s="10" t="s">
        <v>1078</v>
      </c>
      <c r="L12" s="9" t="s">
        <v>264</v>
      </c>
    </row>
    <row r="13" ht="16.5" spans="4:12">
      <c r="D13" s="3">
        <v>124</v>
      </c>
      <c r="E13" s="4" t="s">
        <v>992</v>
      </c>
      <c r="F13" s="4" t="s">
        <v>437</v>
      </c>
      <c r="G13" s="6">
        <v>11</v>
      </c>
      <c r="H13" t="s">
        <v>1212</v>
      </c>
      <c r="J13" s="10" t="s">
        <v>1004</v>
      </c>
      <c r="L13" s="9" t="s">
        <v>361</v>
      </c>
    </row>
    <row r="14" ht="16.5" spans="4:12">
      <c r="D14" s="3">
        <v>124</v>
      </c>
      <c r="E14" s="4" t="s">
        <v>992</v>
      </c>
      <c r="F14" s="4" t="s">
        <v>437</v>
      </c>
      <c r="G14">
        <v>12</v>
      </c>
      <c r="H14" t="s">
        <v>1213</v>
      </c>
      <c r="J14" s="10" t="s">
        <v>1006</v>
      </c>
      <c r="L14" s="9" t="s">
        <v>323</v>
      </c>
    </row>
    <row r="15" ht="16.5" spans="4:12">
      <c r="D15" s="3">
        <v>126</v>
      </c>
      <c r="E15" s="4" t="s">
        <v>936</v>
      </c>
      <c r="F15" s="4" t="s">
        <v>265</v>
      </c>
      <c r="G15" s="6">
        <v>11</v>
      </c>
      <c r="H15" t="s">
        <v>1202</v>
      </c>
      <c r="J15" s="10" t="s">
        <v>1135</v>
      </c>
      <c r="L15" s="9" t="s">
        <v>384</v>
      </c>
    </row>
    <row r="16" ht="16.5" spans="4:12">
      <c r="D16" s="3">
        <v>126</v>
      </c>
      <c r="E16" s="4" t="s">
        <v>936</v>
      </c>
      <c r="F16" s="4" t="s">
        <v>265</v>
      </c>
      <c r="G16">
        <v>12</v>
      </c>
      <c r="H16" t="s">
        <v>1203</v>
      </c>
      <c r="J16" s="10" t="s">
        <v>1136</v>
      </c>
      <c r="L16" s="9" t="s">
        <v>389</v>
      </c>
    </row>
    <row r="17" ht="16.5" spans="4:12">
      <c r="D17" s="3">
        <v>126</v>
      </c>
      <c r="E17" s="4" t="s">
        <v>936</v>
      </c>
      <c r="F17" s="4" t="s">
        <v>265</v>
      </c>
      <c r="G17">
        <v>13</v>
      </c>
      <c r="H17" t="s">
        <v>1204</v>
      </c>
      <c r="J17" s="10" t="s">
        <v>947</v>
      </c>
      <c r="L17" s="9" t="s">
        <v>393</v>
      </c>
    </row>
    <row r="18" ht="16.5" spans="4:12">
      <c r="D18" s="3">
        <v>126</v>
      </c>
      <c r="E18" s="4" t="s">
        <v>936</v>
      </c>
      <c r="F18" s="4" t="s">
        <v>265</v>
      </c>
      <c r="G18">
        <v>14</v>
      </c>
      <c r="H18" t="s">
        <v>1205</v>
      </c>
      <c r="J18" s="10" t="s">
        <v>983</v>
      </c>
      <c r="L18" s="9" t="s">
        <v>418</v>
      </c>
    </row>
    <row r="19" ht="16.5" spans="4:12">
      <c r="D19" s="3">
        <v>126</v>
      </c>
      <c r="E19" s="4" t="s">
        <v>936</v>
      </c>
      <c r="F19" s="4" t="s">
        <v>265</v>
      </c>
      <c r="G19">
        <v>15</v>
      </c>
      <c r="H19" t="s">
        <v>1206</v>
      </c>
      <c r="J19" s="10" t="s">
        <v>952</v>
      </c>
      <c r="L19" s="9" t="s">
        <v>436</v>
      </c>
    </row>
    <row r="20" ht="16.5" spans="4:12">
      <c r="D20" s="3">
        <v>126</v>
      </c>
      <c r="E20" s="4" t="s">
        <v>936</v>
      </c>
      <c r="F20" s="4" t="s">
        <v>265</v>
      </c>
      <c r="G20">
        <v>18</v>
      </c>
      <c r="H20" t="s">
        <v>1209</v>
      </c>
      <c r="J20" s="10" t="s">
        <v>951</v>
      </c>
      <c r="L20" s="9" t="s">
        <v>458</v>
      </c>
    </row>
    <row r="21" ht="16.5" spans="4:12">
      <c r="D21" s="3">
        <v>128</v>
      </c>
      <c r="E21" s="4" t="s">
        <v>961</v>
      </c>
      <c r="F21" s="4" t="s">
        <v>356</v>
      </c>
      <c r="G21" s="6">
        <v>11</v>
      </c>
      <c r="H21" t="s">
        <v>1214</v>
      </c>
      <c r="J21" s="10" t="s">
        <v>1106</v>
      </c>
      <c r="L21" s="9" t="s">
        <v>280</v>
      </c>
    </row>
    <row r="22" ht="16.5" spans="4:12">
      <c r="D22" s="3">
        <v>128</v>
      </c>
      <c r="E22" s="4" t="s">
        <v>961</v>
      </c>
      <c r="F22" s="4" t="s">
        <v>356</v>
      </c>
      <c r="G22">
        <v>12</v>
      </c>
      <c r="H22" t="s">
        <v>1215</v>
      </c>
      <c r="J22" s="10" t="s">
        <v>1108</v>
      </c>
      <c r="L22" s="9" t="s">
        <v>461</v>
      </c>
    </row>
    <row r="23" ht="16.5" spans="4:12">
      <c r="D23" s="3">
        <v>130</v>
      </c>
      <c r="E23" s="4" t="s">
        <v>943</v>
      </c>
      <c r="F23" s="4" t="s">
        <v>294</v>
      </c>
      <c r="G23" s="6">
        <v>11</v>
      </c>
      <c r="H23" t="s">
        <v>1212</v>
      </c>
      <c r="J23" s="10" t="s">
        <v>967</v>
      </c>
      <c r="L23" s="9" t="s">
        <v>484</v>
      </c>
    </row>
    <row r="24" ht="16.5" spans="4:12">
      <c r="D24" s="3">
        <v>130</v>
      </c>
      <c r="E24" s="4" t="s">
        <v>943</v>
      </c>
      <c r="F24" s="4" t="s">
        <v>294</v>
      </c>
      <c r="G24">
        <v>12</v>
      </c>
      <c r="H24" t="s">
        <v>130</v>
      </c>
      <c r="J24" s="10" t="s">
        <v>1216</v>
      </c>
      <c r="L24" s="9" t="s">
        <v>465</v>
      </c>
    </row>
    <row r="25" ht="16.5" spans="4:12">
      <c r="D25" s="3">
        <v>132</v>
      </c>
      <c r="E25" s="4" t="s">
        <v>993</v>
      </c>
      <c r="F25" s="4" t="s">
        <v>294</v>
      </c>
      <c r="G25" s="6">
        <v>11</v>
      </c>
      <c r="H25" t="s">
        <v>1212</v>
      </c>
      <c r="J25" s="10" t="s">
        <v>940</v>
      </c>
      <c r="L25" s="9" t="s">
        <v>485</v>
      </c>
    </row>
    <row r="26" ht="16.5" spans="4:12">
      <c r="D26" s="3">
        <v>132</v>
      </c>
      <c r="E26" s="4" t="s">
        <v>993</v>
      </c>
      <c r="F26" s="4" t="s">
        <v>294</v>
      </c>
      <c r="G26">
        <v>12</v>
      </c>
      <c r="H26" t="s">
        <v>1213</v>
      </c>
      <c r="J26" s="10" t="s">
        <v>929</v>
      </c>
      <c r="L26" s="9" t="s">
        <v>489</v>
      </c>
    </row>
    <row r="27" ht="16.5" spans="4:12">
      <c r="D27" s="3">
        <v>134</v>
      </c>
      <c r="E27" s="4" t="s">
        <v>1002</v>
      </c>
      <c r="F27" s="4" t="s">
        <v>294</v>
      </c>
      <c r="G27" s="6">
        <v>11</v>
      </c>
      <c r="H27" t="s">
        <v>1212</v>
      </c>
      <c r="J27" s="10" t="s">
        <v>859</v>
      </c>
      <c r="L27" s="9" t="s">
        <v>495</v>
      </c>
    </row>
    <row r="28" ht="16.5" spans="4:12">
      <c r="D28" s="3">
        <v>134</v>
      </c>
      <c r="E28" s="4" t="s">
        <v>1002</v>
      </c>
      <c r="F28" s="4" t="s">
        <v>294</v>
      </c>
      <c r="G28">
        <v>12</v>
      </c>
      <c r="H28" t="s">
        <v>1213</v>
      </c>
      <c r="J28" s="10" t="s">
        <v>966</v>
      </c>
      <c r="L28" s="9" t="s">
        <v>521</v>
      </c>
    </row>
    <row r="29" ht="16.5" spans="4:12">
      <c r="D29" s="3">
        <v>136</v>
      </c>
      <c r="E29" s="4" t="s">
        <v>1043</v>
      </c>
      <c r="F29" s="4" t="s">
        <v>613</v>
      </c>
      <c r="G29" s="6">
        <v>10</v>
      </c>
      <c r="H29" t="s">
        <v>1217</v>
      </c>
      <c r="J29" s="10" t="s">
        <v>965</v>
      </c>
      <c r="L29" s="9" t="s">
        <v>525</v>
      </c>
    </row>
    <row r="30" ht="16.5" spans="4:12">
      <c r="D30" s="3">
        <v>136</v>
      </c>
      <c r="E30" s="4" t="s">
        <v>1043</v>
      </c>
      <c r="F30" s="4" t="s">
        <v>613</v>
      </c>
      <c r="G30">
        <v>20</v>
      </c>
      <c r="H30" t="s">
        <v>1218</v>
      </c>
      <c r="J30" s="10" t="s">
        <v>1132</v>
      </c>
      <c r="L30" s="9" t="s">
        <v>542</v>
      </c>
    </row>
    <row r="31" ht="16.5" spans="4:12">
      <c r="D31" s="3">
        <v>136</v>
      </c>
      <c r="E31" s="4" t="s">
        <v>1043</v>
      </c>
      <c r="F31" s="4" t="s">
        <v>613</v>
      </c>
      <c r="G31">
        <v>30</v>
      </c>
      <c r="H31" t="s">
        <v>1219</v>
      </c>
      <c r="J31" s="10" t="s">
        <v>1115</v>
      </c>
      <c r="L31" s="9" t="s">
        <v>555</v>
      </c>
    </row>
    <row r="32" ht="16.5" spans="4:12">
      <c r="D32" s="3">
        <v>136</v>
      </c>
      <c r="E32" s="4" t="s">
        <v>1043</v>
      </c>
      <c r="F32" s="4" t="s">
        <v>613</v>
      </c>
      <c r="G32">
        <v>90</v>
      </c>
      <c r="H32" t="s">
        <v>1211</v>
      </c>
      <c r="J32" s="10" t="s">
        <v>1019</v>
      </c>
      <c r="L32" s="9" t="s">
        <v>591</v>
      </c>
    </row>
    <row r="33" ht="16.5" spans="4:12">
      <c r="D33" s="3">
        <v>138</v>
      </c>
      <c r="E33" s="4" t="s">
        <v>1078</v>
      </c>
      <c r="F33" s="4" t="s">
        <v>678</v>
      </c>
      <c r="G33" s="6">
        <v>11</v>
      </c>
      <c r="H33" t="s">
        <v>1220</v>
      </c>
      <c r="J33" s="10" t="s">
        <v>1134</v>
      </c>
      <c r="L33" s="9" t="s">
        <v>612</v>
      </c>
    </row>
    <row r="34" ht="16.5" spans="4:12">
      <c r="D34" s="3">
        <v>138</v>
      </c>
      <c r="E34" s="4" t="s">
        <v>1078</v>
      </c>
      <c r="F34" s="4" t="s">
        <v>678</v>
      </c>
      <c r="G34">
        <v>12</v>
      </c>
      <c r="H34" t="s">
        <v>1221</v>
      </c>
      <c r="J34" s="10" t="s">
        <v>942</v>
      </c>
      <c r="L34" s="9" t="s">
        <v>662</v>
      </c>
    </row>
    <row r="35" ht="16.5" spans="4:12">
      <c r="D35" s="3">
        <v>138</v>
      </c>
      <c r="E35" s="4" t="s">
        <v>1078</v>
      </c>
      <c r="F35" s="4" t="s">
        <v>678</v>
      </c>
      <c r="G35">
        <v>13</v>
      </c>
      <c r="H35" t="s">
        <v>1222</v>
      </c>
      <c r="J35" s="10" t="s">
        <v>1142</v>
      </c>
      <c r="L35" s="9" t="s">
        <v>677</v>
      </c>
    </row>
    <row r="36" ht="16.5" spans="4:12">
      <c r="D36" s="3">
        <v>138</v>
      </c>
      <c r="E36" s="4" t="s">
        <v>1078</v>
      </c>
      <c r="F36" s="4" t="s">
        <v>678</v>
      </c>
      <c r="G36">
        <v>14</v>
      </c>
      <c r="H36" t="s">
        <v>582</v>
      </c>
      <c r="J36" t="s">
        <v>869</v>
      </c>
      <c r="L36" s="9" t="s">
        <v>694</v>
      </c>
    </row>
    <row r="37" ht="16.5" spans="4:12">
      <c r="D37" s="3">
        <v>138</v>
      </c>
      <c r="E37" s="4" t="s">
        <v>1078</v>
      </c>
      <c r="F37" s="4" t="s">
        <v>678</v>
      </c>
      <c r="G37">
        <v>99</v>
      </c>
      <c r="H37" t="s">
        <v>1211</v>
      </c>
      <c r="J37" t="s">
        <v>1089</v>
      </c>
      <c r="L37" s="9" t="s">
        <v>732</v>
      </c>
    </row>
    <row r="38" ht="16.5" spans="4:12">
      <c r="D38" s="3">
        <v>140</v>
      </c>
      <c r="E38" s="4" t="s">
        <v>1004</v>
      </c>
      <c r="F38" s="4" t="s">
        <v>490</v>
      </c>
      <c r="G38" s="6">
        <v>11</v>
      </c>
      <c r="H38" t="s">
        <v>1202</v>
      </c>
      <c r="J38" t="s">
        <v>977</v>
      </c>
      <c r="L38" s="9" t="s">
        <v>738</v>
      </c>
    </row>
    <row r="39" ht="16.5" spans="4:12">
      <c r="D39" s="3">
        <v>140</v>
      </c>
      <c r="E39" s="4" t="s">
        <v>1004</v>
      </c>
      <c r="F39" s="4" t="s">
        <v>490</v>
      </c>
      <c r="G39">
        <v>12</v>
      </c>
      <c r="H39" t="s">
        <v>1203</v>
      </c>
      <c r="J39" t="s">
        <v>950</v>
      </c>
      <c r="L39" s="9" t="s">
        <v>741</v>
      </c>
    </row>
    <row r="40" ht="16.5" spans="4:12">
      <c r="D40" s="3">
        <v>140</v>
      </c>
      <c r="E40" s="4" t="s">
        <v>1004</v>
      </c>
      <c r="F40" s="4" t="s">
        <v>490</v>
      </c>
      <c r="G40">
        <v>13</v>
      </c>
      <c r="H40" t="s">
        <v>1204</v>
      </c>
      <c r="J40" t="s">
        <v>941</v>
      </c>
      <c r="L40" s="9" t="s">
        <v>755</v>
      </c>
    </row>
    <row r="41" ht="16.5" spans="4:12">
      <c r="D41" s="3">
        <v>140</v>
      </c>
      <c r="E41" s="4" t="s">
        <v>1004</v>
      </c>
      <c r="F41" s="4" t="s">
        <v>490</v>
      </c>
      <c r="G41">
        <v>14</v>
      </c>
      <c r="H41" t="s">
        <v>1205</v>
      </c>
      <c r="J41" t="s">
        <v>995</v>
      </c>
      <c r="L41" s="9" t="s">
        <v>792</v>
      </c>
    </row>
    <row r="42" ht="16.5" spans="4:12">
      <c r="D42" s="3">
        <v>140</v>
      </c>
      <c r="E42" s="4" t="s">
        <v>1004</v>
      </c>
      <c r="F42" s="4" t="s">
        <v>490</v>
      </c>
      <c r="G42">
        <v>15</v>
      </c>
      <c r="H42" t="s">
        <v>1206</v>
      </c>
      <c r="J42" t="s">
        <v>1024</v>
      </c>
      <c r="L42" s="9" t="s">
        <v>797</v>
      </c>
    </row>
    <row r="43" ht="16.5" spans="4:12">
      <c r="D43" s="3">
        <v>140</v>
      </c>
      <c r="E43" s="4" t="s">
        <v>1004</v>
      </c>
      <c r="F43" s="4" t="s">
        <v>490</v>
      </c>
      <c r="G43">
        <v>16</v>
      </c>
      <c r="H43" t="s">
        <v>1207</v>
      </c>
      <c r="J43" t="s">
        <v>1033</v>
      </c>
      <c r="L43" s="9" t="s">
        <v>801</v>
      </c>
    </row>
    <row r="44" ht="16.5" spans="4:12">
      <c r="D44" s="3">
        <v>140</v>
      </c>
      <c r="E44" s="4" t="s">
        <v>1004</v>
      </c>
      <c r="F44" s="4" t="s">
        <v>490</v>
      </c>
      <c r="G44">
        <v>17</v>
      </c>
      <c r="H44" t="s">
        <v>1208</v>
      </c>
      <c r="J44" t="s">
        <v>930</v>
      </c>
      <c r="L44" s="9" t="s">
        <v>804</v>
      </c>
    </row>
    <row r="45" ht="16.5" spans="4:12">
      <c r="D45" s="3">
        <v>140</v>
      </c>
      <c r="E45" s="4" t="s">
        <v>1004</v>
      </c>
      <c r="F45" s="4" t="s">
        <v>490</v>
      </c>
      <c r="G45">
        <v>18</v>
      </c>
      <c r="H45" t="s">
        <v>1209</v>
      </c>
      <c r="J45" t="s">
        <v>896</v>
      </c>
      <c r="L45" s="9" t="s">
        <v>820</v>
      </c>
    </row>
    <row r="46" spans="4:10">
      <c r="D46" s="3">
        <v>140</v>
      </c>
      <c r="E46" s="4" t="s">
        <v>1004</v>
      </c>
      <c r="F46" s="4" t="s">
        <v>490</v>
      </c>
      <c r="G46">
        <v>21</v>
      </c>
      <c r="H46" t="s">
        <v>1210</v>
      </c>
      <c r="J46" t="s">
        <v>1223</v>
      </c>
    </row>
    <row r="47" spans="4:10">
      <c r="D47" s="3">
        <v>140</v>
      </c>
      <c r="E47" s="4" t="s">
        <v>1004</v>
      </c>
      <c r="F47" s="4" t="s">
        <v>490</v>
      </c>
      <c r="G47">
        <v>22</v>
      </c>
      <c r="H47" t="s">
        <v>1211</v>
      </c>
      <c r="J47" t="s">
        <v>1224</v>
      </c>
    </row>
    <row r="48" spans="4:10">
      <c r="D48" s="3">
        <v>142</v>
      </c>
      <c r="E48" s="4" t="s">
        <v>1006</v>
      </c>
      <c r="F48" s="4" t="s">
        <v>496</v>
      </c>
      <c r="G48" s="6">
        <v>11</v>
      </c>
      <c r="H48" t="s">
        <v>387</v>
      </c>
      <c r="J48" t="s">
        <v>962</v>
      </c>
    </row>
    <row r="49" spans="4:10">
      <c r="D49" s="3">
        <v>142</v>
      </c>
      <c r="E49" s="4" t="s">
        <v>1006</v>
      </c>
      <c r="F49" s="4" t="s">
        <v>496</v>
      </c>
      <c r="G49">
        <v>12</v>
      </c>
      <c r="H49" t="s">
        <v>388</v>
      </c>
      <c r="J49" t="s">
        <v>1109</v>
      </c>
    </row>
    <row r="50" spans="4:10">
      <c r="D50" s="3">
        <v>142</v>
      </c>
      <c r="E50" s="4" t="s">
        <v>1006</v>
      </c>
      <c r="F50" s="4" t="s">
        <v>496</v>
      </c>
      <c r="G50" t="s">
        <v>1225</v>
      </c>
      <c r="J50" t="s">
        <v>1068</v>
      </c>
    </row>
    <row r="51" spans="4:10">
      <c r="D51" s="3">
        <v>144</v>
      </c>
      <c r="E51" s="4" t="s">
        <v>1135</v>
      </c>
      <c r="F51" s="4" t="s">
        <v>802</v>
      </c>
      <c r="G51" s="6">
        <v>1</v>
      </c>
      <c r="H51" t="s">
        <v>1226</v>
      </c>
      <c r="J51" t="s">
        <v>955</v>
      </c>
    </row>
    <row r="52" spans="4:10">
      <c r="D52" s="3">
        <v>144</v>
      </c>
      <c r="E52" s="4" t="s">
        <v>1135</v>
      </c>
      <c r="F52" s="4" t="s">
        <v>802</v>
      </c>
      <c r="G52">
        <v>2</v>
      </c>
      <c r="H52" t="s">
        <v>1227</v>
      </c>
      <c r="J52" t="s">
        <v>1228</v>
      </c>
    </row>
    <row r="53" spans="4:8">
      <c r="D53" s="3">
        <v>146</v>
      </c>
      <c r="E53" s="4" t="s">
        <v>1136</v>
      </c>
      <c r="F53" s="4" t="s">
        <v>805</v>
      </c>
      <c r="G53" s="6">
        <v>1</v>
      </c>
      <c r="H53" t="s">
        <v>1229</v>
      </c>
    </row>
    <row r="54" spans="4:8">
      <c r="D54" s="3">
        <v>146</v>
      </c>
      <c r="E54" s="4" t="s">
        <v>1136</v>
      </c>
      <c r="F54" s="4" t="s">
        <v>805</v>
      </c>
      <c r="G54">
        <v>2</v>
      </c>
      <c r="H54" t="s">
        <v>1230</v>
      </c>
    </row>
    <row r="55" spans="4:8">
      <c r="D55" s="3">
        <v>146</v>
      </c>
      <c r="E55" s="4" t="s">
        <v>1136</v>
      </c>
      <c r="F55" s="4" t="s">
        <v>805</v>
      </c>
      <c r="G55">
        <v>99</v>
      </c>
      <c r="H55" t="s">
        <v>1211</v>
      </c>
    </row>
    <row r="56" ht="16.5" spans="4:7">
      <c r="D56" s="3">
        <v>148</v>
      </c>
      <c r="E56" s="4" t="s">
        <v>947</v>
      </c>
      <c r="F56" s="4" t="s">
        <v>309</v>
      </c>
      <c r="G56" s="8" t="s">
        <v>1231</v>
      </c>
    </row>
    <row r="57" ht="16.5" spans="4:7">
      <c r="D57" s="3">
        <v>148</v>
      </c>
      <c r="E57" s="4" t="s">
        <v>947</v>
      </c>
      <c r="F57" s="4" t="s">
        <v>309</v>
      </c>
      <c r="G57" s="8" t="s">
        <v>1232</v>
      </c>
    </row>
    <row r="58" spans="4:8">
      <c r="D58" s="3">
        <v>150</v>
      </c>
      <c r="E58" s="4" t="s">
        <v>983</v>
      </c>
      <c r="F58" s="4" t="s">
        <v>437</v>
      </c>
      <c r="G58" s="6">
        <v>11</v>
      </c>
      <c r="H58" t="s">
        <v>1212</v>
      </c>
    </row>
    <row r="59" spans="4:8">
      <c r="D59" s="3">
        <v>150</v>
      </c>
      <c r="E59" s="4" t="s">
        <v>983</v>
      </c>
      <c r="F59" s="4" t="s">
        <v>437</v>
      </c>
      <c r="G59">
        <v>12</v>
      </c>
      <c r="H59" t="s">
        <v>1213</v>
      </c>
    </row>
    <row r="60" spans="4:8">
      <c r="D60" s="3">
        <v>152</v>
      </c>
      <c r="E60" s="4" t="s">
        <v>952</v>
      </c>
      <c r="F60" s="4" t="s">
        <v>327</v>
      </c>
      <c r="G60" s="6">
        <v>11</v>
      </c>
      <c r="H60" t="s">
        <v>1233</v>
      </c>
    </row>
    <row r="61" spans="4:8">
      <c r="D61" s="3">
        <v>152</v>
      </c>
      <c r="E61" s="4" t="s">
        <v>952</v>
      </c>
      <c r="F61" s="4" t="s">
        <v>327</v>
      </c>
      <c r="G61">
        <v>12</v>
      </c>
      <c r="H61" t="s">
        <v>1234</v>
      </c>
    </row>
    <row r="62" spans="4:8">
      <c r="D62" s="3">
        <v>152</v>
      </c>
      <c r="E62" s="4" t="s">
        <v>952</v>
      </c>
      <c r="F62" s="4" t="s">
        <v>327</v>
      </c>
      <c r="G62">
        <v>13</v>
      </c>
      <c r="H62" t="s">
        <v>1235</v>
      </c>
    </row>
    <row r="63" spans="4:8">
      <c r="D63" s="3">
        <v>152</v>
      </c>
      <c r="E63" s="4" t="s">
        <v>952</v>
      </c>
      <c r="F63" s="4" t="s">
        <v>327</v>
      </c>
      <c r="G63">
        <v>14</v>
      </c>
      <c r="H63" t="s">
        <v>1211</v>
      </c>
    </row>
    <row r="64" spans="4:8">
      <c r="D64" s="3">
        <v>154</v>
      </c>
      <c r="E64" s="4" t="s">
        <v>951</v>
      </c>
      <c r="F64" s="4" t="s">
        <v>324</v>
      </c>
      <c r="G64" s="6">
        <v>11</v>
      </c>
      <c r="H64" t="s">
        <v>1236</v>
      </c>
    </row>
    <row r="65" spans="4:8">
      <c r="D65" s="3">
        <v>154</v>
      </c>
      <c r="E65" s="4" t="s">
        <v>951</v>
      </c>
      <c r="F65" s="4" t="s">
        <v>324</v>
      </c>
      <c r="G65">
        <v>12</v>
      </c>
      <c r="H65" t="s">
        <v>1237</v>
      </c>
    </row>
    <row r="66" spans="4:8">
      <c r="D66" s="3">
        <v>154</v>
      </c>
      <c r="E66" s="4" t="s">
        <v>951</v>
      </c>
      <c r="F66" s="4" t="s">
        <v>324</v>
      </c>
      <c r="G66">
        <v>13</v>
      </c>
      <c r="H66" t="s">
        <v>1238</v>
      </c>
    </row>
    <row r="67" spans="4:8">
      <c r="D67" s="3">
        <v>156</v>
      </c>
      <c r="E67" s="4" t="s">
        <v>1106</v>
      </c>
      <c r="F67" s="4" t="s">
        <v>733</v>
      </c>
      <c r="G67" s="6">
        <v>1</v>
      </c>
      <c r="H67" t="s">
        <v>1239</v>
      </c>
    </row>
    <row r="68" spans="4:8">
      <c r="D68" s="3">
        <v>156</v>
      </c>
      <c r="E68" s="4" t="s">
        <v>1106</v>
      </c>
      <c r="F68" s="4" t="s">
        <v>733</v>
      </c>
      <c r="G68">
        <v>2</v>
      </c>
      <c r="H68" t="s">
        <v>1240</v>
      </c>
    </row>
    <row r="69" ht="16.5" spans="4:8">
      <c r="D69" s="3">
        <v>158</v>
      </c>
      <c r="E69" s="4" t="s">
        <v>1108</v>
      </c>
      <c r="F69" s="4" t="s">
        <v>739</v>
      </c>
      <c r="G69" s="8">
        <v>1</v>
      </c>
      <c r="H69" t="s">
        <v>1241</v>
      </c>
    </row>
    <row r="70" spans="4:8">
      <c r="D70" s="3">
        <v>158</v>
      </c>
      <c r="E70" s="4" t="s">
        <v>1108</v>
      </c>
      <c r="F70" s="4" t="s">
        <v>739</v>
      </c>
      <c r="G70">
        <v>2</v>
      </c>
      <c r="H70" t="s">
        <v>1242</v>
      </c>
    </row>
    <row r="71" spans="4:8">
      <c r="D71" s="3">
        <v>158</v>
      </c>
      <c r="E71" s="4" t="s">
        <v>1108</v>
      </c>
      <c r="F71" s="4" t="s">
        <v>739</v>
      </c>
      <c r="G71">
        <v>3</v>
      </c>
      <c r="H71" t="s">
        <v>1243</v>
      </c>
    </row>
    <row r="72" spans="4:8">
      <c r="D72" s="3">
        <v>158</v>
      </c>
      <c r="E72" s="4" t="s">
        <v>1108</v>
      </c>
      <c r="F72" s="4" t="s">
        <v>739</v>
      </c>
      <c r="G72">
        <v>4</v>
      </c>
      <c r="H72" t="s">
        <v>1244</v>
      </c>
    </row>
    <row r="73" spans="4:8">
      <c r="D73" s="3">
        <v>158</v>
      </c>
      <c r="E73" s="4" t="s">
        <v>1108</v>
      </c>
      <c r="F73" s="4" t="s">
        <v>739</v>
      </c>
      <c r="G73">
        <v>99</v>
      </c>
      <c r="H73" t="s">
        <v>1245</v>
      </c>
    </row>
    <row r="74" spans="4:8">
      <c r="D74" s="3">
        <v>160</v>
      </c>
      <c r="E74" s="4" t="s">
        <v>967</v>
      </c>
      <c r="F74" s="4" t="s">
        <v>290</v>
      </c>
      <c r="G74" s="6">
        <v>11</v>
      </c>
      <c r="H74" t="s">
        <v>1246</v>
      </c>
    </row>
    <row r="75" spans="4:8">
      <c r="D75" s="3">
        <v>160</v>
      </c>
      <c r="E75" s="4" t="s">
        <v>967</v>
      </c>
      <c r="F75" s="4" t="s">
        <v>290</v>
      </c>
      <c r="G75">
        <v>12</v>
      </c>
      <c r="H75" t="s">
        <v>1247</v>
      </c>
    </row>
    <row r="76" spans="4:8">
      <c r="D76" s="3">
        <v>162</v>
      </c>
      <c r="E76" s="4" t="s">
        <v>966</v>
      </c>
      <c r="F76" s="4" t="s">
        <v>390</v>
      </c>
      <c r="G76" s="6">
        <v>11</v>
      </c>
      <c r="H76" t="s">
        <v>1212</v>
      </c>
    </row>
    <row r="77" spans="4:8">
      <c r="D77" s="3">
        <v>162</v>
      </c>
      <c r="E77" s="4" t="s">
        <v>966</v>
      </c>
      <c r="F77" s="4" t="s">
        <v>390</v>
      </c>
      <c r="G77">
        <v>12</v>
      </c>
      <c r="H77" t="s">
        <v>1213</v>
      </c>
    </row>
    <row r="78" spans="4:8">
      <c r="D78" s="3">
        <v>164</v>
      </c>
      <c r="E78" s="4" t="s">
        <v>940</v>
      </c>
      <c r="F78" s="4" t="s">
        <v>281</v>
      </c>
      <c r="G78" s="6">
        <v>11</v>
      </c>
      <c r="H78" t="s">
        <v>1212</v>
      </c>
    </row>
    <row r="79" spans="4:8">
      <c r="D79" s="3">
        <v>164</v>
      </c>
      <c r="E79" s="4" t="s">
        <v>940</v>
      </c>
      <c r="F79" s="4" t="s">
        <v>281</v>
      </c>
      <c r="G79">
        <v>12</v>
      </c>
      <c r="H79" t="s">
        <v>1213</v>
      </c>
    </row>
    <row r="80" ht="16.5" spans="4:8">
      <c r="D80" s="3">
        <v>166</v>
      </c>
      <c r="E80" s="4" t="s">
        <v>965</v>
      </c>
      <c r="F80" s="4" t="s">
        <v>385</v>
      </c>
      <c r="G80" s="8">
        <v>11</v>
      </c>
      <c r="H80" t="s">
        <v>387</v>
      </c>
    </row>
    <row r="81" spans="4:8">
      <c r="D81" s="3">
        <v>166</v>
      </c>
      <c r="E81" s="4" t="s">
        <v>965</v>
      </c>
      <c r="F81" s="4" t="s">
        <v>385</v>
      </c>
      <c r="G81">
        <v>12</v>
      </c>
      <c r="H81" t="s">
        <v>388</v>
      </c>
    </row>
    <row r="82" spans="4:8">
      <c r="D82" s="3">
        <v>168</v>
      </c>
      <c r="E82" s="4" t="s">
        <v>929</v>
      </c>
      <c r="F82" s="4" t="s">
        <v>241</v>
      </c>
      <c r="G82" s="6">
        <v>11</v>
      </c>
      <c r="H82" t="s">
        <v>1248</v>
      </c>
    </row>
    <row r="83" spans="4:8">
      <c r="D83" s="3">
        <v>168</v>
      </c>
      <c r="E83" s="4" t="s">
        <v>929</v>
      </c>
      <c r="F83" s="4" t="s">
        <v>241</v>
      </c>
      <c r="G83">
        <v>12</v>
      </c>
      <c r="H83" t="s">
        <v>1249</v>
      </c>
    </row>
    <row r="84" spans="4:8">
      <c r="D84" s="3">
        <v>168</v>
      </c>
      <c r="E84" s="4" t="s">
        <v>929</v>
      </c>
      <c r="F84" s="4" t="s">
        <v>241</v>
      </c>
      <c r="G84">
        <v>13</v>
      </c>
      <c r="H84" t="s">
        <v>1250</v>
      </c>
    </row>
    <row r="85" spans="4:8">
      <c r="D85" s="3">
        <v>168</v>
      </c>
      <c r="E85" s="4" t="s">
        <v>929</v>
      </c>
      <c r="F85" s="4" t="s">
        <v>241</v>
      </c>
      <c r="G85">
        <v>14</v>
      </c>
      <c r="H85" t="s">
        <v>1211</v>
      </c>
    </row>
    <row r="86" ht="16.5" spans="4:8">
      <c r="D86" s="3">
        <v>170</v>
      </c>
      <c r="E86" s="4" t="s">
        <v>1132</v>
      </c>
      <c r="F86" s="4" t="s">
        <v>324</v>
      </c>
      <c r="G86" s="8">
        <v>1</v>
      </c>
      <c r="H86" t="s">
        <v>1237</v>
      </c>
    </row>
    <row r="87" spans="4:8">
      <c r="D87" s="3">
        <v>170</v>
      </c>
      <c r="E87" s="4" t="s">
        <v>1132</v>
      </c>
      <c r="F87" s="4" t="s">
        <v>324</v>
      </c>
      <c r="G87">
        <v>2</v>
      </c>
      <c r="H87" t="s">
        <v>1251</v>
      </c>
    </row>
    <row r="88" spans="4:8">
      <c r="D88" s="3">
        <v>170</v>
      </c>
      <c r="E88" s="4" t="s">
        <v>1132</v>
      </c>
      <c r="F88" s="4" t="s">
        <v>324</v>
      </c>
      <c r="G88">
        <v>99</v>
      </c>
      <c r="H88" t="s">
        <v>1211</v>
      </c>
    </row>
    <row r="89" spans="4:8">
      <c r="D89" s="3">
        <v>172</v>
      </c>
      <c r="E89" s="4" t="s">
        <v>1115</v>
      </c>
      <c r="F89" s="4" t="s">
        <v>756</v>
      </c>
      <c r="G89" s="6">
        <v>1</v>
      </c>
      <c r="H89" t="s">
        <v>1252</v>
      </c>
    </row>
    <row r="90" spans="4:8">
      <c r="D90" s="3">
        <v>172</v>
      </c>
      <c r="E90" s="4" t="s">
        <v>1115</v>
      </c>
      <c r="F90" s="4" t="s">
        <v>756</v>
      </c>
      <c r="G90">
        <v>2</v>
      </c>
      <c r="H90" t="s">
        <v>1253</v>
      </c>
    </row>
    <row r="91" spans="4:8">
      <c r="D91" s="3">
        <v>172</v>
      </c>
      <c r="E91" s="4" t="s">
        <v>1115</v>
      </c>
      <c r="F91" s="4" t="s">
        <v>756</v>
      </c>
      <c r="G91">
        <v>3</v>
      </c>
      <c r="H91" t="s">
        <v>1254</v>
      </c>
    </row>
    <row r="92" spans="4:8">
      <c r="D92" s="3">
        <v>172</v>
      </c>
      <c r="E92" s="4" t="s">
        <v>1115</v>
      </c>
      <c r="F92" s="4" t="s">
        <v>756</v>
      </c>
      <c r="G92">
        <v>99</v>
      </c>
      <c r="H92" t="s">
        <v>1255</v>
      </c>
    </row>
    <row r="93" ht="16.5" spans="4:8">
      <c r="D93" s="3">
        <v>174</v>
      </c>
      <c r="E93" s="4" t="s">
        <v>1019</v>
      </c>
      <c r="F93" s="4" t="s">
        <v>1185</v>
      </c>
      <c r="G93" s="6">
        <v>11</v>
      </c>
      <c r="H93" t="s">
        <v>1256</v>
      </c>
    </row>
    <row r="94" ht="16.5" spans="4:8">
      <c r="D94" s="3">
        <v>174</v>
      </c>
      <c r="E94" s="4" t="s">
        <v>1019</v>
      </c>
      <c r="F94" s="4" t="s">
        <v>1185</v>
      </c>
      <c r="G94">
        <v>12</v>
      </c>
      <c r="H94" t="s">
        <v>1257</v>
      </c>
    </row>
    <row r="95" ht="16.5" spans="4:8">
      <c r="D95" s="3">
        <v>174</v>
      </c>
      <c r="E95" s="4" t="s">
        <v>1019</v>
      </c>
      <c r="F95" s="4" t="s">
        <v>1185</v>
      </c>
      <c r="G95">
        <v>13</v>
      </c>
      <c r="H95" t="s">
        <v>1258</v>
      </c>
    </row>
    <row r="96" ht="16.5" spans="4:8">
      <c r="D96" s="3">
        <v>174</v>
      </c>
      <c r="E96" s="4" t="s">
        <v>1019</v>
      </c>
      <c r="F96" s="4" t="s">
        <v>1185</v>
      </c>
      <c r="G96">
        <v>14</v>
      </c>
      <c r="H96" t="s">
        <v>1259</v>
      </c>
    </row>
    <row r="97" ht="16.5" spans="4:8">
      <c r="D97" s="3">
        <v>174</v>
      </c>
      <c r="E97" s="4" t="s">
        <v>1019</v>
      </c>
      <c r="F97" s="4" t="s">
        <v>1185</v>
      </c>
      <c r="G97">
        <v>15</v>
      </c>
      <c r="H97" t="s">
        <v>1260</v>
      </c>
    </row>
    <row r="98" ht="16.5" spans="4:8">
      <c r="D98" s="3">
        <v>174</v>
      </c>
      <c r="E98" s="4" t="s">
        <v>1019</v>
      </c>
      <c r="F98" s="4" t="s">
        <v>1185</v>
      </c>
      <c r="G98" s="6">
        <v>11</v>
      </c>
      <c r="H98" t="s">
        <v>1256</v>
      </c>
    </row>
    <row r="99" ht="16.5" spans="4:8">
      <c r="D99" s="3">
        <v>174</v>
      </c>
      <c r="E99" s="4" t="s">
        <v>1019</v>
      </c>
      <c r="F99" s="4" t="s">
        <v>1185</v>
      </c>
      <c r="G99">
        <v>12</v>
      </c>
      <c r="H99" t="s">
        <v>1257</v>
      </c>
    </row>
    <row r="100" ht="16.5" spans="4:8">
      <c r="D100" s="3">
        <v>174</v>
      </c>
      <c r="E100" s="4" t="s">
        <v>1019</v>
      </c>
      <c r="F100" s="4" t="s">
        <v>1185</v>
      </c>
      <c r="G100">
        <v>13</v>
      </c>
      <c r="H100" t="s">
        <v>1258</v>
      </c>
    </row>
    <row r="101" ht="16.5" spans="4:8">
      <c r="D101" s="3">
        <v>174</v>
      </c>
      <c r="E101" s="4" t="s">
        <v>1019</v>
      </c>
      <c r="F101" s="4" t="s">
        <v>1185</v>
      </c>
      <c r="G101">
        <v>14</v>
      </c>
      <c r="H101" t="s">
        <v>1259</v>
      </c>
    </row>
    <row r="102" ht="16.5" spans="4:8">
      <c r="D102" s="3">
        <v>174</v>
      </c>
      <c r="E102" s="4" t="s">
        <v>1019</v>
      </c>
      <c r="F102" s="4" t="s">
        <v>1185</v>
      </c>
      <c r="G102">
        <v>15</v>
      </c>
      <c r="H102" t="s">
        <v>1260</v>
      </c>
    </row>
    <row r="103" spans="4:8">
      <c r="D103" s="3">
        <v>176</v>
      </c>
      <c r="E103" s="4" t="s">
        <v>1134</v>
      </c>
      <c r="F103" s="4" t="s">
        <v>798</v>
      </c>
      <c r="G103" s="6">
        <v>1</v>
      </c>
      <c r="H103" t="s">
        <v>1261</v>
      </c>
    </row>
    <row r="104" spans="4:8">
      <c r="D104" s="3">
        <v>176</v>
      </c>
      <c r="E104" s="4" t="s">
        <v>1134</v>
      </c>
      <c r="F104" s="4" t="s">
        <v>798</v>
      </c>
      <c r="G104">
        <v>2</v>
      </c>
      <c r="H104" t="s">
        <v>1262</v>
      </c>
    </row>
    <row r="105" spans="4:8">
      <c r="D105" s="3">
        <v>176</v>
      </c>
      <c r="E105" s="4" t="s">
        <v>1134</v>
      </c>
      <c r="F105" s="4" t="s">
        <v>798</v>
      </c>
      <c r="G105">
        <v>3</v>
      </c>
      <c r="H105" t="s">
        <v>1263</v>
      </c>
    </row>
    <row r="106" spans="4:8">
      <c r="D106" s="3">
        <v>176</v>
      </c>
      <c r="E106" s="4" t="s">
        <v>1134</v>
      </c>
      <c r="F106" s="4" t="s">
        <v>798</v>
      </c>
      <c r="G106">
        <v>99</v>
      </c>
      <c r="H106" t="s">
        <v>1264</v>
      </c>
    </row>
    <row r="107" ht="16.5" spans="4:8">
      <c r="D107" s="3">
        <v>178</v>
      </c>
      <c r="E107" s="4" t="s">
        <v>942</v>
      </c>
      <c r="F107" s="4" t="s">
        <v>290</v>
      </c>
      <c r="G107" s="8">
        <v>11</v>
      </c>
      <c r="H107" t="s">
        <v>1246</v>
      </c>
    </row>
    <row r="108" spans="4:8">
      <c r="D108" s="3">
        <v>178</v>
      </c>
      <c r="E108" s="4" t="s">
        <v>942</v>
      </c>
      <c r="F108" s="4" t="s">
        <v>290</v>
      </c>
      <c r="G108">
        <v>12</v>
      </c>
      <c r="H108" t="s">
        <v>1265</v>
      </c>
    </row>
    <row r="109" spans="4:8">
      <c r="D109" s="3">
        <v>180</v>
      </c>
      <c r="E109" s="4" t="s">
        <v>1142</v>
      </c>
      <c r="F109" s="4" t="s">
        <v>821</v>
      </c>
      <c r="G109" s="6">
        <v>1</v>
      </c>
      <c r="H109" t="s">
        <v>1266</v>
      </c>
    </row>
    <row r="110" spans="4:8">
      <c r="D110" s="3">
        <v>180</v>
      </c>
      <c r="E110" s="4" t="s">
        <v>1142</v>
      </c>
      <c r="F110" s="4" t="s">
        <v>821</v>
      </c>
      <c r="G110" s="6">
        <v>2</v>
      </c>
      <c r="H110" t="s">
        <v>1267</v>
      </c>
    </row>
    <row r="111" spans="4:8">
      <c r="D111" s="3">
        <v>182</v>
      </c>
      <c r="E111" s="4" t="s">
        <v>1089</v>
      </c>
      <c r="F111" s="4" t="s">
        <v>695</v>
      </c>
      <c r="G111" s="6">
        <v>11</v>
      </c>
      <c r="H111" t="s">
        <v>1268</v>
      </c>
    </row>
    <row r="112" spans="4:8">
      <c r="D112" s="3">
        <v>182</v>
      </c>
      <c r="E112" s="4" t="s">
        <v>1089</v>
      </c>
      <c r="F112" s="4" t="s">
        <v>695</v>
      </c>
      <c r="G112">
        <v>12</v>
      </c>
      <c r="H112" t="s">
        <v>1269</v>
      </c>
    </row>
    <row r="113" spans="4:8">
      <c r="D113" s="3">
        <v>182</v>
      </c>
      <c r="E113" s="4" t="s">
        <v>1089</v>
      </c>
      <c r="F113" s="4" t="s">
        <v>695</v>
      </c>
      <c r="G113">
        <v>13</v>
      </c>
      <c r="H113" t="s">
        <v>1270</v>
      </c>
    </row>
    <row r="114" spans="4:8">
      <c r="D114" s="3">
        <v>182</v>
      </c>
      <c r="E114" s="4" t="s">
        <v>1089</v>
      </c>
      <c r="F114" s="4" t="s">
        <v>695</v>
      </c>
      <c r="G114">
        <v>14</v>
      </c>
      <c r="H114" t="s">
        <v>1271</v>
      </c>
    </row>
    <row r="115" spans="4:8">
      <c r="D115" s="3">
        <v>182</v>
      </c>
      <c r="E115" s="4" t="s">
        <v>1089</v>
      </c>
      <c r="F115" s="4" t="s">
        <v>695</v>
      </c>
      <c r="G115">
        <v>15</v>
      </c>
      <c r="H115" t="s">
        <v>1272</v>
      </c>
    </row>
    <row r="116" spans="4:8">
      <c r="D116" s="3">
        <v>182</v>
      </c>
      <c r="E116" s="4" t="s">
        <v>1089</v>
      </c>
      <c r="F116" s="4" t="s">
        <v>695</v>
      </c>
      <c r="G116">
        <v>16</v>
      </c>
      <c r="H116" t="s">
        <v>1273</v>
      </c>
    </row>
    <row r="117" spans="4:8">
      <c r="D117" s="3">
        <v>182</v>
      </c>
      <c r="E117" s="4" t="s">
        <v>1089</v>
      </c>
      <c r="F117" s="4" t="s">
        <v>695</v>
      </c>
      <c r="G117">
        <v>17</v>
      </c>
      <c r="H117" t="s">
        <v>1274</v>
      </c>
    </row>
    <row r="118" spans="4:8">
      <c r="D118" s="3">
        <v>182</v>
      </c>
      <c r="E118" s="4" t="s">
        <v>1089</v>
      </c>
      <c r="F118" s="4" t="s">
        <v>695</v>
      </c>
      <c r="G118">
        <v>99</v>
      </c>
      <c r="H118" t="s">
        <v>1211</v>
      </c>
    </row>
    <row r="119" spans="4:8">
      <c r="D119" s="3">
        <v>184</v>
      </c>
      <c r="E119" s="4" t="s">
        <v>977</v>
      </c>
      <c r="F119" s="4" t="s">
        <v>419</v>
      </c>
      <c r="G119" s="6">
        <v>11</v>
      </c>
      <c r="H119" t="s">
        <v>1263</v>
      </c>
    </row>
    <row r="120" spans="4:8">
      <c r="D120" s="3">
        <v>184</v>
      </c>
      <c r="E120" s="4" t="s">
        <v>977</v>
      </c>
      <c r="F120" s="4" t="s">
        <v>419</v>
      </c>
      <c r="G120">
        <v>12</v>
      </c>
      <c r="H120" t="s">
        <v>1275</v>
      </c>
    </row>
    <row r="121" spans="4:8">
      <c r="D121" s="3">
        <v>184</v>
      </c>
      <c r="E121" s="4" t="s">
        <v>977</v>
      </c>
      <c r="F121" s="4" t="s">
        <v>419</v>
      </c>
      <c r="G121">
        <v>13</v>
      </c>
      <c r="H121" t="s">
        <v>1276</v>
      </c>
    </row>
    <row r="122" spans="4:8">
      <c r="D122" s="3">
        <v>184</v>
      </c>
      <c r="E122" s="4" t="s">
        <v>977</v>
      </c>
      <c r="F122" s="4" t="s">
        <v>419</v>
      </c>
      <c r="G122">
        <v>14</v>
      </c>
      <c r="H122" t="s">
        <v>1277</v>
      </c>
    </row>
    <row r="123" customFormat="1" spans="4:8">
      <c r="D123" s="3">
        <v>184</v>
      </c>
      <c r="E123" s="4" t="s">
        <v>977</v>
      </c>
      <c r="F123" s="4" t="s">
        <v>419</v>
      </c>
      <c r="G123">
        <v>15</v>
      </c>
      <c r="H123" t="s">
        <v>1211</v>
      </c>
    </row>
    <row r="124" spans="4:8">
      <c r="D124" s="3">
        <v>188</v>
      </c>
      <c r="E124" s="4" t="s">
        <v>950</v>
      </c>
      <c r="F124" s="4" t="s">
        <v>320</v>
      </c>
      <c r="G124" s="6">
        <v>11</v>
      </c>
      <c r="H124" t="s">
        <v>1278</v>
      </c>
    </row>
    <row r="125" spans="4:8">
      <c r="D125" s="3">
        <v>188</v>
      </c>
      <c r="E125" s="4" t="s">
        <v>950</v>
      </c>
      <c r="F125" s="4" t="s">
        <v>320</v>
      </c>
      <c r="G125">
        <v>12</v>
      </c>
      <c r="H125" t="s">
        <v>1279</v>
      </c>
    </row>
    <row r="126" spans="4:8">
      <c r="D126" s="3">
        <v>186</v>
      </c>
      <c r="E126" s="4" t="s">
        <v>977</v>
      </c>
      <c r="F126" s="4" t="s">
        <v>468</v>
      </c>
      <c r="G126" s="6">
        <v>11</v>
      </c>
      <c r="H126" t="s">
        <v>1280</v>
      </c>
    </row>
    <row r="127" spans="4:8">
      <c r="D127" s="3">
        <v>186</v>
      </c>
      <c r="E127" s="4" t="s">
        <v>977</v>
      </c>
      <c r="F127" s="4" t="s">
        <v>468</v>
      </c>
      <c r="G127">
        <v>12</v>
      </c>
      <c r="H127" t="s">
        <v>1281</v>
      </c>
    </row>
    <row r="128" spans="4:8">
      <c r="D128" s="3">
        <v>186</v>
      </c>
      <c r="E128" s="4" t="s">
        <v>977</v>
      </c>
      <c r="F128" s="4" t="s">
        <v>468</v>
      </c>
      <c r="G128">
        <v>13</v>
      </c>
      <c r="H128" t="s">
        <v>1211</v>
      </c>
    </row>
    <row r="129" spans="4:6">
      <c r="D129" s="3"/>
      <c r="E129" s="4"/>
      <c r="F129" s="4"/>
    </row>
    <row r="130" spans="4:6">
      <c r="D130" s="3"/>
      <c r="E130" s="4"/>
      <c r="F130" s="4"/>
    </row>
    <row r="131" spans="4:6">
      <c r="D131" s="3"/>
      <c r="E131" s="4"/>
      <c r="F131" s="4"/>
    </row>
    <row r="132" spans="4:6">
      <c r="D132" s="3"/>
      <c r="E132" s="4"/>
      <c r="F132" s="4"/>
    </row>
    <row r="133" spans="4:6">
      <c r="D133" s="3"/>
      <c r="E133" s="4"/>
      <c r="F133" s="4"/>
    </row>
    <row r="134" spans="4:6">
      <c r="D134" s="3"/>
      <c r="E134" s="4"/>
      <c r="F134" s="4"/>
    </row>
    <row r="135" spans="4:6">
      <c r="D135" s="3"/>
      <c r="E135" s="4"/>
      <c r="F135" s="4"/>
    </row>
  </sheetData>
  <pageMargins left="0.75" right="0.75" top="1" bottom="1"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J217"/>
  <sheetViews>
    <sheetView workbookViewId="0">
      <selection activeCell="E217" sqref="E2:J217"/>
    </sheetView>
  </sheetViews>
  <sheetFormatPr defaultColWidth="9" defaultRowHeight="13.5"/>
  <cols>
    <col min="5" max="5" width="4.375" customWidth="1"/>
    <col min="6" max="6" width="16.25" customWidth="1"/>
    <col min="7" max="7" width="24.125" customWidth="1"/>
    <col min="8" max="8" width="4.875" customWidth="1"/>
    <col min="9" max="9" width="77.125" customWidth="1"/>
    <col min="10" max="10" width="9.75" customWidth="1"/>
    <col min="11" max="11" width="16.75" customWidth="1"/>
  </cols>
  <sheetData>
    <row r="2" spans="5:10">
      <c r="E2" s="1">
        <v>120</v>
      </c>
      <c r="F2" s="2" t="s">
        <v>1012</v>
      </c>
      <c r="G2" s="2" t="s">
        <v>526</v>
      </c>
      <c r="H2" s="2">
        <v>11</v>
      </c>
      <c r="I2" s="2" t="s">
        <v>1202</v>
      </c>
      <c r="J2" s="5"/>
    </row>
    <row r="3" spans="5:10">
      <c r="E3" s="3">
        <f>IF(F2=F3,E2,E2+2)</f>
        <v>120</v>
      </c>
      <c r="F3" s="4" t="s">
        <v>1012</v>
      </c>
      <c r="G3" s="4" t="s">
        <v>526</v>
      </c>
      <c r="H3" s="4">
        <v>12</v>
      </c>
      <c r="I3" s="4" t="s">
        <v>1203</v>
      </c>
      <c r="J3" s="6"/>
    </row>
    <row r="4" spans="5:10">
      <c r="E4" s="3">
        <f t="shared" ref="E4:E67" si="0">IF(F3=F4,E3,E3+2)</f>
        <v>120</v>
      </c>
      <c r="F4" s="4" t="s">
        <v>1012</v>
      </c>
      <c r="G4" s="4" t="s">
        <v>526</v>
      </c>
      <c r="H4" s="4">
        <v>13</v>
      </c>
      <c r="I4" s="4" t="s">
        <v>1204</v>
      </c>
      <c r="J4" s="6"/>
    </row>
    <row r="5" spans="5:10">
      <c r="E5" s="3">
        <f t="shared" si="0"/>
        <v>120</v>
      </c>
      <c r="F5" s="4" t="s">
        <v>1012</v>
      </c>
      <c r="G5" s="4" t="s">
        <v>526</v>
      </c>
      <c r="H5" s="4">
        <v>14</v>
      </c>
      <c r="I5" s="4" t="s">
        <v>1205</v>
      </c>
      <c r="J5" s="6"/>
    </row>
    <row r="6" spans="5:10">
      <c r="E6" s="3">
        <f t="shared" si="0"/>
        <v>120</v>
      </c>
      <c r="F6" s="4" t="s">
        <v>1012</v>
      </c>
      <c r="G6" s="4" t="s">
        <v>526</v>
      </c>
      <c r="H6" s="4">
        <v>15</v>
      </c>
      <c r="I6" s="4" t="s">
        <v>1206</v>
      </c>
      <c r="J6" s="6"/>
    </row>
    <row r="7" spans="5:10">
      <c r="E7" s="3">
        <f t="shared" si="0"/>
        <v>120</v>
      </c>
      <c r="F7" s="4" t="s">
        <v>1012</v>
      </c>
      <c r="G7" s="4" t="s">
        <v>526</v>
      </c>
      <c r="H7" s="4">
        <v>16</v>
      </c>
      <c r="I7" s="4" t="s">
        <v>1207</v>
      </c>
      <c r="J7" s="6"/>
    </row>
    <row r="8" spans="5:10">
      <c r="E8" s="3">
        <f t="shared" si="0"/>
        <v>120</v>
      </c>
      <c r="F8" s="4" t="s">
        <v>1012</v>
      </c>
      <c r="G8" s="4" t="s">
        <v>526</v>
      </c>
      <c r="H8" s="4">
        <v>17</v>
      </c>
      <c r="I8" s="4" t="s">
        <v>1208</v>
      </c>
      <c r="J8" s="6"/>
    </row>
    <row r="9" spans="5:10">
      <c r="E9" s="3">
        <f t="shared" si="0"/>
        <v>120</v>
      </c>
      <c r="F9" s="4" t="s">
        <v>1012</v>
      </c>
      <c r="G9" s="4" t="s">
        <v>526</v>
      </c>
      <c r="H9" s="4">
        <v>18</v>
      </c>
      <c r="I9" s="4" t="s">
        <v>1209</v>
      </c>
      <c r="J9" s="6"/>
    </row>
    <row r="10" spans="5:10">
      <c r="E10" s="3">
        <f t="shared" si="0"/>
        <v>120</v>
      </c>
      <c r="F10" s="4" t="s">
        <v>1012</v>
      </c>
      <c r="G10" s="4" t="s">
        <v>526</v>
      </c>
      <c r="H10" s="4">
        <v>21</v>
      </c>
      <c r="I10" s="4" t="s">
        <v>1210</v>
      </c>
      <c r="J10" s="6"/>
    </row>
    <row r="11" spans="5:10">
      <c r="E11" s="3">
        <f t="shared" si="0"/>
        <v>120</v>
      </c>
      <c r="F11" s="4" t="s">
        <v>1012</v>
      </c>
      <c r="G11" s="4" t="s">
        <v>526</v>
      </c>
      <c r="H11" s="4">
        <v>22</v>
      </c>
      <c r="I11" s="4" t="s">
        <v>1211</v>
      </c>
      <c r="J11" s="6"/>
    </row>
    <row r="12" spans="5:10">
      <c r="E12" s="3">
        <f t="shared" si="0"/>
        <v>122</v>
      </c>
      <c r="F12" s="4" t="s">
        <v>1011</v>
      </c>
      <c r="G12" s="4" t="s">
        <v>522</v>
      </c>
      <c r="H12" s="4">
        <v>11</v>
      </c>
      <c r="I12" s="4" t="s">
        <v>1212</v>
      </c>
      <c r="J12" s="6"/>
    </row>
    <row r="13" spans="5:10">
      <c r="E13" s="3">
        <f t="shared" si="0"/>
        <v>122</v>
      </c>
      <c r="F13" s="4" t="s">
        <v>1011</v>
      </c>
      <c r="G13" s="4" t="s">
        <v>522</v>
      </c>
      <c r="H13" s="4">
        <v>12</v>
      </c>
      <c r="I13" s="4" t="s">
        <v>130</v>
      </c>
      <c r="J13" s="6"/>
    </row>
    <row r="14" spans="5:10">
      <c r="E14" s="3">
        <f t="shared" si="0"/>
        <v>124</v>
      </c>
      <c r="F14" s="4" t="s">
        <v>992</v>
      </c>
      <c r="G14" s="4" t="s">
        <v>437</v>
      </c>
      <c r="H14" s="4">
        <v>11</v>
      </c>
      <c r="I14" s="4" t="s">
        <v>1212</v>
      </c>
      <c r="J14" s="6"/>
    </row>
    <row r="15" spans="5:10">
      <c r="E15" s="3">
        <f t="shared" si="0"/>
        <v>124</v>
      </c>
      <c r="F15" s="4" t="s">
        <v>992</v>
      </c>
      <c r="G15" s="4" t="s">
        <v>437</v>
      </c>
      <c r="H15" s="4">
        <v>12</v>
      </c>
      <c r="I15" s="4" t="s">
        <v>1213</v>
      </c>
      <c r="J15" s="6"/>
    </row>
    <row r="16" spans="5:10">
      <c r="E16" s="3">
        <f t="shared" si="0"/>
        <v>126</v>
      </c>
      <c r="F16" s="4" t="s">
        <v>936</v>
      </c>
      <c r="G16" s="4" t="s">
        <v>265</v>
      </c>
      <c r="H16" s="4">
        <v>11</v>
      </c>
      <c r="I16" s="4" t="s">
        <v>1202</v>
      </c>
      <c r="J16" s="6"/>
    </row>
    <row r="17" spans="5:10">
      <c r="E17" s="3">
        <f t="shared" si="0"/>
        <v>126</v>
      </c>
      <c r="F17" s="4" t="s">
        <v>936</v>
      </c>
      <c r="G17" s="4" t="s">
        <v>265</v>
      </c>
      <c r="H17" s="4">
        <v>12</v>
      </c>
      <c r="I17" s="4" t="s">
        <v>1203</v>
      </c>
      <c r="J17" s="6"/>
    </row>
    <row r="18" spans="5:10">
      <c r="E18" s="3">
        <f t="shared" si="0"/>
        <v>126</v>
      </c>
      <c r="F18" s="4" t="s">
        <v>936</v>
      </c>
      <c r="G18" s="4" t="s">
        <v>265</v>
      </c>
      <c r="H18" s="4">
        <v>13</v>
      </c>
      <c r="I18" s="4" t="s">
        <v>1204</v>
      </c>
      <c r="J18" s="6"/>
    </row>
    <row r="19" spans="5:10">
      <c r="E19" s="3">
        <f t="shared" si="0"/>
        <v>126</v>
      </c>
      <c r="F19" s="4" t="s">
        <v>936</v>
      </c>
      <c r="G19" s="4" t="s">
        <v>265</v>
      </c>
      <c r="H19" s="4">
        <v>14</v>
      </c>
      <c r="I19" s="4" t="s">
        <v>1205</v>
      </c>
      <c r="J19" s="6"/>
    </row>
    <row r="20" spans="5:10">
      <c r="E20" s="3">
        <f t="shared" si="0"/>
        <v>126</v>
      </c>
      <c r="F20" s="4" t="s">
        <v>936</v>
      </c>
      <c r="G20" s="4" t="s">
        <v>265</v>
      </c>
      <c r="H20" s="4">
        <v>15</v>
      </c>
      <c r="I20" s="4" t="s">
        <v>1206</v>
      </c>
      <c r="J20" s="6"/>
    </row>
    <row r="21" spans="5:10">
      <c r="E21" s="3">
        <f t="shared" si="0"/>
        <v>126</v>
      </c>
      <c r="F21" s="4" t="s">
        <v>936</v>
      </c>
      <c r="G21" s="4" t="s">
        <v>265</v>
      </c>
      <c r="H21" s="4">
        <v>18</v>
      </c>
      <c r="I21" s="4" t="s">
        <v>1209</v>
      </c>
      <c r="J21" s="6"/>
    </row>
    <row r="22" spans="5:10">
      <c r="E22" s="3">
        <f t="shared" si="0"/>
        <v>128</v>
      </c>
      <c r="F22" s="4" t="s">
        <v>961</v>
      </c>
      <c r="G22" s="4" t="s">
        <v>356</v>
      </c>
      <c r="H22" s="4">
        <v>11</v>
      </c>
      <c r="I22" s="4" t="s">
        <v>1214</v>
      </c>
      <c r="J22" s="6"/>
    </row>
    <row r="23" spans="5:10">
      <c r="E23" s="3">
        <f t="shared" si="0"/>
        <v>128</v>
      </c>
      <c r="F23" s="4" t="s">
        <v>961</v>
      </c>
      <c r="G23" s="4" t="s">
        <v>356</v>
      </c>
      <c r="H23" s="4">
        <v>12</v>
      </c>
      <c r="I23" s="4" t="s">
        <v>1215</v>
      </c>
      <c r="J23" s="6"/>
    </row>
    <row r="24" spans="5:10">
      <c r="E24" s="3">
        <f t="shared" si="0"/>
        <v>130</v>
      </c>
      <c r="F24" s="4" t="s">
        <v>943</v>
      </c>
      <c r="G24" s="4" t="s">
        <v>294</v>
      </c>
      <c r="H24" s="4">
        <v>11</v>
      </c>
      <c r="I24" s="4" t="s">
        <v>1212</v>
      </c>
      <c r="J24" s="6"/>
    </row>
    <row r="25" spans="5:10">
      <c r="E25" s="3">
        <f t="shared" si="0"/>
        <v>130</v>
      </c>
      <c r="F25" s="4" t="s">
        <v>943</v>
      </c>
      <c r="G25" s="4" t="s">
        <v>294</v>
      </c>
      <c r="H25" s="4">
        <v>12</v>
      </c>
      <c r="I25" s="4" t="s">
        <v>130</v>
      </c>
      <c r="J25" s="6"/>
    </row>
    <row r="26" spans="5:10">
      <c r="E26" s="3">
        <f t="shared" si="0"/>
        <v>132</v>
      </c>
      <c r="F26" s="4" t="s">
        <v>993</v>
      </c>
      <c r="G26" s="4" t="s">
        <v>294</v>
      </c>
      <c r="H26" s="4">
        <v>11</v>
      </c>
      <c r="I26" s="4" t="s">
        <v>1212</v>
      </c>
      <c r="J26" s="6"/>
    </row>
    <row r="27" spans="5:10">
      <c r="E27" s="3">
        <f t="shared" si="0"/>
        <v>132</v>
      </c>
      <c r="F27" s="4" t="s">
        <v>993</v>
      </c>
      <c r="G27" s="4" t="s">
        <v>294</v>
      </c>
      <c r="H27" s="4">
        <v>12</v>
      </c>
      <c r="I27" s="4" t="s">
        <v>1213</v>
      </c>
      <c r="J27" s="6"/>
    </row>
    <row r="28" spans="5:10">
      <c r="E28" s="3">
        <f t="shared" si="0"/>
        <v>134</v>
      </c>
      <c r="F28" s="4" t="s">
        <v>1002</v>
      </c>
      <c r="G28" s="4" t="s">
        <v>294</v>
      </c>
      <c r="H28" s="4">
        <v>11</v>
      </c>
      <c r="I28" s="4" t="s">
        <v>1212</v>
      </c>
      <c r="J28" s="6"/>
    </row>
    <row r="29" spans="5:10">
      <c r="E29" s="3">
        <f t="shared" si="0"/>
        <v>134</v>
      </c>
      <c r="F29" s="4" t="s">
        <v>1002</v>
      </c>
      <c r="G29" s="4" t="s">
        <v>294</v>
      </c>
      <c r="H29" s="4">
        <v>12</v>
      </c>
      <c r="I29" s="4" t="s">
        <v>1213</v>
      </c>
      <c r="J29" s="6"/>
    </row>
    <row r="30" spans="5:10">
      <c r="E30" s="3">
        <f t="shared" si="0"/>
        <v>136</v>
      </c>
      <c r="F30" s="4" t="s">
        <v>919</v>
      </c>
      <c r="G30" s="4" t="s">
        <v>212</v>
      </c>
      <c r="H30" s="4">
        <v>11</v>
      </c>
      <c r="I30" s="4" t="s">
        <v>1282</v>
      </c>
      <c r="J30" s="6"/>
    </row>
    <row r="31" spans="5:10">
      <c r="E31" s="3">
        <f t="shared" si="0"/>
        <v>136</v>
      </c>
      <c r="F31" s="4" t="s">
        <v>919</v>
      </c>
      <c r="G31" s="4" t="s">
        <v>212</v>
      </c>
      <c r="H31" s="4">
        <v>12</v>
      </c>
      <c r="I31" s="4" t="s">
        <v>1283</v>
      </c>
      <c r="J31" s="6"/>
    </row>
    <row r="32" spans="5:10">
      <c r="E32" s="3">
        <f t="shared" si="0"/>
        <v>136</v>
      </c>
      <c r="F32" s="4" t="s">
        <v>919</v>
      </c>
      <c r="G32" s="4" t="s">
        <v>212</v>
      </c>
      <c r="H32" s="4">
        <v>13</v>
      </c>
      <c r="I32" s="4" t="s">
        <v>1284</v>
      </c>
      <c r="J32" s="6"/>
    </row>
    <row r="33" spans="5:10">
      <c r="E33" s="3">
        <f t="shared" si="0"/>
        <v>136</v>
      </c>
      <c r="F33" s="4" t="s">
        <v>919</v>
      </c>
      <c r="G33" s="4" t="s">
        <v>212</v>
      </c>
      <c r="H33" s="4">
        <v>14</v>
      </c>
      <c r="I33" s="4" t="s">
        <v>1211</v>
      </c>
      <c r="J33" s="6"/>
    </row>
    <row r="34" spans="5:10">
      <c r="E34" s="3">
        <f t="shared" si="0"/>
        <v>138</v>
      </c>
      <c r="F34" s="4" t="s">
        <v>855</v>
      </c>
      <c r="G34" s="4" t="s">
        <v>15</v>
      </c>
      <c r="H34" s="4">
        <v>10</v>
      </c>
      <c r="I34" s="4" t="s">
        <v>1285</v>
      </c>
      <c r="J34" s="6"/>
    </row>
    <row r="35" spans="5:10">
      <c r="E35" s="3">
        <f t="shared" si="0"/>
        <v>138</v>
      </c>
      <c r="F35" s="4" t="s">
        <v>855</v>
      </c>
      <c r="G35" s="4" t="s">
        <v>15</v>
      </c>
      <c r="H35" s="4">
        <v>11</v>
      </c>
      <c r="I35" s="4" t="s">
        <v>1286</v>
      </c>
      <c r="J35" s="6"/>
    </row>
    <row r="36" spans="5:10">
      <c r="E36" s="3">
        <f t="shared" si="0"/>
        <v>140</v>
      </c>
      <c r="F36" s="4" t="s">
        <v>1043</v>
      </c>
      <c r="G36" s="4" t="s">
        <v>613</v>
      </c>
      <c r="H36" s="4">
        <v>10</v>
      </c>
      <c r="I36" s="4" t="s">
        <v>1217</v>
      </c>
      <c r="J36" s="6"/>
    </row>
    <row r="37" spans="5:10">
      <c r="E37" s="3">
        <f t="shared" si="0"/>
        <v>140</v>
      </c>
      <c r="F37" s="4" t="s">
        <v>1043</v>
      </c>
      <c r="G37" s="4" t="s">
        <v>613</v>
      </c>
      <c r="H37" s="4">
        <v>20</v>
      </c>
      <c r="I37" s="4" t="s">
        <v>1218</v>
      </c>
      <c r="J37" s="6"/>
    </row>
    <row r="38" spans="5:10">
      <c r="E38" s="3">
        <f t="shared" si="0"/>
        <v>140</v>
      </c>
      <c r="F38" s="4" t="s">
        <v>1043</v>
      </c>
      <c r="G38" s="4" t="s">
        <v>613</v>
      </c>
      <c r="H38" s="4">
        <v>30</v>
      </c>
      <c r="I38" s="4" t="s">
        <v>1219</v>
      </c>
      <c r="J38" s="6"/>
    </row>
    <row r="39" spans="5:10">
      <c r="E39" s="3">
        <f t="shared" si="0"/>
        <v>140</v>
      </c>
      <c r="F39" s="4" t="s">
        <v>1043</v>
      </c>
      <c r="G39" s="4" t="s">
        <v>613</v>
      </c>
      <c r="H39" s="4">
        <v>90</v>
      </c>
      <c r="I39" s="4" t="s">
        <v>1211</v>
      </c>
      <c r="J39" s="6"/>
    </row>
    <row r="40" spans="5:10">
      <c r="E40" s="3">
        <f t="shared" si="0"/>
        <v>142</v>
      </c>
      <c r="F40" s="4" t="s">
        <v>1078</v>
      </c>
      <c r="G40" s="4" t="s">
        <v>678</v>
      </c>
      <c r="H40" s="4">
        <v>11</v>
      </c>
      <c r="I40" s="4" t="s">
        <v>1220</v>
      </c>
      <c r="J40" s="6"/>
    </row>
    <row r="41" spans="5:10">
      <c r="E41" s="3">
        <f t="shared" si="0"/>
        <v>142</v>
      </c>
      <c r="F41" s="4" t="s">
        <v>1078</v>
      </c>
      <c r="G41" s="4" t="s">
        <v>678</v>
      </c>
      <c r="H41" s="4">
        <v>12</v>
      </c>
      <c r="I41" s="4" t="s">
        <v>1221</v>
      </c>
      <c r="J41" s="6"/>
    </row>
    <row r="42" spans="5:10">
      <c r="E42" s="3">
        <f t="shared" si="0"/>
        <v>142</v>
      </c>
      <c r="F42" s="4" t="s">
        <v>1078</v>
      </c>
      <c r="G42" s="4" t="s">
        <v>678</v>
      </c>
      <c r="H42" s="4">
        <v>13</v>
      </c>
      <c r="I42" s="4" t="s">
        <v>1222</v>
      </c>
      <c r="J42" s="6"/>
    </row>
    <row r="43" spans="5:10">
      <c r="E43" s="3">
        <f t="shared" si="0"/>
        <v>142</v>
      </c>
      <c r="F43" s="4" t="s">
        <v>1078</v>
      </c>
      <c r="G43" s="4" t="s">
        <v>678</v>
      </c>
      <c r="H43" s="4">
        <v>14</v>
      </c>
      <c r="I43" s="4" t="s">
        <v>582</v>
      </c>
      <c r="J43" s="6"/>
    </row>
    <row r="44" spans="5:10">
      <c r="E44" s="3">
        <f t="shared" si="0"/>
        <v>142</v>
      </c>
      <c r="F44" s="4" t="s">
        <v>1078</v>
      </c>
      <c r="G44" s="4" t="s">
        <v>678</v>
      </c>
      <c r="H44" s="4">
        <v>99</v>
      </c>
      <c r="I44" s="4" t="s">
        <v>1211</v>
      </c>
      <c r="J44" s="6"/>
    </row>
    <row r="45" spans="5:10">
      <c r="E45" s="3">
        <f t="shared" si="0"/>
        <v>144</v>
      </c>
      <c r="F45" s="4" t="s">
        <v>1004</v>
      </c>
      <c r="G45" s="4" t="s">
        <v>490</v>
      </c>
      <c r="H45" s="4">
        <v>11</v>
      </c>
      <c r="I45" s="4" t="s">
        <v>1202</v>
      </c>
      <c r="J45" s="6"/>
    </row>
    <row r="46" spans="5:10">
      <c r="E46" s="3">
        <f t="shared" si="0"/>
        <v>144</v>
      </c>
      <c r="F46" s="4" t="s">
        <v>1004</v>
      </c>
      <c r="G46" s="4" t="s">
        <v>490</v>
      </c>
      <c r="H46" s="4">
        <v>12</v>
      </c>
      <c r="I46" s="4" t="s">
        <v>1203</v>
      </c>
      <c r="J46" s="6"/>
    </row>
    <row r="47" spans="5:10">
      <c r="E47" s="3">
        <f t="shared" si="0"/>
        <v>144</v>
      </c>
      <c r="F47" s="4" t="s">
        <v>1004</v>
      </c>
      <c r="G47" s="4" t="s">
        <v>490</v>
      </c>
      <c r="H47" s="4">
        <v>13</v>
      </c>
      <c r="I47" s="4" t="s">
        <v>1204</v>
      </c>
      <c r="J47" s="6"/>
    </row>
    <row r="48" spans="5:10">
      <c r="E48" s="3">
        <f t="shared" si="0"/>
        <v>144</v>
      </c>
      <c r="F48" s="4" t="s">
        <v>1004</v>
      </c>
      <c r="G48" s="4" t="s">
        <v>490</v>
      </c>
      <c r="H48" s="4">
        <v>14</v>
      </c>
      <c r="I48" s="4" t="s">
        <v>1205</v>
      </c>
      <c r="J48" s="6"/>
    </row>
    <row r="49" spans="5:10">
      <c r="E49" s="3">
        <f t="shared" si="0"/>
        <v>144</v>
      </c>
      <c r="F49" s="4" t="s">
        <v>1004</v>
      </c>
      <c r="G49" s="4" t="s">
        <v>490</v>
      </c>
      <c r="H49" s="4">
        <v>15</v>
      </c>
      <c r="I49" s="4" t="s">
        <v>1206</v>
      </c>
      <c r="J49" s="6"/>
    </row>
    <row r="50" spans="5:10">
      <c r="E50" s="3">
        <f t="shared" si="0"/>
        <v>144</v>
      </c>
      <c r="F50" s="4" t="s">
        <v>1004</v>
      </c>
      <c r="G50" s="4" t="s">
        <v>490</v>
      </c>
      <c r="H50" s="4">
        <v>16</v>
      </c>
      <c r="I50" s="4" t="s">
        <v>1207</v>
      </c>
      <c r="J50" s="6"/>
    </row>
    <row r="51" spans="5:10">
      <c r="E51" s="3">
        <f t="shared" si="0"/>
        <v>144</v>
      </c>
      <c r="F51" s="4" t="s">
        <v>1004</v>
      </c>
      <c r="G51" s="4" t="s">
        <v>490</v>
      </c>
      <c r="H51" s="4">
        <v>17</v>
      </c>
      <c r="I51" s="4" t="s">
        <v>1208</v>
      </c>
      <c r="J51" s="6"/>
    </row>
    <row r="52" spans="5:10">
      <c r="E52" s="3">
        <f t="shared" si="0"/>
        <v>144</v>
      </c>
      <c r="F52" s="4" t="s">
        <v>1004</v>
      </c>
      <c r="G52" s="4" t="s">
        <v>490</v>
      </c>
      <c r="H52" s="4">
        <v>18</v>
      </c>
      <c r="I52" s="4" t="s">
        <v>1209</v>
      </c>
      <c r="J52" s="6"/>
    </row>
    <row r="53" spans="5:10">
      <c r="E53" s="3">
        <f t="shared" si="0"/>
        <v>144</v>
      </c>
      <c r="F53" s="4" t="s">
        <v>1004</v>
      </c>
      <c r="G53" s="4" t="s">
        <v>490</v>
      </c>
      <c r="H53" s="4">
        <v>21</v>
      </c>
      <c r="I53" s="4" t="s">
        <v>1210</v>
      </c>
      <c r="J53" s="6"/>
    </row>
    <row r="54" spans="5:10">
      <c r="E54" s="3">
        <f t="shared" si="0"/>
        <v>144</v>
      </c>
      <c r="F54" s="4" t="s">
        <v>1004</v>
      </c>
      <c r="G54" s="4" t="s">
        <v>490</v>
      </c>
      <c r="H54" s="4">
        <v>22</v>
      </c>
      <c r="I54" s="4" t="s">
        <v>1211</v>
      </c>
      <c r="J54" s="6"/>
    </row>
    <row r="55" spans="5:10">
      <c r="E55" s="3">
        <f t="shared" si="0"/>
        <v>146</v>
      </c>
      <c r="F55" s="4" t="s">
        <v>1006</v>
      </c>
      <c r="G55" s="4" t="s">
        <v>496</v>
      </c>
      <c r="H55" s="4">
        <v>11</v>
      </c>
      <c r="I55" s="4" t="s">
        <v>387</v>
      </c>
      <c r="J55" s="6"/>
    </row>
    <row r="56" spans="5:10">
      <c r="E56" s="3">
        <f t="shared" si="0"/>
        <v>146</v>
      </c>
      <c r="F56" s="4" t="s">
        <v>1006</v>
      </c>
      <c r="G56" s="4" t="s">
        <v>496</v>
      </c>
      <c r="H56" s="4">
        <v>12</v>
      </c>
      <c r="I56" s="4" t="s">
        <v>388</v>
      </c>
      <c r="J56" s="6"/>
    </row>
    <row r="57" spans="5:10">
      <c r="E57" s="3">
        <f t="shared" si="0"/>
        <v>146</v>
      </c>
      <c r="F57" s="4" t="s">
        <v>1006</v>
      </c>
      <c r="G57" s="4" t="s">
        <v>496</v>
      </c>
      <c r="H57" s="4">
        <v>13</v>
      </c>
      <c r="I57" s="4" t="s">
        <v>1211</v>
      </c>
      <c r="J57" s="6"/>
    </row>
    <row r="58" spans="5:10">
      <c r="E58" s="3">
        <f t="shared" si="0"/>
        <v>148</v>
      </c>
      <c r="F58" s="4" t="s">
        <v>1135</v>
      </c>
      <c r="G58" s="4" t="s">
        <v>802</v>
      </c>
      <c r="H58" s="4">
        <v>1</v>
      </c>
      <c r="I58" s="4" t="s">
        <v>1226</v>
      </c>
      <c r="J58" s="6"/>
    </row>
    <row r="59" spans="5:10">
      <c r="E59" s="3">
        <f t="shared" si="0"/>
        <v>148</v>
      </c>
      <c r="F59" s="4" t="s">
        <v>1135</v>
      </c>
      <c r="G59" s="4" t="s">
        <v>802</v>
      </c>
      <c r="H59" s="4">
        <v>2</v>
      </c>
      <c r="I59" s="4" t="s">
        <v>1227</v>
      </c>
      <c r="J59" s="6"/>
    </row>
    <row r="60" spans="5:10">
      <c r="E60" s="3">
        <f t="shared" si="0"/>
        <v>150</v>
      </c>
      <c r="F60" s="4" t="s">
        <v>1136</v>
      </c>
      <c r="G60" s="4" t="s">
        <v>805</v>
      </c>
      <c r="H60" s="4">
        <v>1</v>
      </c>
      <c r="I60" s="4" t="s">
        <v>1229</v>
      </c>
      <c r="J60" s="6"/>
    </row>
    <row r="61" spans="5:10">
      <c r="E61" s="3">
        <f t="shared" si="0"/>
        <v>150</v>
      </c>
      <c r="F61" s="4" t="s">
        <v>1136</v>
      </c>
      <c r="G61" s="4" t="s">
        <v>805</v>
      </c>
      <c r="H61" s="4">
        <v>2</v>
      </c>
      <c r="I61" s="4" t="s">
        <v>1230</v>
      </c>
      <c r="J61" s="6"/>
    </row>
    <row r="62" spans="5:10">
      <c r="E62" s="3">
        <f t="shared" si="0"/>
        <v>150</v>
      </c>
      <c r="F62" s="4" t="s">
        <v>1136</v>
      </c>
      <c r="G62" s="4" t="s">
        <v>805</v>
      </c>
      <c r="H62" s="4">
        <v>99</v>
      </c>
      <c r="I62" s="4" t="s">
        <v>1211</v>
      </c>
      <c r="J62" s="6"/>
    </row>
    <row r="63" spans="5:10">
      <c r="E63" s="3">
        <f t="shared" si="0"/>
        <v>152</v>
      </c>
      <c r="F63" s="4" t="s">
        <v>947</v>
      </c>
      <c r="G63" s="4" t="s">
        <v>309</v>
      </c>
      <c r="H63" s="4" t="s">
        <v>1231</v>
      </c>
      <c r="I63" s="4"/>
      <c r="J63" s="6"/>
    </row>
    <row r="64" spans="5:10">
      <c r="E64" s="3">
        <f t="shared" si="0"/>
        <v>152</v>
      </c>
      <c r="F64" s="4" t="s">
        <v>947</v>
      </c>
      <c r="G64" s="4" t="s">
        <v>309</v>
      </c>
      <c r="H64" s="4" t="s">
        <v>1232</v>
      </c>
      <c r="I64" s="4"/>
      <c r="J64" s="6"/>
    </row>
    <row r="65" spans="5:10">
      <c r="E65" s="3">
        <f t="shared" si="0"/>
        <v>154</v>
      </c>
      <c r="F65" s="4" t="s">
        <v>983</v>
      </c>
      <c r="G65" s="4" t="s">
        <v>437</v>
      </c>
      <c r="H65" s="4">
        <v>11</v>
      </c>
      <c r="I65" s="4" t="s">
        <v>1212</v>
      </c>
      <c r="J65" s="6"/>
    </row>
    <row r="66" spans="5:10">
      <c r="E66" s="3">
        <f t="shared" si="0"/>
        <v>154</v>
      </c>
      <c r="F66" s="4" t="s">
        <v>983</v>
      </c>
      <c r="G66" s="4" t="s">
        <v>437</v>
      </c>
      <c r="H66" s="4">
        <v>12</v>
      </c>
      <c r="I66" s="4" t="s">
        <v>1213</v>
      </c>
      <c r="J66" s="6"/>
    </row>
    <row r="67" spans="5:10">
      <c r="E67" s="3">
        <f t="shared" si="0"/>
        <v>156</v>
      </c>
      <c r="F67" s="4" t="s">
        <v>952</v>
      </c>
      <c r="G67" s="4" t="s">
        <v>327</v>
      </c>
      <c r="H67" s="4">
        <v>11</v>
      </c>
      <c r="I67" s="4" t="s">
        <v>1233</v>
      </c>
      <c r="J67" s="6"/>
    </row>
    <row r="68" spans="5:10">
      <c r="E68" s="3">
        <f t="shared" ref="E68:E131" si="1">IF(F67=F68,E67,E67+2)</f>
        <v>156</v>
      </c>
      <c r="F68" s="4" t="s">
        <v>952</v>
      </c>
      <c r="G68" s="4" t="s">
        <v>327</v>
      </c>
      <c r="H68" s="4">
        <v>12</v>
      </c>
      <c r="I68" s="4" t="s">
        <v>1234</v>
      </c>
      <c r="J68" s="6"/>
    </row>
    <row r="69" spans="5:10">
      <c r="E69" s="3">
        <f t="shared" si="1"/>
        <v>156</v>
      </c>
      <c r="F69" s="4" t="s">
        <v>952</v>
      </c>
      <c r="G69" s="4" t="s">
        <v>327</v>
      </c>
      <c r="H69" s="4">
        <v>13</v>
      </c>
      <c r="I69" s="4" t="s">
        <v>1235</v>
      </c>
      <c r="J69" s="6"/>
    </row>
    <row r="70" spans="5:10">
      <c r="E70" s="3">
        <f t="shared" si="1"/>
        <v>156</v>
      </c>
      <c r="F70" s="4" t="s">
        <v>952</v>
      </c>
      <c r="G70" s="4" t="s">
        <v>327</v>
      </c>
      <c r="H70" s="4">
        <v>14</v>
      </c>
      <c r="I70" s="4" t="s">
        <v>1211</v>
      </c>
      <c r="J70" s="6"/>
    </row>
    <row r="71" spans="5:10">
      <c r="E71" s="3">
        <f t="shared" si="1"/>
        <v>158</v>
      </c>
      <c r="F71" s="4" t="s">
        <v>951</v>
      </c>
      <c r="G71" s="4" t="s">
        <v>324</v>
      </c>
      <c r="H71" s="4">
        <v>11</v>
      </c>
      <c r="I71" s="4" t="s">
        <v>1236</v>
      </c>
      <c r="J71" s="6"/>
    </row>
    <row r="72" spans="5:10">
      <c r="E72" s="3">
        <f t="shared" si="1"/>
        <v>158</v>
      </c>
      <c r="F72" s="4" t="s">
        <v>951</v>
      </c>
      <c r="G72" s="4" t="s">
        <v>324</v>
      </c>
      <c r="H72" s="4">
        <v>12</v>
      </c>
      <c r="I72" s="4" t="s">
        <v>1237</v>
      </c>
      <c r="J72" s="6"/>
    </row>
    <row r="73" spans="5:10">
      <c r="E73" s="3">
        <f t="shared" si="1"/>
        <v>158</v>
      </c>
      <c r="F73" s="4" t="s">
        <v>951</v>
      </c>
      <c r="G73" s="4" t="s">
        <v>324</v>
      </c>
      <c r="H73" s="4">
        <v>13</v>
      </c>
      <c r="I73" s="4" t="s">
        <v>1238</v>
      </c>
      <c r="J73" s="6"/>
    </row>
    <row r="74" spans="5:10">
      <c r="E74" s="3">
        <f t="shared" si="1"/>
        <v>160</v>
      </c>
      <c r="F74" s="4" t="s">
        <v>1106</v>
      </c>
      <c r="G74" s="4" t="s">
        <v>733</v>
      </c>
      <c r="H74" s="4">
        <v>1</v>
      </c>
      <c r="I74" s="4" t="s">
        <v>1239</v>
      </c>
      <c r="J74" s="6"/>
    </row>
    <row r="75" spans="5:10">
      <c r="E75" s="3">
        <f t="shared" si="1"/>
        <v>160</v>
      </c>
      <c r="F75" s="4" t="s">
        <v>1106</v>
      </c>
      <c r="G75" s="4" t="s">
        <v>733</v>
      </c>
      <c r="H75" s="4">
        <v>2</v>
      </c>
      <c r="I75" s="4" t="s">
        <v>1240</v>
      </c>
      <c r="J75" s="6"/>
    </row>
    <row r="76" spans="5:10">
      <c r="E76" s="3">
        <f t="shared" si="1"/>
        <v>162</v>
      </c>
      <c r="F76" s="4" t="s">
        <v>1108</v>
      </c>
      <c r="G76" s="4" t="s">
        <v>739</v>
      </c>
      <c r="H76" s="4">
        <v>1</v>
      </c>
      <c r="I76" s="4" t="s">
        <v>1241</v>
      </c>
      <c r="J76" s="6"/>
    </row>
    <row r="77" spans="5:10">
      <c r="E77" s="3">
        <f t="shared" si="1"/>
        <v>162</v>
      </c>
      <c r="F77" s="4" t="s">
        <v>1108</v>
      </c>
      <c r="G77" s="4" t="s">
        <v>739</v>
      </c>
      <c r="H77" s="4">
        <v>2</v>
      </c>
      <c r="I77" s="4" t="s">
        <v>1242</v>
      </c>
      <c r="J77" s="6"/>
    </row>
    <row r="78" spans="5:10">
      <c r="E78" s="3">
        <f t="shared" si="1"/>
        <v>162</v>
      </c>
      <c r="F78" s="4" t="s">
        <v>1108</v>
      </c>
      <c r="G78" s="4" t="s">
        <v>739</v>
      </c>
      <c r="H78" s="4">
        <v>3</v>
      </c>
      <c r="I78" s="4" t="s">
        <v>1243</v>
      </c>
      <c r="J78" s="6"/>
    </row>
    <row r="79" spans="5:10">
      <c r="E79" s="3">
        <f t="shared" si="1"/>
        <v>162</v>
      </c>
      <c r="F79" s="4" t="s">
        <v>1108</v>
      </c>
      <c r="G79" s="4" t="s">
        <v>739</v>
      </c>
      <c r="H79" s="4">
        <v>4</v>
      </c>
      <c r="I79" s="4" t="s">
        <v>1244</v>
      </c>
      <c r="J79" s="6"/>
    </row>
    <row r="80" spans="5:10">
      <c r="E80" s="3">
        <f t="shared" si="1"/>
        <v>162</v>
      </c>
      <c r="F80" s="4" t="s">
        <v>1108</v>
      </c>
      <c r="G80" s="4" t="s">
        <v>739</v>
      </c>
      <c r="H80" s="4">
        <v>99</v>
      </c>
      <c r="I80" s="4" t="s">
        <v>1245</v>
      </c>
      <c r="J80" s="6"/>
    </row>
    <row r="81" spans="5:10">
      <c r="E81" s="3">
        <f t="shared" si="1"/>
        <v>164</v>
      </c>
      <c r="F81" s="4" t="s">
        <v>967</v>
      </c>
      <c r="G81" s="4" t="s">
        <v>290</v>
      </c>
      <c r="H81" s="4">
        <v>11</v>
      </c>
      <c r="I81" s="4" t="s">
        <v>1246</v>
      </c>
      <c r="J81" s="6"/>
    </row>
    <row r="82" spans="5:10">
      <c r="E82" s="3">
        <f t="shared" si="1"/>
        <v>164</v>
      </c>
      <c r="F82" s="4" t="s">
        <v>967</v>
      </c>
      <c r="G82" s="4" t="s">
        <v>290</v>
      </c>
      <c r="H82" s="4">
        <v>12</v>
      </c>
      <c r="I82" s="4" t="s">
        <v>1247</v>
      </c>
      <c r="J82" s="6"/>
    </row>
    <row r="83" spans="5:10">
      <c r="E83" s="3">
        <f t="shared" si="1"/>
        <v>166</v>
      </c>
      <c r="F83" s="4" t="s">
        <v>1216</v>
      </c>
      <c r="G83" s="4" t="s">
        <v>68</v>
      </c>
      <c r="H83" s="4">
        <v>11</v>
      </c>
      <c r="I83" s="4" t="s">
        <v>1202</v>
      </c>
      <c r="J83" s="6"/>
    </row>
    <row r="84" spans="5:10">
      <c r="E84" s="3">
        <f t="shared" si="1"/>
        <v>166</v>
      </c>
      <c r="F84" s="4" t="s">
        <v>1216</v>
      </c>
      <c r="G84" s="4" t="s">
        <v>68</v>
      </c>
      <c r="H84" s="4">
        <v>12</v>
      </c>
      <c r="I84" s="4" t="s">
        <v>1203</v>
      </c>
      <c r="J84" s="6"/>
    </row>
    <row r="85" spans="5:10">
      <c r="E85" s="3">
        <f t="shared" si="1"/>
        <v>166</v>
      </c>
      <c r="F85" s="4" t="s">
        <v>1216</v>
      </c>
      <c r="G85" s="4" t="s">
        <v>68</v>
      </c>
      <c r="H85" s="4">
        <v>13</v>
      </c>
      <c r="I85" s="4" t="s">
        <v>1204</v>
      </c>
      <c r="J85" s="6"/>
    </row>
    <row r="86" spans="5:10">
      <c r="E86" s="3">
        <f t="shared" si="1"/>
        <v>166</v>
      </c>
      <c r="F86" s="4" t="s">
        <v>1216</v>
      </c>
      <c r="G86" s="4" t="s">
        <v>68</v>
      </c>
      <c r="H86" s="4">
        <v>14</v>
      </c>
      <c r="I86" s="4" t="s">
        <v>1205</v>
      </c>
      <c r="J86" s="6"/>
    </row>
    <row r="87" spans="5:10">
      <c r="E87" s="3">
        <f t="shared" si="1"/>
        <v>166</v>
      </c>
      <c r="F87" s="4" t="s">
        <v>1216</v>
      </c>
      <c r="G87" s="4" t="s">
        <v>68</v>
      </c>
      <c r="H87" s="4">
        <v>16</v>
      </c>
      <c r="I87" s="4" t="s">
        <v>1207</v>
      </c>
      <c r="J87" s="6"/>
    </row>
    <row r="88" spans="5:10">
      <c r="E88" s="3">
        <f t="shared" si="1"/>
        <v>166</v>
      </c>
      <c r="F88" s="4" t="s">
        <v>1216</v>
      </c>
      <c r="G88" s="4" t="s">
        <v>68</v>
      </c>
      <c r="H88" s="4">
        <v>17</v>
      </c>
      <c r="I88" s="4" t="s">
        <v>1208</v>
      </c>
      <c r="J88" s="6"/>
    </row>
    <row r="89" spans="5:10">
      <c r="E89" s="3">
        <f t="shared" si="1"/>
        <v>166</v>
      </c>
      <c r="F89" s="4" t="s">
        <v>1216</v>
      </c>
      <c r="G89" s="4" t="s">
        <v>68</v>
      </c>
      <c r="H89" s="4">
        <v>18</v>
      </c>
      <c r="I89" s="4" t="s">
        <v>1209</v>
      </c>
      <c r="J89" s="6"/>
    </row>
    <row r="90" spans="5:10">
      <c r="E90" s="3">
        <f t="shared" si="1"/>
        <v>168</v>
      </c>
      <c r="F90" s="4" t="s">
        <v>966</v>
      </c>
      <c r="G90" s="4" t="s">
        <v>390</v>
      </c>
      <c r="H90" s="4">
        <v>11</v>
      </c>
      <c r="I90" s="4" t="s">
        <v>1212</v>
      </c>
      <c r="J90" s="6"/>
    </row>
    <row r="91" spans="5:10">
      <c r="E91" s="3">
        <f t="shared" si="1"/>
        <v>168</v>
      </c>
      <c r="F91" s="4" t="s">
        <v>966</v>
      </c>
      <c r="G91" s="4" t="s">
        <v>390</v>
      </c>
      <c r="H91" s="4">
        <v>12</v>
      </c>
      <c r="I91" s="4" t="s">
        <v>1213</v>
      </c>
      <c r="J91" s="6"/>
    </row>
    <row r="92" spans="5:10">
      <c r="E92" s="3">
        <f t="shared" si="1"/>
        <v>170</v>
      </c>
      <c r="F92" s="4" t="s">
        <v>940</v>
      </c>
      <c r="G92" s="4" t="s">
        <v>281</v>
      </c>
      <c r="H92" s="4">
        <v>11</v>
      </c>
      <c r="I92" s="4" t="s">
        <v>1212</v>
      </c>
      <c r="J92" s="6"/>
    </row>
    <row r="93" spans="5:10">
      <c r="E93" s="3">
        <f t="shared" si="1"/>
        <v>170</v>
      </c>
      <c r="F93" s="4" t="s">
        <v>940</v>
      </c>
      <c r="G93" s="4" t="s">
        <v>281</v>
      </c>
      <c r="H93" s="4">
        <v>12</v>
      </c>
      <c r="I93" s="4" t="s">
        <v>1213</v>
      </c>
      <c r="J93" s="6"/>
    </row>
    <row r="94" spans="5:10">
      <c r="E94" s="3">
        <f t="shared" si="1"/>
        <v>172</v>
      </c>
      <c r="F94" s="4" t="s">
        <v>965</v>
      </c>
      <c r="G94" s="4" t="s">
        <v>385</v>
      </c>
      <c r="H94" s="4">
        <v>11</v>
      </c>
      <c r="I94" s="4" t="s">
        <v>387</v>
      </c>
      <c r="J94" s="6"/>
    </row>
    <row r="95" spans="5:10">
      <c r="E95" s="3">
        <f t="shared" si="1"/>
        <v>172</v>
      </c>
      <c r="F95" s="4" t="s">
        <v>965</v>
      </c>
      <c r="G95" s="4" t="s">
        <v>385</v>
      </c>
      <c r="H95" s="4">
        <v>12</v>
      </c>
      <c r="I95" s="4" t="s">
        <v>388</v>
      </c>
      <c r="J95" s="6"/>
    </row>
    <row r="96" spans="5:10">
      <c r="E96" s="3">
        <f t="shared" si="1"/>
        <v>174</v>
      </c>
      <c r="F96" s="4" t="s">
        <v>929</v>
      </c>
      <c r="G96" s="4" t="s">
        <v>241</v>
      </c>
      <c r="H96" s="4">
        <v>11</v>
      </c>
      <c r="I96" s="4" t="s">
        <v>1248</v>
      </c>
      <c r="J96" s="6"/>
    </row>
    <row r="97" spans="5:10">
      <c r="E97" s="3">
        <f t="shared" si="1"/>
        <v>174</v>
      </c>
      <c r="F97" s="4" t="s">
        <v>929</v>
      </c>
      <c r="G97" s="4" t="s">
        <v>241</v>
      </c>
      <c r="H97" s="4">
        <v>12</v>
      </c>
      <c r="I97" s="4" t="s">
        <v>1249</v>
      </c>
      <c r="J97" s="6"/>
    </row>
    <row r="98" spans="5:10">
      <c r="E98" s="3">
        <f t="shared" si="1"/>
        <v>174</v>
      </c>
      <c r="F98" s="4" t="s">
        <v>929</v>
      </c>
      <c r="G98" s="4" t="s">
        <v>241</v>
      </c>
      <c r="H98" s="4">
        <v>13</v>
      </c>
      <c r="I98" s="4" t="s">
        <v>1250</v>
      </c>
      <c r="J98" s="6"/>
    </row>
    <row r="99" spans="5:10">
      <c r="E99" s="3">
        <f t="shared" si="1"/>
        <v>174</v>
      </c>
      <c r="F99" s="4" t="s">
        <v>929</v>
      </c>
      <c r="G99" s="4" t="s">
        <v>241</v>
      </c>
      <c r="H99" s="4">
        <v>14</v>
      </c>
      <c r="I99" s="4" t="s">
        <v>1211</v>
      </c>
      <c r="J99" s="6"/>
    </row>
    <row r="100" spans="5:10">
      <c r="E100" s="3">
        <f t="shared" si="1"/>
        <v>176</v>
      </c>
      <c r="F100" s="4" t="s">
        <v>859</v>
      </c>
      <c r="G100" s="4" t="s">
        <v>23</v>
      </c>
      <c r="H100" s="4">
        <v>10</v>
      </c>
      <c r="I100" s="4" t="s">
        <v>1287</v>
      </c>
      <c r="J100" s="6"/>
    </row>
    <row r="101" spans="5:10">
      <c r="E101" s="3">
        <f t="shared" si="1"/>
        <v>176</v>
      </c>
      <c r="F101" s="4" t="s">
        <v>859</v>
      </c>
      <c r="G101" s="4" t="s">
        <v>23</v>
      </c>
      <c r="H101" s="4">
        <v>11</v>
      </c>
      <c r="I101" s="4" t="s">
        <v>1253</v>
      </c>
      <c r="J101" s="6"/>
    </row>
    <row r="102" spans="5:10">
      <c r="E102" s="3">
        <f t="shared" si="1"/>
        <v>176</v>
      </c>
      <c r="F102" s="4" t="s">
        <v>859</v>
      </c>
      <c r="G102" s="4" t="s">
        <v>23</v>
      </c>
      <c r="H102" s="4">
        <v>12</v>
      </c>
      <c r="I102" s="4" t="s">
        <v>1288</v>
      </c>
      <c r="J102" s="6"/>
    </row>
    <row r="103" spans="5:10">
      <c r="E103" s="3">
        <f t="shared" si="1"/>
        <v>176</v>
      </c>
      <c r="F103" s="4" t="s">
        <v>859</v>
      </c>
      <c r="G103" s="4" t="s">
        <v>23</v>
      </c>
      <c r="H103" s="4">
        <v>13</v>
      </c>
      <c r="I103" s="4" t="s">
        <v>1289</v>
      </c>
      <c r="J103" s="6"/>
    </row>
    <row r="104" spans="5:10">
      <c r="E104" s="3">
        <f t="shared" si="1"/>
        <v>176</v>
      </c>
      <c r="F104" s="4" t="s">
        <v>859</v>
      </c>
      <c r="G104" s="4" t="s">
        <v>23</v>
      </c>
      <c r="H104" s="4">
        <v>14</v>
      </c>
      <c r="I104" s="4" t="s">
        <v>1290</v>
      </c>
      <c r="J104" s="6"/>
    </row>
    <row r="105" spans="5:10">
      <c r="E105" s="3">
        <f t="shared" si="1"/>
        <v>176</v>
      </c>
      <c r="F105" s="4" t="s">
        <v>859</v>
      </c>
      <c r="G105" s="4" t="s">
        <v>23</v>
      </c>
      <c r="H105" s="4">
        <v>15</v>
      </c>
      <c r="I105" s="4" t="s">
        <v>1291</v>
      </c>
      <c r="J105" s="6"/>
    </row>
    <row r="106" spans="5:10">
      <c r="E106" s="3">
        <f t="shared" si="1"/>
        <v>176</v>
      </c>
      <c r="F106" s="4" t="s">
        <v>859</v>
      </c>
      <c r="G106" s="4" t="s">
        <v>23</v>
      </c>
      <c r="H106" s="4">
        <v>16</v>
      </c>
      <c r="I106" s="4" t="s">
        <v>1292</v>
      </c>
      <c r="J106" s="6"/>
    </row>
    <row r="107" spans="5:10">
      <c r="E107" s="3">
        <f t="shared" si="1"/>
        <v>176</v>
      </c>
      <c r="F107" s="4" t="s">
        <v>859</v>
      </c>
      <c r="G107" s="4" t="s">
        <v>23</v>
      </c>
      <c r="H107" s="4">
        <v>17</v>
      </c>
      <c r="I107" s="4" t="s">
        <v>1211</v>
      </c>
      <c r="J107" s="6"/>
    </row>
    <row r="108" spans="5:10">
      <c r="E108" s="3">
        <f t="shared" si="1"/>
        <v>178</v>
      </c>
      <c r="F108" s="4" t="s">
        <v>1132</v>
      </c>
      <c r="G108" s="4" t="s">
        <v>324</v>
      </c>
      <c r="H108" s="4">
        <v>1</v>
      </c>
      <c r="I108" s="4" t="s">
        <v>1237</v>
      </c>
      <c r="J108" s="6"/>
    </row>
    <row r="109" spans="5:10">
      <c r="E109" s="3">
        <f t="shared" si="1"/>
        <v>178</v>
      </c>
      <c r="F109" s="4" t="s">
        <v>1132</v>
      </c>
      <c r="G109" s="4" t="s">
        <v>324</v>
      </c>
      <c r="H109" s="4">
        <v>2</v>
      </c>
      <c r="I109" s="4" t="s">
        <v>1251</v>
      </c>
      <c r="J109" s="6"/>
    </row>
    <row r="110" spans="5:10">
      <c r="E110" s="3">
        <f t="shared" si="1"/>
        <v>178</v>
      </c>
      <c r="F110" s="4" t="s">
        <v>1132</v>
      </c>
      <c r="G110" s="4" t="s">
        <v>324</v>
      </c>
      <c r="H110" s="4">
        <v>99</v>
      </c>
      <c r="I110" s="4" t="s">
        <v>1211</v>
      </c>
      <c r="J110" s="6"/>
    </row>
    <row r="111" spans="5:10">
      <c r="E111" s="3">
        <f t="shared" si="1"/>
        <v>180</v>
      </c>
      <c r="F111" s="4" t="s">
        <v>1115</v>
      </c>
      <c r="G111" s="4" t="s">
        <v>756</v>
      </c>
      <c r="H111" s="4">
        <v>1</v>
      </c>
      <c r="I111" s="4" t="s">
        <v>1252</v>
      </c>
      <c r="J111" s="6"/>
    </row>
    <row r="112" spans="5:10">
      <c r="E112" s="3">
        <f t="shared" si="1"/>
        <v>180</v>
      </c>
      <c r="F112" s="4" t="s">
        <v>1115</v>
      </c>
      <c r="G112" s="4" t="s">
        <v>756</v>
      </c>
      <c r="H112" s="4">
        <v>2</v>
      </c>
      <c r="I112" s="4" t="s">
        <v>1253</v>
      </c>
      <c r="J112" s="6"/>
    </row>
    <row r="113" spans="5:10">
      <c r="E113" s="3">
        <f t="shared" si="1"/>
        <v>180</v>
      </c>
      <c r="F113" s="4" t="s">
        <v>1115</v>
      </c>
      <c r="G113" s="4" t="s">
        <v>756</v>
      </c>
      <c r="H113" s="4">
        <v>3</v>
      </c>
      <c r="I113" s="4" t="s">
        <v>1254</v>
      </c>
      <c r="J113" s="6"/>
    </row>
    <row r="114" spans="5:10">
      <c r="E114" s="3">
        <f t="shared" si="1"/>
        <v>180</v>
      </c>
      <c r="F114" s="4" t="s">
        <v>1115</v>
      </c>
      <c r="G114" s="4" t="s">
        <v>756</v>
      </c>
      <c r="H114" s="4">
        <v>99</v>
      </c>
      <c r="I114" s="4" t="s">
        <v>1255</v>
      </c>
      <c r="J114" s="6"/>
    </row>
    <row r="115" spans="5:10">
      <c r="E115" s="3">
        <f t="shared" si="1"/>
        <v>182</v>
      </c>
      <c r="F115" s="4" t="s">
        <v>1019</v>
      </c>
      <c r="G115" s="4" t="s">
        <v>1020</v>
      </c>
      <c r="H115" s="4">
        <v>11</v>
      </c>
      <c r="I115" s="4" t="s">
        <v>1256</v>
      </c>
      <c r="J115" s="6"/>
    </row>
    <row r="116" spans="5:10">
      <c r="E116" s="3">
        <f t="shared" si="1"/>
        <v>182</v>
      </c>
      <c r="F116" s="4" t="s">
        <v>1019</v>
      </c>
      <c r="G116" s="4" t="s">
        <v>1020</v>
      </c>
      <c r="H116" s="4">
        <v>12</v>
      </c>
      <c r="I116" s="4" t="s">
        <v>1257</v>
      </c>
      <c r="J116" s="6"/>
    </row>
    <row r="117" spans="5:10">
      <c r="E117" s="3">
        <f t="shared" si="1"/>
        <v>182</v>
      </c>
      <c r="F117" s="4" t="s">
        <v>1019</v>
      </c>
      <c r="G117" s="4" t="s">
        <v>1020</v>
      </c>
      <c r="H117" s="4">
        <v>13</v>
      </c>
      <c r="I117" s="4" t="s">
        <v>1258</v>
      </c>
      <c r="J117" s="6"/>
    </row>
    <row r="118" spans="5:10">
      <c r="E118" s="3">
        <f t="shared" si="1"/>
        <v>182</v>
      </c>
      <c r="F118" s="4" t="s">
        <v>1019</v>
      </c>
      <c r="G118" s="4" t="s">
        <v>1020</v>
      </c>
      <c r="H118" s="4">
        <v>14</v>
      </c>
      <c r="I118" s="4" t="s">
        <v>1259</v>
      </c>
      <c r="J118" s="6"/>
    </row>
    <row r="119" spans="5:10">
      <c r="E119" s="3">
        <f t="shared" si="1"/>
        <v>182</v>
      </c>
      <c r="F119" s="4" t="s">
        <v>1019</v>
      </c>
      <c r="G119" s="4" t="s">
        <v>1020</v>
      </c>
      <c r="H119" s="4">
        <v>15</v>
      </c>
      <c r="I119" s="4" t="s">
        <v>1260</v>
      </c>
      <c r="J119" s="6"/>
    </row>
    <row r="120" spans="5:10">
      <c r="E120" s="3">
        <f t="shared" si="1"/>
        <v>184</v>
      </c>
      <c r="F120" s="4" t="s">
        <v>1134</v>
      </c>
      <c r="G120" s="4" t="s">
        <v>798</v>
      </c>
      <c r="H120" s="4">
        <v>1</v>
      </c>
      <c r="I120" s="4" t="s">
        <v>1261</v>
      </c>
      <c r="J120" s="6"/>
    </row>
    <row r="121" spans="5:10">
      <c r="E121" s="3">
        <f t="shared" si="1"/>
        <v>184</v>
      </c>
      <c r="F121" s="4" t="s">
        <v>1134</v>
      </c>
      <c r="G121" s="4" t="s">
        <v>798</v>
      </c>
      <c r="H121" s="4">
        <v>2</v>
      </c>
      <c r="I121" s="4" t="s">
        <v>1262</v>
      </c>
      <c r="J121" s="6"/>
    </row>
    <row r="122" spans="5:10">
      <c r="E122" s="3">
        <f t="shared" si="1"/>
        <v>184</v>
      </c>
      <c r="F122" s="4" t="s">
        <v>1134</v>
      </c>
      <c r="G122" s="4" t="s">
        <v>798</v>
      </c>
      <c r="H122" s="4">
        <v>3</v>
      </c>
      <c r="I122" s="4" t="s">
        <v>1263</v>
      </c>
      <c r="J122" s="6"/>
    </row>
    <row r="123" spans="5:10">
      <c r="E123" s="3">
        <f t="shared" si="1"/>
        <v>184</v>
      </c>
      <c r="F123" s="4" t="s">
        <v>1134</v>
      </c>
      <c r="G123" s="4" t="s">
        <v>798</v>
      </c>
      <c r="H123" s="4">
        <v>99</v>
      </c>
      <c r="I123" s="4" t="s">
        <v>1264</v>
      </c>
      <c r="J123" s="6"/>
    </row>
    <row r="124" spans="5:10">
      <c r="E124" s="3">
        <f t="shared" si="1"/>
        <v>186</v>
      </c>
      <c r="F124" s="4" t="s">
        <v>942</v>
      </c>
      <c r="G124" s="4" t="s">
        <v>290</v>
      </c>
      <c r="H124" s="4">
        <v>11</v>
      </c>
      <c r="I124" s="4" t="s">
        <v>1246</v>
      </c>
      <c r="J124" s="6"/>
    </row>
    <row r="125" spans="5:10">
      <c r="E125" s="3">
        <f t="shared" si="1"/>
        <v>186</v>
      </c>
      <c r="F125" s="4" t="s">
        <v>942</v>
      </c>
      <c r="G125" s="4" t="s">
        <v>290</v>
      </c>
      <c r="H125" s="4">
        <v>12</v>
      </c>
      <c r="I125" s="4" t="s">
        <v>1265</v>
      </c>
      <c r="J125" s="6"/>
    </row>
    <row r="126" spans="5:10">
      <c r="E126" s="3">
        <f t="shared" si="1"/>
        <v>188</v>
      </c>
      <c r="F126" s="4" t="s">
        <v>1142</v>
      </c>
      <c r="G126" s="4" t="s">
        <v>821</v>
      </c>
      <c r="H126" s="4">
        <v>1</v>
      </c>
      <c r="I126" s="4" t="s">
        <v>1266</v>
      </c>
      <c r="J126" s="6"/>
    </row>
    <row r="127" spans="5:10">
      <c r="E127" s="3">
        <f t="shared" si="1"/>
        <v>188</v>
      </c>
      <c r="F127" s="4" t="s">
        <v>1142</v>
      </c>
      <c r="G127" s="4" t="s">
        <v>821</v>
      </c>
      <c r="H127" s="4">
        <v>2</v>
      </c>
      <c r="I127" s="4" t="s">
        <v>1267</v>
      </c>
      <c r="J127" s="6"/>
    </row>
    <row r="128" spans="5:10">
      <c r="E128" s="3">
        <f t="shared" si="1"/>
        <v>190</v>
      </c>
      <c r="F128" s="4" t="s">
        <v>869</v>
      </c>
      <c r="G128" s="4" t="s">
        <v>64</v>
      </c>
      <c r="H128" s="4" t="s">
        <v>1293</v>
      </c>
      <c r="I128" s="4" t="s">
        <v>1294</v>
      </c>
      <c r="J128" s="6"/>
    </row>
    <row r="129" spans="5:10">
      <c r="E129" s="3">
        <f t="shared" si="1"/>
        <v>190</v>
      </c>
      <c r="F129" s="4" t="s">
        <v>869</v>
      </c>
      <c r="G129" s="4" t="s">
        <v>64</v>
      </c>
      <c r="H129" s="4" t="s">
        <v>1295</v>
      </c>
      <c r="I129" s="4" t="s">
        <v>1294</v>
      </c>
      <c r="J129" s="6"/>
    </row>
    <row r="130" spans="5:10">
      <c r="E130" s="3">
        <f t="shared" si="1"/>
        <v>192</v>
      </c>
      <c r="F130" s="4" t="s">
        <v>1089</v>
      </c>
      <c r="G130" s="4" t="s">
        <v>695</v>
      </c>
      <c r="H130" s="4">
        <v>11</v>
      </c>
      <c r="I130" s="4" t="s">
        <v>1268</v>
      </c>
      <c r="J130" s="6"/>
    </row>
    <row r="131" spans="5:10">
      <c r="E131" s="3">
        <f t="shared" si="1"/>
        <v>192</v>
      </c>
      <c r="F131" s="4" t="s">
        <v>1089</v>
      </c>
      <c r="G131" s="4" t="s">
        <v>695</v>
      </c>
      <c r="H131" s="4">
        <v>12</v>
      </c>
      <c r="I131" s="4" t="s">
        <v>1269</v>
      </c>
      <c r="J131" s="6"/>
    </row>
    <row r="132" spans="5:10">
      <c r="E132" s="3">
        <f t="shared" ref="E132:E195" si="2">IF(F131=F132,E131,E131+2)</f>
        <v>192</v>
      </c>
      <c r="F132" s="4" t="s">
        <v>1089</v>
      </c>
      <c r="G132" s="4" t="s">
        <v>695</v>
      </c>
      <c r="H132" s="4">
        <v>13</v>
      </c>
      <c r="I132" s="4" t="s">
        <v>1270</v>
      </c>
      <c r="J132" s="6"/>
    </row>
    <row r="133" spans="5:10">
      <c r="E133" s="3">
        <f t="shared" si="2"/>
        <v>192</v>
      </c>
      <c r="F133" s="4" t="s">
        <v>1089</v>
      </c>
      <c r="G133" s="4" t="s">
        <v>695</v>
      </c>
      <c r="H133" s="4">
        <v>14</v>
      </c>
      <c r="I133" s="4" t="s">
        <v>1271</v>
      </c>
      <c r="J133" s="6"/>
    </row>
    <row r="134" spans="5:10">
      <c r="E134" s="3">
        <f t="shared" si="2"/>
        <v>192</v>
      </c>
      <c r="F134" s="4" t="s">
        <v>1089</v>
      </c>
      <c r="G134" s="4" t="s">
        <v>695</v>
      </c>
      <c r="H134" s="4">
        <v>15</v>
      </c>
      <c r="I134" s="4" t="s">
        <v>1272</v>
      </c>
      <c r="J134" s="6"/>
    </row>
    <row r="135" spans="5:10">
      <c r="E135" s="3">
        <f t="shared" si="2"/>
        <v>192</v>
      </c>
      <c r="F135" s="4" t="s">
        <v>1089</v>
      </c>
      <c r="G135" s="4" t="s">
        <v>695</v>
      </c>
      <c r="H135" s="4">
        <v>16</v>
      </c>
      <c r="I135" s="4" t="s">
        <v>1273</v>
      </c>
      <c r="J135" s="6"/>
    </row>
    <row r="136" spans="5:10">
      <c r="E136" s="3">
        <f t="shared" si="2"/>
        <v>192</v>
      </c>
      <c r="F136" s="4" t="s">
        <v>1089</v>
      </c>
      <c r="G136" s="4" t="s">
        <v>695</v>
      </c>
      <c r="H136" s="4">
        <v>17</v>
      </c>
      <c r="I136" s="4" t="s">
        <v>1274</v>
      </c>
      <c r="J136" s="6"/>
    </row>
    <row r="137" spans="5:10">
      <c r="E137" s="3">
        <f t="shared" si="2"/>
        <v>192</v>
      </c>
      <c r="F137" s="4" t="s">
        <v>1089</v>
      </c>
      <c r="G137" s="4" t="s">
        <v>695</v>
      </c>
      <c r="H137" s="4">
        <v>99</v>
      </c>
      <c r="I137" s="4" t="s">
        <v>1211</v>
      </c>
      <c r="J137" s="6"/>
    </row>
    <row r="138" spans="5:10">
      <c r="E138" s="3">
        <f t="shared" si="2"/>
        <v>194</v>
      </c>
      <c r="F138" s="7" t="s">
        <v>977</v>
      </c>
      <c r="G138" s="7" t="s">
        <v>419</v>
      </c>
      <c r="H138" s="7">
        <v>11</v>
      </c>
      <c r="I138" s="7" t="s">
        <v>1263</v>
      </c>
      <c r="J138" s="6"/>
    </row>
    <row r="139" spans="5:10">
      <c r="E139" s="3">
        <f t="shared" si="2"/>
        <v>194</v>
      </c>
      <c r="F139" s="7" t="s">
        <v>977</v>
      </c>
      <c r="G139" s="7" t="s">
        <v>419</v>
      </c>
      <c r="H139" s="7">
        <v>12</v>
      </c>
      <c r="I139" s="7" t="s">
        <v>1275</v>
      </c>
      <c r="J139" s="6"/>
    </row>
    <row r="140" spans="5:10">
      <c r="E140" s="3">
        <f t="shared" si="2"/>
        <v>194</v>
      </c>
      <c r="F140" s="7" t="s">
        <v>977</v>
      </c>
      <c r="G140" s="7" t="s">
        <v>419</v>
      </c>
      <c r="H140" s="7">
        <v>13</v>
      </c>
      <c r="I140" s="7" t="s">
        <v>1276</v>
      </c>
      <c r="J140" s="6"/>
    </row>
    <row r="141" spans="5:10">
      <c r="E141" s="3">
        <f t="shared" si="2"/>
        <v>194</v>
      </c>
      <c r="F141" s="7" t="s">
        <v>977</v>
      </c>
      <c r="G141" s="7" t="s">
        <v>419</v>
      </c>
      <c r="H141" s="7">
        <v>14</v>
      </c>
      <c r="I141" s="7" t="s">
        <v>1277</v>
      </c>
      <c r="J141" s="6"/>
    </row>
    <row r="142" spans="5:10">
      <c r="E142" s="3">
        <f t="shared" si="2"/>
        <v>194</v>
      </c>
      <c r="F142" s="7" t="s">
        <v>977</v>
      </c>
      <c r="G142" s="7" t="s">
        <v>419</v>
      </c>
      <c r="H142" s="7">
        <v>15</v>
      </c>
      <c r="I142" s="7" t="s">
        <v>1211</v>
      </c>
      <c r="J142" s="6"/>
    </row>
    <row r="143" spans="5:10">
      <c r="E143" s="3">
        <f t="shared" si="2"/>
        <v>196</v>
      </c>
      <c r="F143" s="7" t="s">
        <v>1296</v>
      </c>
      <c r="G143" s="7" t="s">
        <v>468</v>
      </c>
      <c r="H143" s="7">
        <v>11</v>
      </c>
      <c r="I143" s="7" t="s">
        <v>1280</v>
      </c>
      <c r="J143" s="6"/>
    </row>
    <row r="144" spans="5:10">
      <c r="E144" s="3">
        <f t="shared" si="2"/>
        <v>196</v>
      </c>
      <c r="F144" s="7" t="s">
        <v>1296</v>
      </c>
      <c r="G144" s="7" t="s">
        <v>468</v>
      </c>
      <c r="H144" s="7">
        <v>12</v>
      </c>
      <c r="I144" s="7" t="s">
        <v>1281</v>
      </c>
      <c r="J144" s="6"/>
    </row>
    <row r="145" spans="5:10">
      <c r="E145" s="3">
        <f t="shared" si="2"/>
        <v>196</v>
      </c>
      <c r="F145" s="7" t="s">
        <v>1296</v>
      </c>
      <c r="G145" s="7" t="s">
        <v>468</v>
      </c>
      <c r="H145" s="7">
        <v>13</v>
      </c>
      <c r="I145" s="7" t="s">
        <v>1211</v>
      </c>
      <c r="J145" s="6"/>
    </row>
    <row r="146" spans="5:10">
      <c r="E146" s="3">
        <f t="shared" si="2"/>
        <v>198</v>
      </c>
      <c r="F146" s="4" t="s">
        <v>950</v>
      </c>
      <c r="G146" s="4" t="s">
        <v>320</v>
      </c>
      <c r="H146" s="4">
        <v>11</v>
      </c>
      <c r="I146" s="4" t="s">
        <v>1278</v>
      </c>
      <c r="J146" s="6"/>
    </row>
    <row r="147" spans="5:10">
      <c r="E147" s="3">
        <f t="shared" si="2"/>
        <v>198</v>
      </c>
      <c r="F147" s="4" t="s">
        <v>950</v>
      </c>
      <c r="G147" s="4" t="s">
        <v>320</v>
      </c>
      <c r="H147" s="4">
        <v>12</v>
      </c>
      <c r="I147" s="4" t="s">
        <v>1279</v>
      </c>
      <c r="J147" s="6"/>
    </row>
    <row r="148" spans="5:10">
      <c r="E148" s="3">
        <f t="shared" si="2"/>
        <v>200</v>
      </c>
      <c r="F148" s="4" t="s">
        <v>941</v>
      </c>
      <c r="G148" s="4" t="s">
        <v>285</v>
      </c>
      <c r="H148" s="4">
        <v>11</v>
      </c>
      <c r="I148" s="4" t="s">
        <v>1297</v>
      </c>
      <c r="J148" s="6"/>
    </row>
    <row r="149" spans="5:10">
      <c r="E149" s="3">
        <f t="shared" si="2"/>
        <v>200</v>
      </c>
      <c r="F149" s="4" t="s">
        <v>941</v>
      </c>
      <c r="G149" s="4" t="s">
        <v>285</v>
      </c>
      <c r="H149" s="4">
        <v>12</v>
      </c>
      <c r="I149" s="4" t="s">
        <v>1298</v>
      </c>
      <c r="J149" s="6"/>
    </row>
    <row r="150" spans="5:10">
      <c r="E150" s="3">
        <f t="shared" si="2"/>
        <v>200</v>
      </c>
      <c r="F150" s="4" t="s">
        <v>941</v>
      </c>
      <c r="G150" s="4" t="s">
        <v>285</v>
      </c>
      <c r="H150" s="4">
        <v>13</v>
      </c>
      <c r="I150" s="4" t="s">
        <v>1299</v>
      </c>
      <c r="J150" s="6"/>
    </row>
    <row r="151" spans="5:10">
      <c r="E151" s="3">
        <f t="shared" si="2"/>
        <v>200</v>
      </c>
      <c r="F151" s="4" t="s">
        <v>941</v>
      </c>
      <c r="G151" s="4" t="s">
        <v>285</v>
      </c>
      <c r="H151" s="4">
        <v>14</v>
      </c>
      <c r="I151" s="4" t="s">
        <v>1300</v>
      </c>
      <c r="J151" s="6"/>
    </row>
    <row r="152" spans="5:10">
      <c r="E152" s="3">
        <f t="shared" si="2"/>
        <v>200</v>
      </c>
      <c r="F152" s="4" t="s">
        <v>941</v>
      </c>
      <c r="G152" s="4" t="s">
        <v>285</v>
      </c>
      <c r="H152" s="4">
        <v>15</v>
      </c>
      <c r="I152" s="4" t="s">
        <v>1301</v>
      </c>
      <c r="J152" s="6"/>
    </row>
    <row r="153" spans="5:10">
      <c r="E153" s="3">
        <f t="shared" si="2"/>
        <v>200</v>
      </c>
      <c r="F153" s="4" t="s">
        <v>941</v>
      </c>
      <c r="G153" s="4" t="s">
        <v>285</v>
      </c>
      <c r="H153" s="4">
        <v>16</v>
      </c>
      <c r="I153" s="4" t="s">
        <v>1302</v>
      </c>
      <c r="J153" s="6"/>
    </row>
    <row r="154" spans="5:10">
      <c r="E154" s="3">
        <f t="shared" si="2"/>
        <v>200</v>
      </c>
      <c r="F154" s="4" t="s">
        <v>941</v>
      </c>
      <c r="G154" s="4" t="s">
        <v>285</v>
      </c>
      <c r="H154" s="4">
        <v>17</v>
      </c>
      <c r="I154" s="4" t="s">
        <v>1211</v>
      </c>
      <c r="J154" s="6"/>
    </row>
    <row r="155" spans="5:10">
      <c r="E155" s="3">
        <f t="shared" si="2"/>
        <v>202</v>
      </c>
      <c r="F155" s="4" t="s">
        <v>994</v>
      </c>
      <c r="G155" s="4" t="s">
        <v>391</v>
      </c>
      <c r="H155" s="4">
        <v>11</v>
      </c>
      <c r="I155" s="4" t="s">
        <v>1303</v>
      </c>
      <c r="J155" s="6"/>
    </row>
    <row r="156" spans="5:10">
      <c r="E156" s="3">
        <f t="shared" si="2"/>
        <v>202</v>
      </c>
      <c r="F156" s="4" t="s">
        <v>994</v>
      </c>
      <c r="G156" s="4" t="s">
        <v>391</v>
      </c>
      <c r="H156" s="4">
        <v>12</v>
      </c>
      <c r="I156" s="4" t="s">
        <v>1304</v>
      </c>
      <c r="J156" s="6"/>
    </row>
    <row r="157" spans="5:10">
      <c r="E157" s="3">
        <f t="shared" si="2"/>
        <v>202</v>
      </c>
      <c r="F157" s="4" t="s">
        <v>994</v>
      </c>
      <c r="G157" s="4" t="s">
        <v>391</v>
      </c>
      <c r="H157" s="4">
        <v>13</v>
      </c>
      <c r="I157" s="4" t="s">
        <v>1302</v>
      </c>
      <c r="J157" s="6"/>
    </row>
    <row r="158" spans="5:10">
      <c r="E158" s="3">
        <f t="shared" si="2"/>
        <v>202</v>
      </c>
      <c r="F158" s="4" t="s">
        <v>994</v>
      </c>
      <c r="G158" s="4" t="s">
        <v>391</v>
      </c>
      <c r="H158" s="4">
        <v>14</v>
      </c>
      <c r="I158" s="4" t="s">
        <v>1211</v>
      </c>
      <c r="J158" s="6"/>
    </row>
    <row r="159" spans="5:10">
      <c r="E159" s="3">
        <f t="shared" si="2"/>
        <v>204</v>
      </c>
      <c r="F159" s="4" t="s">
        <v>995</v>
      </c>
      <c r="G159" s="4" t="s">
        <v>466</v>
      </c>
      <c r="H159" s="4">
        <v>11</v>
      </c>
      <c r="I159" s="4" t="s">
        <v>1297</v>
      </c>
      <c r="J159" s="6"/>
    </row>
    <row r="160" spans="5:10">
      <c r="E160" s="3">
        <f t="shared" si="2"/>
        <v>204</v>
      </c>
      <c r="F160" s="4" t="s">
        <v>995</v>
      </c>
      <c r="G160" s="4" t="s">
        <v>466</v>
      </c>
      <c r="H160" s="4">
        <v>12</v>
      </c>
      <c r="I160" s="4" t="s">
        <v>1298</v>
      </c>
      <c r="J160" s="6"/>
    </row>
    <row r="161" spans="5:10">
      <c r="E161" s="3">
        <f t="shared" si="2"/>
        <v>204</v>
      </c>
      <c r="F161" s="4" t="s">
        <v>995</v>
      </c>
      <c r="G161" s="4" t="s">
        <v>466</v>
      </c>
      <c r="H161" s="4">
        <v>13</v>
      </c>
      <c r="I161" s="4" t="s">
        <v>1299</v>
      </c>
      <c r="J161" s="6"/>
    </row>
    <row r="162" spans="5:10">
      <c r="E162" s="3">
        <f t="shared" si="2"/>
        <v>204</v>
      </c>
      <c r="F162" s="4" t="s">
        <v>995</v>
      </c>
      <c r="G162" s="4" t="s">
        <v>466</v>
      </c>
      <c r="H162" s="4">
        <v>14</v>
      </c>
      <c r="I162" s="4" t="s">
        <v>1300</v>
      </c>
      <c r="J162" s="6"/>
    </row>
    <row r="163" spans="5:10">
      <c r="E163" s="3">
        <f t="shared" si="2"/>
        <v>204</v>
      </c>
      <c r="F163" s="4" t="s">
        <v>995</v>
      </c>
      <c r="G163" s="4" t="s">
        <v>466</v>
      </c>
      <c r="H163" s="4">
        <v>15</v>
      </c>
      <c r="I163" s="4" t="s">
        <v>1305</v>
      </c>
      <c r="J163" s="6"/>
    </row>
    <row r="164" spans="5:10">
      <c r="E164" s="3">
        <f t="shared" si="2"/>
        <v>204</v>
      </c>
      <c r="F164" s="4" t="s">
        <v>995</v>
      </c>
      <c r="G164" s="4" t="s">
        <v>466</v>
      </c>
      <c r="H164" s="4">
        <v>16</v>
      </c>
      <c r="I164" s="4" t="s">
        <v>1302</v>
      </c>
      <c r="J164" s="6"/>
    </row>
    <row r="165" spans="5:10">
      <c r="E165" s="3">
        <f t="shared" si="2"/>
        <v>204</v>
      </c>
      <c r="F165" s="4" t="s">
        <v>995</v>
      </c>
      <c r="G165" s="4" t="s">
        <v>466</v>
      </c>
      <c r="H165" s="4">
        <v>18</v>
      </c>
      <c r="I165" s="4" t="s">
        <v>1211</v>
      </c>
      <c r="J165" s="6"/>
    </row>
    <row r="166" spans="5:10">
      <c r="E166" s="3">
        <f t="shared" si="2"/>
        <v>206</v>
      </c>
      <c r="F166" s="4" t="s">
        <v>1024</v>
      </c>
      <c r="G166" s="4" t="s">
        <v>1306</v>
      </c>
      <c r="H166" s="4">
        <v>10</v>
      </c>
      <c r="I166" s="4" t="s">
        <v>1307</v>
      </c>
      <c r="J166" s="6"/>
    </row>
    <row r="167" spans="5:10">
      <c r="E167" s="3">
        <f t="shared" si="2"/>
        <v>206</v>
      </c>
      <c r="F167" s="4" t="s">
        <v>1024</v>
      </c>
      <c r="G167" s="4" t="s">
        <v>1306</v>
      </c>
      <c r="H167" s="4">
        <v>11</v>
      </c>
      <c r="I167" s="4" t="s">
        <v>1308</v>
      </c>
      <c r="J167" s="6"/>
    </row>
    <row r="168" spans="5:10">
      <c r="E168" s="3">
        <f t="shared" si="2"/>
        <v>206</v>
      </c>
      <c r="F168" s="4" t="s">
        <v>1024</v>
      </c>
      <c r="G168" s="4" t="s">
        <v>1306</v>
      </c>
      <c r="H168" s="4">
        <v>12</v>
      </c>
      <c r="I168" s="4" t="s">
        <v>1309</v>
      </c>
      <c r="J168" s="6"/>
    </row>
    <row r="169" spans="5:10">
      <c r="E169" s="3">
        <f t="shared" si="2"/>
        <v>208</v>
      </c>
      <c r="F169" s="4" t="s">
        <v>1310</v>
      </c>
      <c r="G169" s="4" t="s">
        <v>1311</v>
      </c>
      <c r="H169" s="4">
        <v>10</v>
      </c>
      <c r="I169" s="4" t="s">
        <v>1307</v>
      </c>
      <c r="J169" s="6"/>
    </row>
    <row r="170" spans="5:10">
      <c r="E170" s="3">
        <f t="shared" si="2"/>
        <v>208</v>
      </c>
      <c r="F170" s="4" t="s">
        <v>1310</v>
      </c>
      <c r="G170" s="4" t="s">
        <v>1311</v>
      </c>
      <c r="H170" s="4">
        <v>11</v>
      </c>
      <c r="I170" s="4" t="s">
        <v>1312</v>
      </c>
      <c r="J170" s="6"/>
    </row>
    <row r="171" spans="5:10">
      <c r="E171" s="3">
        <f t="shared" si="2"/>
        <v>208</v>
      </c>
      <c r="F171" s="4" t="s">
        <v>1310</v>
      </c>
      <c r="G171" s="4" t="s">
        <v>1311</v>
      </c>
      <c r="H171" s="4">
        <v>12</v>
      </c>
      <c r="I171" s="4" t="s">
        <v>1308</v>
      </c>
      <c r="J171" s="6"/>
    </row>
    <row r="172" spans="5:10">
      <c r="E172" s="3">
        <f t="shared" si="2"/>
        <v>208</v>
      </c>
      <c r="F172" s="4" t="s">
        <v>1310</v>
      </c>
      <c r="G172" s="4" t="s">
        <v>1311</v>
      </c>
      <c r="H172" s="4">
        <v>13</v>
      </c>
      <c r="I172" s="4" t="s">
        <v>1313</v>
      </c>
      <c r="J172" s="6"/>
    </row>
    <row r="173" spans="5:10">
      <c r="E173" s="3">
        <f t="shared" si="2"/>
        <v>208</v>
      </c>
      <c r="F173" s="4" t="s">
        <v>1310</v>
      </c>
      <c r="G173" s="4" t="s">
        <v>1311</v>
      </c>
      <c r="H173" s="4">
        <v>14</v>
      </c>
      <c r="I173" s="4" t="s">
        <v>1309</v>
      </c>
      <c r="J173" s="6"/>
    </row>
    <row r="174" spans="5:10">
      <c r="E174" s="3">
        <f t="shared" si="2"/>
        <v>210</v>
      </c>
      <c r="F174" s="4" t="s">
        <v>1033</v>
      </c>
      <c r="G174" s="4" t="s">
        <v>592</v>
      </c>
      <c r="H174" s="4">
        <v>0</v>
      </c>
      <c r="I174" s="4" t="s">
        <v>1314</v>
      </c>
      <c r="J174" s="6"/>
    </row>
    <row r="175" spans="5:10">
      <c r="E175" s="3">
        <f t="shared" si="2"/>
        <v>210</v>
      </c>
      <c r="F175" s="4" t="s">
        <v>1033</v>
      </c>
      <c r="G175" s="4" t="s">
        <v>592</v>
      </c>
      <c r="H175" s="4">
        <v>1</v>
      </c>
      <c r="I175" s="4" t="s">
        <v>1315</v>
      </c>
      <c r="J175" s="6"/>
    </row>
    <row r="176" spans="5:10">
      <c r="E176" s="3">
        <f t="shared" si="2"/>
        <v>210</v>
      </c>
      <c r="F176" s="4" t="s">
        <v>1033</v>
      </c>
      <c r="G176" s="4" t="s">
        <v>592</v>
      </c>
      <c r="H176" s="4">
        <v>2</v>
      </c>
      <c r="I176" s="4" t="s">
        <v>1316</v>
      </c>
      <c r="J176" s="6"/>
    </row>
    <row r="177" spans="5:10">
      <c r="E177" s="3">
        <f t="shared" si="2"/>
        <v>212</v>
      </c>
      <c r="F177" s="4" t="s">
        <v>930</v>
      </c>
      <c r="G177" s="4" t="s">
        <v>1317</v>
      </c>
      <c r="H177" s="4">
        <v>11</v>
      </c>
      <c r="I177" s="4" t="s">
        <v>1318</v>
      </c>
      <c r="J177" s="6"/>
    </row>
    <row r="178" spans="5:10">
      <c r="E178" s="3">
        <f t="shared" si="2"/>
        <v>212</v>
      </c>
      <c r="F178" s="4" t="s">
        <v>930</v>
      </c>
      <c r="G178" s="4" t="s">
        <v>1317</v>
      </c>
      <c r="H178" s="4">
        <v>12</v>
      </c>
      <c r="I178" s="4" t="s">
        <v>1319</v>
      </c>
      <c r="J178" s="6"/>
    </row>
    <row r="179" spans="5:10">
      <c r="E179" s="3">
        <f t="shared" si="2"/>
        <v>212</v>
      </c>
      <c r="F179" s="4" t="s">
        <v>930</v>
      </c>
      <c r="G179" s="4" t="s">
        <v>1317</v>
      </c>
      <c r="H179" s="4">
        <v>13</v>
      </c>
      <c r="I179" s="4" t="s">
        <v>1320</v>
      </c>
      <c r="J179" s="6"/>
    </row>
    <row r="180" spans="5:10">
      <c r="E180" s="3">
        <f t="shared" si="2"/>
        <v>212</v>
      </c>
      <c r="F180" s="4" t="s">
        <v>930</v>
      </c>
      <c r="G180" s="4" t="s">
        <v>1317</v>
      </c>
      <c r="H180" s="4">
        <v>14</v>
      </c>
      <c r="I180" s="4" t="s">
        <v>1321</v>
      </c>
      <c r="J180" s="6"/>
    </row>
    <row r="181" spans="5:10">
      <c r="E181" s="3">
        <f t="shared" si="2"/>
        <v>212</v>
      </c>
      <c r="F181" s="4" t="s">
        <v>930</v>
      </c>
      <c r="G181" s="4" t="s">
        <v>1317</v>
      </c>
      <c r="H181" s="4">
        <v>15</v>
      </c>
      <c r="I181" s="4" t="s">
        <v>1322</v>
      </c>
      <c r="J181" s="6"/>
    </row>
    <row r="182" spans="5:10">
      <c r="E182" s="3">
        <f t="shared" si="2"/>
        <v>212</v>
      </c>
      <c r="F182" s="4" t="s">
        <v>930</v>
      </c>
      <c r="G182" s="4" t="s">
        <v>1317</v>
      </c>
      <c r="H182" s="4">
        <v>16</v>
      </c>
      <c r="I182" s="4" t="s">
        <v>1323</v>
      </c>
      <c r="J182" s="6"/>
    </row>
    <row r="183" spans="5:10">
      <c r="E183" s="3">
        <f t="shared" si="2"/>
        <v>212</v>
      </c>
      <c r="F183" s="4" t="s">
        <v>930</v>
      </c>
      <c r="G183" s="4" t="s">
        <v>1317</v>
      </c>
      <c r="H183" s="4">
        <v>19</v>
      </c>
      <c r="I183" s="4" t="s">
        <v>1211</v>
      </c>
      <c r="J183" s="6"/>
    </row>
    <row r="184" spans="5:10">
      <c r="E184" s="3">
        <f t="shared" si="2"/>
        <v>214</v>
      </c>
      <c r="F184" s="4" t="s">
        <v>1324</v>
      </c>
      <c r="G184" s="4" t="s">
        <v>1325</v>
      </c>
      <c r="H184" s="4">
        <v>11</v>
      </c>
      <c r="I184" s="4" t="s">
        <v>1318</v>
      </c>
      <c r="J184" s="6"/>
    </row>
    <row r="185" spans="5:10">
      <c r="E185" s="3">
        <f t="shared" si="2"/>
        <v>214</v>
      </c>
      <c r="F185" s="4" t="s">
        <v>1324</v>
      </c>
      <c r="G185" s="4" t="s">
        <v>1325</v>
      </c>
      <c r="H185" s="4">
        <v>12</v>
      </c>
      <c r="I185" s="4" t="s">
        <v>1319</v>
      </c>
      <c r="J185" s="6"/>
    </row>
    <row r="186" spans="5:10">
      <c r="E186" s="3">
        <f t="shared" si="2"/>
        <v>214</v>
      </c>
      <c r="F186" s="4" t="s">
        <v>1324</v>
      </c>
      <c r="G186" s="4" t="s">
        <v>1325</v>
      </c>
      <c r="H186" s="4">
        <v>13</v>
      </c>
      <c r="I186" s="4" t="s">
        <v>1320</v>
      </c>
      <c r="J186" s="6"/>
    </row>
    <row r="187" spans="5:10">
      <c r="E187" s="3">
        <f t="shared" si="2"/>
        <v>214</v>
      </c>
      <c r="F187" s="4" t="s">
        <v>1324</v>
      </c>
      <c r="G187" s="4" t="s">
        <v>1325</v>
      </c>
      <c r="H187" s="4">
        <v>14</v>
      </c>
      <c r="I187" s="4" t="s">
        <v>1321</v>
      </c>
      <c r="J187" s="6"/>
    </row>
    <row r="188" spans="5:10">
      <c r="E188" s="3">
        <f t="shared" si="2"/>
        <v>214</v>
      </c>
      <c r="F188" s="4" t="s">
        <v>1324</v>
      </c>
      <c r="G188" s="4" t="s">
        <v>1325</v>
      </c>
      <c r="H188" s="4">
        <v>15</v>
      </c>
      <c r="I188" s="4" t="s">
        <v>1322</v>
      </c>
      <c r="J188" s="6"/>
    </row>
    <row r="189" spans="5:10">
      <c r="E189" s="3">
        <f t="shared" si="2"/>
        <v>214</v>
      </c>
      <c r="F189" s="4" t="s">
        <v>1324</v>
      </c>
      <c r="G189" s="4" t="s">
        <v>1325</v>
      </c>
      <c r="H189" s="4">
        <v>16</v>
      </c>
      <c r="I189" s="4" t="s">
        <v>1326</v>
      </c>
      <c r="J189" s="6"/>
    </row>
    <row r="190" spans="5:10">
      <c r="E190" s="3">
        <f t="shared" si="2"/>
        <v>214</v>
      </c>
      <c r="F190" s="4" t="s">
        <v>1324</v>
      </c>
      <c r="G190" s="4" t="s">
        <v>1325</v>
      </c>
      <c r="H190" s="4">
        <v>17</v>
      </c>
      <c r="I190" s="4" t="s">
        <v>1327</v>
      </c>
      <c r="J190" s="6"/>
    </row>
    <row r="191" spans="5:10">
      <c r="E191" s="3">
        <f t="shared" si="2"/>
        <v>214</v>
      </c>
      <c r="F191" s="4" t="s">
        <v>1324</v>
      </c>
      <c r="G191" s="4" t="s">
        <v>1325</v>
      </c>
      <c r="H191" s="4">
        <v>18</v>
      </c>
      <c r="I191" s="4" t="s">
        <v>1323</v>
      </c>
      <c r="J191" s="6"/>
    </row>
    <row r="192" spans="5:10">
      <c r="E192" s="3">
        <f t="shared" si="2"/>
        <v>214</v>
      </c>
      <c r="F192" s="4" t="s">
        <v>1324</v>
      </c>
      <c r="G192" s="4" t="s">
        <v>1325</v>
      </c>
      <c r="H192" s="4">
        <v>19</v>
      </c>
      <c r="I192" s="4" t="s">
        <v>1211</v>
      </c>
      <c r="J192" s="6"/>
    </row>
    <row r="193" spans="5:10">
      <c r="E193" s="3">
        <f t="shared" si="2"/>
        <v>216</v>
      </c>
      <c r="F193" s="4" t="s">
        <v>896</v>
      </c>
      <c r="G193" s="4" t="s">
        <v>140</v>
      </c>
      <c r="H193" s="4">
        <v>21</v>
      </c>
      <c r="I193" s="4" t="s">
        <v>1328</v>
      </c>
      <c r="J193" s="6"/>
    </row>
    <row r="194" spans="5:10">
      <c r="E194" s="3">
        <f t="shared" si="2"/>
        <v>216</v>
      </c>
      <c r="F194" s="4" t="s">
        <v>896</v>
      </c>
      <c r="G194" s="4" t="s">
        <v>140</v>
      </c>
      <c r="H194" s="4">
        <v>22</v>
      </c>
      <c r="I194" s="4" t="s">
        <v>1211</v>
      </c>
      <c r="J194" s="6"/>
    </row>
    <row r="195" spans="5:10">
      <c r="E195" s="3">
        <f t="shared" si="2"/>
        <v>218</v>
      </c>
      <c r="F195" s="4" t="s">
        <v>1223</v>
      </c>
      <c r="G195" s="4" t="s">
        <v>59</v>
      </c>
      <c r="H195" s="4">
        <v>11</v>
      </c>
      <c r="I195" s="4" t="s">
        <v>1329</v>
      </c>
      <c r="J195" s="6"/>
    </row>
    <row r="196" spans="5:10">
      <c r="E196" s="3">
        <f t="shared" ref="E196:E217" si="3">IF(F195=F196,E195,E195+2)</f>
        <v>220</v>
      </c>
      <c r="F196" s="4" t="s">
        <v>1224</v>
      </c>
      <c r="G196" s="4" t="s">
        <v>59</v>
      </c>
      <c r="H196" s="4">
        <v>12</v>
      </c>
      <c r="I196" s="4" t="s">
        <v>1330</v>
      </c>
      <c r="J196" s="6"/>
    </row>
    <row r="197" spans="5:10">
      <c r="E197" s="3">
        <f t="shared" si="3"/>
        <v>222</v>
      </c>
      <c r="F197" s="4" t="s">
        <v>962</v>
      </c>
      <c r="G197" s="4" t="s">
        <v>1331</v>
      </c>
      <c r="H197" s="4">
        <v>11</v>
      </c>
      <c r="I197" s="4" t="s">
        <v>1332</v>
      </c>
      <c r="J197" s="6"/>
    </row>
    <row r="198" spans="5:10">
      <c r="E198" s="3">
        <f t="shared" si="3"/>
        <v>222</v>
      </c>
      <c r="F198" s="4" t="s">
        <v>962</v>
      </c>
      <c r="G198" s="4" t="s">
        <v>1331</v>
      </c>
      <c r="H198" s="4">
        <v>12</v>
      </c>
      <c r="I198" s="4" t="s">
        <v>1333</v>
      </c>
      <c r="J198" s="6"/>
    </row>
    <row r="199" spans="5:10">
      <c r="E199" s="3">
        <f t="shared" si="3"/>
        <v>222</v>
      </c>
      <c r="F199" s="4" t="s">
        <v>962</v>
      </c>
      <c r="G199" s="4" t="s">
        <v>1331</v>
      </c>
      <c r="H199" s="4">
        <v>14</v>
      </c>
      <c r="I199" s="4" t="s">
        <v>1334</v>
      </c>
      <c r="J199" s="6"/>
    </row>
    <row r="200" spans="5:10">
      <c r="E200" s="3">
        <f t="shared" si="3"/>
        <v>222</v>
      </c>
      <c r="F200" s="4" t="s">
        <v>962</v>
      </c>
      <c r="G200" s="4" t="s">
        <v>1331</v>
      </c>
      <c r="H200" s="4">
        <v>15</v>
      </c>
      <c r="I200" s="4" t="s">
        <v>1335</v>
      </c>
      <c r="J200" s="6"/>
    </row>
    <row r="201" spans="5:10">
      <c r="E201" s="3">
        <f t="shared" si="3"/>
        <v>222</v>
      </c>
      <c r="F201" s="4" t="s">
        <v>962</v>
      </c>
      <c r="G201" s="4" t="s">
        <v>1331</v>
      </c>
      <c r="H201" s="4">
        <v>16</v>
      </c>
      <c r="I201" s="4" t="s">
        <v>1211</v>
      </c>
      <c r="J201" s="6"/>
    </row>
    <row r="202" spans="5:10">
      <c r="E202" s="3">
        <f t="shared" si="3"/>
        <v>224</v>
      </c>
      <c r="F202" s="4" t="s">
        <v>1109</v>
      </c>
      <c r="G202" s="4" t="s">
        <v>742</v>
      </c>
      <c r="H202" s="4">
        <v>1</v>
      </c>
      <c r="I202" s="4" t="s">
        <v>1336</v>
      </c>
      <c r="J202" s="6"/>
    </row>
    <row r="203" spans="5:10">
      <c r="E203" s="3">
        <f t="shared" si="3"/>
        <v>224</v>
      </c>
      <c r="F203" s="4" t="s">
        <v>1109</v>
      </c>
      <c r="G203" s="4" t="s">
        <v>742</v>
      </c>
      <c r="H203" s="4">
        <v>2</v>
      </c>
      <c r="I203" s="4" t="s">
        <v>1337</v>
      </c>
      <c r="J203" s="6"/>
    </row>
    <row r="204" spans="5:10">
      <c r="E204" s="3">
        <f t="shared" si="3"/>
        <v>224</v>
      </c>
      <c r="F204" s="4" t="s">
        <v>1109</v>
      </c>
      <c r="G204" s="4" t="s">
        <v>742</v>
      </c>
      <c r="H204" s="4">
        <v>3</v>
      </c>
      <c r="I204" s="4" t="s">
        <v>1338</v>
      </c>
      <c r="J204" s="6"/>
    </row>
    <row r="205" spans="5:10">
      <c r="E205" s="3">
        <f t="shared" si="3"/>
        <v>224</v>
      </c>
      <c r="F205" s="4" t="s">
        <v>1109</v>
      </c>
      <c r="G205" s="4" t="s">
        <v>742</v>
      </c>
      <c r="H205" s="4">
        <v>4</v>
      </c>
      <c r="I205" s="4" t="s">
        <v>1339</v>
      </c>
      <c r="J205" s="6"/>
    </row>
    <row r="206" spans="5:10">
      <c r="E206" s="3">
        <f t="shared" si="3"/>
        <v>224</v>
      </c>
      <c r="F206" s="4" t="s">
        <v>1109</v>
      </c>
      <c r="G206" s="4" t="s">
        <v>742</v>
      </c>
      <c r="H206" s="4">
        <v>5</v>
      </c>
      <c r="I206" s="4" t="s">
        <v>1340</v>
      </c>
      <c r="J206" s="6"/>
    </row>
    <row r="207" spans="5:10">
      <c r="E207" s="3">
        <f t="shared" si="3"/>
        <v>224</v>
      </c>
      <c r="F207" s="4" t="s">
        <v>1109</v>
      </c>
      <c r="G207" s="4" t="s">
        <v>742</v>
      </c>
      <c r="H207" s="4">
        <v>6</v>
      </c>
      <c r="I207" s="4" t="s">
        <v>1341</v>
      </c>
      <c r="J207" s="6"/>
    </row>
    <row r="208" spans="5:10">
      <c r="E208" s="3">
        <f t="shared" si="3"/>
        <v>224</v>
      </c>
      <c r="F208" s="4" t="s">
        <v>1109</v>
      </c>
      <c r="G208" s="4" t="s">
        <v>742</v>
      </c>
      <c r="H208" s="4">
        <v>99</v>
      </c>
      <c r="I208" s="4" t="s">
        <v>1255</v>
      </c>
      <c r="J208" s="6"/>
    </row>
    <row r="209" spans="5:10">
      <c r="E209" s="3">
        <f t="shared" si="3"/>
        <v>226</v>
      </c>
      <c r="F209" s="4" t="s">
        <v>1068</v>
      </c>
      <c r="G209" s="4" t="s">
        <v>663</v>
      </c>
      <c r="H209" s="4">
        <v>1</v>
      </c>
      <c r="I209" s="4" t="s">
        <v>1342</v>
      </c>
      <c r="J209" s="6"/>
    </row>
    <row r="210" spans="5:10">
      <c r="E210" s="3">
        <f t="shared" si="3"/>
        <v>226</v>
      </c>
      <c r="F210" s="4" t="s">
        <v>1068</v>
      </c>
      <c r="G210" s="4" t="s">
        <v>663</v>
      </c>
      <c r="H210" s="4">
        <v>2</v>
      </c>
      <c r="I210" s="4" t="s">
        <v>1343</v>
      </c>
      <c r="J210" s="6"/>
    </row>
    <row r="211" spans="5:10">
      <c r="E211" s="3">
        <f t="shared" si="3"/>
        <v>228</v>
      </c>
      <c r="F211" s="4" t="s">
        <v>955</v>
      </c>
      <c r="G211" s="4" t="s">
        <v>337</v>
      </c>
      <c r="H211" s="4">
        <v>10</v>
      </c>
      <c r="I211" s="4" t="s">
        <v>1344</v>
      </c>
      <c r="J211" s="6"/>
    </row>
    <row r="212" spans="5:10">
      <c r="E212" s="3">
        <f t="shared" si="3"/>
        <v>228</v>
      </c>
      <c r="F212" s="4" t="s">
        <v>955</v>
      </c>
      <c r="G212" s="4" t="s">
        <v>337</v>
      </c>
      <c r="H212" s="4">
        <v>11</v>
      </c>
      <c r="I212" s="4" t="s">
        <v>1230</v>
      </c>
      <c r="J212" s="6"/>
    </row>
    <row r="213" spans="5:10">
      <c r="E213" s="3">
        <f t="shared" si="3"/>
        <v>228</v>
      </c>
      <c r="F213" s="4" t="s">
        <v>955</v>
      </c>
      <c r="G213" s="4" t="s">
        <v>337</v>
      </c>
      <c r="H213" s="4">
        <v>12</v>
      </c>
      <c r="I213" s="4" t="s">
        <v>1345</v>
      </c>
      <c r="J213" s="6"/>
    </row>
    <row r="214" spans="5:10">
      <c r="E214" s="3">
        <f t="shared" si="3"/>
        <v>228</v>
      </c>
      <c r="F214" s="4" t="s">
        <v>955</v>
      </c>
      <c r="G214" s="4" t="s">
        <v>337</v>
      </c>
      <c r="H214" s="4">
        <v>13</v>
      </c>
      <c r="I214" s="4" t="s">
        <v>1346</v>
      </c>
      <c r="J214" s="6"/>
    </row>
    <row r="215" spans="5:10">
      <c r="E215" s="3">
        <f t="shared" si="3"/>
        <v>230</v>
      </c>
      <c r="F215" s="4" t="s">
        <v>1228</v>
      </c>
      <c r="G215" s="4" t="s">
        <v>475</v>
      </c>
      <c r="H215" s="4">
        <v>10</v>
      </c>
      <c r="I215" s="4" t="s">
        <v>1229</v>
      </c>
      <c r="J215" s="6"/>
    </row>
    <row r="216" spans="5:10">
      <c r="E216" s="3">
        <f t="shared" si="3"/>
        <v>230</v>
      </c>
      <c r="F216" s="4" t="s">
        <v>1228</v>
      </c>
      <c r="G216" s="4" t="s">
        <v>475</v>
      </c>
      <c r="H216" s="4">
        <v>11</v>
      </c>
      <c r="I216" s="4" t="s">
        <v>1347</v>
      </c>
      <c r="J216" s="6"/>
    </row>
    <row r="217" spans="5:10">
      <c r="E217" s="3">
        <f t="shared" si="3"/>
        <v>230</v>
      </c>
      <c r="F217" s="4" t="s">
        <v>1228</v>
      </c>
      <c r="G217" s="4" t="s">
        <v>475</v>
      </c>
      <c r="H217" s="4">
        <v>12</v>
      </c>
      <c r="I217" s="4" t="s">
        <v>1211</v>
      </c>
      <c r="J217" s="6"/>
    </row>
  </sheetData>
  <autoFilter ref="E1:J217">
    <extLst/>
  </autoFilter>
  <sortState ref="E2:J217">
    <sortCondition ref="F2:F217"/>
    <sortCondition ref="G2:G217"/>
    <sortCondition ref="H2:H217"/>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LibreOffice/5.3.6.1$Linux_X86_64 LibreOffice_project/30$Build-1</Application>
  <HeadingPairs>
    <vt:vector size="2" baseType="variant">
      <vt:variant>
        <vt:lpstr>工作表</vt:lpstr>
      </vt:variant>
      <vt:variant>
        <vt:i4>6</vt:i4>
      </vt:variant>
    </vt:vector>
  </HeadingPairs>
  <TitlesOfParts>
    <vt:vector size="6" baseType="lpstr">
      <vt:lpstr>AntiMoneyLaundering</vt:lpstr>
      <vt:lpstr>Sheet2</vt:lpstr>
      <vt:lpstr>Sheet1</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cp:lastModifiedBy>
  <cp:revision>14</cp:revision>
  <dcterms:created xsi:type="dcterms:W3CDTF">2019-06-01T14:52:00Z</dcterms:created>
  <dcterms:modified xsi:type="dcterms:W3CDTF">2019-06-27T09:59:51Z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2052-10.1.0.6758</vt:lpwstr>
  </property>
</Properties>
</file>