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hartEx2.xml" ContentType="application/vnd.ms-office.chartex+xml"/>
  <Override PartName="/xl/charts/colors20.xml" ContentType="application/vnd.ms-office.chartcolorstyle+xml"/>
  <Override PartName="/xl/charts/style20.xml" ContentType="application/vnd.ms-office.chartstyle+xml"/>
  <Override PartName="/xl/charts/colors70.xml" ContentType="application/vnd.ms-office.chartcolorstyle+xml"/>
  <Override PartName="/xl/charts/style7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defaultThemeVersion="166925"/>
  <mc:AlternateContent xmlns:mc="http://schemas.openxmlformats.org/markup-compatibility/2006">
    <mc:Choice Requires="x15">
      <x15ac:absPath xmlns:x15ac="http://schemas.microsoft.com/office/spreadsheetml/2010/11/ac" url="E:\Gifty's Documents\Projects\"/>
    </mc:Choice>
  </mc:AlternateContent>
  <xr:revisionPtr revIDLastSave="0" documentId="13_ncr:1_{CA9F4F19-7A5E-4450-9940-F14FCD64EA51}" xr6:coauthVersionLast="45" xr6:coauthVersionMax="47" xr10:uidLastSave="{00000000-0000-0000-0000-000000000000}"/>
  <bookViews>
    <workbookView xWindow="-120" yWindow="-120" windowWidth="20730" windowHeight="11160" activeTab="5" xr2:uid="{5CF14924-0AAC-B244-98F0-E6BCC37CE28F}"/>
  </bookViews>
  <sheets>
    <sheet name="Sheet1" sheetId="2" r:id="rId1"/>
    <sheet name="Sheet2" sheetId="3" r:id="rId2"/>
    <sheet name="Sheet3" sheetId="4" r:id="rId3"/>
    <sheet name="Sheet4" sheetId="5" r:id="rId4"/>
    <sheet name="Sheet5" sheetId="6" r:id="rId5"/>
    <sheet name="Dashboard" sheetId="7" r:id="rId6"/>
    <sheet name="Sales Data" sheetId="1" r:id="rId7"/>
  </sheets>
  <definedNames>
    <definedName name="_xlchart.v5.0" hidden="1">Sheet2!$A$7</definedName>
    <definedName name="_xlchart.v5.1" hidden="1">Sheet2!$A$8</definedName>
    <definedName name="_xlchart.v5.10" hidden="1">Sheet2!$B$7:$F$7</definedName>
    <definedName name="_xlchart.v5.11" hidden="1">Sheet2!$B$8:$F$8</definedName>
    <definedName name="_xlchart.v5.2" hidden="1">Sheet2!$B$7:$F$7</definedName>
    <definedName name="_xlchart.v5.3" hidden="1">Sheet2!$B$8:$F$8</definedName>
    <definedName name="_xlchart.v5.4" hidden="1">Sheet2!$A$7</definedName>
    <definedName name="_xlchart.v5.5" hidden="1">Sheet2!$A$8</definedName>
    <definedName name="_xlchart.v5.6" hidden="1">Sheet2!$B$7:$F$7</definedName>
    <definedName name="_xlchart.v5.7" hidden="1">Sheet2!$B$8:$F$8</definedName>
    <definedName name="_xlchart.v5.8" hidden="1">Sheet2!$A$7</definedName>
    <definedName name="_xlchart.v5.9" hidden="1">Sheet2!$A$8</definedName>
    <definedName name="Slicer_Item">#N/A</definedName>
    <definedName name="Slicer_Region">#N/A</definedName>
    <definedName name="Slicer_Sales_Person">#N/A</definedName>
    <definedName name="Slicer_Years">#N/A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 i="3" l="1"/>
  <c r="D8" i="3"/>
  <c r="C8" i="3"/>
  <c r="B8" i="3"/>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<sst xmlns="http://schemas.openxmlformats.org/spreadsheetml/2006/main" count="10096" uniqueCount="2065">
  <si>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</si>
  <si>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</si>
  <si>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</si>
  <si>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</si>
  <si>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</si>
  <si>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</si>
  <si>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</si>
  <si>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</si>
  <si>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</si>
  <si>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</si>
  <si>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</si>
  <si>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</si>
  <si>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</si>
  <si>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</si>
  <si>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</si>
  <si>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</si>
  <si>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</si>
  <si>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</si>
  <si>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</si>
  <si>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</si>
  <si>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</si>
  <si>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</si>
  <si>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</si>
  <si>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</si>
  <si>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</si>
  <si>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</si>
  <si>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</si>
  <si>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</si>
  <si>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</si>
  <si>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</si>
  <si>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</si>
  <si>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</si>
  <si>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</si>
  <si>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</si>
  <si>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</si>
  <si>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</si>
  <si>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</si>
  <si>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</si>
  <si>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</si>
  <si>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</si>
  <si>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</si>
  <si>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</si>
  <si>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</si>
  <si>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</si>
  <si>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</si>
  <si>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</si>
  <si>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</si>
  <si>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</si>
  <si>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</si>
  <si>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</si>
  <si>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</si>
  <si>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</si>
  <si>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</si>
  <si>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</si>
  <si>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</si>
  <si>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</si>
  <si>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</si>
  <si>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</si>
  <si>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</si>
  <si>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</si>
  <si>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</si>
  <si>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</si>
  <si>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</si>
  <si>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</si>
  <si>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</si>
  <si>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</si>
  <si>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</si>
  <si>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</si>
  <si>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</si>
  <si>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</si>
  <si>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</si>
  <si>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</si>
  <si>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</si>
  <si>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</si>
  <si>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</si>
  <si>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</si>
  <si>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</si>
  <si>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</si>
  <si>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</si>
  <si>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</si>
  <si>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</si>
  <si>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</si>
  <si>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</si>
  <si>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</si>
  <si>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</si>
  <si>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</si>
  <si>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</si>
  <si>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</si>
  <si>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</si>
  <si>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</si>
  <si>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</si>
  <si>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</si>
  <si>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</si>
  <si>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</si>
  <si>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</si>
  <si>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</si>
  <si>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</si>
  <si>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</si>
  <si>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</si>
  <si>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</si>
  <si>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</si>
  <si>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</si>
  <si>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</si>
  <si>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</si>
  <si>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</si>
  <si>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</si>
  <si>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</si>
  <si>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</si>
  <si>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</si>
  <si>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</si>
  <si>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</si>
  <si>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</si>
  <si>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</si>
  <si>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</si>
  <si>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</si>
  <si>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</si>
  <si>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</si>
  <si>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</si>
  <si>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</si>
  <si>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</si>
  <si>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</si>
  <si>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</si>
  <si>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</si>
  <si>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</si>
  <si>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</si>
  <si>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</si>
  <si>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</si>
  <si>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</si>
  <si>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</si>
  <si>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</si>
  <si>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</si>
  <si>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</si>
  <si>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</si>
  <si>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</si>
  <si>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</si>
  <si>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</si>
  <si>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</si>
  <si>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</si>
  <si>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</si>
  <si>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</si>
  <si>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</si>
  <si>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</si>
  <si>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</si>
  <si>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</si>
  <si>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</si>
  <si>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</si>
  <si>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</si>
  <si>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</si>
  <si>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</si>
  <si>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</si>
  <si>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</si>
  <si>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</si>
  <si>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</si>
  <si>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</si>
  <si>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</si>
  <si>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</si>
  <si>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</si>
  <si>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</si>
  <si>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</si>
  <si>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</si>
  <si>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</si>
  <si>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</si>
  <si>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</si>
  <si>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</si>
  <si>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</si>
  <si>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</si>
  <si>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</si>
  <si>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</si>
  <si>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</si>
  <si>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</si>
  <si>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</si>
  <si>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</si>
  <si>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</si>
  <si>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</si>
  <si>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</si>
  <si>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</si>
  <si>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</si>
  <si>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</si>
  <si>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</si>
  <si>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</si>
  <si>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</si>
  <si>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</si>
  <si>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</si>
  <si>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</si>
  <si>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</si>
  <si>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</si>
  <si>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</si>
  <si>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</si>
  <si>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</si>
  <si>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</si>
  <si>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</si>
  <si>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</si>
  <si>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</si>
  <si>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</si>
  <si>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</si>
  <si>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</si>
  <si>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</si>
  <si>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</si>
  <si>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</si>
  <si>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</si>
  <si>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</si>
  <si>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</si>
  <si>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</si>
  <si>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</si>
  <si>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</si>
  <si>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</si>
  <si>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</si>
  <si>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</si>
  <si>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</si>
  <si>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</si>
  <si>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</si>
  <si>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</si>
  <si>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</si>
  <si>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</si>
  <si>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</si>
  <si>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</si>
  <si>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</si>
  <si>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</si>
  <si>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</si>
  <si>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</si>
  <si>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</si>
  <si>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</si>
  <si>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</si>
  <si>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</si>
  <si>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</si>
  <si>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</si>
  <si>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</si>
  <si>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</si>
  <si>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</si>
  <si>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</si>
  <si>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</si>
  <si>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</si>
  <si>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</si>
  <si>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</si>
  <si>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</si>
  <si>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</si>
  <si>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</si>
  <si>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</si>
  <si>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</si>
  <si>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</si>
  <si>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</si>
  <si>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</si>
  <si>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</si>
  <si>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</si>
  <si>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</si>
  <si>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</si>
  <si>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</si>
  <si>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</si>
  <si>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</si>
  <si>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</si>
  <si>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</si>
  <si>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</si>
  <si>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</si>
  <si>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</si>
  <si>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</si>
  <si>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</si>
  <si>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</si>
  <si>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</si>
  <si>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</si>
  <si>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</si>
  <si>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</si>
  <si>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</si>
  <si>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</si>
  <si>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</si>
  <si>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</si>
  <si>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</si>
  <si>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</si>
  <si>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</si>
  <si>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</si>
  <si>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</si>
  <si>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</si>
  <si>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</si>
  <si>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</si>
  <si>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</si>
  <si>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</si>
  <si>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</si>
  <si>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</si>
  <si>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</si>
  <si>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</si>
  <si>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</si>
  <si>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</si>
  <si>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</si>
  <si>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</si>
  <si>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</si>
  <si>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</si>
  <si>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</si>
  <si>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</si>
  <si>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</si>
  <si>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</si>
  <si>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</si>
  <si>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</si>
  <si>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</si>
  <si>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</si>
  <si>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</si>
  <si>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</si>
  <si>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</si>
  <si>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</si>
  <si>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</si>
  <si>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</si>
  <si>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</si>
  <si>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</si>
  <si>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</si>
  <si>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</si>
  <si>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</si>
  <si>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</si>
  <si>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</si>
  <si>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</si>
  <si>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</si>
  <si>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</si>
  <si>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</si>
  <si>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</si>
  <si>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</si>
  <si>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</si>
  <si>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</si>
  <si>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</si>
  <si>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</si>
  <si>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</si>
  <si>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</si>
  <si>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</si>
  <si>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</si>
  <si>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</si>
  <si>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</si>
  <si>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</si>
  <si>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</si>
  <si>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</si>
  <si>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</si>
  <si>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</si>
  <si>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</si>
  <si>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</si>
  <si>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</si>
  <si>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</si>
  <si>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</si>
  <si>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</si>
  <si>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</si>
  <si>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</si>
  <si>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</si>
  <si>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</si>
  <si>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</si>
  <si>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</si>
  <si>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</si>
  <si>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</si>
  <si>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</si>
  <si>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</si>
  <si>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</si>
  <si>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</si>
  <si>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</si>
  <si>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</si>
  <si>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</si>
  <si>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</si>
  <si>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</si>
  <si>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</si>
  <si>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</si>
  <si>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</si>
  <si>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</si>
  <si>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</si>
  <si>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</si>
  <si>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</si>
  <si>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</si>
  <si>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</si>
  <si>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</si>
  <si>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</si>
  <si>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</si>
  <si>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</si>
  <si>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</si>
  <si>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</si>
  <si>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</si>
  <si>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</si>
  <si>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</si>
  <si>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</si>
  <si>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</si>
  <si>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</si>
  <si>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</si>
  <si>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</si>
  <si>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</si>
  <si>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</si>
  <si>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</si>
  <si>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</si>
  <si>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</si>
  <si>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</si>
  <si>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</si>
  <si>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</si>
  <si>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</si>
  <si>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</si>
  <si>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</si>
  <si>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</si>
  <si>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</si>
  <si>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</si>
  <si>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</si>
  <si>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</si>
  <si>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</si>
  <si>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</si>
  <si>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</si>
  <si>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</si>
  <si>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</si>
  <si>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</si>
  <si>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</si>
  <si>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</si>
  <si>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</si>
  <si>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</si>
  <si>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</si>
  <si>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</si>
  <si>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</si>
  <si>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</si>
  <si>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</si>
  <si>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</si>
  <si>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</si>
  <si>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</si>
  <si>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</si>
  <si>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</si>
  <si>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</si>
  <si>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</si>
  <si>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</si>
  <si>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</si>
  <si>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</si>
  <si>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</si>
  <si>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</si>
  <si>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</si>
  <si>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</si>
  <si>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</si>
  <si>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</si>
  <si>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</si>
  <si>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</si>
  <si>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</si>
  <si>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</si>
  <si>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</si>
  <si>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</si>
  <si>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</si>
  <si>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</si>
  <si>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</si>
  <si>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</si>
  <si>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</si>
  <si>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</si>
  <si>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</si>
  <si>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</si>
  <si>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</si>
  <si>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</si>
  <si>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</si>
  <si>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</si>
  <si>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</si>
  <si>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</si>
  <si>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</si>
  <si>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</si>
  <si>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</si>
  <si>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</si>
  <si>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</si>
  <si>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</si>
  <si>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</si>
  <si>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</si>
  <si>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</si>
  <si>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</si>
  <si>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</si>
  <si>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</si>
  <si>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</si>
  <si>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</si>
  <si>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</si>
  <si>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</si>
  <si>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</si>
  <si>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</si>
  <si>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</si>
  <si>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</si>
  <si>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</si>
  <si>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</si>
  <si>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</si>
  <si>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</si>
  <si>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</si>
  <si>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</si>
  <si>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</si>
  <si>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</si>
  <si>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</si>
  <si>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</si>
  <si>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</si>
  <si>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</si>
  <si>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</si>
  <si>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</si>
  <si>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</si>
  <si>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</si>
  <si>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</si>
  <si>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</si>
  <si>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</si>
  <si>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</si>
  <si>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</si>
  <si>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</si>
  <si>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</si>
  <si>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</si>
  <si>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</si>
  <si>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</si>
  <si>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</si>
  <si>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</si>
  <si>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</si>
  <si>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</si>
  <si>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</si>
  <si>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</si>
  <si>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</si>
  <si>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</si>
  <si>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</si>
  <si>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</si>
  <si>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</si>
  <si>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</si>
  <si>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</si>
  <si>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</si>
  <si>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</si>
  <si>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</si>
  <si>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</si>
  <si>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</si>
  <si>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</si>
  <si>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</si>
  <si>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</si>
  <si>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</si>
  <si>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</si>
  <si>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</si>
  <si>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</si>
  <si>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</si>
  <si>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</si>
  <si>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</si>
  <si>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</si>
  <si>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</si>
  <si>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</si>
  <si>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</si>
  <si>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</si>
  <si>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</si>
  <si>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</si>
  <si>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</si>
  <si>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</si>
  <si>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</si>
  <si>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</si>
  <si>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</si>
  <si>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</si>
  <si>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</si>
  <si>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</si>
  <si>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</si>
  <si>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</si>
  <si>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</si>
  <si>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</si>
  <si>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</si>
  <si>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</si>
  <si>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</si>
  <si>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</si>
  <si>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</si>
  <si>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</si>
  <si>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</si>
  <si>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</si>
  <si>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</si>
  <si>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</si>
  <si>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</si>
  <si>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</si>
  <si>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</si>
  <si>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</si>
  <si>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</si>
  <si>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</si>
  <si>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</si>
  <si>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</si>
  <si>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</si>
  <si>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</si>
  <si>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</si>
  <si>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</si>
  <si>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</si>
  <si>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</si>
  <si>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</si>
  <si>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</si>
  <si>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</si>
  <si>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</si>
  <si>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</si>
  <si>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</si>
  <si>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</si>
  <si>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</si>
  <si>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</si>
  <si>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</si>
  <si>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</si>
  <si>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</si>
  <si>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</si>
  <si>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</si>
  <si>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</si>
  <si>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</si>
  <si>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</si>
  <si>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</si>
  <si>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</si>
  <si>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</si>
  <si>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</si>
  <si>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</si>
  <si>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</si>
  <si>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</si>
  <si>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</si>
  <si>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</si>
  <si>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</si>
  <si>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</si>
  <si>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</si>
  <si>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</si>
  <si>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</si>
  <si>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</si>
  <si>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</si>
  <si>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</si>
  <si>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</si>
  <si>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</si>
  <si>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</si>
  <si>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</si>
  <si>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</si>
  <si>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</si>
  <si>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</si>
  <si>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</si>
  <si>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</si>
  <si>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</si>
  <si>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</si>
  <si>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</si>
  <si>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</si>
  <si>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</si>
  <si>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</si>
  <si>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</si>
  <si>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</si>
  <si>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</si>
  <si>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</si>
  <si>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</si>
  <si>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</si>
  <si>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</si>
  <si>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</si>
  <si>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</si>
  <si>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</si>
  <si>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</si>
  <si>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</si>
  <si>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</si>
  <si>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</si>
  <si>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</si>
  <si>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</si>
  <si>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</si>
  <si>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</si>
  <si>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</si>
  <si>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</si>
  <si>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</si>
  <si>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</si>
  <si>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</si>
  <si>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</si>
  <si>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</si>
  <si>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</si>
  <si>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</si>
  <si>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</si>
  <si>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</si>
  <si>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</si>
  <si>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</si>
  <si>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</si>
  <si>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</si>
  <si>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</si>
  <si>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</si>
  <si>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</si>
  <si>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</si>
  <si>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</si>
  <si>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</si>
  <si>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</si>
  <si>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</si>
  <si>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</si>
  <si>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</si>
  <si>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</si>
  <si>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</si>
  <si>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</si>
  <si>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</si>
  <si>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</si>
  <si>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</si>
  <si>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</si>
  <si>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</si>
  <si>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</si>
  <si>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</si>
  <si>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</si>
  <si>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</si>
  <si>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</si>
  <si>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</si>
  <si>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</si>
  <si>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</si>
  <si>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</si>
  <si>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</si>
  <si>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</si>
  <si>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</si>
  <si>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</si>
  <si>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</si>
  <si>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</si>
  <si>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</si>
  <si>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</si>
  <si>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</si>
  <si>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</si>
  <si>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</si>
  <si>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</si>
  <si>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</si>
  <si>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</si>
  <si>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</si>
  <si>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</si>
  <si>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</si>
  <si>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</si>
  <si>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</si>
  <si>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</si>
  <si>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</si>
  <si>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</si>
  <si>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</si>
  <si>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</si>
  <si>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</si>
  <si>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</si>
  <si>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</si>
  <si>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</si>
  <si>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</si>
  <si>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</si>
  <si>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</si>
  <si>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</si>
  <si>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</si>
  <si>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</si>
  <si>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</si>
  <si>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</si>
  <si>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</si>
  <si>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</si>
  <si>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</si>
  <si>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</si>
  <si>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</si>
  <si>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</si>
  <si>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</si>
  <si>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</si>
  <si>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</si>
  <si>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</si>
  <si>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</si>
  <si>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</si>
  <si>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</si>
  <si>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</si>
  <si>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</si>
  <si>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</si>
  <si>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</si>
  <si>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</si>
  <si>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</si>
  <si>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</si>
  <si>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</si>
  <si>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</si>
  <si>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</si>
  <si>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</si>
  <si>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</si>
  <si>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</si>
  <si>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</si>
  <si>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</si>
  <si>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</si>
  <si>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</si>
  <si>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</si>
  <si>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</si>
  <si>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</si>
  <si>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</si>
  <si>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</si>
  <si>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</si>
  <si>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</si>
  <si>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</si>
  <si>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</si>
  <si>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</si>
  <si>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</si>
  <si>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</si>
  <si>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</si>
  <si>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</si>
  <si>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</si>
  <si>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</si>
  <si>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</si>
  <si>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</si>
  <si>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</si>
  <si>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</si>
  <si>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</si>
  <si>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</si>
  <si>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</si>
  <si>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</si>
  <si>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</si>
  <si>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</si>
  <si>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</si>
  <si>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</si>
  <si>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</si>
  <si>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</si>
  <si>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</si>
  <si>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</si>
  <si>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</si>
  <si>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</si>
  <si>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</si>
  <si>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</si>
  <si>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</si>
  <si>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</si>
  <si>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</si>
  <si>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</si>
  <si>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</si>
  <si>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</si>
  <si>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</si>
  <si>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</si>
  <si>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</si>
  <si>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</si>
  <si>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</si>
  <si>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</si>
  <si>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</si>
  <si>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</si>
  <si>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</si>
  <si>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</si>
  <si>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</si>
  <si>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</si>
  <si>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</si>
  <si>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</si>
  <si>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</si>
  <si>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</si>
  <si>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</si>
  <si>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</si>
  <si>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</si>
  <si>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</si>
  <si>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</si>
  <si>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</si>
  <si>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</si>
  <si>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</si>
  <si>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</si>
  <si>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</si>
  <si>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</si>
  <si>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</si>
  <si>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</si>
  <si>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</si>
  <si>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</si>
  <si>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</si>
  <si>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</si>
  <si>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</si>
  <si>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</si>
  <si>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</si>
  <si>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</si>
  <si>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</si>
  <si>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</si>
  <si>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</si>
  <si>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</si>
  <si>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</si>
  <si>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</si>
  <si>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</si>
  <si>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</si>
  <si>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</si>
  <si>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</si>
  <si>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</si>
  <si>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</si>
  <si>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</si>
  <si>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</si>
  <si>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</si>
  <si>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</si>
  <si>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</si>
  <si>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</si>
  <si>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</si>
  <si>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</si>
  <si>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</si>
  <si>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</si>
  <si>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</si>
  <si>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</si>
  <si>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</si>
  <si>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</si>
  <si>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</si>
  <si>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</si>
  <si>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</si>
  <si>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</si>
  <si>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</si>
  <si>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</si>
  <si>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</si>
  <si>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</si>
  <si>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</si>
  <si>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</si>
  <si>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</si>
  <si>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</si>
  <si>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</si>
  <si>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</si>
  <si>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</si>
  <si>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</si>
  <si>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</si>
  <si>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</si>
  <si>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</si>
  <si>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</si>
  <si>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</si>
  <si>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</si>
  <si>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</si>
  <si>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</si>
  <si>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</si>
  <si>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</si>
  <si>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</si>
  <si>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</si>
  <si>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</si>
  <si>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</si>
  <si>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</si>
  <si>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</si>
  <si>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</si>
  <si>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</si>
  <si>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</si>
  <si>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</si>
  <si>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</si>
  <si>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</si>
  <si>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</si>
  <si>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</si>
  <si>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</si>
  <si>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</si>
  <si>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</si>
  <si>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</si>
  <si>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</si>
  <si>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</si>
  <si>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</si>
  <si>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</si>
  <si>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</si>
  <si>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</si>
  <si>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</si>
  <si>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</si>
  <si>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</si>
  <si>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</si>
  <si>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</si>
  <si>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</si>
  <si>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</si>
  <si>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</si>
  <si>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</si>
  <si>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</si>
  <si>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</si>
  <si>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</si>
  <si>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</si>
  <si>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</si>
  <si>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</si>
  <si>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</si>
  <si>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</si>
  <si>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</si>
  <si>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</si>
  <si>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</si>
  <si>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</si>
  <si>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</si>
  <si>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</si>
  <si>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</si>
  <si>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</si>
  <si>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</si>
  <si>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</si>
  <si>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</si>
  <si>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</si>
  <si>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</si>
  <si>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</si>
  <si>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</si>
  <si>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</si>
  <si>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</si>
  <si>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</si>
  <si>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</si>
  <si>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</si>
  <si>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</si>
  <si>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</si>
  <si>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</si>
  <si>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</si>
  <si>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</si>
  <si>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</si>
  <si>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</si>
  <si>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</si>
  <si>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</si>
  <si>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</si>
  <si>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</si>
  <si>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</si>
  <si>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</si>
  <si>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</si>
  <si>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</si>
  <si>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</si>
  <si>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</si>
  <si>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</si>
  <si>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</si>
  <si>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</si>
  <si>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</si>
  <si>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</si>
  <si>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</si>
  <si>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</si>
  <si>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</si>
  <si>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</si>
  <si>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</si>
  <si>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</si>
  <si>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</si>
  <si>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</si>
  <si>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</si>
  <si>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</si>
  <si>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</si>
  <si>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</si>
  <si>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</si>
  <si>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</si>
  <si>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</si>
  <si>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</si>
  <si>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</si>
  <si>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</si>
  <si>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</si>
  <si>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</si>
  <si>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</si>
  <si>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</si>
  <si>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</si>
  <si>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</si>
  <si>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</si>
  <si>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</si>
  <si>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</si>
  <si>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</si>
  <si>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</si>
  <si>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</si>
  <si>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</si>
  <si>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</si>
  <si>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</si>
  <si>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</si>
  <si>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</si>
  <si>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</si>
  <si>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</si>
  <si>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</si>
  <si>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</si>
  <si>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</si>
  <si>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</si>
  <si>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</si>
  <si>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</si>
  <si>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</si>
  <si>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</si>
  <si>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</si>
  <si>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</si>
  <si>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</si>
  <si>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</si>
  <si>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</si>
  <si>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</si>
  <si>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</si>
  <si>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</si>
  <si>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</si>
  <si>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</si>
  <si>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</si>
  <si>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</si>
  <si>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</si>
  <si>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</si>
  <si>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</si>
  <si>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</si>
  <si>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</si>
  <si>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</si>
  <si>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</si>
  <si>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</si>
  <si>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</si>
  <si>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</si>
  <si>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</si>
  <si>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</si>
  <si>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</si>
  <si>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</si>
  <si>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</si>
  <si>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</si>
  <si>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</si>
  <si>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</si>
  <si>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</si>
  <si>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</si>
  <si>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</si>
  <si>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</si>
  <si>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</si>
  <si>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</si>
  <si>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</si>
  <si>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</si>
  <si>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</si>
  <si>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</si>
  <si>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</si>
  <si>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</si>
  <si>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</si>
  <si>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</si>
  <si>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</si>
  <si>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</si>
  <si>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</si>
  <si>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</si>
  <si>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</si>
  <si>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</si>
  <si>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</si>
  <si>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</si>
  <si>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</si>
  <si>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</si>
  <si>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</si>
  <si>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</si>
  <si>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</si>
  <si>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</si>
  <si>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</si>
  <si>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</si>
  <si>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</si>
  <si>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</si>
  <si>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</si>
  <si>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</si>
  <si>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</si>
  <si>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</si>
  <si>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</si>
  <si>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</si>
  <si>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</si>
  <si>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</si>
  <si>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</si>
  <si>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</si>
  <si>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</si>
  <si>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</si>
  <si>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</si>
  <si>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</si>
  <si>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</si>
  <si>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</si>
  <si>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</si>
  <si>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</si>
  <si>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</si>
  <si>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</si>
  <si>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</si>
  <si>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</si>
  <si>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</si>
  <si>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</si>
  <si>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</si>
  <si>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</si>
  <si>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</si>
  <si>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</si>
  <si>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</si>
  <si>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</si>
  <si>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</si>
  <si>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</si>
  <si>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</si>
  <si>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</si>
  <si>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</si>
  <si>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</si>
  <si>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</si>
  <si>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</si>
  <si>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</si>
  <si>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</si>
  <si>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</si>
  <si>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</si>
  <si>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</si>
  <si>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</si>
  <si>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</si>
  <si>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</si>
  <si>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</si>
  <si>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</si>
  <si>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</si>
  <si>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</si>
  <si>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</si>
  <si>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</si>
  <si>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</si>
  <si>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</si>
  <si>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</si>
  <si>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</si>
  <si>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</si>
  <si>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</si>
  <si>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</si>
  <si>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</si>
  <si>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</si>
  <si>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</si>
  <si>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</si>
  <si>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</si>
  <si>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</si>
  <si>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</si>
  <si>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</si>
  <si>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</si>
  <si>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</si>
  <si>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</si>
  <si>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</si>
  <si>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</si>
  <si>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</si>
  <si>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</si>
  <si>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</si>
  <si>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</si>
  <si>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</si>
  <si>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</si>
  <si>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</si>
  <si>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</si>
  <si>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</si>
  <si>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</si>
  <si>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</si>
  <si>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</si>
  <si>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</si>
  <si>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</si>
  <si>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</si>
  <si>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</si>
  <si>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</si>
  <si>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</si>
  <si>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</si>
  <si>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</si>
  <si>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</si>
  <si>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</si>
  <si>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</si>
  <si>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</si>
  <si>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</si>
  <si>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</si>
  <si>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</si>
  <si>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</si>
  <si>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</si>
  <si>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</si>
  <si>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</si>
  <si>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</si>
  <si>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</si>
  <si>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</si>
  <si>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</si>
  <si>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</si>
  <si>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</si>
  <si>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</si>
  <si>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</si>
  <si>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</si>
  <si>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</si>
  <si>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</si>
  <si>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</si>
  <si>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</si>
  <si>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</si>
  <si>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</si>
  <si>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</si>
  <si>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</si>
  <si>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</si>
  <si>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</si>
  <si>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</si>
  <si>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</si>
  <si>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</si>
  <si>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</si>
  <si>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</si>
  <si>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</si>
  <si>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</si>
  <si>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</si>
  <si>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</si>
  <si>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</si>
  <si>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</si>
  <si>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</si>
  <si>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</si>
  <si>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</si>
  <si>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</si>
  <si>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</si>
  <si>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</si>
  <si>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</si>
  <si>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</si>
  <si>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</si>
  <si>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</si>
  <si>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</si>
  <si>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</si>
  <si>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</si>
  <si>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</si>
  <si>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</si>
  <si>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</si>
  <si>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</si>
  <si>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</si>
  <si>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</si>
  <si>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</si>
  <si>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</si>
  <si>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</si>
  <si>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</si>
  <si>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</si>
  <si>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</si>
  <si>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</si>
  <si>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</si>
  <si>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</si>
  <si>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</si>
  <si>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</si>
  <si>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</si>
  <si>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</si>
  <si>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</si>
  <si>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</si>
  <si>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</si>
  <si>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</si>
  <si>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</si>
  <si>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</si>
  <si>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</si>
  <si>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</si>
  <si>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</si>
  <si>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</si>
  <si>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</si>
  <si>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</si>
  <si>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</si>
  <si>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</si>
  <si>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</si>
  <si>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</si>
  <si>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</si>
  <si>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</si>
  <si>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</si>
  <si>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</si>
  <si>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</si>
  <si>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</si>
  <si>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</si>
  <si>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</si>
  <si>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</si>
  <si>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</si>
  <si>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</si>
  <si>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</si>
  <si>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</si>
  <si>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</si>
  <si>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</si>
  <si>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</si>
  <si>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</si>
  <si>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</si>
  <si>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</si>
  <si>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</si>
  <si>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</si>
  <si>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</si>
  <si>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</si>
  <si>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</si>
  <si>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</si>
  <si>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</si>
  <si>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</si>
  <si>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</si>
  <si>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</si>
  <si>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</si>
  <si>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</si>
  <si>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</si>
  <si>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</si>
  <si>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</si>
  <si>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</si>
  <si>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</si>
  <si>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</si>
  <si>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</si>
  <si>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</si>
  <si>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</si>
  <si>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</si>
  <si>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</si>
  <si>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</si>
  <si>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</si>
  <si>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</si>
  <si>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</si>
  <si>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</si>
  <si>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</si>
  <si>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</si>
  <si>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</si>
  <si>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</si>
  <si>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</si>
  <si>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</si>
  <si>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</si>
  <si>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</si>
  <si>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</si>
  <si>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</si>
  <si>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</si>
  <si>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</si>
  <si>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</si>
  <si>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</si>
  <si>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</si>
  <si>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</si>
  <si>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</si>
  <si>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</si>
  <si>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</si>
  <si>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</si>
  <si>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</si>
  <si>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</si>
  <si>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</si>
  <si>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</si>
  <si>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</si>
  <si>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</si>
  <si>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</si>
  <si>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</si>
  <si>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</si>
  <si>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</si>
  <si>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</si>
  <si>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</si>
  <si>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</si>
  <si>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</si>
  <si>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</si>
  <si>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</si>
  <si>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</si>
  <si>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</si>
  <si>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</si>
  <si>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</si>
  <si>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</si>
  <si>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</si>
  <si>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</si>
  <si>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</si>
  <si>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</si>
  <si>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</si>
  <si>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</si>
  <si>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</si>
  <si>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</si>
  <si>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</si>
  <si>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</si>
  <si>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</si>
  <si>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</si>
  <si>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</si>
  <si>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</si>
  <si>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</si>
  <si>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</si>
  <si>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</si>
  <si>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</si>
  <si>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</si>
  <si>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</si>
  <si>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</si>
  <si>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</si>
  <si>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</si>
  <si>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</si>
  <si>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</si>
  <si>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</si>
  <si>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</si>
  <si>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</si>
  <si>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</si>
  <si>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</si>
  <si>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</si>
  <si>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</si>
  <si>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</si>
  <si>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</si>
  <si>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</si>
  <si>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</si>
  <si>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</si>
  <si>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</si>
  <si>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</si>
  <si>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</si>
  <si>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</si>
  <si>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</si>
  <si>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</si>
  <si>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</si>
  <si>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</si>
  <si>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</si>
  <si>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</si>
  <si>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</si>
  <si>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</si>
  <si>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</si>
  <si>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</si>
  <si>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</si>
  <si>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</si>
  <si>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</si>
  <si>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</si>
  <si>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</si>
  <si>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</si>
  <si>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</si>
  <si>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</si>
  <si>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</si>
  <si>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</si>
  <si>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</si>
  <si>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</si>
  <si>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</si>
  <si>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</si>
  <si>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</si>
  <si>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</si>
  <si>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</si>
  <si>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</si>
  <si>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</si>
  <si>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</si>
  <si>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</si>
  <si>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</si>
  <si>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</si>
  <si>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</si>
  <si>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</si>
  <si>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</si>
  <si>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</si>
  <si>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</si>
  <si>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</si>
  <si>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</si>
  <si>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</si>
  <si>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</si>
  <si>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</si>
  <si>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</si>
  <si>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</si>
  <si>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</si>
  <si>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</si>
  <si>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</si>
  <si>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</si>
  <si>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</si>
  <si>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</si>
  <si>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</si>
  <si>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</si>
  <si>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</si>
  <si>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</si>
  <si>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</si>
  <si>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</si>
  <si>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</si>
  <si>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</si>
  <si>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</si>
  <si>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</si>
  <si>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</si>
  <si>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</si>
  <si>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</si>
  <si>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</si>
  <si>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</si>
  <si>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</si>
  <si>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</si>
  <si>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</si>
  <si>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</si>
  <si>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</si>
  <si>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</si>
  <si>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</si>
  <si>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</si>
  <si>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</si>
  <si>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</si>
  <si>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</si>
  <si>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</si>
  <si>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</si>
  <si>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</si>
  <si>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</si>
  <si>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</si>
  <si>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</si>
  <si>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</si>
  <si>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</si>
  <si>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</si>
  <si>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</si>
  <si>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</si>
  <si>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</si>
  <si>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</si>
  <si>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</si>
  <si>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</si>
  <si>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</si>
  <si>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</si>
  <si>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</si>
  <si>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</si>
  <si>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</si>
  <si>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</si>
  <si>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</si>
  <si>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</si>
  <si>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</si>
  <si>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</si>
  <si>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</si>
  <si>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</si>
  <si>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</si>
  <si>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</si>
  <si>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</si>
  <si>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</si>
  <si>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</si>
  <si>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</si>
  <si>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</si>
  <si>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</si>
  <si>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</si>
  <si>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</si>
  <si>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</si>
  <si>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</si>
  <si>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</si>
  <si>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</si>
  <si>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</si>
  <si>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</si>
  <si>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</si>
  <si>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</si>
  <si>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</si>
  <si>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</si>
  <si>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</si>
  <si>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</si>
  <si>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</si>
  <si>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</si>
  <si>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</si>
  <si>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</si>
  <si>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</si>
  <si>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</si>
  <si>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</si>
  <si>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</si>
  <si>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</si>
  <si>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</si>
  <si>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</si>
  <si>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</si>
  <si>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</si>
  <si>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</si>
  <si>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</si>
  <si>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</si>
  <si>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</si>
  <si>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</si>
  <si>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</si>
  <si>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</si>
  <si>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</si>
  <si>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</si>
  <si>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</si>
  <si>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</si>
  <si>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</si>
  <si>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</si>
  <si>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</si>
  <si>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</si>
  <si>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</si>
  <si>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</si>
  <si>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</si>
  <si>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</si>
  <si>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</si>
  <si>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</si>
  <si>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</si>
  <si>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</si>
  <si>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</si>
  <si>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</si>
  <si>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</si>
  <si>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</si>
  <si>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</si>
  <si>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</si>
  <si>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</si>
  <si>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</si>
  <si>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</si>
  <si>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</si>
  <si>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</si>
  <si>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</si>
  <si>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</si>
  <si>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</si>
  <si>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</si>
  <si>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</si>
  <si>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</si>
  <si>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</si>
  <si>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</si>
  <si>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</si>
  <si>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</si>
  <si>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</si>
  <si>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</si>
  <si>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</si>
  <si>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</si>
  <si>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</si>
  <si>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</si>
  <si>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</si>
  <si>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</si>
  <si>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</si>
  <si>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</si>
  <si>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</si>
  <si>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</si>
  <si>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</si>
  <si>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</si>
  <si>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</si>
  <si>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</si>
  <si>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</si>
  <si>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</si>
  <si>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</si>
  <si>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</si>
  <si>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</si>
  <si>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</si>
  <si>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</si>
  <si>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</si>
  <si>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</si>
  <si>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</si>
  <si>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</si>
  <si>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</si>
  <si>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</si>
  <si>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</si>
  <si>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</si>
  <si>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</si>
  <si>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</si>
  <si>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</si>
  <si>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</si>
  <si>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</si>
  <si>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</si>
  <si>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</si>
  <si>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</si>
  <si>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</si>
  <si>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</si>
  <si>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</si>
  <si>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</si>
  <si>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</si>
  <si>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</si>
  <si>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</si>
  <si>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</si>
  <si>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</si>
  <si>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</si>
  <si>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</si>
  <si>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</si>
  <si>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</si>
  <si>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</si>
  <si>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</si>
  <si>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</si>
  <si>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</si>
  <si>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</si>
  <si>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</si>
  <si>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</si>
  <si>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</si>
  <si>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</si>
  <si>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</si>
  <si>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</si>
  <si>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</si>
  <si>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</si>
  <si>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</si>
  <si>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</si>
  <si>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</si>
  <si>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</si>
  <si>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</si>
  <si>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</si>
  <si>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</si>
  <si>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</si>
  <si>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</si>
  <si>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</si>
  <si>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</si>
  <si>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</si>
  <si>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</si>
  <si>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</si>
  <si>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</si>
  <si>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</si>
  <si>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</si>
  <si>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</si>
  <si>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</si>
  <si>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</si>
  <si>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</si>
  <si>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</si>
  <si>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</si>
  <si>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</si>
  <si>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</si>
  <si>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</si>
  <si>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</si>
  <si>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</si>
  <si>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</si>
  <si>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</si>
  <si>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</si>
  <si>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</si>
  <si>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</si>
  <si>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</si>
  <si>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</si>
  <si>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</si>
  <si>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</si>
  <si>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</si>
  <si>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</si>
  <si>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</si>
  <si>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</si>
  <si>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</si>
  <si>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</si>
  <si>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</si>
  <si>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</si>
  <si>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</si>
  <si>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</si>
  <si>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</si>
  <si>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</si>
  <si>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</si>
  <si>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</si>
  <si>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</si>
  <si>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</si>
  <si>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</si>
  <si>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</si>
  <si>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</si>
  <si>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</si>
  <si>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</si>
  <si>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</si>
  <si>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</si>
  <si>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</si>
  <si>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</si>
  <si>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</si>
  <si>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</si>
  <si>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</si>
  <si>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</si>
  <si>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</si>
  <si>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</si>
  <si>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</si>
  <si>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</si>
  <si>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</si>
  <si>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</si>
  <si>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</si>
  <si>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</si>
  <si>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</si>
  <si>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</si>
  <si>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</si>
  <si>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</si>
  <si>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</si>
  <si>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</si>
  <si>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</si>
  <si>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</si>
  <si>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</si>
  <si>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</si>
  <si>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</si>
  <si>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</si>
  <si>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</si>
  <si>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</si>
  <si>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</si>
  <si>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</si>
  <si>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</si>
  <si>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</si>
  <si>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</si>
  <si>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</si>
  <si>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</si>
  <si>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</si>
  <si>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</si>
  <si>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</si>
  <si>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</si>
  <si>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</si>
  <si>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</si>
  <si>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</si>
  <si>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</si>
  <si>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</si>
  <si>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</si>
  <si>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</si>
  <si>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</si>
  <si>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</si>
  <si>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</si>
  <si>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</si>
  <si>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</si>
  <si>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</si>
  <si>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</si>
  <si>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</si>
  <si>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</si>
  <si>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</si>
  <si>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</si>
  <si>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</si>
  <si>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</si>
  <si>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</si>
  <si>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</si>
  <si>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</si>
  <si>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</si>
  <si>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</si>
  <si>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</si>
  <si>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</si>
  <si>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</si>
  <si>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</si>
  <si>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</si>
  <si>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</si>
  <si>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</si>
  <si>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</si>
  <si>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</si>
  <si>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</si>
  <si>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</si>
  <si>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</si>
  <si>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</si>
  <si>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</si>
  <si>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</si>
  <si>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</si>
  <si>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</si>
  <si>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</si>
  <si>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</si>
  <si>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</si>
  <si>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</si>
  <si>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</si>
  <si>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</si>
  <si>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</si>
  <si>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</si>
  <si>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</si>
  <si>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</si>
  <si>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</si>
  <si>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</si>
  <si>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</si>
  <si>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</si>
  <si>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</si>
  <si>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</si>
  <si>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</si>
  <si>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</si>
  <si>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</si>
  <si>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</si>
  <si>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</si>
  <si>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</si>
  <si>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</si>
  <si>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</si>
  <si>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</si>
  <si>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</si>
  <si>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</si>
  <si>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</si>
  <si>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</si>
  <si>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</si>
  <si>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</si>
  <si>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</si>
  <si>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</si>
  <si>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</si>
  <si>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</si>
  <si>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</si>
  <si>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</si>
  <si>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</si>
  <si>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</si>
  <si>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</si>
  <si>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</si>
  <si>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</si>
  <si>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</si>
  <si>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</si>
  <si>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</si>
  <si>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</si>
  <si>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</si>
  <si>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</si>
  <si>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</si>
  <si>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</si>
  <si>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</si>
  <si>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</si>
  <si>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</si>
  <si>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</si>
  <si>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</si>
  <si>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</si>
  <si>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</si>
  <si>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</si>
  <si>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</si>
  <si>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</si>
  <si>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</si>
  <si>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</si>
  <si>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</si>
  <si>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</si>
  <si>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</si>
  <si>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</si>
  <si>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</si>
  <si>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</si>
  <si>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</si>
  <si>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</si>
  <si>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</si>
  <si>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</si>
  <si>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</si>
  <si>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</si>
  <si>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</si>
  <si>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</si>
  <si>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</si>
  <si>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</si>
  <si>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</si>
  <si>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</si>
  <si>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</si>
  <si>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</si>
  <si>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</si>
  <si>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</si>
  <si>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</si>
  <si>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</si>
  <si>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</si>
  <si>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</si>
  <si>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</si>
  <si>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</si>
  <si>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</si>
  <si>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</si>
  <si>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</si>
  <si>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</si>
  <si>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</si>
  <si>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</si>
  <si>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</si>
  <si>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</si>
  <si>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</si>
  <si>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</si>
  <si>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</si>
  <si>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</si>
  <si>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</si>
  <si>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</si>
  <si>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</si>
  <si>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</si>
  <si>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</si>
  <si>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</si>
  <si>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</si>
  <si>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</si>
  <si>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</si>
  <si>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</si>
  <si>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</si>
  <si>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</si>
  <si>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</si>
  <si>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</si>
  <si>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</si>
  <si>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</si>
  <si>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</si>
  <si>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</si>
  <si>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</si>
  <si>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</si>
  <si>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</si>
  <si>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</si>
  <si>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</si>
  <si>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</si>
  <si>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</si>
  <si>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</si>
  <si>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</si>
  <si>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</si>
  <si>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</si>
  <si>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</si>
  <si>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</si>
  <si>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</si>
  <si>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</si>
  <si>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</si>
  <si>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</si>
  <si>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</si>
  <si>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</si>
  <si>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</si>
  <si>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</si>
  <si>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</si>
  <si>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</si>
  <si>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</si>
  <si>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</si>
  <si>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</si>
  <si>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</si>
  <si>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</si>
  <si>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</si>
  <si>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</si>
  <si>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</si>
  <si>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</si>
  <si>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</si>
  <si>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</si>
  <si>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</si>
  <si>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</si>
  <si>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</si>
  <si>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</si>
  <si>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</si>
  <si>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</si>
  <si>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</si>
  <si>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</si>
  <si>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</si>
  <si>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</si>
  <si>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</si>
  <si>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</si>
  <si>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</si>
  <si>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</si>
  <si>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</si>
  <si>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</si>
  <si>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</si>
  <si>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</si>
  <si>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</si>
  <si>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</si>
  <si>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</si>
  <si>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</si>
  <si>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</si>
  <si>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</si>
  <si>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</si>
  <si>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</si>
  <si>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</si>
  <si>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</si>
  <si>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</si>
  <si>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</si>
  <si>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</si>
  <si>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</si>
  <si>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</si>
  <si>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</si>
  <si>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</si>
  <si>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</si>
  <si>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</si>
  <si>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</si>
  <si>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</si>
  <si>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</si>
  <si>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</si>
  <si>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</si>
  <si>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</si>
  <si>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</si>
  <si>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</si>
  <si>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</si>
  <si>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</si>
  <si>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</si>
  <si>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</si>
  <si>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</si>
  <si>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</si>
  <si>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</si>
  <si>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</si>
  <si>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</si>
  <si>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</si>
  <si>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</si>
  <si>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</si>
  <si>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</si>
  <si>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</si>
  <si>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</si>
  <si>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</si>
  <si>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</si>
  <si>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</si>
  <si>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</si>
  <si>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</si>
  <si>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</si>
  <si>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</si>
  <si>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</si>
  <si>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</si>
  <si>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</si>
  <si>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</si>
  <si>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</si>
  <si>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</si>
  <si>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</si>
  <si>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</si>
  <si>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</si>
  <si>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</si>
  <si>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</si>
  <si>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</si>
  <si>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</si>
  <si>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</si>
  <si>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</si>
  <si>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</si>
  <si>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</si>
  <si>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</si>
  <si>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</si>
  <si>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</si>
  <si>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</si>
  <si>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</si>
  <si>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</si>
  <si>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</si>
  <si>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</si>
  <si>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</si>
  <si>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</si>
  <si>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</si>
  <si>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</si>
  <si>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</si>
  <si>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</si>
  <si>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</si>
  <si>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</si>
  <si>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</si>
  <si>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</si>
  <si>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</si>
  <si>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</si>
  <si>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</si>
  <si>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</si>
  <si>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</si>
  <si>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</si>
  <si>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</si>
  <si>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</si>
  <si>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</si>
  <si>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</si>
  <si>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</si>
  <si>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</si>
  <si>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</si>
  <si>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</si>
  <si>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</si>
  <si>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</si>
  <si>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</si>
  <si>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</si>
  <si>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</si>
  <si>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</si>
  <si>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</si>
  <si>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</si>
  <si>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</si>
  <si>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</si>
  <si>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</si>
  <si>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</si>
  <si>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</si>
  <si>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</si>
  <si>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</si>
  <si>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</si>
  <si>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</si>
  <si>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</si>
  <si>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</si>
  <si>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</si>
  <si>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</si>
  <si>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</si>
  <si>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</si>
  <si>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</si>
  <si>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</si>
  <si>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Sum of Revenue</t>
  </si>
  <si>
    <t>Row Labels</t>
  </si>
  <si>
    <t>Grand Total</t>
  </si>
  <si>
    <t>2018</t>
  </si>
  <si>
    <t>Jan</t>
  </si>
  <si>
    <t>Feb</t>
  </si>
  <si>
    <t>Mar</t>
  </si>
  <si>
    <t>Apr</t>
  </si>
  <si>
    <t>May</t>
  </si>
  <si>
    <t>Jun</t>
  </si>
  <si>
    <t>Jul</t>
  </si>
  <si>
    <t>Aug</t>
  </si>
  <si>
    <t>Sep</t>
  </si>
  <si>
    <t>Oct</t>
  </si>
  <si>
    <t>Nov</t>
  </si>
  <si>
    <t>Dec</t>
  </si>
  <si>
    <t>2019</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</si>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</sst>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10">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
      <fill>
        <gradientFill degree="90">
          <stop position="0">
            <color rgb="FF7132A0"/>
          </stop>
          <stop position="1">
            <color rgb="FF7132A0"/>
          </stop>
        </gradientFill>
      </fill>
    </dxf>
    <dxf>
      <fill>
        <gradientFill degree="90">
          <stop position="0">
            <color rgb="FF660066"/>
          </stop>
          <stop position="1">
            <color rgb="FF660066"/>
          </stop>
        </gradientFill>
      </fill>
    </dxf>
    <dxf>
      <fill>
        <patternFill>
          <bgColor rgb="FF660066"/>
        </patternFill>
      </fill>
    </dxf>
    <dxf>
      <fill>
        <gradientFill degree="90">
          <stop position="0">
            <color rgb="FF2504A0"/>
          </stop>
          <stop position="1">
            <color rgb="FF2504A0"/>
          </stop>
        </gradientFill>
      </fill>
    </dxf>
    <dxf>
      <fill>
        <patternFill patternType="gray0625">
          <fgColor rgb="FF2504A0"/>
        </patternFill>
      </fill>
    </dxf>
    <dxf>
      <fill>
        <gradientFill degree="90">
          <stop position="0">
            <color rgb="FF2504A0"/>
          </stop>
          <stop position="1">
            <color rgb="FF7D5BFB"/>
          </stop>
        </gradientFill>
      </fill>
    </dxf>
    <dxf>
      <fill>
        <gradientFill degree="90">
          <stop position="0">
            <color rgb="FF2504A0"/>
          </stop>
          <stop position="1">
            <color rgb="FF7D5BFB"/>
          </stop>
        </gradientFill>
      </fill>
    </dxf>
    <dxf>
      <fill>
        <gradientFill degree="90">
          <stop position="0">
            <color theme="0"/>
          </stop>
          <stop position="1">
            <color rgb="FF2504A0"/>
          </stop>
        </gradientFill>
      </fill>
    </dxf>
  </dxfs>
  <tableStyles count="9" defaultTableStyle="TableStyleMedium2" defaultPivotStyle="PivotStyleLight16">
    <tableStyle name="Slicer Style 1" pivot="0" table="0" count="1" xr9:uid="{E91B1C70-1F35-4B4A-9675-E5A5D07850F4}">
      <tableStyleElement type="wholeTable" dxfId="9"/>
    </tableStyle>
    <tableStyle name="Slicer Style 2" pivot="0" table="0" count="1" xr9:uid="{EA74F00E-7456-431D-9DF7-9CABA752F977}">
      <tableStyleElement type="wholeTable" dxfId="8"/>
    </tableStyle>
    <tableStyle name="Slicer Style 3" pivot="0" table="0" count="1" xr9:uid="{0327DE9E-D9FB-4110-8990-A7E4BC91DF07}">
      <tableStyleElement type="wholeTable" dxfId="7"/>
    </tableStyle>
    <tableStyle name="Slicer Style 4" pivot="0" table="0" count="1" xr9:uid="{B6083307-E4A0-4D3C-82EB-8BD08B8F4624}">
      <tableStyleElement type="wholeTable" dxfId="6"/>
    </tableStyle>
    <tableStyle name="Slicer Style 5" pivot="0" table="0" count="1" xr9:uid="{DCAB85F0-8CC5-46EB-B59C-1750334C2ECA}">
      <tableStyleElement type="wholeTable" dxfId="5"/>
    </tableStyle>
    <tableStyle name="Slicer Style 6" pivot="0" table="0" count="1" xr9:uid="{132CCF2B-1EE3-4ACF-B301-CD883EF6A330}">
      <tableStyleElement type="wholeTable" dxfId="4"/>
    </tableStyle>
    <tableStyle name="Slicer Style 7" pivot="0" table="0" count="1" xr9:uid="{487A4D7C-2250-4D94-846A-6E1705A93043}">
      <tableStyleElement type="wholeTable" dxfId="3"/>
    </tableStyle>
    <tableStyle name="Slicer Style 8" pivot="0" table="0" count="1" xr9:uid="{04CC2C9E-A667-45D9-A3FB-1E933B7C41EA}">
      <tableStyleElement type="wholeTable" dxfId="2"/>
    </tableStyle>
    <tableStyle name="SlicerStyleDark1 2" pivot="0" table="0" count="10" xr9:uid="{9EF8F960-46A1-9449-ADD0-080A5CDFCA55}">
      <tableStyleElement type="wholeTable" dxfId="1"/>
      <tableStyleElement type="headerRow" dxfId="0"/>
    </tableStyle>
  </tableStyles>
  <colors>
    <mruColors>
      <color rgb="FF7132A0"/>
      <color rgb="FF441E60"/>
      <color rgb="FFF2E8F8"/>
      <color rgb="FFF6F0FA"/>
      <color rgb="FFE2D0F0"/>
      <color rgb="FFDAC2EC"/>
      <color rgb="FFD1B3E7"/>
      <color rgb="FFCBAAE4"/>
      <color rgb="FFBF96DE"/>
      <color rgb="FFB382D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 name="Slicer Style 7"/>
        <x14:slicerStyle name="Slicer Style 8"/>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2.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[BootcampExcelProject_DJerushaGiftlin.xlsx]Sheet1!PivotTable1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0CC6-4ED7-87CE-E6111410800A}"/>
            </c:ext>
          </c:extLst>
        </c:ser>
        <c:dLbls>
          <c:showLegendKey val="0"/>
          <c:showVal val="0"/>
          <c:showCatName val="0"/>
          <c:showSerName val="0"/>
          <c:showPercent val="0"/>
          <c:showBubbleSize val="0"/>
        </c:dLbls>
        <c:smooth val="0"/>
        <c:axId val="376895160"/>
        <c:axId val="376896144"/>
      </c:lineChart>
      <c:catAx>
        <c:axId val="376895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96144"/>
        <c:crosses val="autoZero"/>
        <c:auto val="1"/>
        <c:lblAlgn val="ctr"/>
        <c:lblOffset val="100"/>
        <c:noMultiLvlLbl val="0"/>
      </c:catAx>
      <c:valAx>
        <c:axId val="376896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95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[BootcampExcelProject_DJerushaGiftlin.xlsx]Sheet3!PivotTable1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A4C3-4E5B-8CD6-92E16B06564F}"/>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1-A4C3-4E5B-8CD6-92E16B06564F}"/>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1A-A4C3-4E5B-8CD6-92E16B06564F}"/>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1B-A4C3-4E5B-8CD6-92E16B06564F}"/>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1C-A4C3-4E5B-8CD6-92E16B06564F}"/>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1D-A4C3-4E5B-8CD6-92E16B06564F}"/>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1E-A4C3-4E5B-8CD6-92E16B06564F}"/>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1F-A4C3-4E5B-8CD6-92E16B06564F}"/>
            </c:ext>
          </c:extLst>
        </c:ser>
        <c:dLbls>
          <c:showLegendKey val="0"/>
          <c:showVal val="0"/>
          <c:showCatName val="0"/>
          <c:showSerName val="0"/>
          <c:showPercent val="0"/>
          <c:showBubbleSize val="0"/>
        </c:dLbls>
        <c:gapWidth val="219"/>
        <c:overlap val="-27"/>
        <c:axId val="1780765616"/>
        <c:axId val="1789365360"/>
      </c:barChart>
      <c:catAx>
        <c:axId val="178076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365360"/>
        <c:crosses val="autoZero"/>
        <c:auto val="1"/>
        <c:lblAlgn val="ctr"/>
        <c:lblOffset val="100"/>
        <c:noMultiLvlLbl val="0"/>
      </c:catAx>
      <c:valAx>
        <c:axId val="1789365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76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[BootcampExcelProject_DJerushaGiftlin.xlsx]Sheet4!PivotTable2</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63-4FF7-B6FE-EE8F7DD085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63-4FF7-B6FE-EE8F7DD085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63-4FF7-B6FE-EE8F7DD085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A63-4FF7-B6FE-EE8F7DD085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A63-4FF7-B6FE-EE8F7DD08591}"/>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0F2B-4192-99E7-045000E3847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[BootcampExcelProject_DJerushaGiftlin.xlsx]Sheet5!PivotTable3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4F6D-4D4A-944D-76ED1D2F28E0}"/>
            </c:ext>
          </c:extLst>
        </c:ser>
        <c:dLbls>
          <c:showLegendKey val="0"/>
          <c:showVal val="0"/>
          <c:showCatName val="0"/>
          <c:showSerName val="0"/>
          <c:showPercent val="0"/>
          <c:showBubbleSize val="0"/>
        </c:dLbls>
        <c:gapWidth val="182"/>
        <c:axId val="1780769616"/>
        <c:axId val="1789371600"/>
      </c:barChart>
      <c:catAx>
        <c:axId val="178076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371600"/>
        <c:crosses val="autoZero"/>
        <c:auto val="1"/>
        <c:lblAlgn val="ctr"/>
        <c:lblOffset val="100"/>
        <c:noMultiLvlLbl val="0"/>
      </c:catAx>
      <c:valAx>
        <c:axId val="1789371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76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[BootcampExcelProject_DJerushaGiftlin.xlsx]Sheet1!PivotTable1</c:name>
    <c:fmtId val="2"/>
  </c:pivotSource>
  <c:chart>
    <c:autoTitleDeleted val="1"/>
    <c:pivotFmts>
      <c:pivotFmt>
        <c:idx val="0"/>
      </c:pivotFmt>
      <c:pivotFmt>
        <c:idx val="1"/>
      </c:pivotFmt>
      <c:pivotFmt>
        <c:idx val="2"/>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367F-47AB-B759-AC279359F88F}"/>
            </c:ext>
          </c:extLst>
        </c:ser>
        <c:dLbls>
          <c:showLegendKey val="0"/>
          <c:showVal val="0"/>
          <c:showCatName val="0"/>
          <c:showSerName val="0"/>
          <c:showPercent val="0"/>
          <c:showBubbleSize val="0"/>
        </c:dLbls>
        <c:marker val="1"/>
        <c:smooth val="0"/>
        <c:axId val="376895160"/>
        <c:axId val="376896144"/>
      </c:lineChart>
      <c:catAx>
        <c:axId val="376895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6896144"/>
        <c:crosses val="autoZero"/>
        <c:auto val="1"/>
        <c:lblAlgn val="ctr"/>
        <c:lblOffset val="100"/>
        <c:noMultiLvlLbl val="0"/>
      </c:catAx>
      <c:valAx>
        <c:axId val="376896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6895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[BootcampExcelProject_DJerushaGiftlin.xlsx]Sheet3!PivotTable1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rgbClr val="481F6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7031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AA72D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70319F"/>
          </a:solidFill>
          <a:ln>
            <a:noFill/>
          </a:ln>
          <a:effectLst/>
        </c:spPr>
      </c:pivotFmt>
    </c:pivotFmts>
    <c:plotArea>
      <c:layout/>
      <c:barChart>
        <c:barDir val="col"/>
        <c:grouping val="clustered"/>
        <c:varyColors val="0"/>
        <c:ser>
          <c:idx val="0"/>
          <c:order val="0"/>
          <c:tx>
            <c:strRef>
              <c:f>Sheet3!$B$3:$B$4</c:f>
              <c:strCache>
                <c:ptCount val="1"/>
                <c:pt idx="0">
                  <c:v>Andrew James</c:v>
                </c:pt>
              </c:strCache>
            </c:strRef>
          </c:tx>
          <c:spPr>
            <a:solidFill>
              <a:srgbClr val="481F67"/>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8C26-4A6D-9B9E-C9711A4F12A2}"/>
            </c:ext>
          </c:extLst>
        </c:ser>
        <c:ser>
          <c:idx val="1"/>
          <c:order val="1"/>
          <c:tx>
            <c:strRef>
              <c:f>Sheet3!$C$3:$C$4</c:f>
              <c:strCache>
                <c:ptCount val="1"/>
                <c:pt idx="0">
                  <c:v>Anna Weber</c:v>
                </c:pt>
              </c:strCache>
            </c:strRef>
          </c:tx>
          <c:spPr>
            <a:solidFill>
              <a:srgbClr val="70319F"/>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1-8C26-4A6D-9B9E-C9711A4F12A2}"/>
            </c:ext>
          </c:extLst>
        </c:ser>
        <c:ser>
          <c:idx val="2"/>
          <c:order val="2"/>
          <c:tx>
            <c:strRef>
              <c:f>Sheet3!$D$3:$D$4</c:f>
              <c:strCache>
                <c:ptCount val="1"/>
                <c:pt idx="0">
                  <c:v>Anne Lee</c:v>
                </c:pt>
              </c:strCache>
            </c:strRef>
          </c:tx>
          <c:spPr>
            <a:solidFill>
              <a:srgbClr val="AA72D4"/>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1B-8C26-4A6D-9B9E-C9711A4F12A2}"/>
            </c:ext>
          </c:extLst>
        </c:ser>
        <c:ser>
          <c:idx val="3"/>
          <c:order val="3"/>
          <c:tx>
            <c:strRef>
              <c:f>Sheet3!$E$3:$E$4</c:f>
              <c:strCache>
                <c:ptCount val="1"/>
                <c:pt idx="0">
                  <c:v>Ben Wallace</c:v>
                </c:pt>
              </c:strCache>
            </c:strRef>
          </c:tx>
          <c:spPr>
            <a:solidFill>
              <a:schemeClr val="accent5">
                <a:lumMod val="50000"/>
              </a:schemeClr>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1C-8C26-4A6D-9B9E-C9711A4F12A2}"/>
            </c:ext>
          </c:extLst>
        </c:ser>
        <c:ser>
          <c:idx val="4"/>
          <c:order val="4"/>
          <c:tx>
            <c:strRef>
              <c:f>Sheet3!$F$3:$F$4</c:f>
              <c:strCache>
                <c:ptCount val="1"/>
                <c:pt idx="0">
                  <c:v>Kim Fishman</c:v>
                </c:pt>
              </c:strCache>
            </c:strRef>
          </c:tx>
          <c:spPr>
            <a:solidFill>
              <a:schemeClr val="accent5">
                <a:lumMod val="75000"/>
              </a:schemeClr>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1D-8C26-4A6D-9B9E-C9711A4F12A2}"/>
            </c:ext>
          </c:extLst>
        </c:ser>
        <c:ser>
          <c:idx val="5"/>
          <c:order val="5"/>
          <c:tx>
            <c:strRef>
              <c:f>Sheet3!$G$3:$G$4</c:f>
              <c:strCache>
                <c:ptCount val="1"/>
                <c:pt idx="0">
                  <c:v>Laura Larsen</c:v>
                </c:pt>
              </c:strCache>
            </c:strRef>
          </c:tx>
          <c:spPr>
            <a:solidFill>
              <a:schemeClr val="accent5">
                <a:lumMod val="60000"/>
                <a:lumOff val="40000"/>
              </a:schemeClr>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1E-8C26-4A6D-9B9E-C9711A4F12A2}"/>
            </c:ext>
          </c:extLst>
        </c:ser>
        <c:ser>
          <c:idx val="6"/>
          <c:order val="6"/>
          <c:tx>
            <c:strRef>
              <c:f>Sheet3!$H$3:$H$4</c:f>
              <c:strCache>
                <c:ptCount val="1"/>
                <c:pt idx="0">
                  <c:v>Michael Fox</c:v>
                </c:pt>
              </c:strCache>
            </c:strRef>
          </c:tx>
          <c:spPr>
            <a:solidFill>
              <a:schemeClr val="accent4">
                <a:lumMod val="75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1F-8C26-4A6D-9B9E-C9711A4F12A2}"/>
            </c:ext>
          </c:extLst>
        </c:ser>
        <c:ser>
          <c:idx val="7"/>
          <c:order val="7"/>
          <c:tx>
            <c:strRef>
              <c:f>Sheet3!$I$3:$I$4</c:f>
              <c:strCache>
                <c:ptCount val="1"/>
                <c:pt idx="0">
                  <c:v>Oscar Knox</c:v>
                </c:pt>
              </c:strCache>
            </c:strRef>
          </c:tx>
          <c:spPr>
            <a:solidFill>
              <a:schemeClr val="accent4">
                <a:lumMod val="60000"/>
                <a:lumOff val="4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20-8C26-4A6D-9B9E-C9711A4F12A2}"/>
            </c:ext>
          </c:extLst>
        </c:ser>
        <c:dLbls>
          <c:showLegendKey val="0"/>
          <c:showVal val="0"/>
          <c:showCatName val="0"/>
          <c:showSerName val="0"/>
          <c:showPercent val="0"/>
          <c:showBubbleSize val="0"/>
        </c:dLbls>
        <c:gapWidth val="219"/>
        <c:overlap val="-27"/>
        <c:axId val="1780765616"/>
        <c:axId val="1789365360"/>
      </c:barChart>
      <c:catAx>
        <c:axId val="178076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89365360"/>
        <c:crosses val="autoZero"/>
        <c:auto val="1"/>
        <c:lblAlgn val="ctr"/>
        <c:lblOffset val="100"/>
        <c:noMultiLvlLbl val="0"/>
      </c:catAx>
      <c:valAx>
        <c:axId val="1789365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8076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[BootcampExcelProject_DJerushaGiftlin.xlsx]Sheet4!PivotTable2</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dk1">
                <a:shade val="50000"/>
                <a:alpha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4C216D"/>
          </a:solidFill>
          <a:ln w="19050">
            <a:solidFill>
              <a:schemeClr val="dk1">
                <a:shade val="50000"/>
                <a:alpha val="50000"/>
              </a:schemeClr>
            </a:solidFill>
          </a:ln>
          <a:effectLst/>
        </c:spPr>
      </c:pivotFmt>
      <c:pivotFmt>
        <c:idx val="9"/>
        <c:spPr>
          <a:solidFill>
            <a:srgbClr val="70319F"/>
          </a:solidFill>
          <a:ln w="19050">
            <a:solidFill>
              <a:schemeClr val="dk1">
                <a:shade val="50000"/>
                <a:alpha val="50000"/>
              </a:schemeClr>
            </a:solidFill>
          </a:ln>
          <a:effectLst/>
        </c:spPr>
      </c:pivotFmt>
      <c:pivotFmt>
        <c:idx val="10"/>
        <c:spPr>
          <a:solidFill>
            <a:schemeClr val="accent4">
              <a:lumMod val="40000"/>
              <a:lumOff val="60000"/>
            </a:schemeClr>
          </a:solidFill>
          <a:ln w="19050">
            <a:solidFill>
              <a:schemeClr val="dk1">
                <a:shade val="50000"/>
                <a:alpha val="50000"/>
              </a:schemeClr>
            </a:solidFill>
          </a:ln>
          <a:effectLst/>
        </c:spPr>
      </c:pivotFmt>
      <c:pivotFmt>
        <c:idx val="11"/>
        <c:spPr>
          <a:solidFill>
            <a:schemeClr val="accent5">
              <a:lumMod val="60000"/>
              <a:lumOff val="40000"/>
            </a:schemeClr>
          </a:solidFill>
          <a:ln w="19050">
            <a:solidFill>
              <a:schemeClr val="dk1">
                <a:shade val="50000"/>
                <a:alpha val="50000"/>
              </a:schemeClr>
            </a:solidFill>
          </a:ln>
          <a:effectLst/>
        </c:spPr>
      </c:pivotFmt>
      <c:pivotFmt>
        <c:idx val="12"/>
        <c:spPr>
          <a:solidFill>
            <a:schemeClr val="accent5">
              <a:lumMod val="75000"/>
            </a:schemeClr>
          </a:solidFill>
          <a:ln w="19050">
            <a:solidFill>
              <a:schemeClr val="dk1">
                <a:shade val="50000"/>
                <a:alpha val="50000"/>
              </a:schemeClr>
            </a:solidFill>
          </a:ln>
          <a:effectLst/>
        </c:spPr>
      </c:pivotFmt>
    </c:pivotFmts>
    <c:plotArea>
      <c:layout/>
      <c:doughnutChart>
        <c:varyColors val="1"/>
        <c:ser>
          <c:idx val="0"/>
          <c:order val="0"/>
          <c:tx>
            <c:strRef>
              <c:f>Sheet4!$B$3</c:f>
              <c:strCache>
                <c:ptCount val="1"/>
                <c:pt idx="0">
                  <c:v>Total</c:v>
                </c:pt>
              </c:strCache>
            </c:strRef>
          </c:tx>
          <c:spPr>
            <a:ln w="19050">
              <a:solidFill>
                <a:schemeClr val="dk1">
                  <a:shade val="50000"/>
                  <a:alpha val="50000"/>
                </a:schemeClr>
              </a:solidFill>
            </a:ln>
          </c:spPr>
          <c:dPt>
            <c:idx val="0"/>
            <c:bubble3D val="0"/>
            <c:spPr>
              <a:solidFill>
                <a:srgbClr val="4C216D"/>
              </a:solidFill>
              <a:ln w="19050">
                <a:solidFill>
                  <a:schemeClr val="dk1">
                    <a:shade val="50000"/>
                    <a:alpha val="50000"/>
                  </a:schemeClr>
                </a:solidFill>
              </a:ln>
              <a:effectLst/>
            </c:spPr>
            <c:extLst>
              <c:ext xmlns:c16="http://schemas.microsoft.com/office/drawing/2014/chart" uri="{C3380CC4-5D6E-409C-BE32-E72D297353CC}">
                <c16:uniqueId val="{00000001-EC34-40B4-BE20-03594E3F1514}"/>
              </c:ext>
            </c:extLst>
          </c:dPt>
          <c:dPt>
            <c:idx val="1"/>
            <c:bubble3D val="0"/>
            <c:spPr>
              <a:solidFill>
                <a:srgbClr val="70319F"/>
              </a:solidFill>
              <a:ln w="19050">
                <a:solidFill>
                  <a:schemeClr val="dk1">
                    <a:shade val="50000"/>
                    <a:alpha val="50000"/>
                  </a:schemeClr>
                </a:solidFill>
              </a:ln>
              <a:effectLst/>
            </c:spPr>
            <c:extLst>
              <c:ext xmlns:c16="http://schemas.microsoft.com/office/drawing/2014/chart" uri="{C3380CC4-5D6E-409C-BE32-E72D297353CC}">
                <c16:uniqueId val="{00000003-EC34-40B4-BE20-03594E3F1514}"/>
              </c:ext>
            </c:extLst>
          </c:dPt>
          <c:dPt>
            <c:idx val="2"/>
            <c:bubble3D val="0"/>
            <c:spPr>
              <a:solidFill>
                <a:schemeClr val="accent4">
                  <a:lumMod val="40000"/>
                  <a:lumOff val="60000"/>
                </a:schemeClr>
              </a:solidFill>
              <a:ln w="19050">
                <a:solidFill>
                  <a:schemeClr val="dk1">
                    <a:shade val="50000"/>
                    <a:alpha val="50000"/>
                  </a:schemeClr>
                </a:solidFill>
              </a:ln>
              <a:effectLst/>
            </c:spPr>
            <c:extLst>
              <c:ext xmlns:c16="http://schemas.microsoft.com/office/drawing/2014/chart" uri="{C3380CC4-5D6E-409C-BE32-E72D297353CC}">
                <c16:uniqueId val="{00000005-EC34-40B4-BE20-03594E3F1514}"/>
              </c:ext>
            </c:extLst>
          </c:dPt>
          <c:dPt>
            <c:idx val="3"/>
            <c:bubble3D val="0"/>
            <c:spPr>
              <a:solidFill>
                <a:schemeClr val="accent5">
                  <a:lumMod val="60000"/>
                  <a:lumOff val="40000"/>
                </a:schemeClr>
              </a:solidFill>
              <a:ln w="19050">
                <a:solidFill>
                  <a:schemeClr val="dk1">
                    <a:shade val="50000"/>
                    <a:alpha val="50000"/>
                  </a:schemeClr>
                </a:solidFill>
              </a:ln>
              <a:effectLst/>
            </c:spPr>
            <c:extLst>
              <c:ext xmlns:c16="http://schemas.microsoft.com/office/drawing/2014/chart" uri="{C3380CC4-5D6E-409C-BE32-E72D297353CC}">
                <c16:uniqueId val="{00000007-EC34-40B4-BE20-03594E3F1514}"/>
              </c:ext>
            </c:extLst>
          </c:dPt>
          <c:dPt>
            <c:idx val="4"/>
            <c:bubble3D val="0"/>
            <c:spPr>
              <a:solidFill>
                <a:schemeClr val="accent5">
                  <a:lumMod val="75000"/>
                </a:schemeClr>
              </a:solidFill>
              <a:ln w="19050">
                <a:solidFill>
                  <a:schemeClr val="dk1">
                    <a:shade val="50000"/>
                    <a:alpha val="50000"/>
                  </a:schemeClr>
                </a:solidFill>
              </a:ln>
              <a:effectLst/>
            </c:spPr>
            <c:extLst>
              <c:ext xmlns:c16="http://schemas.microsoft.com/office/drawing/2014/chart" uri="{C3380CC4-5D6E-409C-BE32-E72D297353CC}">
                <c16:uniqueId val="{00000009-EC34-40B4-BE20-03594E3F1514}"/>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EC34-40B4-BE20-03594E3F151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[BootcampExcelProject_DJerushaGiftlin.xlsx]Sheet5!PivotTable3</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3F1C5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2E8F8"/>
          </a:solidFill>
          <a:ln>
            <a:noFill/>
          </a:ln>
          <a:effectLst/>
        </c:spPr>
      </c:pivotFmt>
      <c:pivotFmt>
        <c:idx val="4"/>
        <c:spPr>
          <a:solidFill>
            <a:srgbClr val="E2D0F0"/>
          </a:solidFill>
          <a:ln>
            <a:noFill/>
          </a:ln>
          <a:effectLst/>
        </c:spPr>
      </c:pivotFmt>
      <c:pivotFmt>
        <c:idx val="5"/>
        <c:spPr>
          <a:solidFill>
            <a:srgbClr val="441E60"/>
          </a:solidFill>
          <a:ln>
            <a:noFill/>
          </a:ln>
          <a:effectLst/>
        </c:spPr>
      </c:pivotFmt>
      <c:pivotFmt>
        <c:idx val="6"/>
        <c:spPr>
          <a:solidFill>
            <a:srgbClr val="512472"/>
          </a:solidFill>
          <a:ln>
            <a:noFill/>
          </a:ln>
          <a:effectLst/>
        </c:spPr>
      </c:pivotFmt>
      <c:pivotFmt>
        <c:idx val="7"/>
        <c:spPr>
          <a:solidFill>
            <a:srgbClr val="5A2880"/>
          </a:solidFill>
          <a:ln>
            <a:noFill/>
          </a:ln>
          <a:effectLst/>
        </c:spPr>
      </c:pivotFmt>
      <c:pivotFmt>
        <c:idx val="8"/>
        <c:spPr>
          <a:solidFill>
            <a:srgbClr val="652D8F"/>
          </a:solidFill>
          <a:ln>
            <a:noFill/>
          </a:ln>
          <a:effectLst/>
        </c:spPr>
      </c:pivotFmt>
      <c:pivotFmt>
        <c:idx val="9"/>
        <c:spPr>
          <a:solidFill>
            <a:srgbClr val="6E309C"/>
          </a:solidFill>
          <a:ln>
            <a:noFill/>
          </a:ln>
          <a:effectLst/>
        </c:spPr>
      </c:pivotFmt>
      <c:pivotFmt>
        <c:idx val="10"/>
        <c:spPr>
          <a:solidFill>
            <a:srgbClr val="7333A3"/>
          </a:solidFill>
          <a:ln>
            <a:noFill/>
          </a:ln>
          <a:effectLst/>
        </c:spPr>
      </c:pivotFmt>
      <c:pivotFmt>
        <c:idx val="11"/>
        <c:spPr>
          <a:solidFill>
            <a:srgbClr val="7E38B2"/>
          </a:solidFill>
          <a:ln>
            <a:noFill/>
          </a:ln>
          <a:effectLst/>
        </c:spPr>
      </c:pivotFmt>
      <c:pivotFmt>
        <c:idx val="12"/>
        <c:spPr>
          <a:solidFill>
            <a:srgbClr val="8038B6"/>
          </a:solidFill>
          <a:ln>
            <a:noFill/>
          </a:ln>
          <a:effectLst/>
        </c:spPr>
      </c:pivotFmt>
      <c:pivotFmt>
        <c:idx val="13"/>
        <c:spPr>
          <a:solidFill>
            <a:srgbClr val="843ABC"/>
          </a:solidFill>
          <a:ln>
            <a:noFill/>
          </a:ln>
          <a:effectLst/>
        </c:spPr>
      </c:pivotFmt>
      <c:pivotFmt>
        <c:idx val="14"/>
        <c:spPr>
          <a:solidFill>
            <a:srgbClr val="893CC2"/>
          </a:solidFill>
          <a:ln>
            <a:noFill/>
          </a:ln>
          <a:effectLst/>
        </c:spPr>
      </c:pivotFmt>
      <c:pivotFmt>
        <c:idx val="15"/>
        <c:spPr>
          <a:solidFill>
            <a:srgbClr val="8F46C6"/>
          </a:solidFill>
          <a:ln>
            <a:noFill/>
          </a:ln>
          <a:effectLst/>
        </c:spPr>
      </c:pivotFmt>
      <c:pivotFmt>
        <c:idx val="16"/>
        <c:spPr>
          <a:solidFill>
            <a:srgbClr val="9856CA"/>
          </a:solidFill>
          <a:ln>
            <a:noFill/>
          </a:ln>
          <a:effectLst/>
        </c:spPr>
      </c:pivotFmt>
      <c:pivotFmt>
        <c:idx val="17"/>
        <c:spPr>
          <a:solidFill>
            <a:srgbClr val="A366D0"/>
          </a:solidFill>
          <a:ln>
            <a:noFill/>
          </a:ln>
          <a:effectLst/>
        </c:spPr>
      </c:pivotFmt>
      <c:pivotFmt>
        <c:idx val="18"/>
        <c:spPr>
          <a:solidFill>
            <a:srgbClr val="B382D8"/>
          </a:solidFill>
          <a:ln>
            <a:noFill/>
          </a:ln>
          <a:effectLst/>
        </c:spPr>
      </c:pivotFmt>
      <c:pivotFmt>
        <c:idx val="19"/>
        <c:spPr>
          <a:solidFill>
            <a:srgbClr val="BF96DE"/>
          </a:solidFill>
          <a:ln>
            <a:noFill/>
          </a:ln>
          <a:effectLst/>
        </c:spPr>
      </c:pivotFmt>
      <c:pivotFmt>
        <c:idx val="20"/>
        <c:spPr>
          <a:solidFill>
            <a:srgbClr val="CBAAE4"/>
          </a:solidFill>
          <a:ln>
            <a:noFill/>
          </a:ln>
          <a:effectLst/>
        </c:spPr>
      </c:pivotFmt>
      <c:pivotFmt>
        <c:idx val="21"/>
        <c:spPr>
          <a:solidFill>
            <a:srgbClr val="D1B3E7"/>
          </a:solidFill>
          <a:ln>
            <a:noFill/>
          </a:ln>
          <a:effectLst/>
        </c:spPr>
      </c:pivotFmt>
      <c:pivotFmt>
        <c:idx val="22"/>
        <c:spPr>
          <a:solidFill>
            <a:srgbClr val="DAC2EC"/>
          </a:solidFill>
          <a:ln>
            <a:noFill/>
          </a:ln>
          <a:effectLst/>
        </c:spPr>
      </c:pivotFmt>
    </c:pivotFmts>
    <c:plotArea>
      <c:layout/>
      <c:barChart>
        <c:barDir val="bar"/>
        <c:grouping val="clustered"/>
        <c:varyColors val="1"/>
        <c:ser>
          <c:idx val="0"/>
          <c:order val="0"/>
          <c:tx>
            <c:strRef>
              <c:f>Sheet5!$B$3</c:f>
              <c:strCache>
                <c:ptCount val="1"/>
                <c:pt idx="0">
                  <c:v>Total</c:v>
                </c:pt>
              </c:strCache>
            </c:strRef>
          </c:tx>
          <c:spPr>
            <a:solidFill>
              <a:srgbClr val="3F1C5A"/>
            </a:solidFill>
          </c:spPr>
          <c:invertIfNegative val="0"/>
          <c:dPt>
            <c:idx val="0"/>
            <c:invertIfNegative val="0"/>
            <c:bubble3D val="0"/>
            <c:spPr>
              <a:solidFill>
                <a:srgbClr val="441E60"/>
              </a:solidFill>
              <a:ln>
                <a:noFill/>
              </a:ln>
              <a:effectLst/>
            </c:spPr>
            <c:extLst>
              <c:ext xmlns:c16="http://schemas.microsoft.com/office/drawing/2014/chart" uri="{C3380CC4-5D6E-409C-BE32-E72D297353CC}">
                <c16:uniqueId val="{00000003-03D5-4049-8C01-42B790D1FCC9}"/>
              </c:ext>
            </c:extLst>
          </c:dPt>
          <c:dPt>
            <c:idx val="1"/>
            <c:invertIfNegative val="0"/>
            <c:bubble3D val="0"/>
            <c:spPr>
              <a:solidFill>
                <a:srgbClr val="512472"/>
              </a:solidFill>
              <a:ln>
                <a:noFill/>
              </a:ln>
              <a:effectLst/>
            </c:spPr>
            <c:extLst>
              <c:ext xmlns:c16="http://schemas.microsoft.com/office/drawing/2014/chart" uri="{C3380CC4-5D6E-409C-BE32-E72D297353CC}">
                <c16:uniqueId val="{00000004-03D5-4049-8C01-42B790D1FCC9}"/>
              </c:ext>
            </c:extLst>
          </c:dPt>
          <c:dPt>
            <c:idx val="2"/>
            <c:invertIfNegative val="0"/>
            <c:bubble3D val="0"/>
            <c:spPr>
              <a:solidFill>
                <a:srgbClr val="5A2880"/>
              </a:solidFill>
              <a:ln>
                <a:noFill/>
              </a:ln>
              <a:effectLst/>
            </c:spPr>
            <c:extLst>
              <c:ext xmlns:c16="http://schemas.microsoft.com/office/drawing/2014/chart" uri="{C3380CC4-5D6E-409C-BE32-E72D297353CC}">
                <c16:uniqueId val="{00000005-03D5-4049-8C01-42B790D1FCC9}"/>
              </c:ext>
            </c:extLst>
          </c:dPt>
          <c:dPt>
            <c:idx val="3"/>
            <c:invertIfNegative val="0"/>
            <c:bubble3D val="0"/>
            <c:spPr>
              <a:solidFill>
                <a:srgbClr val="652D8F"/>
              </a:solidFill>
              <a:ln>
                <a:noFill/>
              </a:ln>
              <a:effectLst/>
            </c:spPr>
            <c:extLst>
              <c:ext xmlns:c16="http://schemas.microsoft.com/office/drawing/2014/chart" uri="{C3380CC4-5D6E-409C-BE32-E72D297353CC}">
                <c16:uniqueId val="{00000006-03D5-4049-8C01-42B790D1FCC9}"/>
              </c:ext>
            </c:extLst>
          </c:dPt>
          <c:dPt>
            <c:idx val="4"/>
            <c:invertIfNegative val="0"/>
            <c:bubble3D val="0"/>
            <c:spPr>
              <a:solidFill>
                <a:srgbClr val="6E309C"/>
              </a:solidFill>
              <a:ln>
                <a:noFill/>
              </a:ln>
              <a:effectLst/>
            </c:spPr>
            <c:extLst>
              <c:ext xmlns:c16="http://schemas.microsoft.com/office/drawing/2014/chart" uri="{C3380CC4-5D6E-409C-BE32-E72D297353CC}">
                <c16:uniqueId val="{00000007-03D5-4049-8C01-42B790D1FCC9}"/>
              </c:ext>
            </c:extLst>
          </c:dPt>
          <c:dPt>
            <c:idx val="5"/>
            <c:invertIfNegative val="0"/>
            <c:bubble3D val="0"/>
            <c:spPr>
              <a:solidFill>
                <a:srgbClr val="7333A3"/>
              </a:solidFill>
              <a:ln>
                <a:noFill/>
              </a:ln>
              <a:effectLst/>
            </c:spPr>
            <c:extLst>
              <c:ext xmlns:c16="http://schemas.microsoft.com/office/drawing/2014/chart" uri="{C3380CC4-5D6E-409C-BE32-E72D297353CC}">
                <c16:uniqueId val="{00000008-03D5-4049-8C01-42B790D1FCC9}"/>
              </c:ext>
            </c:extLst>
          </c:dPt>
          <c:dPt>
            <c:idx val="6"/>
            <c:invertIfNegative val="0"/>
            <c:bubble3D val="0"/>
            <c:spPr>
              <a:solidFill>
                <a:srgbClr val="7E38B2"/>
              </a:solidFill>
              <a:ln>
                <a:noFill/>
              </a:ln>
              <a:effectLst/>
            </c:spPr>
            <c:extLst>
              <c:ext xmlns:c16="http://schemas.microsoft.com/office/drawing/2014/chart" uri="{C3380CC4-5D6E-409C-BE32-E72D297353CC}">
                <c16:uniqueId val="{00000009-03D5-4049-8C01-42B790D1FCC9}"/>
              </c:ext>
            </c:extLst>
          </c:dPt>
          <c:dPt>
            <c:idx val="7"/>
            <c:invertIfNegative val="0"/>
            <c:bubble3D val="0"/>
            <c:spPr>
              <a:solidFill>
                <a:srgbClr val="8038B6"/>
              </a:solidFill>
              <a:ln>
                <a:noFill/>
              </a:ln>
              <a:effectLst/>
            </c:spPr>
            <c:extLst>
              <c:ext xmlns:c16="http://schemas.microsoft.com/office/drawing/2014/chart" uri="{C3380CC4-5D6E-409C-BE32-E72D297353CC}">
                <c16:uniqueId val="{0000000A-03D5-4049-8C01-42B790D1FCC9}"/>
              </c:ext>
            </c:extLst>
          </c:dPt>
          <c:dPt>
            <c:idx val="8"/>
            <c:invertIfNegative val="0"/>
            <c:bubble3D val="0"/>
            <c:spPr>
              <a:solidFill>
                <a:srgbClr val="843ABC"/>
              </a:solidFill>
              <a:ln>
                <a:noFill/>
              </a:ln>
              <a:effectLst/>
            </c:spPr>
            <c:extLst>
              <c:ext xmlns:c16="http://schemas.microsoft.com/office/drawing/2014/chart" uri="{C3380CC4-5D6E-409C-BE32-E72D297353CC}">
                <c16:uniqueId val="{0000000B-03D5-4049-8C01-42B790D1FCC9}"/>
              </c:ext>
            </c:extLst>
          </c:dPt>
          <c:dPt>
            <c:idx val="9"/>
            <c:invertIfNegative val="0"/>
            <c:bubble3D val="0"/>
            <c:spPr>
              <a:solidFill>
                <a:srgbClr val="893CC2"/>
              </a:solidFill>
              <a:ln>
                <a:noFill/>
              </a:ln>
              <a:effectLst/>
            </c:spPr>
            <c:extLst>
              <c:ext xmlns:c16="http://schemas.microsoft.com/office/drawing/2014/chart" uri="{C3380CC4-5D6E-409C-BE32-E72D297353CC}">
                <c16:uniqueId val="{0000000C-03D5-4049-8C01-42B790D1FCC9}"/>
              </c:ext>
            </c:extLst>
          </c:dPt>
          <c:dPt>
            <c:idx val="10"/>
            <c:invertIfNegative val="0"/>
            <c:bubble3D val="0"/>
            <c:spPr>
              <a:solidFill>
                <a:srgbClr val="8F46C6"/>
              </a:solidFill>
              <a:ln>
                <a:noFill/>
              </a:ln>
              <a:effectLst/>
            </c:spPr>
            <c:extLst>
              <c:ext xmlns:c16="http://schemas.microsoft.com/office/drawing/2014/chart" uri="{C3380CC4-5D6E-409C-BE32-E72D297353CC}">
                <c16:uniqueId val="{0000000D-03D5-4049-8C01-42B790D1FCC9}"/>
              </c:ext>
            </c:extLst>
          </c:dPt>
          <c:dPt>
            <c:idx val="11"/>
            <c:invertIfNegative val="0"/>
            <c:bubble3D val="0"/>
            <c:spPr>
              <a:solidFill>
                <a:srgbClr val="9856CA"/>
              </a:solidFill>
              <a:ln>
                <a:noFill/>
              </a:ln>
              <a:effectLst/>
            </c:spPr>
            <c:extLst>
              <c:ext xmlns:c16="http://schemas.microsoft.com/office/drawing/2014/chart" uri="{C3380CC4-5D6E-409C-BE32-E72D297353CC}">
                <c16:uniqueId val="{0000000E-03D5-4049-8C01-42B790D1FCC9}"/>
              </c:ext>
            </c:extLst>
          </c:dPt>
          <c:dPt>
            <c:idx val="12"/>
            <c:invertIfNegative val="0"/>
            <c:bubble3D val="0"/>
            <c:spPr>
              <a:solidFill>
                <a:srgbClr val="A366D0"/>
              </a:solidFill>
              <a:ln>
                <a:noFill/>
              </a:ln>
              <a:effectLst/>
            </c:spPr>
            <c:extLst>
              <c:ext xmlns:c16="http://schemas.microsoft.com/office/drawing/2014/chart" uri="{C3380CC4-5D6E-409C-BE32-E72D297353CC}">
                <c16:uniqueId val="{0000000F-03D5-4049-8C01-42B790D1FCC9}"/>
              </c:ext>
            </c:extLst>
          </c:dPt>
          <c:dPt>
            <c:idx val="13"/>
            <c:invertIfNegative val="0"/>
            <c:bubble3D val="0"/>
            <c:spPr>
              <a:solidFill>
                <a:srgbClr val="B382D8"/>
              </a:solidFill>
              <a:ln>
                <a:noFill/>
              </a:ln>
              <a:effectLst/>
            </c:spPr>
            <c:extLst>
              <c:ext xmlns:c16="http://schemas.microsoft.com/office/drawing/2014/chart" uri="{C3380CC4-5D6E-409C-BE32-E72D297353CC}">
                <c16:uniqueId val="{00000010-03D5-4049-8C01-42B790D1FCC9}"/>
              </c:ext>
            </c:extLst>
          </c:dPt>
          <c:dPt>
            <c:idx val="14"/>
            <c:invertIfNegative val="0"/>
            <c:bubble3D val="0"/>
            <c:spPr>
              <a:solidFill>
                <a:srgbClr val="BF96DE"/>
              </a:solidFill>
              <a:ln>
                <a:noFill/>
              </a:ln>
              <a:effectLst/>
            </c:spPr>
            <c:extLst>
              <c:ext xmlns:c16="http://schemas.microsoft.com/office/drawing/2014/chart" uri="{C3380CC4-5D6E-409C-BE32-E72D297353CC}">
                <c16:uniqueId val="{00000011-03D5-4049-8C01-42B790D1FCC9}"/>
              </c:ext>
            </c:extLst>
          </c:dPt>
          <c:dPt>
            <c:idx val="15"/>
            <c:invertIfNegative val="0"/>
            <c:bubble3D val="0"/>
            <c:spPr>
              <a:solidFill>
                <a:srgbClr val="CBAAE4"/>
              </a:solidFill>
              <a:ln>
                <a:noFill/>
              </a:ln>
              <a:effectLst/>
            </c:spPr>
            <c:extLst>
              <c:ext xmlns:c16="http://schemas.microsoft.com/office/drawing/2014/chart" uri="{C3380CC4-5D6E-409C-BE32-E72D297353CC}">
                <c16:uniqueId val="{00000012-03D5-4049-8C01-42B790D1FCC9}"/>
              </c:ext>
            </c:extLst>
          </c:dPt>
          <c:dPt>
            <c:idx val="16"/>
            <c:invertIfNegative val="0"/>
            <c:bubble3D val="0"/>
            <c:spPr>
              <a:solidFill>
                <a:srgbClr val="D1B3E7"/>
              </a:solidFill>
              <a:ln>
                <a:noFill/>
              </a:ln>
              <a:effectLst/>
            </c:spPr>
            <c:extLst>
              <c:ext xmlns:c16="http://schemas.microsoft.com/office/drawing/2014/chart" uri="{C3380CC4-5D6E-409C-BE32-E72D297353CC}">
                <c16:uniqueId val="{00000013-03D5-4049-8C01-42B790D1FCC9}"/>
              </c:ext>
            </c:extLst>
          </c:dPt>
          <c:dPt>
            <c:idx val="17"/>
            <c:invertIfNegative val="0"/>
            <c:bubble3D val="0"/>
            <c:spPr>
              <a:solidFill>
                <a:srgbClr val="DAC2EC"/>
              </a:solidFill>
              <a:ln>
                <a:noFill/>
              </a:ln>
              <a:effectLst/>
            </c:spPr>
            <c:extLst>
              <c:ext xmlns:c16="http://schemas.microsoft.com/office/drawing/2014/chart" uri="{C3380CC4-5D6E-409C-BE32-E72D297353CC}">
                <c16:uniqueId val="{00000014-03D5-4049-8C01-42B790D1FCC9}"/>
              </c:ext>
            </c:extLst>
          </c:dPt>
          <c:dPt>
            <c:idx val="18"/>
            <c:invertIfNegative val="0"/>
            <c:bubble3D val="0"/>
            <c:spPr>
              <a:solidFill>
                <a:srgbClr val="E2D0F0"/>
              </a:solidFill>
              <a:ln>
                <a:noFill/>
              </a:ln>
              <a:effectLst/>
            </c:spPr>
            <c:extLst>
              <c:ext xmlns:c16="http://schemas.microsoft.com/office/drawing/2014/chart" uri="{C3380CC4-5D6E-409C-BE32-E72D297353CC}">
                <c16:uniqueId val="{00000002-03D5-4049-8C01-42B790D1FCC9}"/>
              </c:ext>
            </c:extLst>
          </c:dPt>
          <c:dPt>
            <c:idx val="19"/>
            <c:invertIfNegative val="0"/>
            <c:bubble3D val="0"/>
            <c:spPr>
              <a:solidFill>
                <a:srgbClr val="F2E8F8"/>
              </a:solidFill>
              <a:ln>
                <a:noFill/>
              </a:ln>
              <a:effectLst/>
            </c:spPr>
            <c:extLst>
              <c:ext xmlns:c16="http://schemas.microsoft.com/office/drawing/2014/chart" uri="{C3380CC4-5D6E-409C-BE32-E72D297353CC}">
                <c16:uniqueId val="{00000001-03D5-4049-8C01-42B790D1FCC9}"/>
              </c:ext>
            </c:extLst>
          </c:dPt>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03D5-4049-8C01-42B790D1FCC9}"/>
            </c:ext>
          </c:extLst>
        </c:ser>
        <c:dLbls>
          <c:showLegendKey val="0"/>
          <c:showVal val="0"/>
          <c:showCatName val="0"/>
          <c:showSerName val="0"/>
          <c:showPercent val="0"/>
          <c:showBubbleSize val="0"/>
        </c:dLbls>
        <c:gapWidth val="182"/>
        <c:axId val="1780769616"/>
        <c:axId val="1789371600"/>
      </c:barChart>
      <c:catAx>
        <c:axId val="178076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89371600"/>
        <c:crosses val="autoZero"/>
        <c:auto val="1"/>
        <c:lblAlgn val="ctr"/>
        <c:lblOffset val="100"/>
        <c:noMultiLvlLbl val="0"/>
      </c:catAx>
      <c:valAx>
        <c:axId val="1789371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8076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1F090482-AE46-46D2-AD71-1E80A7C1DD70}">
          <cx:tx>
            <cx:txData>
              <cx:f>_xlchart.v5.5</cx:f>
              <cx:v>Sum of Revenue</cx:v>
            </cx:txData>
          </cx:tx>
          <cx:dataId val="0"/>
          <cx:layoutPr>
            <cx:geography cultureLanguage="en-US" cultureRegion="US" attribution="Powered by Bing">
              <cx:geoCache provider="{E9337A44-BEBE-4D9F-B70C-5C5E7DAFC167}">
                <cx:binary>1HrbcqU4tu2vVOTzoUoXEFJH147YAtbVy3Y6nTe/EE6nEyQEAiQQ8PVn2lnVXZ27u3efiI4T0S9a
3BHzMuaYQ+vPT8ufnszz4/jT0prO/elp+fVN7X3/p19+cU/1c/vofm7V02id/eZ/frLtL/bbN/X0
/MvX8TGorvqFIBz/8lQ/jv55efNff4anVc/2yj49emW7t9PzuN49u8l490/O/d1TPz1+bVWXK+dH
9eTxr2/+e1Sb7R7f/PTceeXX+7V//vXN31z05qdffnzU/3jtTwZm5qevcC+NfyaCEsJxLGIcI0bf
/GRsV/12OsIY/8xYnAiWJCnDKRa/v/v6sYX7/4UJvU7n8evX8dk5+KDX3z/c+Dezh+MPb356slPn
X4xWgf1+ffO+U/7560/v/KN/dm9+Us5m3y/I7MsnvH/3+s2//K3Z/+vPPxwAK/xw5A+e+dFk/9up
/+GY7NGob3bs1L/TN+nPJIkZE5iLOKGYJD/6RvwMLiGpQAlJaUz53/rmX5vT33fPH+/9wUPZf/9H
euj6Ofx0eV7Uk/3dSv+W7IkJpiyFDCEMfskPHkLsZ4w4FYgjjlESp7+/+3v2/Gtz+vse+uO9P3jo
+vIf6aH75+UR8vvfBm3455jRVMQp4iTBIvkB2oT4mVJK0pjHmCKeiPj3d393zv86nb/vl99u+8El
95/+I12yHx+7rz/dW/9ofjfOP8qafyO4/nP8/2N8/M2V/6+lT/ycIJokOOYUJzERkJx/LH0QHwhz
iojAECMoZj+Uvh/K0j+e1t+Pkx9u/5sv+f9U8/6xy/5CGfJH/1i8co0/lMR/fvb1c4EA/XDrP8vr
77Y7fv31DaQp/oMfX57x242/843msXN/hYm/3vP86PyvbyIONTEGoE2JiAXBPIWiGZ5fT4kYyiUT
jJE4TZLvCd/Z0ddAgxjEAnAgjgWliaAvdzk7vZ6iEAYYruZwWHBO+F8o3q01a2W7v5jjt/2fuqm9
tarz7tc3BBP4nv77hS+TTTCGxyGKkhTjJIkTBrDTPz3eAZGE6/H/GdRA4p5M8TExnGe0jUVete5c
q+SDiVN1nIiqisDiJ7rtUpcxitmRifFzugyomGanDhVb33HWfnbC1Dnb+CitHajEUfVeYHqxbVBH
uk1LQahip1qZnFeXCa1LoUk757oUsZyn9GO16mUvIl3Uscv7quEnX1G5Jul2yWuul13URlwavCY7
QmhTqJJmfYO/8CUrNXJXqFNzVrdokT7ViWwxneVg02/NTNk7p0IWSJyTSdc3JikPxvky7ybTZ71Y
Y6kXlOxbQiS4ZckYYqhI1/o27gQ5GlSMTftwHPv6fd9v7MwHvubTEJyct/i65Xa71UrjvHEbyt3b
mgV/FXG9SZS2FVijEQdrTqtq9FFZrW63JMpUEH1miV5uEnsDnMvuvJ50IVCLMwLZL+O2XLJqss9d
kj6XKTX7YbSfxEpa2YauO4ftvG5bktW2Qxkycymv8ezC0U6nXpTkXI/u4uZBMqLpPtXrh9CSd23E
aN619UexDbpYfBPv1jbqwK1+3G3hW2mWGz+Wt0Y3ZT6gBu3juY6kmnuWjW17aCYVn1nYZDIgcQPV
zmWb62WYSC/nGH8sbaMK36ExK5tyV1ZqNzI27Mpk3rVDZHexmNHehuSSYL7jQ7XXgp9mS4ddX5tW
LkaXko5LtccNbyXqBpbztV6zKhH3fdIlchjHca+CzSvW68MWugeLmjvrxmPq+oeRT0oOrdiuyyhN
pfNoyzcxquMq3DWphpPQTZwxVpt8Q93DEB3E0Ffvnd6n3ZaTqnvSg8+mernzXnZ81Yepaxupk+Wh
5hZlhuEstLGSLcI3YaqOK+vxwTP+CY3JtDPj3BRe4K/RoN4LV5Sivx8Nt6fUtPBdOH2MF/055qvK
2ATeHRL7mM5Gyyo0XV7yqJQqitJDW5FLa9cmY1tZnpHOm75sCtKwJUv91MhliD+jXj1vZGxzYtUs
aR/vQtRLH2etMX2uNz9LvUYapls9zqRKjk15G+lqKUS7ftKUHEjL9ivxeRgSJb2rxF3azgcaPSdb
je7ckjzNysT7pqsOunNfy7oOeWPWGgxK3rrA35l6psUHq3m/62DWcuKslsiEbJnY7djQLNgMO6Hy
KB26bGj0eY6Dz6i2Ni/rpwa7ScYxB/zofTYQ+hDrRBdzGeLMCrbD/ZiluLH5mJTgVG9l6O4sC/Oe
bTPbz5P6UE8671is5QIJXRPzoUfxZ2vSrB79uVKVFL3vJCqCDRf4JhuaC1b8TkPGec6vEkWuyzHV
kiRzl3UCK7nMU05NGPekoXnEo+Ns0rdxJIq4Ctk6TPqwxMMkF4cl2UYla9Q+kTloubbt7ZB6XqxG
3VdRPecVCZdKaCvbDpO8HcQi8dxMWejCt4hui4zM8DmZUJ1tuKDRqE88ih+cqevreByP5eeBLaGW
S81OsZ4y6tV0UMvaSOyTb+XUcEnMUp6rO96XRjblEL2LyQn6s6+m03zXah0XqjWQOr7NbBXXBaqG
JhNoPralOZFu9MUiqk8Np90JagCEecy5tPOYZGpLP4duvVsWil6SMhz7qpM6lPSiedTB14wupxCg
dF4uFfFJtvZCZWSz5SGtLZbt1inJZqwBy9QiW7U8hDVqcpSMRkbpl1hdxmT82iShyqqmkVvad7l1
pt2NNcF78NoiNrNrJ31Dm8Hs1kZ3klVuzNtSRwfeVBI7JI66G081pIoMTaXkuETqym9rxgB9Do0Z
Omm+2iVtsipYaSt+SxSzcjMI5aIhPBtMOmf9NBcRE/w8heqOeBvlronmnS5JhpJ87qPLitYtp0qZ
TC0qq3rMTmnbe7kyZ/ZLApFhl6u2dJeaV6TYUN3n3Ixqt1Ad7f26FljEMQR0HWW4tiozoa52fmg/
lEmHoJgtma+dKmgZaLbMjMlo0yS3Ct5Qj2ZHWhI9LtiQw9JZKLHQ3hXCdzfz0n9WKuVXIvjrZbBD
sbjlUzQZdFymT5HvXGY4srntoqxG3Zb1dc2zBDdMquZmrKr4DGAAoNxRmikS9kk5jpljgHhC2nFp
9nodRTGPi88NTT5wW30YWJQWwzxGuU7aKsdJR6Uubb9TK2eyma4NI3QfTFPlgUVGkqp57FV4r+24
fdj4wcWC5xNVVUaaYqbh0FV6OhAO9vFdUkHMHPg6LTJehptu3kyRiFNF3ZDHXXphNoKKyNSp5PQw
djA0vToEFVS+YPFhZvV7JfiuSqhUTOxRTKnk/Xw1agVTnSrw7JZYSWgyyhpgNy2hqs5JCW8lCVjH
zEUYPgwcygsrRZn3G1zYb1GazU2LZUlOXbO+azpywzzMMQIgkQ1X0UHNcT5HfrywwUvTlOvbtWUP
1VBuEJPhuCkszkkV8sWKRo5ozcoREtkis8f9VF9Kza7U2vorl8yZR/bQd6XKgxoe1zZvNTl3ZYor
2cffBO0h8tedrWv3vh7GU19ZwNylkksQNp+UQPkU1Tdkm80Fn11XQfIlC72UGz1gNbEjB9bELRhU
TeKAtvJZ+I+tTuJsTGyfodAcak+zcjHtETehLKJ0vU1uphUCr8HDA0PNIKMABTpEq0wBzHI99pv0
7QLeb9SeQMCFchoBW+IvIyRibtD0aY6sy1bT79lkWL59SpF/WG3cXqGS31pgb2fTrm4Xlrg6J414
wHrodwNJgQGF5l5HkcjSl6o9VeVw5AiJkwYDpmU8F2nlypy27tMWUbSv4/6S4kXDlfdDM9c71D6T
oXFQDJO9nd2xDOYxblqbux4qaddUCPAIwMoppw8p2o48Fm8JEUuWGGCCKl4/rooOeer8IrttMBIN
LpIdWhYgOm6VlSdHPUYQHhMus7LmTU5qXGViWI5bSFShfc1lbMsjTzeV2W0DziQAu4AFTnLmx4WC
15s1ghClvJZzS3Mxq+mqd5vKfYLbfKwbklelOExCiKyl/SwxrR9NU4essePObPwa6tJSpJaueZUy
DxEJAWq68iOJJdum+3mZRVa6gC4mLcpap7u50zaPK/IpSYe+6FgiOXfLd87VRCpfAwdTawdRW55c
pPu8txInZjq0nF31NNXHwKAErmjA2VYDsxjrTmIcT8CXqMrR1MR52RdRWd+IMFdQwVaY0oDuNtMf
fDne1YpWWbJhLrXb8gGcMDp/nDD96Ca/HrHu+53uSlMgyoBKhDSP5iHNwyTmg/HJPhEJyRk4M2sX
JoqVVubIYlQ02ycD3GU/a+1zsozzJd3SB9wOX6ayGvKxq76obSrIXDqJNe/2S9NBdTPLeZ0qka3Q
cmQtmb9hV6Wy6pwtUgqgvIaUFfFQv9C2GOgmUM0yXj7PNtDr8C3Q/nGt2W6w9NISpqUyXMt6op8G
3h2mxsd5rP2pN8oBuPEdUER+GqzIPJFu1P3OhT49EhxGaIYmlId6u0uHZclNO+odTe0pcct9M/dT
vvRDIxMfd8W4cApdxyCyEc1GsrS5cxbgPYn0uy2dk1x7v0rhgYK3RD8qhG46ICsv1bBqUpEpI1K5
sAFl3TH9ytOqSNCE5Rx1kCdj3vCAjszMZ9t+3WoRyWTuU8k4P0Pniu7XcExUL0fbjTtl3RNwpQdg
et3CB2h64qkQjOdJg9JiXCdX+GXOGamwtKQqpWd2yOooYZKwoZjZbHcQ1mU79xJB25Knar2qVnTU
eGKXqbQsC6F82liwuxVqzpR2tOh0yzLndsbzKMelsZLumnpOdxzTNlvrGsiX8TdxPMhkmzlAnFey
sdG5gQQ8jpTc1FOSZJX2H3ldt7KZ9UPrgkx11F/oVo6yHdgsk6SbczeFs4bC+HZa9SWqxXRcUg/h
wcNnNAWV0XE7jD39Zqh5Nw8ApQxfeG2gRRQzy7QVhWnQTeV2SKV+H5fuqmM9tDEj5UUg7Div41Wp
ymPUILXnA/1QpX0vhynYPTMGSaihG3RhMp3PjNzMFXCJCpET7RaWVSNSxeq3vEqiJ2r3yAOV7dwc
F65p+8JCIO/isszHyO0bFX3RAWsJWkAlSwsVLqHASaDZwcWU1vWOoOoUFx6aeb/WJ25sLN0wzBJI
LdRzXGNZAxHLmqrJuRtaOXQNhW6V6wzK6TfO0+vapTuNa7G3Tb9k/So+q5h8xKj070Qa3aHOQtvf
HwwsAmW6ep924LlGlWFXQcverdCbDHdxD9282OYNgL9kedWvkqD+ETekzphqxI45YFl663IdT3Fm
bHMv0vlKKDEe7BTfR6IeZD+uu7WW8YTutabSLUsHJh3trsb1GU2qkW27TZngw4d1pUauq++LSiVf
Ipe877UGt5NPIml1XusR6h7QKIrzpMZdEYJWOe7tuhsals+GnZqmGvPJrVTWSbyjDQ7ZbD97F5WZ
VWjekfAQVG3PFqBAdZzvdU3e8WXJDIr7+7jdz4ioQjFGgSLcIsfTfN481LwmXxLfFKJydWb1U1fV
HzUfkivQeS5btHIJ9XLB30Q0PlRTeeIe7eJxG/YclBdJXChIS0lW4ulKJGzNogRyuA4x1JAGy4nw
Sm4VVBQOJapyt13zEPxqrkhwfbYFfZ2i8HXqvpEgRG7DFiSapqxMmjlLQkiKJRqyhcVdvpVhzjef
7jq24KKt9CydvU5ZKN+WUZB1uoynhtBRDjiS0cQvSC0FdG9R0UYEMpTzO1OO5WFyKms9dJV8QNCe
rlM4rBPLrfFXPk42wFTQqFzd7VKO7kkY0iOn28c23dmoKbNWA7jYEl+a1pODB8bDNNb5HCKooxUv
5cj76/KFl1Ql9E3UdBecRPHe8xUDnqIP/SzejxQyjfkPbODbjjLyFGwFBzTEcjxcBQ7MYXK+vjBQ
tRJSXdq+vZ8RQJQSoFrME+Rmq98t9RBkV4Msk2lTvTNbd4JebL34AaQh368BwgmRu25TnxqC3B2u
21bqLjxuyT443R9TSj8xumQXL/w7tdX3G+UUPAoApuI+83NlT24CX3/ffN3X7ddm4vYYKa8PQ7QV
/eih7LwMmPE9g5zbv+6ZitjTgDu/53F5S5DP1jZFx7LuxImYLdqVE7qZFUohSaaja2N8LHELn7By
tUE0wWYwfO9Be9vXWAGSNdPhtZnkYyx2plpoVjM3v63DINchfOuoa441ZmNRkfrWpeTD5MYq7/nc
HSi0d3ieV+kBkZ9CdMvqZPoSTH8cjGBydkl3drCVoYmNIHGERVJVcpjZAsA0GLBnNT6xdDmyaAPB
IpkA0XBSgKW7ArccumbS3Lykq6xFsxbRO5TWsUQo3NIyvUSBAYdcmylXVX9EfgIRCCto6dCBOr/e
lZFdgJwUMzL+LkqGJ4CiTlaUXWLenppgHlgI17aKQm4jlI1NdU3S86ji94HyZr+pCUlbl7LtIbR7
3ha1IFuG0IPCAO3tNCOIEO7kysmdEZzkPu0/Q3k4Y+RPg9ZOtnrb9jxJrsq+A0YXNfF+7LHIU8Ov
G88+i5586kV7N/S9AzVofpoWMchgz8q2KIsZnvZ6qFbpZkMg6AFWtr5sJcsbCFp0O4nxgte5kqlN
MeizpSQd7mU/uOt0RfSQmO7dFhVAyd7OSdTsrfcRyKzzp5bWWUrLSoa2bU4hTEejdCUHuhu7OmvS
pDaSD1u5r0xzBjnhOqbkal2jYZfMcX8Kgnq5TPWUo3TuT+QvA+26/kRfLnk9ltSlyyK6dBnfSnsK
SzsXhEdPfWvIiW3VjYNQ2r/ulUP73rX8i5pBNRmccflmukm+JgdTvT3FsEAHIOMybiZ2sqqhJ39C
y9ifOhFAlQk8p8vwiRoE89tEC0Xv5eRstjV3MQOkeplWtGxhrzbo/bYUbyCEwDE/r8ZAU1Tzvaro
vpqbBxtvb0cNlJ8nvD+9Dm1TWTDKX/YxOAppVh9fp/g6rN0Cdvuez+QQg5x+tNAZearFbqjykSz2
pEWjjZwXlu7GcrxUjugtUy9iDnSbw9Hzj6/JSFNQtMg8HuKXb399JK6q35/+8m7aKBBIK95O5wFe
YqKu3b9+cZJO3QtCgh1e97tajLuUrHcJnb6ImZynGuST4MC7yTTuy3pQLdTaJZyWLQY6Bf0YkgFm
BM1YFU6x8MegGr+P7AyTfJnpK4q87tqRbhl/6ZvGF1R7nfpIzacBqhWUmMmdBJmyic3xAdZb/KEr
bcFTgN96CkAbyfTWuzLeLYmOQB9t28rIZQXAjYTodkMn7mClojvNa3yoezvvgYMBJrRC9IdabyBL
Je1pbZdoT5kbQ6Y0OiNVxmc8TtCRLXUoxNiEE6p8K/2Ysrzd1rKBQt/Y0+t7tmqEXsZsGICj8ac0
St0piWhmI0cOLIoZykBcXPvDC8N4xd+mJv4kOnft11cX9iD5DwLYaFMPp1LD8Lr1OrxGHFLRtw0t
bbF2NYQZqUBg5sgcvqfKa768DIStAJh9mmar8/Y09VwZqV/AXsDNklcuzXulJ4h8Wmad65jUEwWi
p4q4scd+HWroMJLntprIqTXJNQelYIfWaT69DjQdbZF4SPk0NfOJ9gOHmKdLmmkxgm5Uugr0bkAb
v52UA6oOzZXNJlPum0Wr8wKFLcceup7XZHwd+pd4ft2qVTQefOXzaOwaIxOh+lM1MPt92F5C42li
E1RZPFl6qvqFnib2HnXaH1/9QAzvfvMIqDmcRE/RnEAryNSXIYj1Clq97crF3smk0uO+Qtv7hSRp
nqj2Zo04vaCXYVD1borIunOu/oASaOkWvv52Do/RPtGMH9PFJlemJLPcIlTwHhqmFhSJK8ZB6TKK
7V8v6MLizoR5+XoOt+HKsfJbiD1gxhDt4zGse9TMXpJQzbGs2nHeU0g0OfZdez3H9DAb4Q4O1FA8
jxYAqkzqy5CABpEskyhC8/JVts9BvXoH2gIouCOQJPIyaTTCGlcfbXPWAtG41Au0pdEMu1G8fRHr
BOWRTlc+jc+z6w7N1l4mYUC+6HB3KddvdsL1FSMONCQQ3ORWr81RjfrAK4Z22kP3HMIarxJCHF8A
MsllHqc0JxwWFOLGXNXNsB2mIWoyMpudhxZLpjz6PFQpdFMaVE7bnnnZcSunsRzyfkneIuG0xEv7
0K+g9iTIfJqGLRRJD8GAA39SY3vbNhZUBzfr/TQAx0ZXivdbUTN1hRPSnydRgzHXPskZdhrak7qC
dc11VBkitD3/dUgXwiTlG8678orMKdvVXLwF4RZZOa+DObd4zey0eeAg1ZxNCkod9zZPVkJO3EUE
qBBsxZoUESbsgJBpz3Tj5vuQchA5RQLkbEqflzVVeZ20hRLWSbtW5IRjik+vW8PL7uvWX0/Urien
pexI1sCKafZ6AtUxsL8+afO/Xvf6lNeLY6w+ONDXdwOK2GmOCTsRq10H63KwKVIcHda4zk2UhNOI
stejfx3GYNPvN3UjA2kyaZsMzxQo2pKeOu+R5NtLJQGd/FSViJ8WRJpdaNFhLNfcACNcHQRnGFAl
59F/AXElhgfgJmvDXoSyPvcrZIzoaQGlAPwC8FjR6ISgcB57QNWwAmy2UWxAlA8sS6smnPFqZKzD
krsWyCQuwzEmgGs+auwuARSQNMFPSY0gvd1H5c0zqCuZZf4TtQOkF/e7ybp71UCP23DxMTS8zAzt
JdjxAHLrdN2V9VfTx6VcUlNnNPSw9DYWxLXsVcM80cY84HDRawAdA5S0mY08j4h5WtAwFBRMZkb3
JFJY8+a+EAu91+JTvIIwrpJYZz5e30PJJjIVnmRrAKXLju9SDgtfnGlQTjz02W3aShvvh1rd18hs
GYgZSQbtUbHY9qNxeldSAsojnaDIAuIldSKd68EKCchtnb7lrj6Vpn5ZYavv5/ZBtTMHXLuha2Qz
jtobSyKU9235vvQvyW4LFJsCcLA/4m4BdWgAsrDVGdapkWPa9dccZG08Msj6cj5xYvz5RZZ9Yf2U
9t/SqIfFr/TABn1L1zjJSQqldDP+C1SGsOPkxkTLCdbxbxe77IOuPw0rrLEJc+9h4RQCCzKGyTF0
92Na1rJUTZVtFiIAkHIvxMIktA5DRkt9s8HDZlAXu2UEG3m1d70FxdjUciyQi88pgGKVyIQkndz6
9bptCCzs3zuvxnym5HYDAIQMLosRGtyMDB7E2w1dhrL87DHIlGoo7NAeF76AfdRjDysBaVvvbDdc
GwurOdFtRPpTCeskTJi3Q5n7yWDpy+6aYSGxSo/1Ir7OaXc9lBqWFGb1CH/cKJapmHo6Q0V7W3Le
ZI2jhYB/uWY9pudIjFm0VrKtbRamHNSIfOLzHoPkZ3UkY9EX8O+gKxACLbSq6BLKeT8FoJ8UFbAK
cQXyeUyWa/MtIvNBOfBqMj4t/XbhncmbUJ0dqT6MDL/D7KpMk68jvW7aAYQwAg1pAHENFpCPwyL0
eY3YkieMxnKbKT5DtuPz69brMNGKnFcOWNrW+qHfcCfXFChbE2/1Dv6E8JEkpZWamQ6U/rqGlfVa
ti8QAGsOA+T4hP4vJ2fWHSnOdelfxLuEAEnc9AXE5IiwnbbTkcMNK3Iws5AAgeDX91ZkdVVWVnV+
/fZaVayw0zaThnP2efbZi6F6MvoQC0Rvdon7I5GY9qyPZxec4eth4Oum7BB1z3SMk9oam1ZQGM0c
auRwWHnnvA4+FYg9kmZcKFIh1OFcngmtAi9zhFp67N2BFjNkKbVUmJ1Dvy1z/mC8alMGVB9N3vVH
P0YeWzIpICggLLwdOOdPQ7v2OzVCOk5KF8wtIlBrOtgvbCVV2rRIYrjLOKZJHUTGl32hMocTdEkT
Zoi/b/9oH6uhbY5QXNXRdwd7i9BaMo1pC6k5bXUF9KSUaVVhrsiCLokOfWyHEnO49nt79BjBi0eB
LgHlkE5ybRMswXE6FdFMoYOVZTJbIlHRZfMxd4cWKc+RfA5cvD2u3ouQuBPpuS3v9kN9i4JBwWRa
0AqPuuD6iGRtaJLbR1up7M72W79usu0g8g90HnE7bdkjWozcHdsf0SOKQaEBleE1PDAnmyPYo6aF
FO8i1GBYNHaNDvnMX19LP7ojcz7u43FGtfev01fuQlDYQ6UbawvBAGjrUKRMZyyJPdIfb9+7fbod
PAqsHVMf8VFsjwhV+MHyYps166cgHEZkrvISTX55wl7gQ4KDyNRJjiJdF2SJNOYjGUpIwpMrFiL8
ZYaYI6RAc8x5sCZLGaEIxHzsRu6Qr5iwuWf3Etrw8XaICr4VmVcdxtsdDmDhNw1CHigBFU3H3IOM
5VflrlTBa+NhWdzaxs6Jz7t+o3qCddpMHgYAYm3kXkg3SpZvhwErKj7im83AxuM8xn8jyv9GeX3t
FAKXvPiD5f/zy//1vmvx3w0x/+ubzgrw11f3/8dD8Nuf2n/vHOo2/PpDDtb782/9BbM7Qu5Psv0X
5O6H6+D/wuP99h//32A9CqIZUO2fhoN/0Hr312G4fi3M8H0c/yR7HQX3x2/+weyx+D8xZcIXIuQs
Yo5z/wPZ4wG4POivPOIBBWotgLj/geyF9D8C0jYXTLCI/qDf/0D2Qv8/NBBxTLhAeORcDf8NsgcM
9GdeDwiGz0nMEdlE4ANJDMb7Z14vDhaIP8pTB9JDcQrJJuvDhBcq2HlYFJNSkDn56SH9MZx+hgT/
7YyUoFhOOAvAl/9yxkaGMlytrw7zdsgg0K9CvVJ2nsMJ63ZWmPT3p2P/coM4URyQkFPwP3j8P99g
PnrZ2qtaHfxmF4KQTVGBvqi1vjK9Xv7rU4lA0BD0I8Pd0V/Yx4k3fgwuAUn5UL/VTf2WeeVbGWyB
l3z5/ZncRf9EWbq3hjNFYLtRKkRx95dnOLJiHYrIqgOU8HiLeoPGMsyatLbl//T8fIz5f5wL8Uco
eBxx4fvuAf9EdOaKtGFX4K6Cuqcp4oaL0FiQBDtZ1GQTVPumpBN3fj8izl/0jk/8IcCevVIJkv/P
6fUvIwdI8j+vBLVyirfpM5Dtf78SPrXCG2NE1XHs7UidQS9fnpfcXnxvuVhln4cQaCPSpN+f9naH
vz5thpIs44KyGEWNv5/X85H8cr/DEPLqu4qMd9AQk6qbn/Von3vjoTiWnyu5XlBGQbHAK699iChg
mTF/wj5IrGDvK1a///+5rDCIgphzZ6T5ZRCwvjMUgTqK3+Ggk7yJDozjbGMw1wkR4zdD7k0Pcnas
siYlbEzHrnlaEL0lQJReRLQky2p2M8vh+vmvX1PEKZYnTgiWl78/rtVUZoFMrA6e0f1BTRTMnZk2
yzJjgoeYEXxMOR0/Kdrp5Pen9n/Bj28Tg/10bvfvPw1WAa/RBGJJHWwUPM6kqhKDkC/JrZfQ3l4s
ifEoKnuYGftSlq+yz8b/YbT8y3qDJfuvu//lrcw1IvFJ4grWgtZIbOyF2eq6dl4DTb5++/39wov3
z0kRC9w2xiXwWEr5L4Ozy9pItJ1qDx1RO675iXX120zWGiTF5O9C3e61RDRTvpoxi0CAeSMwrvk5
6oPDGE+oPJHlJPA7S7Oc4gxjJ/DiI/CfnRpQvcrLNK6nh5yY5zAwz10FTbT7YLHAxWV1hSSCMuhk
IVDtYtmdVb43rG2RgOHvuJ83DFzNFKQUdeduCV6WJUtVh2LFIM65XE+aYYDWNX4oGlHUCJBDr6iM
8sjHWInSLpsgb2BC2Wl+DkOUtSlLUWw9ND604SKYUrxRec+LsoUI5XcbvVznwb4rdZh6eXDMOnvX
xbhGiWraWst3I0dERQoQbG1rAtQt67tW54clC3ZDtV5GTQ7hgIpXdW04OdVBHqRTvCvDekzUjBpB
XL21UfPW0erNjScaYwj7EvdQyqcgGr4KtxS7J0NqxNkFHXYKSRKkoa8eB1JNpuKNFaCaOL8fhiFL
ZtyXb9lhttP7ZjTbKBo2PZ7nbfEYmQV2PaJQ3CsvtUt7RWh/Ac2pE4oVb457/IFleQaEipdtrrOH
mxOr2dBqTMw0IhvmGAcICZG2+hYRI8dr6azcLi2U3AwLmHv8WVS9zTWA4M57H405nmTXvvXtsIv7
4m3k+T0NOIreALvTqiCnbFJfnSaGyNuhW1h6opVcpnJ6qOLvVqgApdf5UszYJyiqu2OMdVHFR134
j6ozs4NcagiA65MNBAbseonF9BzH66Fto1MBuh4y7RBvn2qgJwlT+TWO8AgkFD1ZftOTPYWkubpT
yHV+LmY30Eqzc+crF/15QLUo9pprsJJT5J4Ugp8Hq9gDr8nFm5uNF3pvdVdf/aq9TjxCQcJetF7m
ZCoSEIlPQUfnZOn950r0m5BAoNNAXtMsN0/AvPDHgwEsSIzxGQ5Zu2268ySh8MWiOIWs0RskdZcV
V5TKYtxpVXrpoKtrVQOwwO74yPLpuyhxOhrgZfUsXva6fui+t/7WfxfxMUtHyY6YV+fb1fMa92f9
6dntu5UeuqS8UiWSVevr3GKOLOE5HnmTgueUaUiDpCnIxQ3l2W3OAWEPnvH7ZM3aQ+Xj3ZSILPah
Bi+ZTZfgBgrBGnxXV8urX8r+HFpcm2kKg0PiYhiW9UDnSAa/RRdQFCmrx9tw1FH+VrmJu7YYB73X
fAxo/sRHSIwZx6lvSwlqBW8zs5e4wVzpDlhuk3yYL0GBfcr3sBbrTEMBW5dd3mVVwuLiOk6II1A5
wOSM6/2yvAwrYsLbsjW5rb4wNJ0thpDKw9TaBuWGcbmgsNltgCWTr2Akp5I/kdU2ieHmOTV18cY7
pZOGYOkb+3zLVf3K+/rq6fCgy/FzVKKSgzkwYbj4AEyFBxiXEAu6EFtWPCMEtsKHpqi9YH/7gdjs
cz1jkvHpItyaOXq4LMtw6dC08Fdwlgz7EBCZ4GEQ2gMPc7LLeAba2HFQnByA6trbE+lLb1PH2T2B
Zp3Eq2f2MzlE8bS1PacbGZR2NzdYt70Y5oeot/ciMt1msfTCGje7GFhZt2KCIF3SSGGm275o094f
s0SNfrwtodl3Oms22f0a5dG59vBglBDTFki/6ML5qOggU1LMxyDQd3zEKjoot012Fmk6wWkZ8d5j
bpX7inm7xfNESsfhXi/ekIhCtiCYw5cCJZHEswpckqpebT5BcJBhu40bPLjGJ9vKw7xqCjwrNi8X
cP1icxuQt+CFmerNbQekbd6inB08gkeDJW4cJYr9I/mmM/JSQZSciP80ZzHIumrXzBPIfybG9Mcr
WsYPqOTsbZsfb4PftABvxTEwsPl4JQaUrOTV91Gu9xsoDMNS78ARyDTCsC7s1G27xXw32RRvo469
oMi33M1ZdQdTldyV7UqSZgHGYU027IK8f9UGTyQfSnAl7XmMPb7ptf+FmSHaZGtNEj+ux80wUp2y
StMNmTHmg9zbo/wEGtIa8C7UQ9GxxaRUK02Vhd+hD1DtmjF9Ig/zMMzGzZQ3wNOqtQMvqTZ0WQ/V
6oOrJMOy0b4Yk1XGd6VEYawYtUXJCNJriUnYs+5eKoYaw4SwXSzftRgfqMG6tWDPTLLpOyOt3LYa
Dwk+gkQ1qEcYYdUuiHCyCYs5yjk6EeW0jWrHIbt31zWYQ8CI3mR4GXrzaC2Gy9j2fBPE9FoXi9gA
OPNgZNIb2osmLRq8ds79K37xgYZDuZd8PoRh7iW3mAji49cYgOdWxFW8gYaYxHUwpqpZK4i7RZ5A
j5+SYg42YTt6KaSjJs1MUaXmuyWtTWeRdhI3VYXdsxzZRVpMgSIzL6ucn6hbyyP2sJKoTKMBUzSf
g48c9YfktgRFpi2Tygc/oTLMZZrCmPRVDdHFcvG9sZi2gSCvfOZks0p4wIJVEcBX8QTkHp/wVprN
KOxZIz3Yhao9ItEcNwEoWOBs82405pzDvbsZc/l+ZKrccmjmG1a1/TbEvrhZF9Yd1vwMeMXHDEdg
YDCXN1Lb6GxkWSTyhY5ieoFvCWs7JGS6iq9LOz/5XMxfKhSiipod83wBHL41hO+G0ZvfV114nqZA
HZB8l5tqLj+KYSKnNq5m2MgiwD4ongZddaJ62utMlfe5tnAwoGIKejQHWNrAIhUU3dcyXjS2mqre
S29LSv8S51iklzJOqW1eS2ylG1LuuF313QI3WRKDQCd61VsMaJiArITEDjsbXFYoGbBSL5uFLlsQ
pXd9gXLiQF/kzEjCP99y8hDDfpZwPBkOrTfzd3lrexRYzrJkWDIj+i6yvdz4XfdYM6j3kScOCt6I
eJnktmgKVMMWcfHLpbsba7XRNWqieWveEX/CD3MNzXrIT2GrwSUYvTPMB+I6LtNWxmDWUGD+Bm7n
wUhwHpaOuzIo471V7Qneao1JUT/HKAdF7UXMeQuUBfOzt9hRazJ4qcpgTig6tm2zSWx8hHkR/zpa
bB/EzP5unOHUabrHPvChoocyRV0aCHK1IQLx1mTDj6HnQUPMsZJ7eY1AK0diooMRU59h/i9xeJha
eHRsV+x5gBPGOopRpIhMWtbYAiYKPnsuBSRhjnG5bKMYlpp1icWeL4BqSWkcUQWaf+xm5HxRm/QV
iQ6F7XczX/S58AdXMzTYkezOoBy6F3H/WM9TnQLkXzYSlKE/1nw78CVCHDt9GkrMtHUFLtFM0GUD
0WykKOt9TOWBC0U2nBf9YZ6q7UBqkDOzSuO8L/eziQ6dl2VgjDu7GQvU+xiMVokH5r3MEfn5XvZl
GmoMJzzUNHRnZ+O4HyNdbiNWvAU9P2IOwirjdjoZdEgywzId2eDDaJCHd2u/1vscOgGWs3ifSflM
dUj3a1sAE8kDYO/BpsCusLeA5HNLi/uYmQTU0WsD2me3TMOXRnvZbsnbYtNSUDfNGG8dPcKklxA6
7WA2Q1A0lvk+9HLU6th7wetyh+yN7bJyumfL8BqLqgMDB8tkAUxzwzO7IRSxwWrEQdgcASIoA3AH
QSp9DILVhZTCp9N+MnB3IH1IROxfJK2zRCwI0z2EyVEZYP1WzdVtmD/UpXFN8i6tS8Q/MMVgvR5Q
9ifhhymixwVoNEJovKear0AyV+/UeRr7O0WcBesF7ALws801FsESeO0tbK0LlFTVgisbPqBIgh0W
2Uw1jWrXt/M7G7MhJTzee77FlQZ4QbOX1Ijx0tszAVH4vpPdO6xJHzqRA/bANBkrpJmCwvAwlNWF
CgRvdT4++0C96fdxwX33RF9jtXeRcpfRiwTFFlKVp0wSwDWklzAyfoqwdmARRHU1y+V2DaKD+z+m
uOm6r97W3mQI4iu5zZvs0WvgkoglvqXmTsBhZnbOO9RLBBptVG98LcqDtwlE358LsQ2RmO5U2adV
aAsUsw3+PqILYZDftZkHi0OLiYvqt+frbePhNVYu2TJOazHuKRQCpVxT8tdsqL6sHblEMHGkeVBf
KUCldAay1bbI0+AMq44abwzlkSpBjaHZU4mH2zXv+GQfVh69wA/xEEM5VCHMOdW4nYR+6DI3xaL1
EmGfTlWpUd1TsMAY/RK5NGS29XsFf+sB8CLIDgEDBBu6UzDJs8fDdpdrYbdZKT8t4UNEkV/yKPHr
DLke0pVcIDUN3JP1ahx+hFSjfOKo/SiJ5GvRZEnUkKFwhA3VpaVsjD/T8eChBDuUof9jhOZmgB0p
Xk9VC1O2ysA4tnjX7rJh5lRJBxxr8pEtgHs80IA8sjmANUogfWHlQkDu8xdYCODCwk7tt9Nz0MYz
6oX+IQ/m52BeTmWP4NhwPHhE9kjQdm1ZvoHJgvfbTM+1RtzTNjkKWh3MXQaZ6TCdVkovt3dgyjbb
BnI9FMZdg1tX4X9DbuHyY1IsH0K2XE1rOnDe5YJSTewDRFoAGLssOWhWlIu8B+IsaoxArF4xD/2p
weByF0GHbhO71Fay9t4FU3hOWJ5csqqq9WSiVw6gCZDKcpSUnpnGnBii5Ul78sz5cmrq8ZFChlj8
9egt+M1a4ifcn3b6R5RPX+buNQStqszSbCqMERkU72JIegFgkc6Iz2oCKKN8e/ZXBLsgRK6AaABt
5gjJsg83+e128b7bc1SI8UpbCBUVNim/pG8jk5u5w296dQudF44EKM8u34XDccCAr0v2kLXQUnx7
Eq3/ZP2SQYKx90GFHdOLHr2phde/e3ULhpHqY0PSmmC14daHQzDoMUjxeDyNREc0wxmBBoJg5HpG
ILLSLzc1Wed41H302RMM4hlFelmHy8nty3TMk3GV3/sJc9ol9VOHkN34qFbwLj6HYYQdYCzSMQOU
q3MB+1AQb0dkwhjB+I08KAGR731i09usXZ06pknzTY3wm97GvAj0Sf2YaDthj9IMn2uLBMQttOoD
2gF86/X07JYS91aL1RxYF11tU1wr/2slYQsdWJ02jcQy4z0uAb0ncbds1hK37SSIacDsya19jvj7
2hRftb9bJVSVHjYW7Op3sLl56eqeyZQ92dV+dLfJPKcpY1FUI3uIBMRM7uHdO+HSDBTZJHUbySvF
7NAMQsUchvUWxGKxudUGglHzJBst7iILdOr560V7w5tVzbOOu90KGiYuMP0BiCK5L+QdjJ8e4Jv6
rfKBFfQDPVYEotckPy4MRGjYIO9wgk+UF28AgLyUzbjqYvDuUOrZ+wgSuRvat0PZO3EK9ePOJJrA
qUSW4sAa9mAthuCgUWBCwWLLZvuOswYYtdO5ivdNtCgwmGJI9YyBl5dIwMe4HVKFAe7cihS8oosE
jPF9RGbQ2WuoHm3T/1A8gri9yt48gE3eTdBOWORya4xKatv94LF9OUCcszf5rNqXcQDyUmT386hw
41jVYzyciuI2cYu2n79APNzqft42Boiz8bGjtX77cZz8+9t8GIEm9axHZl8ioQL1t2Et+wbcALmQ
XnDmetzlFmYa8QHs/0GMK4b4bfoN/H2QTcgNXaqdlTqxQQO0oHqbOuRsi22aFIXhzKX32O8nnb+x
HAs3uNCtmZEWMVHf9bN5Br++XxQNth7E/2TxwzwtJguDp0skocLeMq3cSWWNxcogFViHsRUb4fZH
FFySm0baeth1S4huMjrPHrLVqsBqwHJEbxLOmknlEKcKvJCowZDUK8VCCuWuLQDBl+qA9NQDxw/O
BFvoXpsJOWgMDEMv5cvAdLyHwS+AzaKvG7irkCCToENvC0STcpy8JENHhQp/W2N5narXMQfYBsgW
+E7UfJP95D/cck+5sm1ZCYBnAx7RyNvXflzOc+VMAZnxgDuh4QUKrlfut4gYHvIgfAht+3ZTaTwP
N9035UYrhtifwDQTlSSNCmxtEtLkbbNDqFhvtcawjZAawxMYb+F9T7yFf+MFoPrYSXJtFmLQVOK7
qJHy9q2HnbII0puSrRTU6D7As6vjBrITYuRExrClwlPilpLF1QIU3EUJjD8fQsvejA0hIAIC6aAi
gAt8q9S7dsEWgr4LENi6j8M6PioPqTcaYiCJaiIsqNjegnzxYLspT7ecWQYY1be9rWYIo0fOvsNa
CogBYvXqpCkaYWLKoIbNrHuEypCgWA1mfzBwssQ7b0BAQqMKe5Zpr/3kPFy7whPm/jaXASgiR1Xr
4y2au90oQq9lo6IQazOSPCizLShu3DngKxZ6+ymn5VPu6+dBqC8xCoz7RsMVQD5lACwShSJAljef
eakAyBdBBsnB/6EJsBDR9azvwDg1qRv1tn7WdY3gSzSYlVruB7l88jLEKoqXD2v8NHP4AFWRjaeg
QR46MiqP5n7AXoqltKeHUrZHdIMAK2bviFBICvrlWxbwD14o1Q7p+T7KDRY3QKypjtuPSo+AgVt0
4MBtCQytSKJ7gEQ/GP1VNR7Qzugxm+CKIerTmguw0fD87rNxAAsMx4esuQc3P/xe0dKcZlrSewsb
z8tC2te2hsMEHmr0E4Be58W7NbLPKi68LYd8l5YEbTcMcNPUdF5/GdbdaqMjKGix6dZAn/2gqR6z
Ljy10B6MpWZHJv0w1Y2zGkxqV9NJ7JgRwVblJkq1buBn9BE2VMY+DmVAzhTm1GIq1h18CxCVAOUd
8mp+35uA3bXlkM4It5EeXeUcwHArXqOw3kXtkPBBeZ/HDoQ/gH/0SlEi3ipSf2g1zCOzieoziEq6
DyP5Ts4i92FRIM9Mm3EnqQWL6eiU2h2iNdJ31QTfKAUMejtkPj6ZT52c/CPGAvvjEIGIHKsF4T+J
AaHmMoDPeFFPjYY/7nZgznMRYebMed7dDbnCn2/kI3DpfLtM3taB/5vCR4eZvoBezAqsNL7OwckQ
rHZZHcPx25FhNzTN14GAwTUt+SQVCgpNVcJ1Vsgi6Wa/Pd4OZZ19ivsl3tJAR0crip8Pt+9VCpFH
oesv6P2YLE233OFphsexncPj7dMvXwZw9O7zqD+WnZanEG6HLYsVlFRZkeNfBzUDKPNjhX4mOoOE
o205uGYVCAyAeXmTQaOVusPs1zMclGhYgpYI5zoPXlqYR3ZzbNA7wtotKWBCcuDb7WAKWFX6wc0r
CP7bv/6hynCipoai4XuAim8HyP1gjN2Xpq6DFow6PvLZaZOEolkMGj+9A2WF4p5Ct5faR3sUXeW7
WkIaLDJ2V0jJzzUtXwPW63M4jj0Sx7I9eA3soXhLz92Yp60l6oWw/ox/toAiDSDauqnu4mYC4lpK
9LkRMTw7sg+eIt+jT2UBzI1VRbmFL0NuRj8advBKRlh00KIHxV8xYkC5LyG063czznH7ys6Rv4XC
723mWIq9MbicfF7U8xq06nkJQw5pHDrF7XscadgYG/Yu9B5tTbqnVT9AFFt28N9/CknXPKJfBFJD
Bscn3MJrsoY1HKTuOQ/GY5C/3cdIFt98i34ejA8BUgA/ON4+Te4t/PQ9wobdlIcfxQyIFh0TzGam
/JNH+Lizca1PaFyRn9oIDU1Ke5zc4fbJTsULhLM1AdOK6Gsg9piz5q1CoX17IwJv37odbvjb7ROM
I+ha0ahmi0WvuaOoM1Bokseo+IwLfKonjHLajQo7fviwPMVjBkesO4hl+YrtCM4xAIsvC913c/8S
eWOS9d1yEGGwpW4Wczc7xyUmexNWZ90OOYZftkXLl3EHxf0cLT6+Q3NYyHRE4Oh+4KavT1EAOTzo
QbaWWGo2hXbxaQ9Hsp8fezfFh7L3IN2p0JnN/LuwfLoBcFPNBIHVHqvNjYXrsm5f1ibeB6GufDhh
smKjaMESgpxy31j6gD5gW5QS6SEbd4rXAnD0cMLPojsVm0CQuj/F4ObZVa14NOi8cKobuLPK1XZQ
wT2CIEJ+1Rrw3bK/oYBT2DsnDL6Ro79Sg5AQH4kI4V0VeYXOQeguhmYc4ZGvJDzePt0OWdj/8WUZ
KbprY4Gd09wtXC37RurpWLAQJ5mLPz7dvhflr3OerXdQj2PscxbyeFGuEkMAnCLNgJBTL4Lb2h8+
Lz4ea8mxRS/TO1WUH5tCD2lg+02h+uXg5+MrrTnevE2KZUHPAwxmCA9zDhO5OFID1ygbM3VWcQSR
juV3IVIeibZem1KRL5kI9xU/DRU5FJ39jCZYlzUaP9QWEaO/BIcZcSkyX1odF4oQPl+C16gCtWtg
/8BKUjwSCQ1j8DzoHuFnQuF9mqbhm0ZQPvaN2cNbqrZvgULnMJhrN/MsortioWzrc2BkPozjjKtN
V8NhH/PhI1rJfBmY+ILEJIl8Dm+Oyb9YnV2XsE8tH54lsPekWyPUQ+wO3ZXu3A0QdKxBXCYwJWwR
7NcasV61ILg1QiEwovz9iJZVEFlSNeW7EgtyX1msbeiW4Af8oUEPnrpnn8sm+NSv+CP9WrwJi21u
hnm0LFw/jqj9kLsOK1Eh3tM4/xJwUO7Sh+71VKIbF0h1RHDwjtF0bfuPs1ef1+C4aopiHEW9l7X9
LlolktllpOe2Kz9iFbqvSdHfeT7KU1yrPTXmHdWqTYU1ywEYfdL2XrgNXHOKucQGt8Kcj1rclPRP
VkbzFtFsf14ZFHCUot4qOtkfKk/omY3syMndBjofoLBcvZ84wHkAiYiom1u9LnNGhKo7tFn/5KMT
lOFIn26KXhXnb04KsreEikBhEa1MR5odPWDnaRXNlz4mMomIgl8MMsSYIYEM0giJDvWQt4QVulIM
vH9X63kbsPqKXjQvAYJFaIfImUU7piWXiZigC0Q3CQkogYEs1JTNlWrhJQf4346/521Ch5j9DQWL
CbICYE1ouEoDP/yFLxrWNQ/N4FxyXXSQrnOE8kmx9dc+saiRcNV+QaSXIY1psJ210Cec1BSjoGbQ
aC8uqmg7IOqGQFG6rlbIDG6PMofMGAp0RZrv0OcrA38gnSw8PNgKVi8D109iMuTbKgIxsryxAIPA
VIgJCT+UXYSOeVB7uor5u0F/YoJenXEx9WYnHTS7Fcs1Qv5q0xrvzICx/P6h+A7o+sdDAUOKTqKR
4x9/5fJymi8Cksihb/2LAU7U10hZ3SWVVtz7/LTOhzzuN9Yasfn9uem/nNsnjOKkQO4BxQKh/Rn4
GsIpaiH1NwflKt5tBsUIJ/KLSwSZwaPRQweDKQMtslj/Iji9i+f56LIwlEWfsxgW5j5ENwxwLYsZ
7/smvrMhJJ/fXyX7BxQWE59wmDUEQQtOFA3/fpWyt7IOWY1hI3CVxYgEUQzoDIJlGMnk4uQ1CW+T
ciYkNHm7OmRMz/WbgznKEm+xlaiOmEbsOmTEYA2uaPIDTb0B/cnRUr3qW7TwLt8wJnYhRVCWV8Xn
bigR3L67IYg5cXm7kwNHHT7oj9WCfoY2R1J44zSQJryhEMzg/y4Sih5laKeF7koVNtx8tSc0BsLJ
goKmw4RSnO2be1uFh3mJmrSNpuelLb6Xcn78FLPm2SVs0HmurJ+fYWea0tB+oE5kLJm+iyTi2+La
rSg99sHy0tji8Ptn7Qf/gGPxsCOfBhHjnLB/AKvKlp0nIH0cSlZHaFAXbsGoIvt1vEnvVrJwcFRU
q+6g0Uzwk6IrVoU+Y2isEO6YJR22AyjKgpeIjBs1nNBBdj4Mk7dv3M69zNBz1rbh7bFAfwwI3tNz
iIZaO+V353WI291E1rd29dDpBVTKjulldxOb8wKKRZAXaVtcc9fGQ/nQq2FBvLqCoiwhklUz1v4e
OQoBo5Kge+rDQp32XNGD4lDfIDN0PeQ2hi0UjaDezQUKU+gMgg6SXfORr8iIUdO+thS9lZxRRC1Y
efqMf25GjqjQ/Tt6yEDnh+qvjPcdrfjUDpqD58NGXMnxa+tMcOulbSkihWDbzOUerd6uhkJubNEP
CwYelLxIu5W5azIQcFcaKfPdLMkrAj3oVVB8QkhzNe3PHkQuMAy46ygen29au/K6h5Cjb4PyvncU
w0fK3N90/5u8M1tuW0mz9ROhAkMCCdySBEdx0Gz5BiFZMuYpMePpzwe5+tQ+uzqiTl93RIVKlixv
igQT/7DWtwL7DTfqGos07IkkpcHS0ZU1YYOQpSxhzww7DQrSql44XqxL8J3Cs6jeTSuZjgOyqXWa
2S8232RDcAzL4UMMkaI42waiO1uQkKpFJODErBqU5+wtpf0Mc97ny0OtD2EZfWnD+NClZX+dnMxd
4Z9CDNCNL1ZgI9aoK3ZcrTpi43r+D5frf3NHwUfqGDpOAAhTiwfgrwdY2KExEVqT7q3lV17uBpKv
UcN5n1p7KmRC04r5HUUOfKhyWd4tC7NyUdKJRUaFC+0/6Hf/XfHtWaCUTJv3kclEEibw//OQMJAP
ThUb8T6zw7cqT26Uz4dl9J1hVtHUdAgWxVk59C+L9Cp3s/dAr18t1/4Pz81/c7hbEMh4diy5ODH/
Lj3v4q4PnKKM9200VihveFd1sA0AyaBsadcoxX8pWrV+tn85iv1LiOS8WeYbzqIfQ0+xbnBnwXh0
n6DzPJkimnwmYcE6rsb/oMT1/k0m7wmdMweFvGcYlvi7DpcCW7AGH6L9mCbBRmOLjrJio/dNsnYD
c1lm09bPmSN9m5ftVOinyAyGo9QFDlF+kAH13ZTGg9/FAD3QT8i1uUyjYoARriXiDXNWa6Xj9ezK
zntZNawkfX3IaR6LUltVvdcchnR8zqek3OgzqlgzVxCZoKZ5mu29ePRCpv5gqkctzZT/PRMPtZi7
D6SpP3hS7N/9wGAte60ABO3hXXZ+1cXRlrfFukVZ+ezk5tbJvYsTTfPZ6+dVjInvoFnDJhSVc0wU
bxurroq1aRjzNva0V1U12SZGvssVrP+YwONIzdovM8dvqWjBTM31tKeIBa7OPSIC5dI7HMhzUTx6
Edqo0MqnTW5pB3IibkUX/rZLvds51h67HGimBic5uMxkWzsKktNc39VeVT1k04I1STmt8qkd9yqO
v9ohLv9UH/8kh9/+1Dh/ANh/NSf91av0v9IaZSz+nb+cc/9mjcLmpcJ/pYV8c8z//Mx/gcz1f1AR
4iqRumng5FjSPf7pinLtfzg6UnZd4qJx5F9dUcut/p8uKEv/B282wNWwzqVhu+b/xARlIs/nTPtr
DUvxCDzdw49lCGHazlJU/MU44Jll4Qalm+2bvPoqE6Zoy1Ez17+xgxxHzaQK99LnOK/vdCvcwYJj
PB71mO5m48y2DMsUfIjQbXDiMiNaZwFoOBf0Gb1vUq3zAEqiwrkNwDhaN4Nx73baxR3YpoalxdTM
tX6rSa/Qjsmv2amPuqN5p8Tq4y1Y5AXTJS4ajRPAmB4dx2ioLbtodilRfbHSpPGzPKv8ARyUPzdT
5Fude8nNH3DZ8HVnybpZNhgsK28sEYBnpHaycazmrOWTu1XazDatzdEjJvgQgfIesj7XVkAiP4vR
DoE/WyBs95EO81yl5qUoxU9DTZyyJbCDZHa2U6K/Ixq7BVnAoKMpjrmXH6Z54Lac4DyvSvfatw1K
JUeuJbAzFyvIWkrb2MVC1Jskih77vMcRXaLBXiT1KnZ/ebm+Me0RznAf5Ju2oUxnHjXzKO2HJK15
uBWWhn64m9NTWczzQcALw8XaoEheSpcK9SnqE4HqqBs22IzvNWf6Epl2l4QOhnprl+bh1izmXTwa
2yERjMWzajhYXbHif+aU3aeOTo1YH+rcmDc8Vze9nF/cCAVHgFHVQay3NsKy91XLumjQ2R/WGcQW
FQHWdpgz5RYKoHYcV6PpfuZ9fFGp9huUwabVjqWe7Cwz2jEN/+UtPvOieC1Cl+vB2TG5/5VKENFa
W10nfi0sbDfZta9BLhjBIB+Dl7JxYNetEhd2Xj3CM4u7e+htSANy92FoxZvGWSxUyfDrziQuifpx
lbbdaxckd5M5i1UhXc5hq/FRbvp5I+6ENgi/rvDSTmqnTZyY2bR1F65VlKYPplV9oo3dCREzhM6j
lYUUtSzzY1ssxOwxCxH3meEJKoqPfc3bQPxTWxdEKg1BeHKy5tEODPQQ0y/L/pq6wNyMkY6sCqWg
ES6YzYBnHRUEgkKjPTeoXw4TIQgrCKvnysV4YnZoAvPCNreN7XgMaKeHJEryLa71iACA5CDSqXsE
0OS2ab3nYMnvh/rUMsM7tfH4NKKk3WsJysaGRdoU2sHB9oIfIPEWdbZtQuHeZtA9Vm6iiZNrjmdE
lLCrAb3ZSRNuZplkvhWKkaEeClc3MpEoQwBF+32sg0jumo4bqL4ohqageWrcLjpEEZpHNos/jfW0
iJbStnbXST1yXCDPbVL9Z6GF3mGajOdktNC/QQ1RFgKhYZ7vEujTS51HO+vMO6Of36LeQ6vaqzvU
eMBkQL472jDBhRDXMnXhmy8rXm/s9kEQU5hzSm072dz3bqzvochPlYcyMrQ3hjk6DN+AMEIR870p
dehxll+6Gm9ukQxb2F0LoaTeh3kd7DVAb3aGQGwwDBSfXYMAPIK0LdKaSsyw5icr4qnxoo9Yg4NV
jYg5Jje9OjqyocjLjorV1r00+prvWc0mSdLT0NoaHrqg3jryR6p5xsUGRZo5sEm92L5TdvgLS3a/
C0rzZVAxCpeBJ/Z7u1mHnYCeCoDWEqDQ3WYAT462AVOLi+2lZgIVuuVmNKu3rJP2VmiiOwGxH5Gb
refxl5jz+Mke081sqATxAVL10Wgx/kAuZRpsyHWTyz8bcGfW+H3CtF1r6UmTp57J2jafPwOplF8b
Tu9Td52Ttpf8tJmsvmuSQRfrtAfErlLnpRWW3MCP2vY1Lv3GTLdjG6mHMjQOITZ0X68yVsqDk8FC
YYJaF9laqyJ8IsrYN2HxbDURQkRP7ixnhPU4NQcRxWCTuRDEHDzEQw5DU473et1uohnFC3NEhZm2
kat5XmYFKExe2qJ4l/p4TkYxXA2XG4rrBb9yJGy+rpieFio6G9GHBph/3TczKxUbajte0GezSV4Y
IOKOKuJTx8XvAzaOd54+ZH6uV1cmxGvT6YvDoJB3slvZ23E/baK+MP3Gdr0tNewJtWO27QJm7FrN
uC+O3jTXNG9T4h6jSRdbr4eB73lujpx+fItkV14MGb70E2s6L2ZbzVJhU7H0X9uGC8PY1B7sme2O
AksCcQwTEHYbhInDD2E2M7h7+dCXNtymlodqRIGxsoCobQxXzQeriednoHo3VPvjaUzBK4MHyXcV
cuwymYGUxv34I6qMMze0Zm8qKz5O1a0oYYdPqTAQ2AXNyel4RswIRvUcNDuIg801KtmfoF7Om9Tb
gRO7ZIlN39zFBxokv7Na9WYPKllHhaHDBuT1K6bhrgPCeQ3CiTQJoEOtTV5AY5cf3Guc11mK58nE
FsZmHfx74Rem99gXCGNNV72mc/artwKPBJRAbriW9jNwSWfYgAIE++zl9k7p8rMh1o0u1/kBHRTG
SJVcBm8B0R2ddu53SKRwgQoGzWFDTALjglPV+dag9Q9Fn4xEAnhXN6p61P1jsvOMOj+63IyzvEsv
biLOUc6IlaPapBKZLjpCanDhSnvSeUMDPm7fEilTPIh6sVMl0nh9wV6JjKWOmG1742Gy88MZEZFM
AXl21eQArSi8TU4xfyRapeGWdZgSm/25GnZOqe0CrqqDor1Z91oWX2DZ7uteHeqZZXTJ7cR0Jcbk
OKA6ecsXdR/q6Dfdy7qLuXyALv0O5XVrBNtx8VP0ZsoClUaiyitz7Qh6CBP49lpHxrme3KrdqjLn
mfGA6s9Vnu0yI/kJzp+DxAGXWrmZhjeocxY9R+pbaaSOieMAqZ45LXVd3/E7RK+heumi3w2Mcg+Z
LlAqhl+yfgqJ+XlI2pMXIY7D75PvSLoBsQq2joQYFKPDlLX7ygnTKzhXsG7ugXEJhdxooY+iFNH1
5tL1CTyuadSOJqpHQ4AbUbJVp7SU7xEwfCIClteYcR6LrcdYZacgRHwDxGk8mOA3fKlDmnCq7Ity
yCMjpxYbHbIRmlqejDkxuGnO5qsyCxxDlo29QdO6bQviZyPMjVIsANrKPlRlDI+l7n+boFsNuYcA
Fv0Q+WjsnDwWtKczNVaJRwi9gUb11SPZnK1gHwvqbBrhatuZFYjoovmVuFa4tyobA0Nnw4Sa9vEg
4ezawzkbLq7hTCc9yN375ZIB5GXfj/3DUGu5X8+p2mhOy44VsrofBNPR42JDz0JQ0LdOeOqzB3QO
rR9R3W6JLDiPklLfHIPdgCQI2J7UdtMCBItcua2morihGN6wCrpnAdvcclMtWR9ocgy2w/lsPblW
95Q6ZIOoCT3uzLh/LSI5QhuwJEZGyKzf4nFDKgvQlNPuHKe01k3nSC6B6gOZExxLZxEwxIzyWDro
vohSv0IjevWcn3nUSqjnZraXOSzsiECGsKzuptx8sy1OgnbAFIW8mjEmsRyujiVEm7hJ9x3oQGBo
wq8qbgVYZY6GO17LvNA3/SR/9hNbqyqHJTon1xB8Jzo5c2UjAll7aAApXbQ88YvYe0CG+u7gENSi
ANPNFJy1qvgCCbCv65fa8D6kwsBRdLvONA/p4H4EQ/kVIfW24zdIPdcpZgvV026w7oFLX773sX3Q
oLmMoXWIbe9MbXrVdHEIAmfdBy2OomGvIh3sPDPMNtXOFkVEB2DFhcGtgPpP0bBrY8I2oE9rMGpa
DW+AgzJ6bNgxEnShozJb6dCFjXneC8t+sJoAXbyUH3Y3AyNt78ameuQvIsOC6F+Z1b2bO0/cadsV
c4KewhurV/MaNFBHuwg7URec2ELtzNaVPOOEhRSdcQZgb9cvy18y8RMSsbUfJ4iYyfBQi+DOze14
UwjjsTQUDCURsbpcdqc1d1rLO2WTc19O7pEr+3dne34IJXqdVtuK1IgVzl2Mbt0W/BgyO7F1VfXY
luHroO5DVPJcsU9teLMTfasZrs9K6lRb4ssRt8ZCyrj8B2ur2RsoAEk9OY183wYHjkUqe6lFul/+
uzTUgIKa8yC5x8OP2pTiUU1ahT67IPknMn0XEijegAo5icXA2A38HD7/uqj15Q1ydrx8Pchhgxvo
JAF+lqDn3Sgs1hMRGqwnN7Qeh9Aa21WtlwD9hbezW2c1m/E5B7bzCwp47CL8LVLvpR9Nsg+Mt7Fp
fgyquRuRqxj1e6P6Z1baTfogA8O8ACnZTvb4S8OXN7s/hZSvhAghAcufii5+KNLmZyPGi0Z1jVvv
LlLVDiHivmrKD2vSb71pnh1FwdIBV3MiNrpyeoQt/+SwxdtpofkDRhzGDQufbHfI+0f0MHiqqisF
ve+WZIAM1sTInvldkT3ZfbaPrpXi5joHjNBza2LmB94U1D0dGTE5mpZQ3zLFZ2XJuyFpt4G6aWZ+
a+AojcgQ8L8swhJpM+gevWt+xPDLMgcXPJ3eSYSGt3bWpY29Qnvoq+UNad7qDjwtq96QI6Ir0zNj
OL/CxqTX4UOTszis2hH/wPTkzvmdbOKjk3bbpDW3dmdfhqI9irm66vV0VabMMSRp+xZzQY03yqAN
c2IWRpp9x2jgtbclXgWMkYNNloGw0G/Fb12q30NWlhMhEhIlFzkfD47W/WjS/sQhtCztv3RLnIRW
YKlhzzyPF37TO8FdemTlrhv5TwaGFyDjF1vUX+n4pAyCjvScqYHJqum51ZudGij0ZmINXPezImDB
soyb54TPMFAPsUw2Xu4didBdT72BmrpGmwF4G8j/LiM0SY0kQCFcC4vUXQdiesMR8n1kFplA5dW8
NRqqNDdi4UwoC6Zou/tVhrGvO4ilyuY0DeWHbtnYXFFF9s2Ta+6iNLt6brjVZcDqiHYrz0n1iO/L
Il0axmce62/DDu7J4Pqp4/53x5+yrV9CDrg5dfwSd5DKnM82Qk0/m+5zn4tn3Wg+vVb7CFvsAJJM
nQBem+fdJdgpneFXaEKpYrjOlNfbh3byhtvjvXUp3iJxyVv0V3n0ww6eisZYJM9qp8AejnV4xi11
qoCTrwE44Pq2edtPeXNfWuz3jQnoOm85WeuvxbhEF9hLBYwGUBo/2tZFmsh2WvNQZ2vHorJ/DOSU
cKbh7+0vXYqiMHuDgvYOkG0TeOljV0Z+4ul3kyhB5nrFrtMIsdHp0e3ukQMjXIWasdEqMsIqyLnO
eHNSYNt5tGuseq+30y6hsbBQfZpe8Jgk0SERxi40pzNiwnPkwELvMBxBJZx5iDMxCrREprYci3vZ
1z48UGYIWnNCMyLByptXPEboug3F5i0m62qKX+IawUCVde0Kwf2nMsNt3YsrOj5B2y42djaCxKBa
qrN+b7iwa9kbgnUJb3netKytUGFr42eeJS8VI+pdiCVrRXYUM5LhfiLyalWn2pPitknURHWeFEw5
3dqWhnzBKppj1cp3Raxv1RQdSsO5tN59ldT3qW01bHiKt8YqtzJRNG3zbRZiZWLxGyb9YfAYOpFi
Fzvq1RvL+9pSNYOvgs5UTFhRVLUSU8wWbGCzru2ZyGEexGfbMZ3QE0aEYzUARm6bn0bp3LNZngvj
UsTZNW9zkOb6zmgH8pC0a24DMzAauG20RmMNlvJZ4DMhS+I0EX/QWckGjdYa7idRgfNTkhuPohpd
RN1ngoywxAemQryVsIBMaIlK28fZvMmXQo+0ol1JGyicfcth4rAVMZ1yxzhnEyLDMyWCsPYHSpsR
FVI4CjDQww1g5I8ov2pxcUoEd1y6Px1YGzvX/aIHI/7EQA9Uon9tuEYsnYAUOzgmkfqh98kTKE4l
diFnRD/KM6PHy0zmHA+reWH/6au4+ek64ZkCmEprSNdYtYveucce0PrLv1Xo013ElKKY8LO1sXZv
QmaW5acKOz+xvi98OYR7CidelUxtBlt86XS0YdD9bkzApg3xKXPpm970ylb2vue367hRGMVpNMEH
6/VXiDZ7NZngD+35VdXFebRmP5uRc1j9zXEkz5tWTZT4aGSicC3H8W55vequfCPU5MUz2595k13a
2t5VWbbrSl/E1YNZYdVydWZqzqTOxfSZifB3TL5Ii1GF3TSbJyXSjYcXIEhphcVM2kSAHWWpEfGh
4ocs+NsTXRQ6Myp6K7iGmsSeG9wbZnt0k0SukrGeqbDKx1Y9zsHaRueDgQ2wDlzvjTk2+1QU2d6I
tw2TbJa30IHtbpi3Bc72jUIJzxdCNv9bBioxqTfdGbcA0WPFYG9o0B8T8bOxhyudKwUTER6unO4z
1G1e8Vg2eBTTfv6heuxI0Bx2ehhiBi2uwGnfWhPJ49iCGLJIK2im49h9hSyvOMBfst4RGyvTTC7Z
bDdYHu8Ng7lp3aGf1pL6pALmCp1b4Eakq9/I0NsItACdwBXV9uWtbPoz/IT5mNk06CkoURn37lHY
CK7zWD8zdaaqKyd/qJ29hGvpE9C5LxPqI8t1f2dtwQyM6IiG8BG/0wL9bub8dAwqI7tArQGc+dYK
9AlsQpHuzXBtalr4bYrdYuXZgYkaHNbnaEyQatA7bfrWk3TOLUvqpnkcSxNjlRtGvt2E+84BgdpE
4RMdwcccodyum0Qdup6RORyBtVQRWks3is8m9GWU0AIwlXcLjNrcDcK6OYO4Ngo4gmdpL7WXwRwM
w6dZG28iKIiXkxUve9oAtO+0DbwBsU+qdNxlGWCUzDSomwtvFUNdMqQX+Y6hXCSszUuXZt5Gn+Sr
WeJwi4vxoLhvKeH8gGlO+UOrF1PLoR4NNV/UD7amd2tVLXFLXa8WiPU2D3VW94BN2KoU4Ecrdpu9
6+3qGhNUF09bxuztZRVU0sPQVB9U0FvPZfaLJcM7ZDuBur8T8lmxz0Rq4e4LyUuIH1A3NQ2FCgCd
dGfFtnPnSRSKzrLDCT2a8YIcQoYG6VpGIeKsMnmPKsTwExkWNoYn6rdKHBCF2uskrw9WBs4kBN+9
uNDukqkjNDTCUOg1LuCbJPhpD5SnYUxug9YoexexR+9GLiUrFXi5nB6bTY9Swx5DZDgO3vMyfcy6
7Cvp530FuHvrOTw8hSisypxbpMbfOSiPlf2alyUdQAnv13rWEvFSRiYKBlt7JNADf61iLdK6EAUw
B8EaLV3TRxuNAshhuFHoyOPlNkq52NQ82CtUsKu8izZ0qhGA+CFTN/JunmA9vLBBD8VNzdWJiMVr
VbjIT7hkbajoFCvD22S4n7PYOW6O0SuqcbQEE9X/YS6zL1iZm4Xr0Bkez6CNEBJ73Us1kNOn2RPR
wOJUtfUHt7izPkzj2tDpcIUaGqAx6lwaJiX4LwODubgBDfzAzg/rVqs3DJa5LMJklwbNA/11TgeV
oQVcRocVFhAvIoTYsEAzsw/DmYlLUrP8mCLB3mcuYWW53OgR8HTygVtegpw3cE5Q78jSAV/+bhjl
Uy/6t6CBOYW0dq7Sg3DsgxMamB1JgDQ148At2wZ+HF8Gt8MogzmW7EfKhPGTtorVVYdpm1TWtESs
MyxQFD0t3gyvP7jzsBl044EAoE/2+etwqh/DxPow1XROgpRaqxh/6aNNGMrwYmFM7aQkk6x51gfu
Pp76pZWvVi8QsXLnbVr82YJ3MiNpEjUY2G25GqM2ZC6L49eluyA5FY+EIJDSgp1jah8y1I9Q9B9s
hbQVzTLWsQtLrleHaeFqdsavKFL3MVO/wX1gh7IBBrTVtSWqbVaP4Zg9mXl3NQJkqUl0X3bZCZp/
dTe0+oEJM4EOEmMb8+rCN0PAHvg42NezCnFQrc7FJ3KMPULhI10SIV0Fciq4OqVjnus+ew+p79ci
sO+HdNiNfb0NdYxeSL5HZ/jKnPTNDtofum5fW011fpRnj/DKUif5nIqvMGGgUVA3ipZxurRPMjfO
mudg3tBWljWHQIO7izI8j19k2mdqfAe2iUd9ksBb4CVUeoIxuXcfmzhaC1lhp6XV8sgANhnXs48Z
l4vzHKLIXOeqOSGnGXd5VX1psToiN9yq2byATryPW/nmEQMUONlutjPcY+WCZBgoRgiBGbX8RlQr
4WCqfQlrVooJWI7nMAcDLEkZg8K1d2Ycj91YfqH7PhhjceuLyY/hMewjQXBCa2Ct9BqLLQVgX+E0
mD912QPA5cN30sS//qipdPj71/72V/72Y98/8ecfiAn8mixWT7lLKeo8xklpbBGbeCvkQfJPio+3
xHEg1BCsmOeHIsEzKZYUhe8ohe/P/vXh/+NrWFmRWgeMRSRpH4d2yWyYopkgZ8mrYSwRFd8ZLt8f
vv8ILrE9yPlZ6V3fnr6jKjK95B9wRxmStpWbKz0AMPMn3eQ7LkSMuTv7359WBCvgUl5+ibk1roFw
UfK4MYeyl4/58fuDFgf/9RliupJAsb2Vee0OkeUBPhOP9/th/vn0O3vk+88LVYGBHVTwSqVrSjh1
HBeYNFCef374/tr3H7+/Id2w53X/v99uls9khnOM+8WwLsUSIv397ap4EWPfstEk4YINGuExwuTG
pg8oDJYEENapf00A+dfXcq1GW9N9uFV/wzH8SThcdYAtibLdTe/ckHGctOIPkqPbiyVTIFNt1Prx
EBYbsScsglaU4RsRuNyOG2ZV5vCVtu5Al8oHwrYPWVNiqzamaQO2059mjknLLoINcBdS31KDlDCX
8Nm4mo5KYEVQOofr1F9S6Co+Tk4ME7x/RpuYj5CbIN0yCDv7VScc59jTBCRksF4ksqe12fTou8hE
3YXOQYNdpgOptkZXHL1umC7uOD+4yZAeTbhKp6gMCSCpPxTg6X1fBCm99Yp4yuLS1FV3aRGPc6I6
J7YMJYpX6Zd2f5BYUdZjY/CfMcuStxsvZpnnyTZkc0lNitcgdLXmUqJgcvImZ/Jh6gdt0O+tATV3
bxOLVKIamUvngAGyPFCHr56dIMvOetgTDtlal960rMvUhrz7rRGpsnOdF0x+ThI6P9JdcugVeSHO
aJqcHRf2LW5H9yANK8BfhY24snB+jz8NjzGKW5lfjdnm56Kkfp9ZvpA/00r+P3HHgGnBxLOKS3XT
R4qT2mvehxFLBliG4qo1c3GdwQ90tr3q1dxvXKaLSa9D6HF4VRbuxNrS29lP07y4RFLmF0BhbJfG
s01+Dc6SjJUK47YCYBVGbAX0rjXlGUmtPDMjPYRx8UCKumSUVU93DmR3/TeQ2fXMim3l1B58BnPG
/6OqdoMqc0Wpms94qmklmAPkvlHRbkb5dDHwz07wuu7i5ZGwe9LYzlHeGDoOgUC63W4k7PlSdiOs
sAr6khl62SXtybhyMn3PmO6JAsTXlxeRjRJKExYqOTs5/lZUcGWltWP531/78+3v79iwtkAYED7o
nuZ4X1T4v/Ihf7U897Nz5rsyr6ldk/JRqJERmroEZG8nWvBMRl+jje9QJb70Lnki34F0OXIFwQ8M
o/EUw2BctcJ4Ka0UHJBX/ZTmwPgGoCgrjodh7rtTngHE0vQ7u6VSNJzhrmQBsydZGCX3scL81xTU
eQmUowhFN/AFtZKwm2K9B6op+1dRmvs+bRvSdE1i3oPGB7pvEXRNnSo176EOsxHSVSTWhUvWqjD6
J4BCvja690OMaH4aplsNBIeB1pH2dmWNJSVYa78MwXB2p/Rt0ARlKo0nfrYbiWk33UA+C6+ppiwZ
PT+w62g1JI3AoF5dc3kmNw69xab3QNaoNH6s4mCTdYytegl8zCogcDL8/jXUFGEy1392VbUj64LE
mtLqETCfiEbgxZ6t3za9HaGAUE/scHwIYk7+aSyZ9CEndqgdDOcW9KEkTCXewoQfT0M6u+sx7390
jvUg5oc54rKJVHjryOa4Szw0G0Sjr014rlVfnrSYCPIKEkjejhyEgulKXa7rXnsNKjavJkg8ny3t
XtnzexDwdkqxGriG8IfkwbYvnPhPxG0zHZbF86TyjTZZd3UNhayznXvXiMgvSX4J4zb0mI9il51F
6bY/CxQfaelM24msKWqBr6IqvQPQZVIlxogMpo6Vmm6aJ6PcWk4IfzYklNCmz0MDQvYFfrMNQLx9
kk1kjJt3ekJF2ZiHjkXYWBBf0aDcHsqiWhsjVCCLJseKyRSwyhlphj6vo3g4l+FJUsVt4gYbVJan
tc+AAlF7Xn/JUHxIiYOwY1epdxYzycR7nJp43Ec23hdV2MapDt/7yDBfO5uBi90ccynDQ9yN1mZK
tVdDu9TUZ1WJAkWo+jOrDY7p/lhW0W8DDP5K6rhqVXbzKM56LEzdFC7oSaw0MtChCdFAaxEEDsUd
OGrm41JKNhbWDrgZjCni0ndUZ6zVyCQinpr3xG2Z1FcIhgOMb6HHhjz8dBunOEnsqrR8BFyFjlVe
R8YJK3Ny9xKF6Z5ut3hQTfWMYuqjF8lX0n1aApdgb07Bhvi4PeeuuOU8WTn+O7MwkevR8bMPGJ/d
Kibgxpsks7O23b6DZOm2NePl1hGzPwHlWLfteDUiYj/gTSUb0IfVBs+tfWe/R5o1b206Sl7uaxUa
Nl5646uO5qsT5+ahIE/GT8ZmXbChX6nI0/150Hlvt8wKHZOymaFHNFUQYdAfrvBiik1kkRRWRsQs
D0EzEkTG1eWE9X1G6+lrplr8iuxnlJx8T2t+mX2xC7VsfiJT/sCJFB1Do7jYS5pKqBuPkU3NbOYF
wRuwe9eSvI6oFdRvWfE1aim69mSiHeZkY6TrnBMbiU4Z3OGQvGCcR/nmZUzGGiXYnaH9wijnS1P9
7Cbd2zmVumcs62GiMa6EjcGJiR5IR48hFjumD6zmgZ31nsmQewklXK6mrQj8jWBuIgzL915F4eLa
2JrLrAQ/QtCFZXW/Fw58PhQ9/zb+R8e864Ipecm6awQJOITLW6M9oFAjA2bQyX4JcLMmwY0pi7sF
V8P0uZ3WnDZi11Mbr4LQ+FAaNrjcWLqF2vkqmQDjS5SDP4KVA774qbdoMvtOI247hVhaQxC3cDKK
QriruEXjiLvkSNtDiAjWFfLmDim/2Vq1Hi5Y1whOWvhVNBJ5nZtaGxZj5gl3HOb/kX0TpFn3HLm6
e54W0MYg5JpcduGXeZzudVtOrIotba9LNNihWyerttDRoRfMaipeRNmcze98jLDHHtlnOxx57lEf
VODX+NqzrtOOkG+dVSOQcvVAkIpt7iRqI1sePUnfCdKDMD8OUKI1Oz79+cry5VktXUD0ZOEwWRf6
kvqKOOyEH5xbVVg1cOdU/frnj2hOdkoYA2TmQYBUc1guLsXfFLKxSEl/Wj4jXgChgZ34E3mOR8hR
SDi/P50VA2dAUPnGKkCozXinv7/+/QEOc0kOePeDP7V7fYj+D3vnseS2sqXrd+k5OuDN4A5u0XtT
XhNEyWx47/H0/SGpI0p1du8Td34jFBnIlQmQKpJA5lq/AaMhx7vKAxrhT0eBzdalTrTNQD6Vn2C6
kfMx3eUVDAN0+xy0iEe29rWJd6NqmflCbQZUiAzqwkghfoEMlXLbgs7PzX3nw+BY8AHtc/73u3Jq
kJbrEJCQXkUoQnpmBrIEw6UaqYVNVyXBppCMhVmpztrG4Rk0M5ZvU9N2rjzDTA/SttOsVbOS5lZp
cvea1AK6WDceYtIgc5jNpKpgnqaY1Ht84uABJWBYKRPCMOnm9ejlOzj12Q5sSYFEeo73t5t8VbxS
4tEVreEgHJuyp7gIJf8B+oeOhlRU7YA7IiFYAhVAKaKZGzJIvMDrg53mZQHvMfzGtpXvAyjSXcf2
ZLJaKmYhNKBY6UmYQNPd5fqQ78gt5LtabkB05KgGaVrGUmKit7e5XMzJLjhkHptip/adjTuot6/R
It012GntUqNCHazCgclqPAohImiF6ZyvFEnwwEnZuVvlwk6xKbIGfxfZiJHo4gVhM1lw2rNey3bt
9EfwegoGTRUcCg/BqzKQUYrjvYekn3biqA54tjYhi6hqKE/QlINLOclsKOU3Fbe/jUPNN1aDcpW1
1qbO5H4pF93O13WEb3LWM9LYnOqENxDI/ZtKCX5e2OU+Tys0nOXWnB7bX9Bt4mZVGBGIFJZzEJs/
+EMvx66JD5S18aWG9wdOyJMMkFJIK5KfhE3sejCbOwScPOrw8J6CpX7RrxitU/NzilXgm1+0tnoJ
E4DQEhoXSQ7ksh1hPaFVBmI9DG8cmP9Ph3ga8h//578+vidBytKmLoNv9X/9NJER1AZZh9D5yyLh
39gQ/zf+qCJIWD8gCtbD/YyfXAhFxSEGRgJed5Ym6+ZEAbtxIRRL/W8dmgQGH8gMqfATfhnEWMp/
a7rNdAtLE3CVkynFT2qEwZABg8KGaWpNpCT9/4UboQm/hjs1Yno/ioo7jGIqNv9RW5vIrb9RI2yr
HRDLl/UfY1X/VfaDt/dHIziS0YznTqmMHwEGbJFSh9+pueDD6SvapQwrlJMtq11lCJ1ieNpfPL9F
tqpJKAcbRvZYUl2/NAH4bjvOH0XjNSixNTHIRd8b8kevyHVKwfYZZhgcirp1WM1FMmmt6QxPsoct
9U7g/qMXs9ONUS4OWu8wgo2r4uxwbyxW7QeYi+A1h0By4F8UCdWvf58jYiTgpT0bUNERp6aq+1Ja
CbJvkyNz5RfKW2wBWC7K5ocS9btBaZr3AY4vZUfUhmMvireRrAFnNergUZfhSRUW9T9rpMCMWHx5
SFS3OOikSddu5j7fQyIumnsMP9QFNwdnK+JSYFb7rrlIGmmnWTzdrNKpqSIPlOh0xDctXjs8ej7H
bZV7fZfl0/Z5mi2aWz/joQoFeTo9sLsNdLQGDddpPkCh6ayUmk1qaM2DBaOXlXZVXTwkd2b6IMFn
jfVkhwgNPn/o9ye7aPBIin8+dIMk2em5FG8Abk/V2NTuDmaa9AdxNHZIW6FeWoW7aVQM1EXmrVKj
tpdyKCGOHZXFezDyVHbb1tvqjme/5ajuJU7+Dr3OW/UgjXgy9kcW7gOFdCt/V5TAmaWlXu3ssNFf
FDUDJZ8X771qIlOrlVBXp2noiFyoKmtXKzS7304vPOoBEqTdVW41+LpCww62mDycb13cBvWj6UqT
SKjZrpArpdCo2yfTVF1+IABn276Q5oXu2CccZJyTMTWOyb4G5UJ0iP8Vb/zU3bK1uoiQaJpxdE56
HLXzIOl+XsN3PACFXp+Ax0bNGa3ibt/KRrsfkzZmd87369OAmHKPVUCj0L6usgV8EPDmmu6vlKp4
Fb1m1GsgldPA574vxQw10Ih3cZxYAOB0Fp6/ZqZlovpzo8Wl/B7kXrhwCw81Q26LV9HIcQ3sUbKO
SdrU1yZX6l2ZBpcCbervLQmyQfaTDw3u6UOcO97zUCUahn6WelJzf1yZvZLsXCjLIM68fmVkTrPz
5Fzqnv26ccuFqybS0WdrisjkoKz7dgjOtyZOo30aK9vfQtOgZBfGjHWbs7gPBGjqnL+rfe//PHea
mISVCz861mehSnmpgMaxCBXnSRi4i0ZX+Zwb09cX91jgjnsHjMsBW/n6Wupxw0ZHup2ESKa3sRAM
hL2o6nunGdN9BMh36gThGLS3+O3QH6DnDE5uL7wSxywxqZtmUr7xW3jAuDMMyDMg1yj7JF29hDKP
DgCC+14DROlYT3HDU4gjdQJ+ESj76javGd2f40klf9cSZTu00CYR90HHqYyHK+zw6fjWdGoOSH+Y
8kyRcouNFndHpFf22RRC2DHFFTR6u58E38EArPXHRd3bBTKvPRWU5vgY/fRsx/VilFVwASO9Wyhq
qmXYWe1MdGOlSs/OAIru19x73BiopyfQ5GZIxVrbZEyBPegtwo6h6lDINJJv0EIkNq9f5dos5lKT
ROSqYiYYP58K/3kCzLksZ7n223rgJ4/0d0802N48RH9/yGLihRkarGvFNHSkRT49ZDNMA7O6Go0f
pmM165q/+L7XSmWv4gVhLi0U/1bAZZ4R4ZObh0TPScIGY7bKp785RdDJEcI4QYyRr0prZBt54r+W
06CI+Z5SszlJ/e3YBcZBScJNopcRePIw/BqPhj+TAJHlo/cRqXxD47boL6Cfl6Inmq7dxGaTPN06
ebCX/TE4o4gzecawUQVv25B/5uQcPQ5o/WW5EV2ZzEllZg7rTdL8cWxIW20cJMBkcvg6xsXZ85Pw
uyIHb1HUKM8gh7RlGkQWQrj2PvFboPVdKJ+DUAcxHcPGcCuEN/VkYqm4cvqspDmwn6rHKySmaBc2
Kgl+oI6UMVv9KjU0cLYRKaeusxn6cOq28TFBdl/0xDS7wrklznnpobL0623aplGgR/uqlpwzShvk
kEMJE0o0ng0L7eLSa7+CJFKooTqgt4oSkV/Hc+d20mdf3SPI2mahJLijj7AK+0sdmcd//tIgxPn5
S2NZjmJYumEbJpaAyqcvjRWqPZjF0vveWbIyR4Y9okCrjBfNW0ShCiCzaJ3+YayLs2kPCJu7FWm3
sE+e5Dyp96C2PXTzwn6nFdgVS6Pu7rifSDvWohhEJID3iqwl2fBrQByJmJgnup9i93M/Dfzd5HuM
Fab6AGhrEwdqusgD3TjkeoSmrGFj9E7x/UydCrsDuFxvg9U8Olqn/1WSFc8rzfvW+IkCEtcjR9ZN
cmrGJLHWlbINQG3q+ywRyBpP0duhiJq1Ua1UJPFu06eJIu6oHcSeoImRFTXDdaHK1SYH3ndyQi2e
J5HmvNlZfRqUzP0RSCnMvCLfJI6ZzKi5yMdYbUZSvW2FWEpCt05G9UEc9nFxCnMz2op5IjS4ZrYw
wM7N+conPBoMhKoiZ19r/NbGLPEXVdZqCzeUowu0jegi57VMjFVBqWfRRWul6GLrfrKKAquYiZiY
p1PWWyd2S9Z8Ok00nV1IsGqGt3uIomFysEZto/Enn6slUmhMD2HrR9pzBKcr6U1zJxpdQ4jJjRXq
OdNz/z4gjkSsCho2n383jKwbBEvVlyj7/euC4gjDiQqhjkr7GOOu3JuOB0W3V46QaowXK3aQUPeC
J2X0ukd/yBZJaEjXXJawGnM0b6bUPpYrlr52PVt9tcbEWPpAFPD59eVHHi7fxAS0bH7khlE9kvEv
Nvqgy0sAIGgTNFgh5Z3y1XG9EESi053MyM73PH3GuRiIV+CIV96o4jOga8Cx3ZFazZD6h8FUs4pi
skrCRvWOLI39x8Ktz0Hm4wiNrMijkknOmgo+YOZpUDStVJ7xlpIPonefUWgBp09n/bqGmIGWhXu7
Rh1C/OnUhBKQW6DxZkeuDe10OqQGb28lnOf/OOzPYzdIK6vR/AVYO+nFRfNzzjbOWGu+Lb3ImgYx
zOZpIEbNsp9Lli09+lEqXbsEe/BpFs7Bxeo/3bb+vGtZMg86Q4fPJxv4IbCv/XM/6fq4VKJBkf6I
VKc9Z2qLfFXoVl9z8nptBFT2ITqCKSr9h9Zr92Ftqc92kyGiGUp7PwbZPgs0/Eoo4WdL8XSzo1jb
QnuPt0GbZg6A925YjlaEOl+Udot/fvtCkOW3JzVvnwQl+RsTsiE33c9aTkMM5w1UjItbSHgocL17
6YeUbautvVVa3mzSzkMBWtP0txDZs4e2LdhQsGF+KrJkA1lAf9NsLVhjSAR3Y+q6TfY91qryrNmS
dLEM7/F2NqXupV77PhBSrk1h4FIBNwyabdp9CfqxQuY+r3ZyqQ4gUKfDW7+2fh5F6OFQA8uHaldn
jYS9UdrOsywL25PvNIBfYaiHjcGb0JtNZBsg7fo2sndBbFm3hlJCVz6Ifoe35XzM0QBuE2mYiaef
7nrYS9X2G97T1bKnlLZxsrx85Df0XUyAHEZOVJbs6zjG1sbNymgJ16F6jw17pgdO9FFVfkTamlsc
WkzqM17J8jKtcm1Bbuz3rj6YeCFo0mNi6d4hVAL/II5E4+dsN7HTherw50Awkoj+54/f/FOvB70K
Pn0bcwKePJqFZMQ0/ls2REFzGURyaH5vK7s0j0bQPHitWR76REZfNxiumlPTYNY49wPVXyJ9NFzF
QCzVi1A1h9s0r+rcje/FqDB31AkUeQN5pFbtSyhF7iWieLMjn/nSZrZ70UdwuIOSRyvDg1jZxhmy
QDICvRPWKQBGzxli4uh5r9xfjZ04Q8QxVJquKgKQB21xVdETZ4irJgrSXver+ANktRC7lZWYh8HM
tiAPrWmkTpWoRtz0djj1xZFoukkOFzdRtjTiEHekuVxqxhrB2HT5z5+CIrx0//wVkvjS8d7SyWfg
gPrpJoL5eRzlgaEC6kMAIXCL6JSU8dXBcW6LYGt0Ek2LLM8pDLQQbquNPeY0IOaKo7K2tEUHBm/2
aaAvunpD9fXtU3zoy+iYd4+fwtH06qoX7uuMdPP9+mJaJYUaPFpNur26iN0arY0WVYOp1W+x6Q1W
Eh4VgDb46fz6j4ijtIKh5LG/ucfvLyYp+QoUswQu81//yUCv0Sizy3iF1FXL0h/1UATFHWAKov/5
UExwTYUJnw9/O83XsgJC1+eLTf1ayqW5iag1NQIA+KYc21jQcgTZSEXb+GCEzWPQe4+aV9r7IkPw
Cj5WRkUTG6YHNfPtvRgxSUPuRRc6DvrcHQjCKKSG60h+91ypyuvoVN6VDBSKsRlwPUsa5fc4caqZ
0kYKCGs7fQJ9shNxNtPhsqvtfJ34gfKumtdBbcs3kyzVJldKaijT2X9zVYw9x/k/f3FV80+hmen+
4YALlm3TwHQEB41PUoBhlilR16rJd5IefMKm26Pt2Kj2IergMrrI34oeREZIkL6axAsyrng9TFN+
G+nCde+ipy5C9SBTudBVG1Kno3fz+2TIf85tTpVHyX4I3Ycad7SVDGX+QY2aVQAQ/aiMnX1BEoz1
jwUuwkqdiwildVoBk47CBz217Ys6NflogsYOUcUQMTEPwFczk02zWYlYF6NQzPN4Y1P03yG8ZuzE
0b0RMXTNMNbjlvUgBiy1QG7905x797dhI+qGNXZp2xHBuM/X/19f7n6pouKROJjzv5vq1LW1jfkb
7UbkofeZlUp7cRQE1UsbGdLqU7yfpt1jIG0Qoc30aWlCHvl+/qd5HeXuWdmZxvzTABRwRHTEBdF/
aOY273b2W1BccZJnW2M5ePQbQ99B6UAPnoz7bnR2XhWV1VKilkiOkcbuowBsKdj227z7GWTfLq4r
D6t76H6auKavrwL3keyuDBAQMTAMNLuXWjXetSn1HUHrqMkzfJgTBZ0kQrFyyVyeUXtYlKZdfLEH
e5zHVEEP4ACsvV9ZxlzSXfPdIVEjtv1AxHMgG3L8SMkyWltFWK/T0J93OEzghkPF17byF0RFvFMe
1++JmxUvoRfl+6ZoB3KudNEnszbJZE1+m5s06qpsxhA9GUY7QMbWPgmyAuGFpjtrPXSIQUZPhWJY
8Ah2qGG/ElvfZecdSFxFRh2YOfqgQAWL0d60oQ2QItKmJ3ozXnNYp9BYSmktYujCjOcBVydxggiR
7G+WqV9QW/fC8SoGXE+7OHnmH8SMFg+3eUeKa+G5RTfDD4os8VCCL7jd8Xqjb8GzkAUalIKtPHdK
0YjR+53xPhDxbDFU8tL3UCcucr+h3l/pHhOzqfj+vLy7BsM+PcK9ceQ5XjugqcRz/dafRgbFoKah
uId76P74V/5mNSDm3RcHny53P5c/AbAP0afm7/+HxYI2ifL+sVYwNNM2FAMXRtli7f7plispUJmy
2NK+eZoE3CBD3zEPonYdJXb+cOs7ge+fq0KvHvqwzta3oF3Y+aEfYeXWA8Q8AHL+eZSBHg8DuRFx
Sg1+dVZmo45sRBeeCj1p5ykrclQSzPAkYqIxY8dcVQG8KDFgTKMWdMRVC24Z5t4/P2W0afXz5/+Y
zZU5/VNtg8ri9BD6bZGqlbijOGFUfdNLb6Ni7LiPc1ddNkX4o0eVWV4aRZXvb4ee81rnkrXl2SB/
8yT3KeO5hc+uJi/c3nB2lQMkhCU98LEyQ/EhKvyd1WDppFZmexh7zXmaZAGR0LXfUgDY6xbZtkVv
+c5brTcfuVuZZxBTMdx17520/uWf/69TDfTz/1XBgtGyWQ7KCpJxf/5fsVm11V6V029m2GPEE/Ym
HDf3YYx88yx6KDqrKLKgzBVLAyIKiZkhrs5HK0YnVvs2VpMSCqulL6MiRHbfHV3segto/9NRrnUn
NF1JRE09Kp5m+SAORWMMFZivAQAGklIUJUx3W0htuaujWl61WV2f/ACjAYssxJPt47zcOLn+0JSp
j5yDLfG6RuDtPTQkQHMa0k4cidioqyGS2i5wZgY/TRNzm6gFBCCGpXK6VoANtzcExTPLTmNp4Zmw
HMNCeqmHBFE63a22oqtryqskOcZJ9GRgLv1Yvzi9rJ2bYrywAg3X//wxKZ/LyJaMnijwKST4Wc2r
/ybL6yJR3uelISESZeSrJpW+aHGLa/rUAL+LKdCEZ96mQ1onSORDIKfrZjDTSwDx9VI2XnKKYKs6
CPB4mCJ55hkRCGzHJ0ZM8wFP3j2JaynTBe3JwQ9pzeP9NYyAz9RmiSmuJ+IQNZ6Br83rSB0vDYYp
fPyYCzeA6nYALsZl7JrqNQ4Tfxbg1P7R1co6iTP9L4SXV2ls2h9qhxKZZzje4xCONSDn1N3JkYVp
H1AfiITZ8V4O0seCt6op0e8lotK8ooCq7UWJaHBSEDEKfi4Uyq6iuZ8UNJA5kQs2r9Z0ghiV7L45
TK9S+7GCeP2AufH9FQypOAcgRGZ5kdXXBOMyQOPlMYjk+ipC/CiGReFr6I1MM5QWRzDSKF6P6flg
mXu0e3+kUZ6dO7xQJ7/2x45f1VtpYkvT9DzvU7cx3wq/QSrNCR/7xI9PZQd6NJ/ibdIHC32w403q
IkAeRhgvkbnLdvoQL826kw73xpfNn92y7p/dqCXH/uirrbYjj/2zUV1d28WoZeBlhlzRBmOouYiJ
KQOIrR1iO8oqkskVlGHWvCIPa7Xaq1xDV04KDLNEV4KSjsraYC7NMtBeS5YED12besef52RI4FwV
zzdXfucXR1zhcPPgv/GtMg+jnMtf8DN76Eyp3bdlkz2aA+kNOUy/FIOBOxGuuPii1MMz4Id1Qs3l
i0b1ZSFpUbLJmiBAiImU/DQfEwqLX2eus6SkizrIdPJ7qnEPJZHbzP7DL1BR5c9PQn51liGegY6t
2rcq1G/PBQOl9DJpyuyrXbGH03LbPClTU4xIFtaJjPra1O2avKSYKKvr0uY5cZ/n23m3Q+VxX3Ra
vbNJ/uDE2EPaHxrntfW6Rdiq4wfc1wpKm+3t9QwNHm1INx5I0nNqmDyQUnNj+UF1FqFaD51Va1Qg
eH/FxICBz9cox+3BdTmzKB1YjwlkI0NW2QwmGrALygXdTvFB6xktOBLR9Tz49TzTh253OxRR06xU
F5td5v8WzXNqPmHYb8RAPY3eZk9nOyWa+9DvzF2LmsWDLrn5I3IiwbqKbFYOQypfvYmGOYELYeZb
wzKsMn8vGpeJ+yFPkbsLUEO6x8SRPY3+rzEt6qKdi5/sr1liKjWyAXmf1oFVUSEVkTfWQkJNLcSQ
D/UOeL8q2upsz9xp82aiW4WBMhCVKTRYOA9LMCe0qSdCVZvGmBIh/BmobnhWrY7HPhtRLauG96KM
vTVcSMgDuTm84167U1lAPrlxpFP2Q2lPTOODQb7FjmA8pq52bUv9KuKgYbpFOQDsFl2VPV044sUW
2g8AmB6cEMWj0ICP2qJP+FRPTatQgHfqx1vEn1R/4z7H86Q0TlGa5DvfqIECNiUfAQ1kuXGyIw+3
I85WjyBx5W0ZwoETo/6IL2QuD/lGshXEu0MvOAJTKbdVH2erOo2aqzrigM4W3f3aFdhI1Lr7AzDn
KzXt8rWroKPL00mFj/ifCY19GXsB2pRqGbE1FIcWlCQgs1ODrYk+E4ea7LqrPITsQQ670OaqodtU
oRDw0OtIXuVeWj3YUrIWtZ20peKIv/mAQw2FH6zYuw0AmK0NKueVRUQ860cnPri+PT6Swj2mU+rC
c1MDDUmph8Bvw+LsR+vs4yS+xxVlI3pFnllncWTLGdr3mXm044CqBCy2SB7c8UHcc7Hlbde1GryL
+y5sLOfngOgnY491NKDiT/fnwNCuHXRltB6CnGcU9GnfybqLlSE57ZWYO8UOhd46Svx3PTO/W5Gc
f+uzYdvaCWogTneRohFdyYiOWbfuUTR2YSb70DUXstUa+A1OA5JkuEd83d+CUaOYLQakxkEECN8A
J0V0xB1GGnxI96ILkH9swDbQLyuzWhdWfr7Nm0K3UdHn5yHfThHz+IqdxaX6ChunMs7mih/qyJ7J
7aNoFBb6wL6uZkYFyg2LeN6hYrISY8jGZ4dcaZ9Fr3HT9rEow69IZcozRSPpmduGexKNU4TokgJD
WdxjjRlJp8518DmvzP09bkXWtGttf/BK0kmVC/ac3MsR6ugNRNSmoJgsI9G3KcP0GFlZjT5XG78N
mrOujYTaF0nlc9OEX0U4DPQItdu6WYpuyxcdNQc/OJkp0ujo0MxFvLYtuJVxEM1VxY7fot5HxA9J
8qWteGx0zUz5kkl41KFqpO/TfnDOeZoADlOc8sONKMMD3/EuYJ+ALWidy/ttIXIMLfZYLlr2ookQ
e0fK/Ve/hwOM9VbhzdsplohhL8ybXWSq9U7JrXjTxKq0KEIpPVuOBHAfxsd3vN2tvoYYTbkdhnDQ
nLKwMqmsNjzDoth66ZP+ImYGqvwSdg5GdnAQl1LsxlsHT4M/r+XZ0HgiMz9b3ajs4GdbxVIc4uiL
QoE47PVgleeNt5F1W9mZ7TeI2PD7HRNeoGcWz6gEoymEZcK6ZdP4LLtBveh4gixZtpbPqG7xh/Qr
ZSFGHRzhVqNryHMxatlltIF4gnLoNLlC7mCrKz3W2lPXb+V0j9Af246pi1YrRh26efVGSFR62vo/
HNR+GrdDflpGYYJaiPUldJGNCBC1eRyrSlogvuvy22izrYROF65JMxVtwDiyjsWQ+4vOydQnPa0V
6IH58FHV8q4pNelLpOobcpreE6Ri+zxqw4IUZ1jNMil6d80qOahS6D9lctCi1oPvaJbq6YYS7LDL
DJ4wQ7IXjUK973Ykuo1iJftuau5TJBfFH8VISX7V3rBU0nAhA+/ciYbMN5pYfkipq7ZNClqJLa2k
Usf4joTBSTSZA3K+TeuPe0gcjVKpLDE2RbszSeAu6drwJVGdE0Cc6KmGnb4TcW+Kh7J0kqLhsW9L
DSljjf0utmEzf/CzIwnl7CiOgJej79kOP0eHqStiYtSJgcJ0bjm+6ZWfo+IvG0fUW6tDSckLddeq
+Nri4THmZvI+eE25rNSk3Rh5oT7mmvehjqyAgYuufacuYZKG5VEcqeT75myyzRm5Mj4nyWZYjNgm
Mo8VLoLcjondB8TJQ4XCmGYN6UoMiNjtCoYaPFos0Va6Wu1RVcA0dgxO4OuoWRc22g9Td6g8iKRT
1yVV/2BKUPvL3t1mYzns6rwryAhZ0XlEdYoMtMxbZ7v8YDZ9c65qlHiQhzBIt4Tac2obBTlJvOvK
P7tSaXZLnHvyffLh2hlf4iLRnmQ1C95bTe9nCRrDF72OzWVf1Poui2XI9s0QrGJbzi/ANTQYeCYJ
8MDPVvxy41Pr6C9pkMobbeqJUICZ6Cm2Gvw0mrBcpgalcP4sDCcISS1sZfrDlsXBzk3/qnTtiKig
NXFvwPYiLACczGyelKC19rkcZ3CcivYdGwzkP5ugPwSqOT7Wqn5wErt5R6EkWfaBCnhkOh38zoPU
piFe3+FKFO5JUNhbUbcXjeWnzq0rBlBFppZ/n6PHGNelRrFQpEZ/VPVw2cZt/Rrz+9wlwK3QOfPr
11BDRLOD/HMb5bNTIBV01l6Mykj7plpiP6GG4J7TAlxfOMiHTHZDoFiZi9BWFR4yk/r11BMh0aR4
xvemdkJBxT2PsFFRO3HOiFfgoqsmeOUUVfWiTjy3OimtnejGav9RD51xFL3UVdeyXIRX0bOlhWf1
zaOcTAJxBfJuuWnuq6Ez4bDaeftQTIeiL5qg6zEbLisEpn9NFAOfuo2VaWDDkND/c9rfzf27a9YF
NVC5a3zWIbFxalQvWGtlgCQkiZVoEbNungV6iOdG9DqYjfm9bvlZ6RrSnyTTTkUQS++VY8Be1jQP
AXa+rW2HF9YQ52TesQ9dYn0brd2ePHevpEi75JTjS+4iXxB4O6F8kyOwQjzwg5/xVIlPBsuhq9p+
1EngnwuUwB/yvC+/1kZxtMLeezFcZH/0lD1YNdjDS0n+QUyQTIRPA0XvT8EQKntzbHJ+H171NUU/
pgeb9iWRTH1Rhna2Vfy4u2I5Fd6ujdjTdwTo8sfeq7SN3ljxsuI7/j7iAiKurZWYF/X1mFOM1K1j
rgGqRuSp/NrFOgaAAXI2LTUjKQQLLlDgohH4bwEVF0f3gU/zPnXF5CKA1mlPrJf7pcTRp+vdX0Od
2FmhOubzwJQxsM2Gfl0VKBLb5RIGfvSlMjUgsDEfU6jY0ReSPMiPWgO5UG0Ew1EUCzEtyeo9guTd
E+IdwTbVcI0N6qHc9Z1V7oKJE3XvtlMssqWGBc50KPq3ib9OucfyDJJgFpXu/O8m+7BQYBBjFDYZ
IAWRxrdAdZSnpgq/+bmRHvSpVw42sqGdMa5rycViMeCRhbNhnVgzkVDiz2PMDTNwf0s52dC1isD0
b0kmnK6gOFfB6y2DdD/h1g8lb1dNk2X07Ob8pP2thPETFT6EBAIsnG9HU0zCse8vXctngCCcPWrm
bEumRnTvDcrn+q5Wftwjn2aNem/MUOXvgLlhE11m1TWatkgDWCLgfHWzFV0F/T4WlxFyT7ATnmC+
puCupHd8JZGn00aslLMYwRecxucSzOD3uCi3SByZ34feeoEh3b2knmks9LJSd1hzywf07uV5FQ+A
IvMEOWUrAaHtQmFPNVM6mTpyeaLpdYiOqH0lK1OJvbOI1VJXn5BsFZ0hxA8M6lnZLUnabSsnRMLC
QycPK/UfSr3NoT3+1QZ4psk21S0pYlfgj+PBpxi3LccuWY12h6gbO+8ZIuDZ17iPmcFJrJHOde6Y
b3KlI4SZGsOpMQGSa72+UIJy6btONfelsf5atDisgngOCtyp+wRdInNC9SnQcoZszC66hOUQWs3q
13qUTn4duc9KHegrQ9ZZv0Jve9Zt91ohBPilt4znUU6yqxW16VW2bBYKhRavRFcMSGWFBWTbHkVI
shKq9xQCa+2V3TK4ByX/rkTVa5m4kF2sql5qjtdv5TEaT2wN4QoHffpNz3b2GBXfEyyOH2pHiS6x
KxWIniE641Awf/JrxDLElGowV1qtdO9QOcw5ChLufnRUe9/xuJs37Vi/G22yFq9LQpwvKmvUa26U
5qJK3e7Ym+PPJgPetUu8FjrFv+LIdyIc1IYg/Au2TbP75PucoaNckA0Kqn2RcQlcrDwQx/NfWOrJ
87z3kRUVXRunhNjnPyG6o4KAY+jG41Z0jUhDM6WSnR3JNPwKJ1npQolKVPq5FA4fbySkrSO3UmQs
R+2Y91Zzvl2IQruXeAhVTicqyDi5XZ1cGiSzbs/thBJWF0nKg3hoi1jThVRNS/NwD4k4ILmuIJtc
4+nKhi+srzqaxyvgmh/I3wEfRTYPJ/Z4/AZweFw3cpWcsoIfSpFpFF8HBXmDqHK+DxSZ1SEDtIL2
MKLkTvYlSI0U6nGB5qA7bQQloLam26U7h+TFCvO7+kJWXZ7JAE7RBbOhzuM8MgsKsNb4zIZX0ThN
vJFBQh1vvaAiT2tKGxSRotsEWzLGlRa2zcyCles16lYyov4gGlfFwwRxMfqD89aO4XKsPPclcy1/
16F5hYXF6LwE6oBRQWr5S3XqOp1rzfh6ORsxWmrx9xxm9lGcasTIDsiky0h85FctNm6TTBj/+1yL
UJuaLpF5ZrxOk9RbyLW3cHWWJmOn48uQDY6yHHKrWPTcnTD2q2yFXWFQoceQwUoTQ5mTKQ9iviY+
gmTIlbkXYw1YsRA6KY3dbkMtuYheZnj16c+4rHYDyn3TXDWOOzFX89XqNg3M6m/XEHER6jHL2ZOq
es6w9xObIapY6qJtqKFb/8PZeSw5ritb+4kYQW+m8t5USWV6wmhL7z2f/v8I9W7t0/+5d3AnCCJh
KFVRIJC5ci01Cd4hD3jYExlCADPLyq0z2f+zv7C3ZZbdSo8jh6m5+6aFQFtcqQnwcjUmV0eKcJb3
g4SGTIEK6uO5nXaeBhqjh7GDMmiq2ZbtXMQjW7q7mgjftsgLqSS80r0/94j/bcun1sbPvFIgm/3P
/eSzbxN1Cr7nBuI68wOnSfeJB7zduEaIqOZUhfHijH+UjVAcqkevItQj7FqE/IBcjrzbZDO9tezz
S84bngr1np8EJLkhaiQlsvQZqdIXmAiNq+Zo0SlwSIQWdhMWe9jY0hyHltMu1aw1d53suDsePRzd
f/I2KgWCwDga6o03pXaw35AurlrwlFMTuR95KJersVPJAp5siWWoyzFsYHQt2iVgFPVS9qXxGsYI
JBtOWaz58xqvOM3lPZw2EXn3EszfU5c/A3rgnByVQyCajpzcerWC7cgKrupUi+ARnWdJeAulDrHx
ytqhCIrbLq1795RYiUuaUXLpDTXbgXPYpXFc71sPye0xr4/o3ERnUajTwSsyrA+3QyFImMLpgOZP
hYlTaw7iMyJAQwhPGl1pNkre4CBI3KDn7vbHR1X4CvUoPwa5CTH25DksR5UF1bYhzincNZsg91UU
QDrftd4sSCuAbHiMlHHJ5t1allMVxgfnoOfSFz2qLZTg83zF7mq4iL5Z4DgwWTfSYzYtmPzOVghv
cFBIr5raqq/j976TIUeXhozcbD1okR7pjJWD1CRC2W8p+JxfskuuimPUH54P/4aVmj/MoNIXKvn4
RBfRxjBa3TzJSlhdy1Qvr4pPfv1kStOW8/jUo+5r6yQaRbfJZLvKjtwOuCMEhI50YPtgmZlfLtBv
fJVLOduwoRkB101AD9H86FlAjr/oNQ22wOdI0cnwvB9R10AhjVsNmhPtmuj68DHCvLfGfdSuRJV8
gS8xi9cFPZVHL6XGp2bXwM4DDopTwZ6Gh3FsAQ7/saVe6m+JkBakMdY6QqfxOGshxg77kG1pVwV7
SLf8vaiKYoRshbASfLAFHEdwGk0dlVhC20hcon42mnNxKUbWK+Kb+aauTIha/LZ68aBHIRvOan8A
jeJCbb/JsQwYoNSqc+02HQwmvJ7czgRa2EpfCE20P9RQ3bmRck0gNtslXtJ466Y1CKFDG/PQy8FX
x4YKnYWL1sndUkWx+d6SwZDEhnwxUlm799SQp5Avoq0j40a0yVPPqS0vI+XR9v+PE23KhIH+M06H
83XW+hH6cRFSE1qfElEb3GYLyrxb8xrIXzMNYs1sgjOZ0J/o+ARDtC4aBDi+deCiZkMDhzyaCRmU
R0W2VMDDfCnYm+Wj9q3xpn+5jC+jbYPoBMwUloWpQdHQVVQ4MZUdP5qy8rVdYNQ8oIXFq3CaGxVZ
GHKk4M2HFHGtdkq2gZpQOgBigp3c040denrGrorb31e9mW3gmvM3WgbxxaPLs1VcPYf5ei6TT+aG
J7brs77QzA+EU4Z1HsE82zux+9EnysxP9eQrryk075Uk2pkszzf+TBeThQ+6fBjii3Bsb27pA06L
GnnlDFJ7k8Kox3NeQb4xtbZyRT4i7ggttRC8LWwkWBotQm0oaW/kyeMIlvURHZV/Zqos8OrIBrU3
+sNMpJX70o2aQ+I42hwGDmmei2pl8c+fitY2NSTZp8tHx+kqksI3hSdpLezPohi9K2g7Uu3z8o1l
v/pVTj4HMht+sOVtZ23gxLfctLyJEig/VH0g73XYdyHZ7KHPs/prCy/eFaZqtkQABYRJFAa0mqpf
NWdRw4PdXx+tYgA6xRWAF9T7/sxROizfcdHvnnMEuj0gXVO+CVPCUnJS8g6Q0JQKDEDd2rdTunA9
Fc9qInnvgTyxBYmMYtEArl+uV/qUPSzqoqgiNyJZqZiLCf6e9V/1MPBeClW3SUg3ko0CiBj9GUl+
01VgGGatoCHm1cpbO0mzNE5v7IpRibfD5Fz3VJBKPsrLqzj1k7tvOeM6bkxl4ZtpfA/TQt2aflnN
h06O73AN+gczRXTmUfXJUlKd7C5qhQR61ynKei5YTMoQthJx9SykwCZEIuohsSz70VOwnIR1DSFV
3qDDIzU31zEgVfTq7h5UYbVD0SCai2poGvE+VVPk4+Wkv2c+VAyuDnOTaLV6yT60PUShsWl09y6w
jSOUEt/TqZbi7jiF4fAm2uoi1s5OkENRxV0iz9Uug+fvRVusB8a1sCQYl2nL8tx6cT2YBqZZnJQ3
Xp3+FE09OjV3hdXIC4NhHkZQKif6TfRLB6SsSzyi4t5WpyP51tsLv6ngaGjM9O52wzYyCFWSLZDd
R79+lzOnOok2G13XmRr2aFJNjfzMk3nilOFOtEqweC10dtQbUc1a/ARp38srPVSI++f2PkVo95j/
ZwH5ZCt3ykGYx6bM8VDr4+9uoUL+FBQOi8YLoBQWfeAboM9YoyATq+X1d1UMFO1idNggweL6OqzA
OfwMudnJO7YD+Jx4ZQPpMWLtoDV2P5cIpi9qV3P4V03GrihdcKeikw2zri5DQBd06nh8FmPvyceJ
MGYHwg/OV2qiUdijAf83eeBOue5GtGWEMVXIYp89O+E/D5ZV2UwbGulXm4NuI+QLUrdTokXWm/FB
FL4HMLx9YB9FaTd18miCcPwFhd+Jj+NPH3GJuAn6IvyxM2voz5E1tHM18PJdoYfVW1Dwdu8dw8Mf
Q7VUi5cxksOLqOlNvBi1dnhl98JRIztEXgFVQ4mwtasSIA9GSZtWLP3qFxFkd0GCAKmDziNM9SC1
tDbLVpHOMzdPLCLtnkzc7FFXSufsQ+N6SHRVv4p57JwXeKpdxmm+LAzqkzG4QM65hTCRcDXuhqj+
JUwP+xjDWeLr1Vx8CGFr7Yy03hYRAL+FXU9xEBXVp1NUNHrV2YMHONJd7VhPB65yKoQdcdWZr8ja
UXTViw5ibf5SD9uzmxj1p6+wJ/ZQHBSV576BLO6Li5iZpGTyRx9Y9aZvnHoVktsn7J5rjh/o2tUb
Qy6alaNDWc5GBcmVIuygmC1gN0ra9mWwku7FVza+XetXYWGHom7wc0rIwjtuPA9TKFwl20DpybPa
F5QV9YvC+f/RCiCI5KPAd+ZisJ9EP1ugxAuzGaK3pi+2fZqoV62JIxILTRJXWCiUJLDv/ldhrOAx
fC2hCBYDUB9JrplZ70WbyX7/7EjDu2jzcNceVbVChLUO1Be7Nd68sfyhull7CwvPfM3NFQKeTj1n
urvkuNJRn9oQGLXmdpTVG9G1tbVxDVlJxWJBazK6zuHPPOpQiXnCiP1qF5A6XCnqWZtORpC9Ga95
qr0qYacdRc2Ta3xBdd9BEMxhyQnc8jT1F43Z1F+uOD79Z3/8t91SNLraWJ6sQT9biQ9oKXYh1bZ7
e2fmBnySXa6/8JLSX6ArgJ1rcLJtXfrGS6qo3nnSUhKNopsPzemi8nDHP0cZ3WtGstpVjFFzrVmP
0WDMn4NQQ3lBfzw8ijGulNk7e7qxPt3zrxuLqheGh6gM7qbZKufSKCvU4Hz3DbqUX06pjT997ZZJ
WkzmNZnHiq2On3XgNaBVNMBHvGZWBbyXUMC5ONYkDkEZCMlrYA31vLNs483Nk42H6HdR9MlrNRWl
15FzIoGQSbM4eXVsNhIqEqCiJnpYBRJmjqPXWzHKaZPwUA5Ij+mWkTEtcm2gkhuQWla3JRs4n6mR
H51au1e3idWeQUTAYlaKMnAd76jIn6LHw0TqZXQS9YIoE8g4ea9MJmE3Rw4naVj0Czlr2nOmVRxB
4qj4HCuthApdGXZVpbloc93sRM0/4Vt0N11bN0sjiFChRXtmjUuoYgmV5LnQJs8cBMqhIJZn/ujn
W2HTFAWHL8cgGE9fSOfLXlycsKA7kNYRbaJXDtEDiRnF0eha7axNhZGiqobwc7gStkqJtDNkEtrZ
8q0rBxd19zQVWqOfAuWqVuwLZmJ4DlScH3wy5xdNSs2P0YyMgygk28HVJS6zFnmcWaZ7wyLhdIT0
4T+dqr753Z14r8EO9J+q7zXbnsjsVnfD76wbP3vIevB7ImuruD4SIRBsv5Lwi54asiVfU9NaK6om
/TJaZyV5cvFtME1thlqN8Tr4kbMcJcs8hFql7AL4lCZYtXeFcgEFKg+cFvohfWV9+nFir5TQ6NfK
VJUI3sGSZLzbmmttwxZVxQzJoNfMh5ICyRVtY8SS9u6gskqKoXFR+zS8jURXhbmK/HAv+TBZiqqH
1OYiadG9+98GaXmUol2F/lePczpX/G+mb6iLvK41fg2Dd/ZSJL9qLf/gXPmpy6BqWohDX4rCPQhz
qZCXMJRQ7TZBXHykqLnO8r4zCTD3wRuRmMfoXlVxI1pJc4ntZNcTjPnEFQODBzihVZwP3qc2IMfd
gcmTWEbPuPELKHWww3ajLPhhTM5Nz/8sRpSvjfzDTxWTjcYYLvwMqltYj5QleMuD7OJAaTkxHltF
RbRiim6XE+Xt0GrhEeRsdOP1shdh7jLw29Vo18ZaBMfJb5t3RHnealDv+yEvvYXoppH9Q95bmZ51
mDyuw2B8iGmLLEog+/SAMk13aZZ24xafVQwfFVpj4VJE1tvR/SSy3eH7rCpW1LGYiUnHXAoWBuiA
bTV8M1o5HGaKNryGka/BGpn32dpXbR+OZqU+jAZxhKipnbVcQ9S3SOq2PtUtKQx92O1xrioKT56w
ZcGxhks2m2qG3rYr9sPRFh1xaV/m6BFXXeLcgmKQzoYTH0Qt0vTxNnGeTE122zV7RLLryW1BNhEp
eoesJE4fNOQvuugN8HRl/kdiO9/z1pB+uG41J1iBUEfNRsfuyuE7PCMxdBSd8QZ3DAJtcQfnrdy3
yy7oEeKR+gEqrQLKianakpl8cWQf1SYFOXJdA62ZkrCw9DXXRYvNbl89oFUs5C9B31HpkmIRwa68
Fm2SD3m3rxckadLoVxE9IuUHNO/RISKlYMV9CWpFGkIOLeeLsUj0c97IygMEpvbFLzSUEvgDCKpZ
bHAXAhyGFOEq5dD/rpRVvtF0A8xbr5mfZYbLtYKHF6LmZeyTTs7S+kt1/YG8mGJSooDvaFFpAysw
AkCS0ls7UZC+ASBTXNKRywx11F0xFX+3/6vrc7xWN+3v8cIohj+ayxp/QZGqV7vBb9TnUYt0MrAQ
uIcnYgK7gFsCoLZ/DhzJ/6p6KcpCre7cyoKMb5Aw8hn3OCIlZMzCwFaiThZWsCjLJjLYCSpxUE6h
u+v47Jj72r0KW0c2xJxnWVu1qYxjOG55DmP4d9J8LNYNkOePoTS/2jAsXUpSGF7TRFv7LBCcVhG2
iUYTJDLrnrlsepxEoBiag6uii32E6zfYOH63MAYCkCnYjxfIvvON7KvZBtyNhHgyv6GcfdNdixQ0
hbQqIbbmlu9j3iMAbMKwj55H+S450qyws+AO5Q8Q09Z6EeY67Z1tlCcoTrBXeOcdj8yXq7Ub0Wo7
xi/Scp2TaBQmUa2zbq+T8Q8VejdunC6yl3rXKJ94xI5N6xqvaqp4R8uvblFvW7NMbsMJ5MDNVSVc
NRkE4upUBWNXbkpkl0lGpUpigrSTXCLhEFwFdy3IvZPi49eXjM80899lYzBuVZWqK7Bi2bLiD3DT
3AlJizASyteScbMJTpz0PLzHXeXAV9/1K6nUDo0B6Uw7ITxTCGoA+CJhPkwgUdikvO0Yy4gfTq2i
X1gH85IN4FXUukGFDyIBcmkXzhWQcL4DZ4d4D1AAntuq/640BceLNPni6iGSemPH9ka15VOTG+pc
9MhhlUPb9HuN12peIV95clHmPVilpS5GB9qmCqWhThpPZhEc3BK1NsTyfNBiUbMzNDf56OBi7XgN
3RvLbE8dNOxo6tCtjQ13yU5UXWvlUM58D/8IpF8IFSpAXLLWX8YFj3mgkuZm6Zp0CkF27vqc1wy/
f+Omeoo304o8vyKXHW4STZKOTqf8LuQYLSc4ObZPew3yMtZ7VJ3TDuJwnrFPaczODRjnX24SLUpT
jr+nAR49swTsRNZltIKoljdRL3d7c+TGspqYL3WO1gG6gd43K1dXoWoMvzTP3Q14Y75UalbO5cFz
DoYRoi0UlQ1qO135FmhpuIOaZ5iLaumb5hrMClG6qVWNYOTwE9dYgU8r3wjcZgtLsezNMLWaKg4j
Uy9QDJta2QyRt1zzn5BwTryNYF6zIo+uYqa8IQchq7obMJ3hNiBZJsaomppu3Dwzz03ffwXQ1fxy
7a0u19VPgsGo0EdKfjdJp1lWg54eEwXnPnIl6XrAz3uVgUvOB9/IvkZ2uSFHr/6VFMa2w9HyBak4
pFmDcrxGakBSt5TUKDj6wxFhsQyCj0a9a1Oo1iZZ9afZzNn/1b9YAn4kZiS/1XGMoljqZDxx5MTH
JN+ue5gbLoYDAlgNrZVR8XcExt/upPQGaFSBotiaZBPdetIAGKyQEIkelYj2UYimZ9VUA0BVNrxl
/xqTxmRVKIUjbXh9ZKdyKiowJwtkItoFnJPZCf8SEDbRrFTotD9bAs507NjpI1rJark7nCTqfpvZ
vIsfhZF57I66elV0MXjVqaErXIAZaaV+QpjlbhtRLcPQhoUQwOrURTZGHXpMtyX4ogR7IuJlNhOX
g6dMl2NaraE2Pz1a0AMJ9m3rFv5KXP6rv2+fEToyr45erQK8I++jrKVHYopAyqYqMg/VRtNYHBTk
CN7lRtUWOE3GjWjlTV3MxqzpjqKVoDrMXZL8agxF8TpN2deK9CamDJoRJa+pKqbsiH4tRNVje/OY
UlRhh1gbemFt+A3Ku6rGW+WRjgVJmRzMnjZx1Vko3hldCQG+qD8LMe5ZFVdPGxsWlO7qIxEeHTKB
e50nJIRrrX1pPMu+2ORyxWY2Hp52ve9hk47BTIgenG/tSzyhEms8sUSo/hmqlvxpVLPtZqJfv9M1
grKsz9G68xv7WE5Xih3+vhI2jkq/W//q999aASXYj/myGI1I2FyjSLV2dU8+IUxEZMjajq4j0DZd
6vrIrkNcPjqIvgTzUMy12+oxVNhKMV5c/msQ4RJrlyvIqQ++lZAoIJWboAWomyBecBkTzyNnQ2Fb
WQLTKVKH4OOfhiGyvBPp83PR7Wl3IjhmWS+A2+Oqhl96mqXW1SOo4g7FkH8mlkI12FXB8NEbhrWt
XUdeWZXc79SJ9r019BSqtKk+2vGwC+QM7vhnu45aAoLpU1dhfPR/1FXdQ34Vdz9Zk84slM+pnY5f
vcwskVZBfNgPgu5VVeoPYXfh7jaGoYfN20/Z5sWq512TSpEuKZoXSx72elFWJgKThY+cNaFHGba6
HtLZsajNPSjLR28xhM2lc47ym6gQ+2NUZ0grhxDXUdhEocVgi4HwsqrIKPcgWDQ5T6cs2VmHYApO
ngiJvT6Vdm0XkZrqDXdXS+prLqsIIuTRm57nwwecCbATrgo/l+/1vXSt9l65rca1GrXtXWCdf1+b
GsSTiTeeSdO256GZqatOy1XOVxBFAVn6WWqNdVCDuL8FJQhNX+b0FIRuf2Ori5wjO/CFaJWqLD5W
o/NNNMaFprBF2oNLiJt5gAi6onlnbWhBNKJbdBRF0hDknhnuUK9byQlnj/qzXVxZRbORESnaNWg7
N+saZatFnuJddcK83RstvoqZII8XdWsyiqu/bHaskkqPZ5KNmAaFiKqD97GRoUGGzjs3dve7MCzo
gvtwLFZ/NZAwAM9VYcuzZwP+Pe+c6Gl45HmZ/2UXc7p+9jrA1bEVtd5UO6JqOJKn3CCR7TMqXbY1
9IxcrX/SfoTd4JBGKtozkYg+W41+T9PjyiZ76DmdsIk5//QVpr9mV31vr5hFtdH7MZLIZoasw3Cb
jRMlYU4mQjMQpuuybNva0XRJXVylMKUi7hscVD9n9bFc7QSFl37SUUGCQ2hYKK2Un8wBHc6FEqTK
IpSgvX+06uwfuhbWfIQWj2CV+XblELwPKo9RqrfJUlRT18gWkLcUW3DD4bumhD/VCdokGiPjhV+J
daePeyHAeCkUKXgHy+jszBY6Q9EJQb6S5apQQTcwPz/reA4estqLzr3vHkvC0VfbNImn8UwIc5UY
JbS0iAKLQarOWU768oA+oIJcRGZ0EZAG9ijVFQsZPPHliXQAg/6XJVM+w6iNLoCFqwde4n+e53Gf
yvh4ztH1JIuRrrxr0gFMAY5mf1/K7mDOAdADDZsKMhvrRTrGrBNp3pCuKDXhISFh9SCuamEcR3Sp
IrX2OblNnUR7UKn17/6PXmJAlBBRh+oMaO5fk4jmx6DQ8qNDs8s4Ee0jp6nWbePccPBKSAr0qIeJ
y6BLPTKsMA78IFk0SGoA7We1YOxIdOQ5CFy8IaEr7QO8I7MsPfXOj9p2EZPB9zhp8yKtICKR/z0o
KZoABBSoYlBImr+quzLd6U4PQQoJqoU6oUlLzucPGrZH/U9zJXdSd/pT7QN4qmeCm02B/wjRqaif
d4UR7XslrD1knOB0E0WtDY8bhAZRltOf6mMGGIx66HIQsCDZvrsqn6ZhaFdRlKbaHEPdB27vs3q1
fiVtA6tECTRttGtaxfo1KjwyRhDgnT9tDmvwooosAq/TVKIhs0oXDQYijE+bLJsfTjTWezGTsLOu
Lirw46QRMVJTsvAiWeXjfsJU2npKeLZ5EWNCi4Tbtla3AWcskvfz/qDVrFet67TsUJFhSSHsaLhx
F1LKpUGwa+owuB4a6mG/86aBuegkLl2PwKMS2tXyuRsrp53ds/rX5uzZ8Nyw/e9dqqhCphj4y6pv
OfiM4Bs8RDfOLnBm2Ianwuwu3mD0u4bXvAEwDVuRWW94YPWtqFlI15xTTSnOllP86I0CVPUfk+gx
qCinNTD6bgYDKuKozaUjLKsBqo/t8B6PpFP2jVu/9F1iLuNcco9O3SobXaninQqB86GyR2+tZXV5
kXSjW4RJkNzHseDQ3Br2W9z07V5qZCjGCJDYwDQp0ClJDnmxV9LAOaiuR2PT6r8bRQ9VHcKDjlS0
zMFYjo3wkk2BxTAIrZNttktRE4XEKrCLtfpHO3hROLfqoFvnTlGRseCai8qM9V3lkWzuBZPI7DDa
t1YqObSm6r42wBQS0r44wckyjAj6R4qIt/G1hro3sa36LGoPu+fsOAtKBwIQ45RrV31xzcDYiR5y
HMdXG/LlGaFrY6Mj6+rNSdAAklCV/vo5u5xABNqlBM6ftqyKpeWoxclCTCMmbIpmWBNW5xtNH8qY
ih4dtm3u+2gIi4/gyFqzd0zlplfj4M1NmCmOft2un5+5MbX0kuE+/c9v1/UDBDIJoPnpY4vu8LA/
vt3T9OcbPj9BqKN3rIWeuXncMuW4AVCF7cPznqFlwcCTEoF73rUNJHdJKtzvbygmLIP09zd8/LUC
34bqd/p2j7lVw2O/w7cTvcX84htWEKc9P2Q3fcOkfvz/Hn+WLicJPOp/fzsxWraMnYQ45OFRm751
lqRfQrU0ds/pLcKIs76UwgUwvOIV3NGU7yrnx9xs7BdCZa+VajmfJN/AsZe6ACwVt3jPlEm5V0pO
meroS2dESqC2sjMLk/Gaqnjk/NFllQkiop6xrh4kRfsqGkVRAMbQDGd49C9bkuZrHKArEQ/tQr85
2Hn049nfUfAf8s5nw2mjBqRJ7PWKiaY96ftFFdrKi+9l6gscWge7r6VjONWGwup2fsifVjSKbqYL
ZT27bR8eTLq4tQ8dhQ3l8TSHKNQ675dJa+X/srnRpIJtVefHXYawwufvqjNxGzGq1gNUQcw8QdaY
mXplqE6Amx81MaqvoTMqzAI60j+f11c70AeKfRGmEMKHDWQS2fz5eeEM/5XJcbUXPeI69I+WWj0+
qTDB7Y4ftI98on18IWHTPiOvbR5/EsD+KNeHCTB+7UvvHDU3RW5UUkhgHbzgLK6MOCF1qivzjaha
RgyTe4FwOomrdbj4q7cTyf22JNvxOYHoIQru4KbD7zs8zWaErrPz5w7Phrhoft8lIwkF/nj2Q3IL
R7LsJ0ugzLi22XSsVETbSan3oi3becisR6ffE3W2CbeXxclxkEroZb++aqALFsRzzJvk29681dL+
w6hQWVV6bfgWZvWxtFv3lzMSq0n9nj1hS1SZrRla8rbK/kT2v1u68rO2POnDTxwbhrAmvavk9SwS
+FWvpC5xNNU0+cTHVdam31p7S2rtrZPa5baXeHK1zBIyLOy8FPc7P67hAFQrR+1QlIih72qtTbai
pdecKeMoJZaM+noyHB5WS3NmPS+CJYiKlH9BzX85naMThL9fUuJVo7A9mRfpFM5Wrgg26S8F/EPr
oMq3QakE+Ewd74wC9kByQC1BQNnG80hN6uNYmfJLKFd3Ybc9xNzCsax3LK0KOZXaIs0t6RM8q7Jy
VNckkMzwHhlGtYF0t0Pzm5+GshRmToh7xOXlW3g1Rt8mDcyMa8hfHfIsV2wTcUIS8Y1RGNURO6vy
mhzl6XJUYa2wDWXXKV6Gf9FfBHabL8chTe6OSfis6RFHsC0zvucSsgpmBr5DVNuGlKswk3+J2ijV
NgzpzlGMhPPFeIElfQ43Mu/iqbDTDciS+iYqXZSvYW6vr2JsEo533Qvkk6jxTWAidv3wILrGHSDA
Blf9FveBdEs4f275KaCCpedVgK+eQuuVYI7Yq7Ycg+C3bUzI54LhugIobOD2Ex3DXv2neepoNmO+
c4cMvPEfe25MjoYWmVtnHN/Qsutnll7E7600qND/8+YXVS3H56mFurfzAGm9swd4k40ivJCuPr41
xkJ0UlInPmt5y3PMDLYaks9kKuwEpiGxbRDOl1xQAlProLA4dtZoH0XrSPwbHJJ3H0BXXQ2tPpV1
nLzrih3sxzooccczKGvHbGWCsViJQUYuS6B8Aw4PKKzsYe93V15EGqYoQqHL4wTo8CBy+9uogSXE
OwoVDJq95WuIW2uIGvXaRFoJ23IQLTP+wivR2A22eybO+KgJU9l0HnKTAz+habhDSHuv1AYRrz4n
AAkR6l1qvJDtPTPhCHYQZNxIIJh/KUb1DWYHYD/BlCaOwPol0gtjbaKuR85cDy+hxCvbacxqyqxG
dg9nxNfKIn1KmcLoSoNYFNCl76Zb5LMoyeR77puEWnRVxZGtO5sOhqitI40TniQPlnDJZvcq5mjG
Q9l9x7+2eMxUpNE271r9a6STqWCSGP7aII2JBzJIjpqcEblDoX4TyJZ79i0tW9hKlLwHpvQD/VLj
Z9xfH/MgenWVkFr5bIyuBnzVSlcH1oeFO46oNPXxfUTW6hagB3FrK5SgIit9Eaaw0scZWRsgq6fG
okmKVYYnfSlaWRujQ6t3QESn1hw+5Vu9f85FPG7yakX1QbRbToKUrMVDJn2mTtPehjZZFBA4v6Ol
pQC/CLSZqGq5Ya1Mvymg7q6rd05iSDlFPekTU2ctcVcEPtpXxU3KF1KrHubeTPx9mk3o6KlXnPGb
I32kXw9yY+w7qY5nuiF1x4mfYiFXfjfXzbE/CpsogCL0x3gqxrA2F0g60WUa0UHdO4BdpUXUVRmK
1mezsIlW6OBAT6XmXq6Q0Wy60T1VpoeCcIYq9aCN9ldccDuvd8e3fETAIXOrYk1OZvDhobCaB7H9
VSKheYG4NFo7rRJeUsI3pPWq1tc0HN4VxCc8Ihsz3007cI1dcHkWVu0eKzY6e5IZC3sW2U60HSUT
2d+pXxxYvzt7AazLupweI5M8ppmJq25WGHXF71/UOV2sioQ/T2Ckw6WC0Gw3dkB5RHYA0ubfyxFm
JZE5UFMD0uPD5kRWweAE32WzCU4iO2Bqq6ee/4dxYhbd6Le2UgZneSRVQKoIxLtG5Lz4Rue82BXw
EduEng/LIOP0gSanXog2YTNtBE2dejyLWmwgHVl1MJf5iMClqElXF2h6e2RemSxzVXs1oiIVqIb5
4qOxAoVmwsFEq80XNRvta2wBc6FNWCrTkJYu+eyLOKtgbQyjcKmRAHJUQGXbZRnOwzAq35Qs/X0l
bI4WNa9Dn8/BUARfnO6XZmblh5Wb6dYiwW0pzK4X7B2r0Qn2slohHQOVQdIFX8JR/k7Kfnv1oyY7
DRoavaJ/lWpQRWRWd3I0Obm6qv5T2A0nd9kHFCa0NfzOHLs4CDtraw13ZtJsQyPxPkKd4Pz0caRO
itcIXpYojj4+nfHn03Wd3SPRyqeAYWZfNNbvT9eylZp3qruqoFIJiy77WVjKGTnP7GMMM2NhRr18
dGun2BcZZI9dF0T3sQWigJ8m+0k2+Dyqe/3caGqyaHTNherSQwRkunoWSSMNa7ONDo7Z/Nsu+uqy
/ubptn9vW53EG1P9cPsCHrI08o+F0pAeL7vZUk1c671X47Mb2MqPUMteQMWhhe7xtboyk/ahNnZH
2CnIHNX96hOs/NZj7/1DcfMvSHPpd7mU0pWd43zXglo+dd4YTKSZ7pdI8paiK8xHKDo5eXXLyP5e
tXrj7WRS2c+wR/VzVRn4EQ96C/n44IJqG3Vrq4XOhgNGJMiC3se0rGfdOMRfjDz4lieV+w1PwimD
oONnoY5LmWXfnzntEdKTLJw1/4+181pyHGey8BMxgt7cytuSynfNDaMtvfd8+v0IdTdraqd/E7s3
CCCRAFVSSSQyT55jQn9DxciC0o+NniXld8eXr4ipNV+0Nvg+tr6xk0yn28gojzy6gPey/BG6iOyx
LQsOoIOrbIStHfXyQuHYLs267OYBXaG3dGKdMAYKc0MWPPhp6FzywADFPPWoxK9WTZwF69qGTmTt
QzbGJ+AcS5WkNLdXzo1GET3cZmuXuiTkrIN1ZEFeRLq7YZ9fS2423tXbErG/r2QKWtFBvYntVlqE
UixdUH9Xj/EAUC7ysvJzG76AP7a+xGXjLiEbV858YOZZzykpL6eJZviaUIf8OTS7cO2VnAPMAYhK
LnfQq0Wh9WXUcyoyGv9T3kXtJrBDeS/lhvxgh4iyC4++NZ80ajCfg1T3dvCD2oD3zPK5SZRH4QAl
UbKA1A/IWVWVW1UKVN4C8kVAMYHXVZ8sMNk7KU7yTYkQjNVE/guM/+o+1p1ubfey8Zc5NKvASodX
t+z1na2iGyLspfyl7oP4rUHObdsAP9oqTmD+FSeJ8ZdmE1HoY9naFk0Xvw3xFzEXUeO84Vit7ZBs
GV8HJJCFXTE4qIZVohLz6v0XAso7cQniOxaiwcFWM2NpiWA1UmecJY6il0/D2SYmdL/8Xy6d7ujU
UzT66sPaHqT9AR57FC2h+BNNGYJTLoJce2dL0X2/8CLCLXkEtIh+O8fTBPoENjzbxrcPdrWm5Nb3
6vMHu+tl6bkB8d9G5rCsqFpedl33iixveV9MlYs2HD7H3yaq3qt7xGluJrJsJUEkqmIljrW+Piir
HEW9ey8ztHWt9xCetI6zyTU9Pzuc9HZUxfZHuebzJC3u7j3TyY9J5re7CpbPs+HCqFNHORkMCRW/
CC7kqx9WcAK4pfeYKC0MsSEPo6Eq3wEDyC6lqckbU2ndRZoaLgfr23shDzs4EjiZmmZ6ETbRc2PH
OFAZdCdGmhN6UBklfnGuSEgFcZdebrawTJAQTORJXH2QHykG9w71WAJgdfWh4KznLwFAd/di1ojr
YmUFyIOKoRbZ3Skfsi9ZmciPlV42d5AtnmLPhbVXDQMyuka0E0NdV7pFmofubTboxq3uRO4D2VPv
qVablfCyR55fSp3neJlqRYBfcMoMxkiesHPDk1/q9Uugl0u0yqFjtogUjnrbrMWwqaNv1MYPVztp
o/uUs6dRx4BEHV1b52ZRw3vJogS1qoyMyU7O0He1TKN6KG2iwHocnJuJuDaqjeDccvMXc6Lxurpc
N6pfrk1TGWOA0M1VN0x564Eg2aeBm1xEo+hFtJILE0E7LUtvtqAeE6qVPB8VUBM44+QsbKJHBSea
7w0JztnmSr67gu1FWYA8zMd1G/fkRiYOnsRpkkNIUdM2ZnxlHXR2bdPwA+U8O6rm/gjiAzcM+3tY
uD/UppdfklIagSVV/qXOKnsHI3wA16Kp33UK9bu5lhcvSpgH5DeK9jtYXkPTnB9aGT6FT2kp69yh
BvPW1IkFQ12b3BdRhqTp3+3tNPnBRmwDxZVmERv+j8LwKvXOAc9MSYY8rnWABeds1BSwkeF3CM4H
WF2G4Sh6c2MZSrJVooYqauTdnKnxeQ6h6nHqhlr51KpkiGehN2FXJer0he3m/NtPzM7OfakU61jW
3Z1ENdoWsdUBtJEZvKqKJMEdKBv7sPKCVz9KPgemU124cQev+pQFj6sXz7V6QsPJo1gyFpV6IGXY
LYVTzAkW5BfVHkRhuacM3DbGjsoio7e0ZzPUlVUSDdUlVtR4p8hFAn5BM09FGMcbv+yVB4sisWVH
OclbN1oPBNknID+PXyStFi6V7IHLY4iva+WScsf6Qa+4gySFIp8UuGoPqS15u7GQx0vup8NqQMj0
pes4Jeef+M1JTrqRkwIIq25BgEuOVsBb45M3lUk5DaWQCzEWDZC8EIRDM6LRGP2aEXsId+FzWyPG
qgRja9e+DZWe3PsT9bXSd9mpTwuo2DCFkwkEgnEOu3orTKLpdLW5ECtYiDWzXfTUiRP7ZsPj5vp7
f6jBtrcN5YQ4XRJVF9tPs5Pwl8dA2rjGWAHE0pytQWDrOBZhcaizziEE3/hnu9K0DZi46Aovvr3i
4DI8ZoNRkzDWiumemyPOpHkru6HuTI905QhjCyQGycQWopR1tBHGUEnt4ta1PRiaXaJpw1EeVCBo
CufpzGuqx7aLQYLrLsHqRE62ctNBjNjn+n5IymKfTpHJEEbGzeiU8TWXRChb9Z50OUuWplwVn9AR
9uEJJbTYQkxKNWfKo/KwdadD1AJg4brtCqjG3MzaWvawMCbAR1tIwYEDOHpv09DyG3dBvYR0CuOk
ffnt1ligC+2eipnM1366uZXpIlqGm8Nuwi52Myc3cC3v3XgKMcEJjPEpqutyK8U2yf1oUB8D0yzv
fX7Bzdo3iqWrUhTQwkhwKJ1YfbTMVN1lnkEl/+RsI27zmFLaM7nqeZItFbBuO+GqyHV8aCTg2mKo
WzWCl06h7jqLlBC0QfJj4sOsaThG9JJ7nHqaUTU/1SEPw3z8yudohErCr5VvUtryzBVDtE2sYmET
5goXXrnlmIHoKniadRUlxb0kVfqyaig1L8MWjqYmIXRIEuAzReTnzG+IW4T2zisz+wf5uWe3D4u3
PDHypSUV+oMGSm5Tw6N6NsNI2zdDou2QYGjvxI5Q/aSQcrmwZre9/7nMeDrl3jXFjm87FgnonWlH
vXXy5TCRFOrAovbijPNPp6APNjJixcFPCG2Pxs6nSDHM9D5FYWdI1gn8Q7B0S1qe3Ad1nj0XTfGc
dZp6N7ht+syrzAA3GkRkpslRyqC6s7XyIGatpgrh7zTanZgl61HA7uSa6HOyljCssamIdfdVcweG
pgD/rsVvdiCfjEl1xbQ4nniu8ynVzYluNGjunLACmNkqLsfzmoKwqGgXlWbV38eN60n59zKO+4Wu
QYkl590bpR3OyZXKn03dVMM6zmJt8WHiw9AsK05bFEcK+xhkcIc4SAgmo+6c/JowNOTrHFpDgxN+
EfTfeCKDkLnvfsB8+IKguP/JSeAJpq6ou4Rxb+wq6nKodbHzS0JCeAXNtrk19cFZcnvjbZ+ahgKD
o6nY8Mj1GvLiwpihioqw9BCRmTZc7l9jsAh0Tz91VeU+uV43fVHUGmFGhknrlOuyMZC8mJxRCTC3
o6ZDtzEN/caBwhkx5NtWVu40d77UPIulI6fiBwiPltbkatZNt+TRJ9jEnCeoi/TGaJXHHDwzTeq1
1ybh56dacW7o/QWQ5B7lhwDSAWOVR0P3Xc6Vx5Qs42e3NauFapnOSwqxyxLN3eRRbuRgDfH00Uks
eAL9Ac7WcMz2PUgcmE8UKVvWZXvgUcMGz86sYunxVjLseJVFbvqYTM1AZoFMw72wyK53cqxxLzN1
9n3TOatKZozodlM+LZtusgIi1MkrMV8ORISzFr7iqnHPIXH5ZaH39iL15afIovrKrPjcB9JPG9NN
y6VgFhLEQeFUAFtn+SQdD6xVHiv0VWL1xdL58+xIvYiRTAgd5PUTmqrVVYFz+FBmabnyUst4G9rs
m5UYyX3uVNId9NAkvY2O7xE6D1M08p5scvUl8ZtvBu/ZGzeXBu1LYAGh1gRLGJuvqM13dxlFTOvA
tkESOxaSmUpX7UuPcmsXvskBtSAEhuTxxLflL2XkBxIdEBTv6tbbmA4IS/jegm8OH4xWSsouUkJp
RwDwy1BCbJ7oEJAX8KH/rGWBITJVc+tVH3R3i9RJujWLvLn3zfwcu4OKDJnG0b9Mvso1zC4Enf2r
FRb3neSH+74PzCMk3jBCTo0RX7z8c1b4tbfwOupFs6D90akbWZO3fVA4n/zM7da1JpdHmwPExeMl
LsOGhywNBocNqtv6pRwbb9kRi6RaqAhhinb8aFE3kUXZp3zRlGb8rEwSq5CnwClq5Tn/UcMmk+1X
H67dL7YdwKzSUXDGDSXcmiXMKK5sdK+OCVyr1P32q2cM29IrSNw12lOb6g5VetK9Z6a7WodsYbAg
HRkidVnXiEx3iW9vIzjJj1lf9TvTlg7umKVrZXCOY1y1C5mgB4GYpt+0gWZuMrf55FtpjcK7HSyq
dAi+wMt0tY3C+p7z5YHKGQ1YaNA3jlTXB6hfDw71zXc4TGLmVCjcpQO49AgYSO/54b1oIChTjlIE
K/1kiiQJWrHENtbkdpRzZw3KWe7yT72dXwszJRqflU+Uj8cXiJ3l50xSIPBSrDs1zKvzYJTXLgTK
kydheAyc76HcpCcZ0gkn7Ie9Z8GAArw/00/SndtQqeibyVsHKmMLNh1qpmkoDeZlimw9mGrb3TVm
TeG6BKhNl8JgVcqNf1Sd5qzUjQ1n/YQ4nICJvkOPR4RvUe6DkRqgLxB20VCMBZ5euIix41d/8dCf
rlp3eO5RU7oUcfhcK1l1R6CVb9LYkeHrqvZFttNwQZFFsi2D9ptNJuQemWDt3PcWpY26Hyx52shO
9O7FJKTx3T26CMCVx+gLYX08OsUY9k4Q5YvbOFCtfjFUagyoLm3XeW8XL4UWNmtkMPOtGJqaye3H
UeCX9Ubq35x8WHY1ZaBE2bT0eOtanFqPrk6l33ICVRwjT38gFSwt/Q7ZRd85pNVwLYbQuNgJqNau
XuuO9o1zXbGQw/pLpxvtdawT0k4ZNJ9l8DaWfA9DSV0OTVj96PTHzrZg+Yl851SQZlrAQtWu+oji
mSZEijyQGneHNB4BJ77O1wQmz2s69UhDXxM1LijixCQm24xCqa7jt1IMZVVP7iSl/BKB6slQOnsq
I7nlHgQtlBhagTeeB5tgGfe5JzCf3UPSZEvKIMynPJOTRQBMgMR5/15NbpyGcaRx1/XNz/8kJic8
xITD7WGvDVz9t2adBVP2EMQ/Cje3D30B96PdoG9D1U2yC3QqrKjPpDK5hJuMI/ew0XKtuIx2aVFs
KTfEcLyrUxfZLuNR/Zja5OV8vv477iEk5zKoFCA8HC+QMmdrNwjkh2aMLFSGOvkpj+/LkgfQSa73
vm3DcNfqKMKHnlNfhmBKvjhx+aa66Vku+KZHcY/aOnAmolza0rSQXNcaQ9817ijvwEqjZJ6p8Vox
rGKvmOwGuHu6ZXQFmWmeSylIXqtyaX638+RRGZAJqjJZRrZGWndGmP/glHfn81v45rW8ws6PMiia
gmZXDvWdzVdpG6l2t+0Ne7jKlu2t4IBWX2USlKqZhD9S80wmC+g4X+ar2dfWm+XDc1q0SvVAgqnZ
FHGdgXUpwUYTxuKZq7pmld4s08qKvhRZv/SzMv4u+yUiCGkQP5tAAzct7CbHcdRgaTHA8vpOp5DT
H85qrdtPtuMo/GRviHIVnwPfoLzTlouDq3cWeMLuu+JF/FDaFlB8ozIBwjfhESricE3kZrhLHDNf
tIbxJVRy74lSxGGnQJy6hfTUeeaMDlVk6n2FxgIAYZoMD0Oid5T9lPKmTNvmFV7Ug/AIzHqkao34
nNpV2bbpq51sefEeTghzr5B/OPFZRqT+avMC9YSzCiDyXzc9QfdBDYZTSth30QeO+2ToOuGgsj9M
2JNOgyG46EEL9nV8DgDqUVFT1uvSQKba471cmSh+7rm5SC9NOPoLu7VJf0+zVWOjOGPoT7I8cZG6
GQ9FNTfSEkiFprfdvmmIXo+2kr45sfW9A2l6LZxQv2aa/w2x9pQCaGeRg6NeUscHw4Ijm3tEpIZt
30bpg6dOkeusqb6akGclQaN855TzvZAD67mA+mmtKNGbPZT5irync02mBswyTKrkjnauKakS/B6V
shpLMEu+WzpX4eg4JtD8kCT2bMul3iT6yw/LtItwi4krXe3b3rfNYhNxnebStx3BZsnz13aWp2fJ
qxAgGGOIn1otPoG6+MsCMHkONGOd+dUjFNTBUh3V01g5Rz0hjms5tnLOEXVfjoOvrIy67ndOXKl7
dEiGSz41wS4dCLmAMgh2uecEK91s1FdzgE+/7PsfFMONfseJHVqr55J4+6KqnWzdQZDEz2XsjQcy
CEtflwyEonJtJw+A2OLCVIjVeNbOjaR0yb8831cl/uQ7KjQwNiIwmpwPp5Fi1WWikY4OTa1fdUZE
hF4eLErqmqZdRHXzCFlQshO2uaEq7JdLZavdurM6bcHTyFknVfBqVx1hGEsPXiY2ylWbGNo1cnxn
41Oc7SbGlozUeKLAKN15Boo3nVrA+BPU567UkkcYFXiuRmUP7JXe74VNSYC+wC4LHFSyrxwFrO+K
ShhqnOTI7AdP4ykZtYnPsiQNB1/PxgN4bN4dlwxGQFH/qQF7xINg9EmqSDt0FOGuWwiYd0nR2/cy
gqaypbYcelCap+6VWGnAGccPmmXsJcEJzHC6D0YCFjYwj1VhjepK8x0XcpfuwSMa7hgmKfwxlMxz
DULRpV7tXsq87J5n6anaGdmI0eSpyQO9+2wiBIC4oc9DXlyXz6h8EUSP9Cf+f0wwOksY3tOr3UxK
ys2zRTHylchncmsK8tKrAoaw9TB5iYmwqNy7Ov8qBki7ymsSptHKssrxCsOUs9CUuifLoo3Xm002
zK0a2zr4V1zEBKcF/WIAkZwseRdGS9lAwL2WmvLUO1Zxapr4Zy+GagGGbmgYIb0GpCx8bl1+ifi/
iuV2E3MnPJcGesaSbOTbRHFcqipp+Ddw9k1tEb9Px7NRmtwAkvC+LqSIrz8/izzBWmjgwtCNsAkl
JKVh3QtbbWcEGitoS0Nb5ZhUuSTpiOqC+tuOcpqusmK4a6ADusowGyw11/fufV71ltBcTLawgzXf
G682YKITX7qqU1bwCurcpl396ORqsq1D/a312+jst98Igpd3cTPkG8d2YYsJUCCqXEg3RQ9OZWhy
RHduauuuL/qB0CnyI70pmwhNWPBVS/GbCyvKXwbyFgtDl+oXfu+VZR263mNhlyi1haV7MWX+KYII
0p4gOpoNasRqY3BrmYai6SD1oArSyfpsIabUnrh12q2kLlavWvUQCHIm2YyR5+ENvnE3yYTj9lSF
kb4YKSrh1KtOoT4E3ATBkmgKX+GxwDebjeLJ2o3Aqawb5Fd7FX6hicJJ+HXoWsEXbZ6iDB6BPPTi
VWMp+qEOqNd3AHM9Kb5ZPXCcXsh9kj3B/LgGJindTw/qblMpr1rsFKcyCdzb0MiTZBkOXbiBwAWN
lbTtpTVyrdI2BuT7UOnZV0onwIilXXfguxYsOjJV90YWgZdz4nFrOC6Aq1J68dG2euiGZKk3ZfXk
DUP5lCX2NYdM+C73pPLJ0Tpj2Q5Dwy8sQ9tW3C0pinDl1u6dkeXduc0H9y5FXh5+zvDVS8JyH8h+
TuGGF72aEbFJ4pDBTsxG1FGDkSdVJmZdCeGqNJIeZVuXH7h/7IS5t9r0FPsZyCYOmgAkRx/yBjKY
hlbFK+ohzGcjjiDwVuEOp6LKfE4qYt8AzeSVPQ2NQVa2ecbtXYos4zmhSglIqBKvxVrVab0tDN/N
+ra2ATnM3V6D4RdnnvCqTTa6HjxpbBW1fQBpO/VfYqgiUrmGmV/eCOe0A5OuQzt6m5W9KCV04+fb
29q+d1cQ/shb4axRTLEqfdu9zcZm1awsyux3wlkOOkBP7ZSGFdcdfWmp13W0BTe6MyynvbTeYG2S
YMxPdnTMiNA9ofbVKnL3NFXSPCVl/0J+zjlnMAvsYHiAXV/ru0tTx3tK2p2jpUmwsQhbrXwuRiqz
bqZW66I7HaSCK+dqAHVpqh/Jjhzszu4uwj8tg3jF+TlAsB11EyvteMQLyBPLYYxAHbmLROm/prnR
fs5zX0UYXTMu1KWHuwDeqJp02LUxoudGRirMdFL1QEy9XYZO772WhI43GjwHGzGrVMh+1EWMusg0
m+lA+qqsvXqBrb00n6si8Xaqn0Fa3hG2CxOzXFVSUW5BLnPfsr1xODjIVBjr0LB+deOpqytJoS7f
Obzr6omSb6Kp2sszHhC39V5M/jyKloeVBA3Qi8Z/270bI0Q0jSSj0y+hNzyIUTim2V0BOk+MwFgZ
Jw2FnkUwcaKPJSRPdt/Ddz7tikCntpnYtVahKWmXwZV/Nrq0tyRKDmczD/z5IXYBU05Osz3W4Vz0
h8BcfpjIvFBeFG4ybGdn4UI8grOOCdf878u5LQdGo1SUZ4QJNtR3D2/2aLqrsXa606Ck8llWCXc1
KsDBkDOyP0A2EUyKQqIpJlkh0Ys1Y+LBQBh2tFAUEjbldy/OpiRzizzthwnhLGZh7UX0Y9pZLEPz
14NHASKL9QiI+rZrRWwZ2BNJqWYBknkVDWN6yKrgZ0NtYHog8p0eRG+emP3miQ9+/4HLvD1wMwjv
xf7zOjGcfeYr/QcuH7aa1/7xVf7xavMrmF0+bF950q+X/8crzdvMLh+2mV3+u/fjj9v86yuJZeL9
UNoBfUc/eBCm+WXMwz9e4o8u88SHt/y/32r+Mz5s9U+v9IPLP13tg+3/8ZX+cat//Uptzy95OtQy
RHsHHu2C6Wsomn8xfjcVVT6rUnKEt1W3caNH2fvxbcG7Zf94BWEUW912+Xf+81XnVy13qNCs55n3
O/27/f7d9TnMcPTu9JCn8/mKt10/vg/vrf/X696u+P4vEVevh/FqFF27mf/a+VV9sM3Djy/0j0vE
xLuXPm8hZuLpI/9gExP/ge0/cPnvt7KdEurcUvs8SEZwbKR2YkgEbHaMfzdiJhqG4qBqV2EWFtGr
xILZ13TL8CimSxJIeydGlk3rvIdMa/SlVxnUVtWGdJ8FMQRqdf/EKRgi22kU59TUteBbpnmxZgx0
80D2/YeYF3YXnqjNWMKIJWyiqXrYMkwdEFgN2f4JuugLpB7xpbCleN/ZDoLPHXW+thndGhgq43Oe
wkA6eWlRhJKcmA0sCTibJ59uNjGtRvr3FgAVkbMGahmxVe731Dnnqry+ObqwSq4qI7DhSTaoL8lG
JHY42YPDREx140doudrw3RjUz3fFRSdoQN4+pLpnGg6BVVwKJS4uitJoW08vgK6L1a1WDTu3ANnw
brXVOwCT0+YNckF2FAsrM0eWyKjv573E1n6nVQQ1veNtvyApmlOYxtDy/rqkcEv7rj+rPFjc3PSR
I5ql7hy57CliRi/ImwTsb2L10CNTov5OuL6Rqb8ah25r8LkdAeV6J7+atOyF4L0wiuXzdAFOxJEc
/ZB0DagKOy8oOk1h+sisfV5Y/m3gKIEDGmay58BxIbgieHVbIYzzMskaoyVJj3r9bs3NsxrKdRcn
6fHjwlEZ/H0TSvcf9hJDIzPPRLqNvVIZaNXHCK2NcufdBU3i3YkeYC8P3dbS27pAZslrMztPCL/O
GaPzSGXp5DqvvG2ktQ+2HcXETQP9IJqR0NkBZWT9IHoIpg37REoWYjL57SaGrq57KQUnrMgojkZs
Vlq0jgy8DLUxH+KxplDvWklS7oS1RUxuDaZWW4qJ2+zkLnrdKBPyVr2T8J09yDiZGymH0gO8xk/f
eTZS/EdEhlQCtn+b1MZM3+mq/Xm2m+AJVfi00owsjytvxcx8MQcNQ1B1HRQm06v+/bpuw5RSPUoN
7bV4EYblqbwjZQLDlu0eRGNkGYr1t3a2dpGJNaMmhGjh5JuAbEH4ekD5bow76d0GepETMIi7WLpt
eFv0bsOyh+tVgqFhpcKMftSnJgzz5iiGojc3H2zU6UEby0FsOU/8VxvMy27XUHtnk0Ftl3LwKftT
whERBWQ1ufqyn15DI+V0FSIoISaIt0VoUCNSm8GRDi+tfaAUAHFKMQZ7+tNoGf4TQgvyRthBjzmH
ecXsWwphS7GNWDv7fBjmXk81hlPvRzl6k5qUTEZuwOSmh9FjAEBtb1sEDWT+w16LVtsJDwq4HM7c
jn+1Jhh7mlFdl5txCaTKgsJ/gpO0E5ykGQD15GNuknqcusJYTzOiN/uIJVW/sXrkm2ZXYf6nYSAg
KvNOsTzeuW093I+OcdXrpHsqOHAfcl0t10MZp5893SClBMCK0NkAyduUgpIj91NhAFyNCujXwrp2
F1I97AXYWKCQRVNXtrs0DCdZzzYBW06pqlsn4LeWYuIGT3YdN9xqNv/670DPXt1Ge5gXv9wcG6q4
qwDGXASu3INTOM6Bk6ueLkRXNHCxG0AIKjTtb9ZyKq4uVGOjzZ6QnbrIcE4+5I2QiZ0asdwu6gCA
JWGB3Kx6GENTCNXl0auRzQmquzKH91n0RJMPCdW2qQ6qw61+TkS/e7EHyAEmZ30rnGVNQw468uFE
ra3q0qfxS+g6FuTDMZBTKR7QDfllC0llXcSEP/X+ZE/69CX+vUfUPhG2zE+1k0dnuP+jc1Naq8oh
9Amp10+TmByLbgRPUin5HhLakzzaQ7cQPlUHgpq8J8rwqRNRHzjtlbR1FWxFN26M73agZtt3NnGp
8EcOL/hJ9CVCpn2vJRDd6c4hmZreVGCknMeih04wuiRmtftol1rn8E+23vDdg4ToE5ruk89tV2EV
Y7FGNO1A6clSzBTFIO/IKreGqVx13c9fauLNvgyQ3Yx9/ZmoR202+YvnpTIK6h24fjl7UZCQvxid
+ShWhLkdn8uch8ZcJ1prNvzQ6JRcH/3Ud4+il3T5X4Nnmxsx6obCPXoVkGRu7r9cwt+92dYBM0UN
x0V9YpqdJ26LxT5ixw+Xq6nWWaV1MnHi/23d7PxzbSCjQmEFG9kPsm0x6t69JJew0BdO/Ino3ZvR
68oPxLUdQyf1a3vhY2xF9ZvTRqR0wtZ/8EOb30wjlI5mbcbHD/s0kH4d/a6E74Z/4pMiV9a+k3Li
T9AOLGrEc04B8hLDuYEVcNOGQC/BIpjlaxhJzjqGrWthESgnYZpEa3jHmlMzNSTr3jezTbgosrKO
Slvaz3axYB4KN2FLc83cjZGDVtvftjTy8f0V5vVaSDqiTpKraxgUQsWIO1iwkm/FMJbz5M5J4jsA
tlG+bFLULDwftS1fq+H56lHgUrSgX0Cq1ZE4/1uTodeL3qsBt/dCTIWdAo+16OZeggpsQVjtndEt
MnOtdSEoN6dqNoESKVPJgf8omkaHQAKt+3sx8goIcGaPbnLr8Ais8ZcHT03gHxXkvZUirVakHb1z
KUiSijrmsd3N+rUwQp3pnwdBiBRPTsL4Z595zexTTbRLYiIMNW8ng9WDQSjXnuEKiVwlf24rlOh+
DX7NFFIhbVKqoyiGmX73NC9bh1A5LMXP4PyrmA0w4/rTxGy7/Y5OE/rgEkifflZFM281T8zL5q1m
5wzBJuK1Scrvej0+UuvfL2wy7ocxQi9GTSyPXCslRbHlNsWygqvEb9SHfpqEGMNeNgrIbOHbS6Zx
DKpJ7zbT2oK0SnC0SzW4iNkg5xNJE2jMxdAiM3+ne/0R4SD5sRzWLfUxFUg6IAuT3LmdaSu3Mf19
itDFKbFg4eJMlEcr0YVYfKgWdgaykzLUclMPaV8tCk3+6Xqbn5eKXhdMHAwDZxUxJMpONVMPCC+S
sgebauM7t9aUp4Gk51KLLH0Pakp58kvLhu3ec1GczqEKk/VuaU7ZVwPJ172hFV+LUbY5rk42MI0e
ILCm3I9THlY0uqfo+6Cuv4pRM+VshW9A6c4/+k57zstFT+yrZFK5h6UrPvZRV1C/zvOUwvtw0UsA
M8LWKlRr1o7rbMcik+5y6nTXQ92iNtd7+bKvEuUwiiauADhlk5zgQhjeTU3zGVwfBy9pf/aEyztv
LQo+pZlc7kDvlAdVhljyt9qgkBwUwyzIjqRF/KMw1UKVsEpInZlyOlHw/9InFM6lSeWc1KtAj5Es
fLeiV/KjYVre8baBmJl3GVPorle/X8bQViTKRy9eGkH+nVRq/kgGqniUpPgvcv3tSZ9Gimz0OyCT
SFlNHnmhFo9Z0KygPh+vwl8pRoSIe0qkxKRkmNW9WhO6n5aLRa4bKwCO0Pq+XcCOk3OSGtT2a3m+
7AiVLMzIyY7CGRTBuFcHKoXE9VGIkPeDTVoS4mqr1V6bqtTOlgQ8VgwtD1LlsaYqRwwLx6oWsh5Z
59ST5Nefa9pW0c5SAs+4Wzja67yGh9jwqqqo/flwWgZW/CUBg3PJpoYUpnLx1cRY95N66WwTE4me
oZMQofIjhqIRLr4ePPagEw+zSfSoGe1NgjPzPuQO7YObQvn7+3I3T5Vac7d3wLpOL0E0vaXDoJ76
286V6qPB2TOHbUCtj2pf7szOG3a2UtfQ02KKVVOjakWMRVdYb2vEcrMiiQgUt6jW/gj+uamzf1iQ
ydR8RoG0UxqOEKKJW88FdTWNK1lSb0bKXX5Oz44fbOO0ojEb5+diMa1rsbpVwOV/3NqIHTtB2/Nv
2+aUvuy0Af5GeEHiVYTizCelcTrutDoinaaXfVLsZ0iRrReIzspzFSIZaPVx+il1h3xte5SXc8SG
6LmUF1YmKytnQuYjBZ0ejQm5KXrCNgJEB1Y8zYgm+90TQ2jSmHaMGFqebrrxZt1e5pn5BC91c1X8
pL2qiuGuug7Fm9lmyoV3rnJ3K0wdRZewzE6Urtpg93thFE0IMcTWBNAx8Vw317kxH8Paza6gM63/
Ie08mtxWgjX7ixABFPyWnmya9urWBtGtK8F7j18/B0VdUdK7b2YxWlSgsgwpNglUZWWej62iSRJn
XlcuAfe8YBlZ6ik1iWYjxXQVgdfcFZxWv7Y1n1AdmUgOz0rM5P+SXe21zZ0xV/uGCFYyhL2jbLWc
4KMf3fEshxIBe0krUd7LNscotq1hJY+yLVSaBRE4ybPmau5Lj/wwhBfXUp5DSHn3BGzWd7lHROpc
S0EbXK9aN0GEQOvqvWwYTL+6dyun3UHSYj0yd741tIGyVzWjRfCCbrIvcWz+pvUJTLn1lbMjIlfG
QXAdfW0LKsIxFF1bK77vbdw+gEOQ+PlFFqqJNNTUIKArqwga/2yoixo0jar6m1vnbG5FcqJfBXEB
eu7XLPGg5Rc/EO66bwsEgn41yBFmj9cuUmxgTIaysSBt73kda59pqMbMXErVjUvEZbkqJNbyVr81
I1wI8FLWx6Ypd7VB8nIQT9uc838oT3537+mC79t8pcenCA3AC2fKPy2Rl/ez14c/kOwwN3RFU5HB
QDAp3uK1pyTk6UcunEAAtPvebez7cS7IykUFuMI7lmihfR+kpn1vap69bYbYXtxshqZoRzKc7qRJ
DpV9wdgsmkwExCgym2zUfD+8vszNdnsZtyPjuINNc+cGdrcnMZvk9KSYvlgsuVep0eKPnKsONCrS
9o2HoVPqp9iwt74qJmJNOv8uIcJ0GcqqYcfrpPXrnWwNy+Ej8uajeqJzXkq+vbIXbBXA92wIEa1g
6rLWsg1YjnArq1NUEkWpBe5JVrWKiE8l+5LpQXvmSZVcB6HPAnkYUsNa9ip0U1lUFfH8sprZADsF
gttGydfWKnKUFsAB7evCzrbcdPUnDhu4kwMS+Ce0wG8DxP+EETgsbaS+L3/1NeAEoMVC3yxB5Z3l
44rkXXfVqJN+182FvJJFiBTVnV0GXgkDnRaFcKtFp8cNwE2qcVU/6m4Tfenjxo2ei6xtvhRq+11r
w41jl+VD0avimbR0wiOrmpViGOjPA9EeK9/sva1sDQ32+6iW6ARg0HlE+fsu9giTiufOFT7Ee1LA
D7JRjo/Kb4nDbkhagiJ69ysFwvXcWykA+0+A5VXTVFcJP7VHWZB8pZrBY292xSPJnBO+JBXY5eTF
ydJJ2K5mhgEY9Vf/psu3emCaZ2GL716KINnQa8mlz7lTspyEjk804qWdC9kwZJm194f0pbHKf03z
gCxzilNlRctr/9byD1EwnVqJKJ3h8/LqVjT/YRtT8//V7zYsivj+50ozrIzEj4mV9iDujAYZw3PO
qagDATGIQl51BeckC1n/q5lY0HAXhN5R2q8zyCF/9bvZfutTwOrY8Hv4rqmlYJHBC//2Srch8urv
d5MZ+IYGlnWL/7WjnPE2t+ynB4q5LrmrQOpGI2DZO1Cl+dbGxcac2dKyDtokJHiYgMabrR90NIx+
q88DW2mUY25F5djRoSh65YHAQfOpq7NvSm72R1nD5So27M3MVcf35gnhkF0Y58Mxax0NlRwyNUYr
EuibZuIibbLoMhPIpSPytawWykTsbtlNe3y2fP/bKnglGjokQ01r0QrMs43hju0pjmuXPJXQPygz
+ZVJcVwTIBRMlU8Muh9c5JUpeNrkWgsd+c8GVMbwHnvmF2m3pjQCQzF30ZIfdc9BkpwjzZ0AOMQg
uM0pFgqy5IZeJ5Z9q5EDA+9bgjDJXdok+Z09RA+hYabb6JdJ2kurCorF35cDGe1Y+aCvo2X7b51+
zSZt//uUhef+O3tT+FuCnJy11rvZqU7CDtACmQYFOSaL0OqC7xlhniQR/eAv86bDxvoyaXmz8jQn
ueQ5JEHgfmI3WqV2sVijrayuLZak7rscPjTTMTAIz95UAalEdm0Pq9+M8lIWuk+AetfoHuFaxGwT
2y2m4615BHHfLlqPjwnd5I9bQwgeFiU2NC/VNH/kacvtGByprJEpYdzV+fQua7LoC2P+0vTVWtRj
/ihtaggIppocftyYPESzOaoN17LNmE3gT8R2UvR2ebOlaeMsxo5g9dtEQ/zpaWiXX2clHexAmly0
kHNIW+bClvWSIdpIG4ujcFmKsNnBGbnkxYjEBzJLj51rDSe4madorpEmXz6OUPg3QNOmlazKAh/+
dwLlI7yTdEtq0714nHjLQdLUkG29hWzQLSvA0OQJDyORZB7SjEMhLgnR8UYxhedmrkm7CCzjjrXD
QdYcdTKIUhRjubWR3FpI47WoVXHxBFJhegtpTtqCXtXPxhgt6rSK1parlOewMDmdBc27S2xNP/P/
dgh4trWXzuIARe2M4J+x0JYpMBSSuTvjkBlh/hGUJK46UKmAHSnKOp5K+2hAKDm4tWpsbZwi9x35
kCsQLOoXMw8/OeGqftjRFkUNf8N9ptraZM/dt66wlnnpY7Pa1l3krM2PbeMeZKulxBDvk5GvOFqj
1k4lFnKfIHGz0kVlHUmb/w5SISCBQkPSezbdipvNgtG+y9WWfHN6SLsyjEUHy/rfYeRu/v9M91+v
Km3zO2TfJdY+kfLVfHzZzEU7n7zKgmSjVUTA7/Fmkj18MWqbVqj8Qee+0ibHyyqJoI/Eu5t7WbvN
S5ZMBgtkm5MudWgJK59lltPnsktIFrW/grJ3LzUnbGOdlbtcqOE56xuyf03desAbhPKU6wFXQod0
gSyG+XUw26c+5husDPXS7DnjZJd/d+Wr/oZalZejm4p1VRqkysxkVaGbFPJqLmSXaaaztrPXOpzS
H5Moxgt3NDDXQ9B9kqxyKEmr/OIDN9qSX97tytCLkLFRP02+Y7vMscHv5Hb+OpCAtHWdaVzLaj00
3Rqhpmwrq97URyvV1KO9rLpihl8hdHE3cqt89SFZkW4EeqtUVeWE/jNxzRn4tVJ1xMugZT+r1exv
lVU3dj1QZN3PVllN7wtjPfrq926aXMivlorqUGIQ69tkMdHRPTsYS0OxhP/MKlU69SRrskiDdAZZ
iO9Rr2fperD3wsLRj9tAJx1G1a9X82KdxJiy5xCIRDPZYCDlcG3lp2aQojT3TipTrAvRw5791eyW
pl6s5IzXacmsXYyZp6wbpGKWXdLlBzNO0QlELnY1EX/+qZpAGIT7VZl6cz1pQXhoKyd70mP9ExHP
dFv4PnE6rZ+fZOF4Q3PsnYusjHVZtqtbo6742tKskFga2rLfATR89bKSZEK3EgtX2Mq5mQVDOA3w
L1kCbcnU9N/sRZn5xqJ3gE+GTYvfgG5yFATabj91KF1yfBG9twJGpWU6H03v86CLCzjxHXkZbd90
MCNy9wNM0IdWdNWToY/xgaWStgbx3H/ELI8T3f0w8NRxUluoxMIK7dGYnO9yHPsAHt+knTwMZDxy
HtEaPHdD84okU4cnQ7O0r2SUot1JiMhebh1lkbIVCuyCx9S8m5RFWJL2qTYlAuGZ7UAaLib7VLjW
Sm5CnWiWa8v8peY16qWOI/WS1957FfraXtZkIRuj2Fv05MadbnZdCOPYFvpUIlWp1u6rNenTyfLC
cdGpiApOQObWrhicraymivmCqvMSNVY0MWZsjaFFAZ+aCI7yKp6CtF7IS9934npxa1Kdhk1LpREZ
zpDfOv68RPZvYTSWC81xGo7RXPh4YbJVpfdvdm61W9mA+paH9EmYf7GMjIzDogpq/tY90UPyMpix
O9EsajE/cI7XYib5XOvXTi1HbhpaXwCx5phpGRVdw3PT2H4GNhqjcKkVXMXouU5i18zaPTXh8jzV
I33XpEK8qJ33sxX0XXQYe5ThWCc4C3Lp/M/JjrdVZBg/IOzv66jFyQekge2jt7dqO7+XjvxElNNC
9bPgTlZ9LQjWpQqazIntl3qY0EeKp6+W5xSbpBlwPrp29Tbb81KMX0mZBcvKV5jjnWVJhNQhV4fw
zXBiYMZu/dyOUCDTsPsuzU7aB9tCHxZmurPYox0gd0Nqnq+MP6ujMvSzfCHN18tr94BwK6TDgef+
GvPXPNfeGvIC2eI2p+/aDzZ5ENsqs/uj4uc9gvdIWZm9dmnRMjcQ88UmW2N16I+yyKvsWRl8exvX
keWdpA00CDE0oqgWcgRBJiHu6XnWMpvincb5T4H4K1rf5CQVSb+JfyVz8Qe0p4VsNcPoPa/Vdjc1
miCrYR4RBg0nQYUVkqX3q6PMAgPpYx3N5oNtbByDtuxY0BQsQqqGQ4ytUsXWpoBnBu1aaOrK95sf
RYErX0lKdALJeyGz4l+xd/6vyL63/c8GKQB/tc2EjL8anMwm+fU2jewtVeKvwvF/zv9f09xsV/n4
XyMyE7IKv13eTTi/m3CWh5a9b+/VDMSjb2T6QlPqcoWPIb9HYSy7t+cr4gtIYLIu0iKLKUBFruot
+7eubtKM7Id21yG/ZhjKMeU25rVrOVJObThqdx7xZUmTkXYBihemgRs5DKLNFJm+u9B4rp4Kp19r
sirHpUWSc5ypGhvVJ22cNL+uPYZEhN7emXx18n1tbvhTt701uE3b3dU4Ha9vw1BnETBlhXKz/ZDi
dmpdHKXCLJ2HpHaNE3EvB9mmzqa8twF16COro7kqG5qi7deV5rorEbEOX7KD8xY17bMatH3twx/1
YgHvOcpZuCu0D6jZ3NqJ/Wv2UF1OthPvnLA1z42ZJzxfU45AtVolRAeywTmaDPMsrxy/0vd+0zxd
+8khfp/8k3nZtEv5p+P4ZoTNT2LX1Hq4sOZZZb/bVHNc6GgX+eH6khqsjJCsrFU/nzb2XeuTglcU
O1lF6xwhYJNUJFl1UlAfVfuEYIBzh76EfS3+qsoGaevcKNwUYxBBHiT2T4/6ZIG+TfWAxlz1EEac
eRmFIOOrHys+ZgryTH63yc48BZtV0kPrkFXZT45tItYeBg7m69i/5qvroNkWNbnYGqrnd0be/Szc
1r7rWTSQAg9piWSqfxtmyfISIQRwnGZU59UGdjnMCTCDpVb6KznDb5dyWtlbtngQRPihIY00qYhH
Ib6JJGaRognfRO6RlGmcbL2JWnrRp+rqWicL1Tlee42uD8HCCj5/azHloHweD/Wc7Td5gizDE9Yr
RuUpdxNZhayvKMy4UJBh5tQPoI/QDvFQhMeQPFfo8/ohSpONj49zF9mkVU1FaR44s7V2vtE/KnpP
ljVU5IU+dc2GDdT4NcaLQP7p+CZ8mAh8Q5pNlXRXe2ZV09Xep+I3u+w/EU5y7W8krXJCVREkywA+
qS/LczWr6yYx2+OmGMPDNGvv9jbSAhoCept6FtvV2bjs+EUFK9nqg2Y9elbMA2oeW2ajda8q4a6d
+yJ94Bwc33sFYTo91FanL+oKag8suAXEbv1D11rkMfwuBGdukOIqarFIIjc+d2GRPKG4dCmhib8T
ZpVtLL9WAKy5xbtLJjP+o4JkPzTaOfBHNTE9kaJZnUBXIyBUIgLUO9XV5FsBgCJO8quTVin40lLC
s2Vn2Uc2yKosCps8ds9HkccPZubLraO8Umakc95/u00vzXKSm60Pwq+t/Z4M+bSp9NrXNuVkkbSo
sF1bIURaLrmP1iyj5iYzisvj0OrcxVM3SjY4kNLF/xhFLFV00F19dZ1EznftZMTdF03Rq12kR+H5
Vlg5UdT9uLxZwCOFZziWaCVMofmMS9LfS9uti7yqC2daepqmrG4N2ugwDK+pvzW7lLzD+cWuRnmZ
V0R2QG9a6Ynx+7vQbVxxbdF+OFXcH3xv7A6uav8spE1WZcOt+luXqFSSxW/1X9Mok2csPWS1lrL1
Nvh/ncueX1hpimCHZvMetMe0DQc7WFQzQquB7A8KwClWheLqd1nggt6SqK0YaNQp5nxnOZohzl6v
GlVULhmj5vxRxkncyS7gB0LISggw+X5h7obEtlk9Vsp732t7MuegcavBwOHXzC6f7eVUftdjSB1h
FIhz0RiHOmg3vdIdotrMP4PUqXlK6spLGBnlaqiV/t5SzXBrw9a4c5CeWLbJWCBtJ4DfN81HWtvR
i14o9n1OInEG7u3F4zzmOfcPskkWoB8IaVZrdAPpzbrioa6NBZq730q0gp9jXfD81JWlrJmIGT3b
Az8yJ25XI2vtla0vLCWMn/yg7Z7iIY1WTuo12yS1uic1z6MTd8BX2SiLwfe+OqwWj7IGjsPe1ga5
m5GKW2jJZM48mWsHPyeb6qTd4gg+jW3Dgd+Us4aZIT4dhGxiTuYq5JO13YhtmUADCkOl5yH8rxKP
FMbRkhqws0l86a2hrIsPZF5sEMt4AZQ04JRpiO9lpBVRhpeySeN7GYQ1t9VzTbb5UXSp1URdjA2r
DttsCo4LY3VBrH7xaOdG/shammSJbMq2siob9Jw84Siyz9JUm111FI39fO0/D/KVWS7VZ9OTjF2U
LHuj+Yxcv72TXTjJcC7NZC1vAzS1WarcJI+1Zixim0VwXISdCSo48fZuqlyiylfYLBH4eUayrDun
fc35v5qQtOKB8tzqNjkLaBRVW8/TdD5Er16WZsAR2fwwTUQM2zhC9meuyUI25nOPW7f/u23sUOEb
apJ7Y2WdWw50QvbUDriR9Rilzt0wBOUFjZJyiUpr+u3/3SNljuHPOVqtRJNEz/1dGSfNUz0qbx7v
8ZjPtSprg93UD9pSUYz6Sc+H5ilO3oSRxI/SYqIxgpKh2W9kWzi69tkY4CT5dfOQRIKw5tI4szdF
mTvtus+eR3ZgKtFbY7v6pnb1cJ/HqnVuuRlYvePdVTzmKtJ1uRwmV1k7BQGQqL474DAnxJamRryM
oJeuVdFZ4qXtPPu36q1Vdv6vsRm+vx3M23QSzVEWrgr5gIduDsrxX5u8UluIF7iCPU5BsjnAc0yR
1VUhS66uxnaOJo1ae5da+nSYCujYEsreooDEM8l+7rRJ2Y1dS6h+JsJ3tdSXQD+DTwInCQcLnRdh
R0gkFsTgxB1gVz08m70izjEEGZKb+JkcU79YXxutqLH3lq9+CUhp4KjHe81rbhGuNbXbDgGbVe5O
+nMZGPUdxx/dQlYFcPD7sI4R6amUdqnrXzRRtE+yrQKwECtlcJY1rRiLpXOeQm7l9zBwnLsxVuIl
AQDIi4zWeOrKSV8itxR82rq9YaVkfumaAqqIgJBljUrwWsyCYHMHOTKehUmqAaKTHMnSOvycSnOT
jbb5pe/7YtvF68AH/T0RMVz9E5boHI6NprxaXf9ZmVV8kTVVvNZto74QUtc+cLh2SpIc5e/W4yRT
JP5SVkXWp1tCga01cXpvKfnx+7Kysokoe2XaFURdiwTXkDoXZjDAnPp1NaSQMtgM9BvZIAutSKxr
Pxvgxx3QsOVtfFJziIL8UVtDgPCCjZ2hojU4LTvjaozPbqsK7piJ9gipuV/GRe3woU/+orYrAxyX
PiwLx8/vrLYsnetl6hX5neaYuKDtAiKj8q3VoXPjcMuRGhoIAx95SuV6jyxO2/RPwps1w1Mj+pZ4
3hLXY/sjjbp7AxjV+zTygzH0srhv3LjYdb2Fj1BLxVmPSnUVaBzYw+z+kINGZ19AIfpum326CNSs
esk6hNYr2+sWlY8COOeDHURRfnP1aFS7JrbaZ3wSs9YYse2ytcoDn0Me45tstHPffeKDkU2yQO78
Ff1u9yRrulU7S93piTibpwZd/J9zycZSmZw/5woRPDF0zT0Z82A5VySe/SQ1VtLt1pltgrpR2Pz0
1/1W7wbFWaYtxKF6Xls3AvbHBA9mByvCfE60yN6UXRavm3mt3UUV6FuFO3A3V9VBn854rTn3paZo
hXga4gc5UE5mm8UeBY+eZx7tCASVZGul7p2cS9WH/34l/6XwQx49uu9dC180JqGjQRxu2q5uF7LF
7cqfzbJ67aOmtbYnzmN/GxwV7Cx8+EELbdS5jVbEuN0JC20zwlg5C0y4v84mb8aeq4E2hsgycXnt
nYYE1ypadJhA5KmO9m6qAWHGTettej8fv+oT7Kl/zW0JaVeaVfs/zX/0lpNks0/vj97SHETRP24O
23hQnW7HzsncxtDon43R/9ZZ1fgNSMijAoDo1RCRSXKVqZK5WbH9aadpIXuAWdz0nUs2pxcUBLS3
X/RIG5Y6J/AnVpOQV1WlyU+y3hI33s9cKLf/xtIa2a7c+JH5xRldGee9FxVqRyVebRt/6raCs3Ow
61Y5dp0r1lPe18+AzXu4cvXwLa/0+cZj/MAxtIU6vGgzd3ruCGyBT6IS4zV/amZFuMd/2NFQOzVG
oT77DizY3jR/9g8Rirr1v9nn/t3c37PpL+eXH+if/W+v6zPPX/3l+/mz/3/ML99/Nb9/e8zXAwco
z7prfg/0tv/WQoGe4gR9GGdBJl0I8N/MdrgMxDf00/8ZIsM+ALntWHCa5g56ULTxHG/8Cq8NFFul
fLEFzONytiNePH6FyLM0ftkzEu2u9rn/5BjdDu9Js0gRXLmrjbiqFkmqWHdlr9sIeHRiJVtkIRtu
VXlV1TpD/mrOo/bQBsOwu9lHrTfxlAXqE7LOcJnSWLwXXf3icKr6A95uqtjwxtqp3w1o1CwHMCyb
pHAr0H4U6GlVR1mVV7JQeo7LfaOpIaHwSFJI0Sqm5iSLuHCbUzgXsuqZg7kE8dKsbrbKaPFjy7qv
TNFGN/xpIcfJIbJhLKDKktNZgfe31fdu0pF6q/yX3DHDY9fb2tU+RiBOhsRCTlNFkYS9gXHuevAv
cZIeSrtFRT0hmmvrZgh3w25Xjjh6yZuzSUWe9Jl/l01PQ8j2xs3ZbtnjE+og05ODdgEppR3ii7ON
tJsRYVcWHKFFmp8l7kluG5+awQWBS1gG5GO3Kpf+4JBRkIizbLXCOc+KKLG1pgfTUwuIa94Ns5hs
lrqqu29RMH7R4BL+SOJ7G5Khv7As4iOmOU8QrP66TVi3iJywg05tvwoy3PotynPBGQTUvMXUe6R8
IXENO9UOiAzQALupZXGQtQHXyEVelZe6K4frtcIzdmWKhM9sIBCIHH6yhlKf1POSzMRTlRVDvq26
kSUzQL0lh5PDySRtK4MFBelH7z69Ol8OxWjAuy2Uta+m4SHW+umxNiOQs4DldoNqumunCeqNM6AY
qyn+8NrEM/CxyYK9iNrhdXQibcEGMEOHgdapjHmiIIBnpOGASknJE+NXgQjkzyr7o+iguCU8elhA
Z9KgupfabpesRTg1iTRuG7GPJs5cJc8e6F2XraJB57+k2zNdMyeWGBf82ipq8VYos4Z4HbsXDtyq
O4PoErShlI58ySDYMHmzKBuyIzLHEQ+yYHF/0VUNlKEPu+xqBztgKMV9TeT2Q56QmBKKCez2v0OM
sOzxGwZvN9MEpHOn6ji0b9NwToqwDU/G69AaMOUymdpspXkIIVcE45ziSehfQPGXvtp8yU3hnx1g
ngtpVmOBgoZhvWlQLTnvdzZIsBM3FeNQXCliDldWs30VV66yaqOKPVKeGZup09KLE/vZtUiROkEY
GgS2RSjKOSeycqvq6LCZdTteUr+zyL7R7K8gmjeF4eff8755yytteDVstV8rIqqPKLz1x7zJy1Uv
2ua5K1NvxRF5uKu1cHrFv0AYjV+RfNFr42vgtF8VYk1IE6Sm+ibrm7R/MrLGeFaJneLPO71mKPPc
B5P7KDuV81eGnAdtYYeQlkXWbhV1iDelAb+P3JfhRe/co8Jz98Ny4GDqA8E5YYjqJCmZcOmGvvko
R1LocjtxHgbIYne9RhzASKT2R4nzTXft4gvk/WTn2364rRuzeZ+PjGQHVHph4I5Zd6g6IZ5EWL62
+F23Pr6AXTWDXxtX057niKNNXNnhAdFfkiCBWS0R+xKfg/KjFMr4DwGl3P3IF38MXDvc6UWo75za
Ux8aH7Y34LHpH+KHAGgp3yrfSYi7qcW9byNbXXc2krOEOmR5Hd25M0FaFt44qUdif9LNOIdW3GzX
KwfItNPwhbq2mHPHQOMjtnUDo/1rHj4bCyFU5NXKIhsO/mTjWvz7UtZlIQxjOKikkfzPTmqjqBw7
+/1wMKOSWQhgDIgRApWgEmSmh1p39qvQfCiqobuP3I/I0JFVT9IgO/qj9yjbbLcxH4KiU3dVRkxq
T0pBtIzNwFh3uaVxhjXXfSizS27NOdg3ursGjMfC2aYllL+xENpuqjiSJpndZh2sceJTT8R/I2DZ
tfd1HRL2r/ZnWQN4294XloOHOYvFWtpkMfMU0CrQzgiZMJW0NZ54SzWlOVx7mG8i9Q94KCZYoh25
WzmxFmjHzPGPpbAfOL2PLonqIjITOA+pXtoPWWo2BzS1w4Ws+vYgLqgp4sLrnOmj1vrDIIh0Udx4
2jWKYWxYdKjvBCCCP1X29aA84HnqHga7jA+OKdyF7/k/jCKel3yzhrX5ZJWsTRrOzRYDBOUXEUfJ
qvbKmtdPEAIgSvBk1yxYbJuUdTWtnLs2UGtObPPu4s1yBSBix6e2JUpwNJT0zfeRbbZtQHWWBV2A
PO+HwqvjT1T8/EWXGgh79CDVYqcWiEFEhGbYXfoMLhYtrDayH1ocf+txIPyQtHFt05Q12RgEHuys
TOh3HYvevd/xMTrqfI9QrWZnTH18Iv2bW5E1xBekFnkssgt4GGcxk9IvpifkzVTcIwiyDbZjwl4Z
tDf0E2IyDvlR24Bsm8Au/zHUcV9kM4TfM8kYbickDtJgXFidZr9MFvK4YVuxqfYrMqRFvHJrv3oj
AgllCD0HPqzb1VuRLNgL+W+jauVHUCLJUvZKbHK+9cRBdmQeBPJl5SQZWFRRd2ez9ip+01aFFGqp
vDqBS1Kki3ciF92T6StLdTwG5rlLihDNmiE7CCSUvulF9o+pmtG7qhG+GEYOurKaxblrkkwEylqg
LlK/Oku5HgG037acstAXal93F2dOI5OZtDLjlljMDhx+9+jM6bjS1Mc+dJakEwfXSYqnidzFAyLT
3aKs4m43EBO3QR5JvcRNGMKv0M6yRqQsgSlzAbmw2cbwiXlC+ka0LvVeLJQitR7BsYjFOFje164t
L6hAOP6CR601A2151VOYxWSOlFm4yfScJ2WvxwrBUQmariKyScxo7BNuKn1a+SRcsU5sj9dq2Xli
05gAmRyOpfkzRNHGiTVVPahxjc4WmNFFIrzyJIt0Pryp+OSHqzHOdtBrjKNsVFMD+gg+snVpIuaR
OESFNIYfnRM93VgK6PuRODB+xrlxH3Wufh/kXXkmwRCq67+mer5qIEx6w2jf3exDrBhLq+6KjRbG
PpxoBDt31+m4IxK7M5rXqeTESI62x7rqf2j1BFt/CPLv6bnunea7EpvtwnDK8cmpJpf/qdEf2Nm6
q77JP1kBWKhocITcqVnASRgpdrJ6a7hWObyK3To7/WUfjFZdRXC1V7LbrchzXBhGdi8thpMWzmoY
tXYpDDdbD95BFX73KIvA4aP1RKfuZRVSuQbxFxLPUHePCt/CRzCX2dZ3HNTl51HSBk2T7HUtcg+y
X9+Q+BJP3uY6YO6WiyDb1JM3ruSovjK6x6pSX5EkzY/SNDhozXZ1dJaDiN3LURsJdgUnFGetxxE3
aihX6lWPMxYsP3dP8a74qb8xLN0/4FbWHrUJvKvsMdj1J94t9alWnWpfmXW/8Rq0gtU82td5YeqI
vAjvXDbk+7eueYRKAsIVLYGVacyQKqQJV2Bgqz1+S+fN4uESFrbxGoRadOyJQVsWnuW86UHNrVCt
InbZuflqesifpE6wbHIi5jXNifd1qmtH4tPCbRRF/SVvmmINbVR9xFtvLY26jl7LMtTgy6Rw6a3x
q4IgxLe6i/ZFrOs825xxG3qTR14JRRtwc3azUbC7wRtveYD1k/HdMxNn2UzudFfGnf0SJtY6KCbs
8Fe22gQ31cz04T0TeKU7sK4enghUyHWOQObhY05YWFAMxaUtpurBC/oPObxwhLVKTbDsgtPrOExP
OJv1vesSat4WQ3fWbTtbB6jtPpulZpLCmoUftYV6tNzyVP0+7HrrB5CDF9OK8/cwz8ulWmviMRtG
fyNn7Nl6XGe04baelbRHfGqw8udyGExC+7Xwwwy6k4gFmyhmzIiq+EfjxGv8NmvP6CJw3q1Q5+/R
W/pRTwPjKegJw+gT+73XCWVRoA/sDSjST6qfsIsEUDAVaoagV3aNovMzo73jztEuZRQdUa3tcsw+
PacMEaDynGWlVWLnu1T7LgGW1PeoJuOvIYa6MbahgkS4bB1idmgBIdlL2aqXJLXbpBai7WfeKa5w
VjCL/c8kWPPw1z7LVmsQ7UrVoxnWyWVUjGxOVRue5wizIhf7qrbGF/b6xcEXUbCWgWV/2sPZLgPR
/rQXrBf+yy77K0NRcSKZmjs1ifxN6moBEvR69BJ0urJtY/gHthfFL71QioMlEL+UrbmWKOw7Rp5I
c6vrCtTUh+Q0afMhTlN/ynAPQ+mSQ9+DKbhFf0gb550cx/+K/lAGIzlImwwQkQ21yblATXCorQM6
dlFoOzmTzjGyEon30uHOXgsLyZPivUHx+rWaAfo4ASGczV2T72a8aXOiGqWnwBhb4yyvxHwF0P8y
KFNykKabPc+s5v8Qdl5LbiNpm76VP+Z4EQuXMBs7e0DPIotkeXOCkFpqeO9x9fsgqVGpqyfUfYBG
OrBEEInM73vNtv85SjaQEP8x1GvEL6P0YPpWTbW50zUtOrdpbK9y6D4rUaCyLuvkwYfasNMLF1cr
SDznuupaFrhw/+B5mctuijv+hT+H4A62dcvWOVz7yWt5HqTJZiau/FKpqJ61sifwDq2oQ2XVmXm1
qxC6XSRuHWC4OX9CzCfIa8vrXEfPn2AWnb1KPY24k9G6d9akwbTThuqba3wv8mj4KorMWPI1pGdS
y+ImwCBso2O3ew60WOCRVttrJXXZWWpd9mypHeycUm93w1zMRIX0cuxUN7IVMYcOKFPQH0c1zJ5F
m767UW+d4HRnz2bEVp6n6qYJ+NmoCZ9aT2rxBoYPeaPAjE6R4qYPMIfOsl44eQ5CA9LwhKPSm90X
q9G1smds381D0Yc/hnspEmMhKuonw0r+63AfUMubNeXX4YiwmwffdvWlnRqgMYzQW8Yu0Z7YGNkL
OG30UrevLqJGT01VKxc/IZGeOtFLawTODSGeBk+bIn4Z2LVuVLsGLcU9WbiKVW/10cNhzqiC09Dg
zj6gD72rRyySFH/sVk1QiOcptP4sEtwpyuQOajJL7JmEAV9jEVn5yTHM4SiddqUf71zF7x07DvEf
i96fVVWJZ2GfRh4Q1qrdV0l5H6FOrW7hBDS/FPGOafdYRd2XrZqfgriCYei56cowTRQQ50Oatu8J
cin7sSsxDhybKD1rKI4vI9tuN7Io+6lzQzrqJBErI7teoBqqlWskoPA6Y3wcPKIIkVG/4kBYkiEf
xQo00hxQQHAbTe7kduCl9iyaZBGLuHk1DUu98QZHWcpRvq+3y1RgEy1b1dcReb9XAi3hMU1wUoPj
3bB6j9LVWHvFTR2q1oqwZrDpEt7gaAx0FjxGdmC2eT3NEequAeQewQ8RJenI/sdBne6NWSZnxdrb
WTR9xfsdjbIl0cfoyWlikFl4pX5Pa5B6nvUtAoZA2NieHowMG9phMP2DKeCzIRURrhUbzr2ocvyK
JsLNZNPRRxRfe2ZhUoM+0pbYJmwHr7D3cLetUx265codE/210sVZfpAZBrsYLiTWcLxIC3UCapB7
0VmeWXX5TVECm0TgX+rLqnExsMddPCX0uRsUNpydKrpjZ9X9UZ61WfTjzO6FclBDoOJ0+Kj+1BV3
9P7a2nazropVEJiMSZvFbZDuXKysrmmznht0W+rRq2wsZrhIHi7GxEkeZfLLVswvLJWyW9mEf0C2
0vG32MpGliDJ9Vpl6Co36UA6OYh1/4KJnVhh1AS0KYTNLuu8+Yy4+1pRddLFuBRe60tPr3cd2duF
7PExIAmRlnLtoQSl+Z+LhCl/ihMi8jN/jKyXo+LOMVdujB25bPjl6nygeQ4jtbhjK9E+1ZlzG44d
SJC55Gjpk6KG7kmW7Dr/5qWzJseYdk82ju54TRbTUczFAjzzojSdHugEI1VEa5a673Y3bT11T3EX
jMsUn7y9HEvEG2vJyJx2cuygMmGPfWBur3+DhsKI1+GaIMc6JLk2raEmG9nax54A+jj765VYcFap
hYVi1xfPnhXtJlW33y1TsVYJ4AfIQ0HxCH/wcq1HlWMVs58/qkPW3Dum/kXWy+uEY406p9tMFyuD
e901k/M+tKbGbNtU5yCM3ZOlC4swhIaGYJMOq3rAVrJ0gv4CC7O/KDM9v+I1OakukLOf9UIXwYrE
pWCFRg/Z4AsNs4oMBZa5yi9UxUXYdTxnmJUcZF1qxtGCGVOsyn0TAf7WWMWvS1cf9zGJzcc+n+6a
qscnqCEWONp192jZkBFxCDj2c+laFaBmUqE5K0sRfDW8zJP+IIujF2VrPwnGjReDQXTa1tpkkrmj
Bl67KOZTzOM3ZtUF8xKGunZm92jgeotVEwWAcGYcrjbF29SdbrLCVt4aplSRsiJna71DZJRfF4jI
tyZ1d5io5U+8JOoDCrGzwy71aAT9MeJ6o2oPos/yYDVegrLUDiHL7IMBT8ZpiZDrTNoL0Q/VfaZk
7i4Yo2E7RMn4mOrDH4T+rT8ii3kEvYSXvDCTjQPy4oZgenhBAhc5GSu2/nCye0sd2q+NjsWv7VnJ
ydUABdQ1qFfFTs0D2gj1wmPdwzRHUR68uDcPc2AGuP9c+cupK2uNtkw35IfRfJzbG6HFS3fearK8
X2JI4B2JX5vOqrfVcBUqir1q08Y+4eDdsueJeFqCotx1hmGDr6HBFzWA0U4MkBSZrHeykoyWc20W
QQDZxLW6xYBS16rV0DtRDWu6xztXbGdjKSy8xiZlNh6+Y+5SYdMQTfe+y4YTkZWTLMkBZA/V1TBv
VVWlaFMWtu2yTOrqIrt4vMP2U65ZCwM14HsxH3wd8Q0/i929LBqdn5wCdQfj+QLlnrB+9SxQX/AX
EOfvVf7kt8CPY+ySwvxBhbuyVlMsBgpUWfa2NwV7dkv+KXFD/JCIvTwEfqksePCb965MflxRJwfy
nyvW6GZt3SlT11iF6jtTi9G0qCrvFSHm75VlVJcAJgF2j+6zrB4NlfBKOrlbZ+5V2MZW6KH2yG57
wvRdF9xr6jv0cVcDWO4bnKnq1yxdyf+HybEfLIMtL3Q6Oy/gYifDr0XcLZUFSShrmY4TRku9WR0j
BcLpZpxPu9kKSB5qrbTxDqFPgQBKs5CVH30MlHu3okjVZZgRdpTOwJo+7rKGRFXEM7kQYDSfRjvR
yQNN8ID93F/3VeM8N9b8C8pfMBZzT34f/nktAdrc1az2VoHZ5i9jmTZMrV629z0lXDme122UEty1
7uLUlXa8qby+2/KTzV8zRE/aOXBrQoFZxUWM/SdCtHfCt+MF1mbTlxYkKW+wNLnT4zghferDVvwp
1SjPpODiVZXx2sJGm1Wut/no10V9ugyt1FhmePP1bdZfxvmQlA5xdL/43qZogMiSrDf8EBZpObIW
RX/52s1NqvJciFfZ66O6GVngCD1Pdx8NZUEAK7IBMMqryc+r1U4D72pk8Zei99cmU8MpqQd8rtox
vM/A8ix1CxTqWAFg6IO8fNe05hnTy/B7ZpAN1VtmXVfbZq1WsAU0/RvdqTGVUsR3YwyMV7ccAyI4
6fCo9/GwyorSvHRIwGz0OqpvWx1Gid6bM6Gz71YfePkuGNqlU7hQ9EiYkWHpg/pWNtfwQXGG6b/X
bBC3JeFgpHjyGJu4/G5qLXx0NGBcmVIQe491zN8wmuRuh81NCx7vFWae7B4RZ9nHXR0sq7rPd8xS
yC7WkbkK5glXHpomKoJrORZVVi2MGib5v/7nf/+///vH8H/87/mFUIqfZ/+TteklD7Om/ve/LOdf
/1Ncq/ff/v0v09ZYbZIfdg3V1W2hmSrtf3y5DwEd/vtf2v9yWBn3Ho62XxON1c2QMT/Jg3CQVtSV
eu/n1XCrCMPsV1quDbdaHp1qN2v2H31lvVroT/xQid07HvdFlCrEs8F+xBMl2ZFATlay2GpCP1SY
7/CV0woywTsbXnSUpb727Edo7+CNrq0GK0skL8+yIdcHqFVljq6Zg1CX2SXrtjGKV98Jnb0zJc1K
FtEazJaVk0bHwSyK13YFojp9jQ2SQcmkJUvZSY27buUSCt2bWfiUOdlpaobqoplesXP9vFtoRg59
XFZmpQNdLfCOskRItbpUmjKus9qNV06ZVpfc7r78/r7I7/3zfXGQ+XQcU9Md29b/el/GAjUUQrPN
1wblHDB1+V0xVt1dr+RP0hTeyMAUZZOwNtJiPurUZ9mL3UTCZpodga9l34uZMyMPotNaPH3i70Dz
qjtuOfVR3N787CXmSMnPKtW3TFR51XZZ+NHwnKBbMXmkC2QJbDBklPA5aJL2PpscyLz08RWvPkXC
JCpy+f2XYdl/+5HamqPrruFouuYY6vwj/uVHqgN6nDq2il+nqm42mtmmG5O14Z4wZvIU9fnZMSP1
S+akJFhaERLPDqJz4CbKQjYUjvmEtq73AN04uulSd1zHQ4nNXtU8YD6KZeWUBPddEyX7azGYUwcy
f6ASkN22SoTxTJC0cDB/tsgcw4iee9xjVfaRcZBnumLYtx9j5aiPi/7SmfHyc2WPj3pvAM6KdCC/
d6AchyIb/YMN0zy/lgMDG0u+ra1steYuH/0QyAuuI1w54qM5idLMWmI67//DLKLr8zTx15+ra9ia
IXR73jw7hvXXO1SrWo2eOeTuTgnLTZ+qLu5B6P84LoRKwgzsS7FGO0Ve1R2LxoWk3+XNq13r4cFI
uuwuFFF2pyW4fya9a+5l3fXQwfzwgwJD0rmfrEPcNiV20bVbWWxHK7vrC90hiJo0m1F+uOcVJHXz
sltDCfGQwYCmHJtG1iyGSkGX2Yg5LUHUEyJ16mVsa8XRTQp4ML+cNggO76LJu3hqDdo9yvjG+0Ts
eDat4zSU8XbojfCcR4m+Bjba30U8ESuMGONHvyNExS7de1aKHorZMClvSRB8VVTA54ruHNGbnh7h
Yt1XptbsJoBRhDnb+KIT67zIM7gy37gAyow/q/IGkcOoSZ9Ndxqc64Ci9GFmpuBCP8Y3HbRCjzBc
qPA05rPg22TlZfyFsArEZBuRJV8t7aUpenx+dQHtdz6L7QmpdnlaT6F7rZRFgObmTfOniMn9+kuw
2vEcDkzWbhMAYZYHP96ZzqjsSW7GKFgrtbHUnAALAEj0RyTwvWOiNN2BeDMEeEqy3vIr1tC/nAJq
XqPGPt189MldFm0rWbZ062tk+vXWy5t9qBbBU6C2xUoQez/mk+mcXPLDS2MOdrfpbCiZiFdeMfmG
7KG5x5Cb/KjXkq+srPEK05fI/MHzsehzoHLOQP6xc4mz1sCNZCPg2+jcV/D9hTcVS7NKx8WoRthf
zZ2NxiXNmoXvYLyb4+T26gm05I9DlmFAw17X3rJPnfRF3aXqKdKA5SHbvpH9LO27OjbB2W5i53bM
sGYfPCt4d3tYH/Eo2G50tbjYAzpubm6E71WXQzzynAR8jKk8kGY6mZ3nPRGT6RZudEOOaDwpXqX6
6w7vSNKawMjcsjgbCrwBJGmxzk6n8iDrMrCcaF1qxZlIxVNfoB1RsQP112zxCOyA7dyNiBT760Kw
aFMycBFynBwiz9wggkiT8K/5uNbkIAif8LCskyDhi43Alq3NyQtWNsvltdbovLlRjT/BcsgPwqus
c23r1nmMQNP9/s1hGp/nJcPQVc10NdUwNRjc5l/npaHy0sbvbfFl8Ly1MfsoaPOByFvLtp8zgbid
BzbtP5WlMwSrivT4L3Wydws67BDnionayDxaluVZMCArr04pyafJQFqwaTdEvxO2kFZ8qgKmPXno
hizCL0OeI6ugqgjx0EuW/cqFVeR3BzlG1l+7ACF6Qs/KR1Gn1tRFLjL4bAZG17//nuRy4i/zt2HZ
husIy3E13XTkMvGXN6woI9yNFav4ophRtrSJCm3zssBbFCDTWydQsEPX7jl3nPZAPBn9grneiVBK
VAsxnZNJ8S6+ML/1hTXiU8v+heVEfSP0QX2JymIh6wPPCHdEQ4uNLGoZFqEgOB6J2hlHMxiq62VL
rWBB3qjpaRJBukl0rcd4IQk3uuM7zL2x/dIjbxTPoNhP9am/NIs2f/fH2Fn3GAPtE3QXX0I1vwKM
I7RKr/W4mbcvCfFkCfT91D+jXgKG3VCJ0HE4hJWTP8x5yVWRheZGFpWxyc+wUncx8a4C4WUdhnfQ
5fuozYsHDLLJsDT193FUtPXv75bzt/UQ71qbRJjgfgmdNMZff9VVWRsOWczgSxe0OEFr+ctk1d5d
lJb2qc+rftGItn8b2gD8gO9asJUd7QmNnA2W2P2b6IZk67R6uBVm2qzrAKSLAb7koM0Hh8zaQRbl
mawLhE6uxrZvIj3OLqx3kHRReWxKvJAviAViFzswufSlWhw9beyPBWYZT80ozkEVTWdEifInVxff
yXc0t7IUzEHKpgjqgyymbdgvK9fu99U8svTZqvmTYW9lawhufG2kVb3xXT29CWbIGRjI9tjNfCJr
1o5vl03d10dQe0AtZY1s++hV9joy4g67haxGaaqN+m9M+tac30t1i/wYsc173mPFLo5qgimJSggj
VulqxN3ctW78ne1Bzqzd0b61kXKbFsLM7du8Mk9VLsZ9OTfIVlmvNZb9Dzde3thfH1OdGKXQVNtQ
TTZr2ueFcI8Udde7vvE+6n61yq0CRK1Q+ush5gePGon7nFeRtWFLEd1apWPdpRPCuzYCi7JEHjw5
i84EDsoWeDaV6ta5Z4aLrAZXM/ZImckDWlHZybGZ+/3GVFiM4jnuoDpFqGU4dSyJ97//Uf9tqtaF
ofJzNlSYsIZhaJ+WkLEpSsfQIu3d1ryXGlLzbcMs88th6FHng++osZCb7EWKuPQtqJF+ZWaeeylT
Pd/EbO8xUkKDVGS5d1M6oXWjAqHZdck03XrdUG0KrJkv0M/6RW+MzaEINWLxZlHvAF2DEkqmteOl
3t4Ev3cjzwo16q5n2c+z/9b6UffRj8Ra/A+vtL89/LpwLd3RTMcQ7rx5//RKYwE3sWcfq/coTb9n
2ZnwvHc7RJF1Cmcsj8TnCD2NVygeidVHnTyLW0c/ahhsXQeUaNQs5Gk0zSBioxw38gKys2xAyWaO
fniHkaT1+APq3aEwUAZjgNaK099e4d/yVB3qWappTNY9MVBwBxBGdQA9cMP0+mxLHZO5zg5b7fba
BdTXtWjMXXw0VxZozY7IwNbZparTR90R5o00G8KJOLv4qmh2AhFdCFgU5UH2zdP42jcF7+8sRBm0
O18ZNn2k19B9nVZbtEN5C1LeeQ/UBHt6BzAeERKbTax4NRvffbd6u1nCXEBdROudS5UgxqrPDYgN
EQ7Og+wMssY/F5OH6ObckI2s8RpvxAxcBPltO6hzeIiGaCpeTACRv39MbPkc/GUOsFjTuABbbdsB
hGh8jgwgWZloaNm+WwPI8bIOCX7hLrCOlN5+Lk2vX4m6tnbBXFR6MNyq0WS3spVXN+69RIXHQojH
jCWmrB4tsFO83L6iBmo/txr4Dyc31aVsdHVsWDweFQ5zq5PfBX3/iDtReRKlsG+FH+rLFmXlr8Dc
YVQZ4+tUF6D+cE3ZZ6FfPFZK9SI7dEpWL6x2bO6Qe4wPgT8l68QblC9NuJAdcj1zV4UbjAevyFx8
4j1e/fOl8dN7ZB9gPbKKMXaDoeBGJomXTmoR9vN77i8yR1tVi+q7cT5A//lRV2VmdScPSKX8Wic7
f4xVoq6+9vuo0yOUklhT/OVan69f2qCC2E7qZM8fbFs9BXBC3hIDe6G4HLJ9Xiv2ax+hG1/bb10D
hy7p1Aq1Js96s0vswKEssoDvwJVgMILIGfXQK6Em1Jl16bIBzesEaqjrlvuuIPGHUEjCY2L42EVD
94+gz1Vjf2Dh0QfPbt48ODrYFz2vn10IAreT2TgPwNmMde8i7hbiRvww+lWHzR2+RxHSFUsWLiDM
h/Ys+w4TDl5JpXiwVunrayTDqnxKFrL1esibpelG013CxvEoBs3Y6j+FUqTeySf5kw+RFYy0py1W
zJePKjng0/hPxU+Xa2H0rUqhWws5VsqsfFwvxXLsRi2wNMrtZt31uXERhdaQ4OBjjflsmOtkq1q4
+vXs9/1yNMM3rkqOzZsx7paEu8tTP/eejNYyrw3EprWjKxHystWZe8uzYvABp9AvJkc0GZAgJtZi
oKjV6E4ecq9BzMAL0+WMprnWNcKc9nY2w4Xnfu18UJsWfkusnz+GRnarnPSpXfbRqK9RN3oyHXe8
s9WpXmp9V29lUR6GTGsXfeek+64ppjtZp6XAgxVIT7Ik64vR3edOMd5+VLUiQj+/jS6ZIZqLyL57
GqniOsHRiFDr+Iqt13fyjf7FVTTzftCCUzPaw6soLQM0DepNOKT82quPmWmgVp7GtACXD2NwGY1G
Wi4T/+QhbXbvqsrwUPsR0QZShlu/m4YHvRyN48w/dNwuK4lP4gEFzgWkIH27XHEgo/By0uIHnXcE
uvzjHdvl4kEd0nZtab2+lsXRjcO7bCyXsnTtMZba0vR1ZQtjmRCjTywBYS+72hieaRxCvWP112c7
bCLtnTCtvt7LBnlIemCfG1cYs5ZVXy1kb9nS2OptkBTlveYinl02or+NbUc7eS2AJECk5dcEAbIU
WceXPE2zbYae4k6oefGE9ded7PAe6r59E9i1EqJGB6/DbczbwXEGYk/jcIYCm54gAyyuPTRWMgcl
No8fPWQ3v8hwUbMakMmm6rBYrhyiCAHW5IMY5u8sqQ6aj4h8kFJMrMbbZ1lvrFFrKFHWJKBjD176
1UBAp4yt4RtGRQCLsdS87yYfeZy0sXZepI7MvY597ZLwzLmW/YdFUlmyKy5Zlo573scpihUvLUwv
TPoGBADr/MfBnYsfdUVqchtnouUGhJu7CMjlvmLVt5TKAWllo7unAsSMytw+ByqvZakYMI3JvZ2W
+rHo+ZanokfxGdXG98mZKUuaMpxSlZCeiZmIbrJJBfm9LBqtfIc3BPoocHO4NG37BjXXSrLyfQLk
v/XqqdjKYqLfFIMHPGwYy900mvVGDkYScpnDc3vpFQV5Jy8e17I+qMNdE2niqZjU7ibpTbGSl9Eq
+6QmhAu9rEc6oEV3MhGWCVvQG95MbIwXpS0NiqbxDiP3d1mv+WC3wXdLY4PhNR4OwdxdbxR152LY
t5a9ClWczdoi5QsC+tawCgXFzn54G0WDBEC5iPFbW/axI54stbUXQ1NPr41fx7g9heMXEfnw1iv9
mxFlO9IkPiBM5c8cbmREQOdcsmMPFqS5N32eVt9jP71Ths64m/wwgzEthksGbH4JYcLbxLE+a/sq
rbcb9SZnrTcE9dqLkkWFfuLZFUrmLQwNhmDFV7qJMx+V/OhND1SXHVZZKbderym3g40OWKyXB1n1
US/P1N7r+Uex4PzUYAaGsp74sG01WDh0TfHZSUJke0zFexozIwHR7CoXNy/8O3Y4zsKAwkEmljrL
77OT0IM7UpTHSDX6gzFo5lltfHHGLySeZdnWskoeUoA22LQM7Q2pSCLYLUsGV9WCpz4GcAv0JQZF
0oZPKHXY57grma9otLx4ePCN73kZhk+FqlcrZ0zxPHKH5naYD4UeIe+QVTvVy5pb1bE5zGeyUXYr
TaNYCkh8a1n3qV+ZDNheWo+QdrRjpavToXfTEgOdOnqcBtLgPuCL7yG+GY3pfe9EEC48pKfIt/rT
2gcxdh0Ega/cRIm2EEClD7aOcKwGI61DsNLodorZXK5FVOXN41ijDrOw1yZ8u6cmw8CgKnhMIpFW
TyVEwTXGYMHW8a3yKTOQs2RWt3GLoaiXJkaiTo7o5VwMbdveBWhJL2XRabvyhgVmdC2iqOge4CWC
P5o7p5Ol3uqF/y3RH714Ur8ABf8jAqL5NtSlt/ArYT8mlV6vcscK7mD/5ZuoH9TbQSkHgvyjepOM
3KTEKpBYwc9naal6e4FhG+9U/ttb2ticIOWJlV+NGpvs7pumBf2fPBpKlSR/RqzsFjHWCM9lOAbr
qgAi/KeT6ekqthKeADWy3GNf6jtsFnkACtN6zsrMuCm8cbzMpbIp+Kb8IHsCBZwsFM2YEDFV0yfb
N4FE+0p1I1tdLUNzEV17IPG06t3Qo3LnThtZJGscbXsCeutpzNIn9KjMRdoq8dHN6+Cs69qfTIbd
Sxik+a6AZ7O2EKZ88XNXI+xXqKiy0Op2wVEPmvy+yZhBhI+wzVxtl2Z1gM0sJ9TupUHvdl0MtbqV
rfxYULlPqgR8Fpfs+1UFTOnZREbvbPfmL58LKTBdyzFGO2x07BkttavvcRzLgSaXWHbFVnjykVpc
OVVavyCX/gIzid9n1C/JeLtfnckDqDUPEnBPtkMgsAqfBwUOSC0DW+OXKUiugyynXzpV4Xz1+xSB
Cjuq7/35k1I9+PWTAMHVL1nlv1iKr3xPy+6XT4LVu5sUa8FcKkCJzsl4maKXhyptNv+wyZtjHblM
1l+z8qTRdFO1CJwBQPp7nKfNvCJQVPgUdhQYCH+28UGvMv051aO3yY/qM8J/+nNgxCBY6+pxKFn6
9KO3kp3gYmNrDNT6OiRoxpvIBFUkizNgcosKncGN4xLOoPQrtEmMnbwiEpGgLIqYJN3cOobROcaC
5qKxK78h+hOe8tzLdkGCzwKrNYQ/xBQefTfJF0HEljIPB9il6YAzVmI9yh7+8ILmW/cg2wNsR/js
5iRLocarKB3V5GZ0g2endi0EUwx246q19SpDmYGEzhFuKfSguVgrWbSL4ygCb0TRTcoBeU3X3smi
2VgwQ4tGPwTO+MBE/Kw7VnZvx112H7PlAIlJJqMreBaWfsTDG2bpQbaCGGlvf38HNeNz5mHOhLqu
KojVWLCExKdwVmQzm5S107PDG8YtAcLJIHs7MTF6KeJYDWba0W0rVPNgVRk/Kv6tEO08Es3WKC5e
9lVXnei+qPL4vsTEeu/EoiGNGEEsd9ESVREm3tZqqKzHvOhe1Y4Xc5sazdmvHdRWimmfKHr3OnX9
tJsEMM4AcbjX0kB5YyIEdrJMHHLAh1+HQw9p9k7No9PPVytaGLKuY5W3PfYkzyPwbDm8Lqb8piCL
jgEX3coZTpGZaXVMQZ++OD8+03Xr+OC4mbmUvXyBoJ/G7HiQ10ATiaTmuFKcaFgORAIvOgpzlwLz
BZ/p7fRR5QowMcaAaJuskwcPK56NibrudShyztrRLK0XFRPdo4+/4i43UvTe5rOPuv929vt+duT+
uJ778+zTVeLQFVug0+Ra1bu6U7xtFIThkg3aNO/SpjstDZKNaLt89VHna+206lrNWMthsqEz9XJp
pna3/aizhYNg2qiXG9FP38CBI49Za4Inz1f3wiCMNYkepeo6dO7Rf8+XVha0b3onHsGPBYBwlDUV
EJhUpzwZZVe///73/beEv2GwRyCtZsFCJ2wr239JGGUWm5xQb4I3hGrC+Mayd7WRPULwar5bTrsV
Y629q74jloFuG+cSTf19FUzWFrJ/fsxRv1/kAAcXIKz4kc8HBVn/lRWDBJVFvW5Ov/+Tjc9ZE8N2
hW0Q3LQMx3RM8SlwZmmqHwZkpd6ncVhF7lQDEeFgJgWez7bd7Ngmx4te9X7UqYONxTd+dgs9Nbs3
O6sPUPuAm2tQrEgjQJ5K0/7NB6+/SEWq3vZohj0oY3q2UrV/KypukI6lzC4NVtCmCz/Tb8emIrQ5
mPhr5wkvect1NGwTaZFn8iA7glTo8a0K83+Aamh//RZYMAlN2DC4kXJ30Y37HD6EvpTZbuVm39ir
6C/5yCYMwTm7U8jiNbayCGOQThBP1oUXgcfrRPEnYlv2NmhFhrhajOdKHN/EvJrbsBuBGjnaP/yJ
hvNp7uTeOLaFzrNlmyRuSYX+Nb8F0R+wSDY7JFjM6SIp8yMpJH/2GufUng+p7udHr4AWT4x9/6le
FmWPj76yLhE5crKJiR3hfJFP/T6KH2NzF24RxKsI2VqzvzfQXz8Ewn2D20CYpjZHPCRsX2wcs6Z1
7gJZdTlA7r/IKgBlw57JfkI+l0Z5kV7Faap2QnOHYt5wrxZlj97HRUQ5l1Q6Hh+/ahGWmQfIiyhe
GSxAePgHeRFIcOMpxt1ONoq6jdde0Zsyl3NICGOyKgZpEc8HedbUZr5ACbpdf2rIUuTkF7KjxdO8
1DW0bqu2sFH8i6dlYITdo51Y44kv5L5NOwTI5kM5vEHqih+u7RbRW9bx9VG2gbPRs6w55gm2PFbZ
IDfrBxq2EoZ6TLTyx5msk4d4bv3UWdbJ1rox7b3wEdDpJ784qG5LfGRM7oRWFITu/3OQjZODJv8m
N8fiIMsfzWqE6jJ5jYE8soslsDIpG2NeHGjzQQViE2ltenLmpQJIn/h2arJzf10pgOPf4CfbAqWY
W2fDIVRCM5KdAD/kRboyVe9Eu5FtsleYTtUeYdiRtdS83Phvn6p14z70zB+fGqWDunQGAaoknSZE
fvGQTFAFfKsBJUGcK9wz3FLnLIu9Pipvek+iwUAj4tgNenZOs+YLFsjGCeF78yTPLM9kk4qRh1UW
JjvZCZyQbIgIReB0UZdrWfw4yBEV0rMfVSr5kUWrxSi5NL1yC1YJvTg9czaBaim3su7jEFh+sPSL
MLkhwB0fkBnDpHA+k4da8cZ8IU9JrCUb5FvPURskx8jPEOlyimztcBtWVVRU6xQlEIQvkKwmDjfA
zWv/9MsciY++yx7qhtB6P+rq+lqs2/bOxdlIN0wvX4qsIjpUFh2WeXQO3L49ZdF0JD6V3PqkGVFm
Fc7Ca0zjZRh0a92Kevr/nJ3XbtzKtq5fZWHecx3mAJy1L9g5Klu2bwhblplz5tOfj9Vebkue8Nw4
gEGwAinJzWaNGuMPG9HM8S909WmMb8qg9j9UBFWKk+jPyTR2cKrfXGV2tyk8HiLiJiJ1odZf+Tbv
R/CHz56ZV5u8Z4eW50GB6GZ4LyYgRje6VuCZt0PodAejyFE5HpziK4DV+QZ2IdnLDGzXAe0j9bYd
9ckVA6DZ7kjmNE+d5xcI4KB5G2cA7ENb3YsJRolstkReqLOxfC0Wcerp3WPvsK/2kJFjc1+tZ57Q
l2GJtiM4sBiOHVG9tvVCVf+g16DH5uHIjgGcm2yp0r4yV3ZgDPsZ/ww1DXU8KZAOpRDFG+RlZqHv
JbgjfhHvgrpIoQ47zWHI/R+cEnXovlHyKO6waRvPVVlSQQMl+qnWp5USNtINkhDj/eiQ+iqAuW7j
TB3uVYQg71r9KMZET6VYBQCqwFyIJumVO13XzT22j8GuDjVtHctK/nHM6rX4vzCHtlsEzVSf06Sk
yjgaxuW/F63oZZbl2SdF40uNcZC8G4KhfDDwpBJXZkqMSlthQJuowVJJuu+snGEMPkMnuXwQqocO
YG8jI6phJ3IjJ2W2MCu0G6QOVc5MR361LqHywb8tncvJKE4wO7qc/Bwa5f+fOb//CO6T1W01Ry7X
HyH5qvEPy7L6+6qMeZYmEzfolmY671dlw/AbJzXb4UnXJ/smTtobHEbKT0qLhWeHjMxGNDOURcxK
JadXUbxc9C1Z0rFferkvdTH/PVaxyNDsg8coRaD2/3sm6ZZDIDRGG3F2GS3Nf6ieoqTydmc9B39U
Tk0LD19QTtr7bRnbm7osgHk/6lWPNijCwHKlKVtLRy9UnF37nL/pE/Oc/AZjU3eUUgpnyNoku5D8
+b6bSpKjiePtO7XYjdkUaRtl8Kz12LLyXNoY6KyRXEa2ZUg+dW2TLLW6svalg+apUT9ElpQQOJrZ
LgzClNczzWjsvmEQqdzCttLgJYbfxCySFOlKszFbE83Ke7RA3TwXID/XXW1X5jkZshI5vLB4Vlvi
jzposKicm2GRL33Nqx79dNLv+P4Rls4YotHCHCp3MAUN2IzasZdsAsSmbnoK0UfLG9aiNcatcyPO
qtaWEULD8i+2UMh2Radkpp8Q+fJ218niehJpa3m+9DJXXJu0rMaisxswRg99DSKvpngbP5RLYpW+
eCZLbQFWKJK9+Esix7mnuKqTXw67p67JSELzF5lYKiygvQ+IgmWW8alIwy9BNKUv4RR90qtcZ2cy
eDygNiBV/Csf5wkh68RTaJS86noHVN8cLl1ORQyljjGfrDK29ULX+CWugVWltIW3uIZSiKhiCwGB
bzO1erq2w6ncsWWwH6lk32laqH0pDC9G1NHXzpoWFGe/rFmE5oE2mM4FX6wnR878nRVW3brseeHU
0YsYpzoerKYkk/Z6I8/2EV6/0tihnJOEuKJXnOKL6kTPENE6lAdVY0+tWVqKfv7XFxEOxh9nuddN
31r1xioc6WOAvo6YkGBxtVJ7rdojAR89ZiE5pPmGsq9XC3uc7BMEZ+2mLjqqRvNA61GTRmxLulO9
2jtMaVouzdRwbqMeEg7SqR/qKq9RWCv8J4PtS+Er43NnWcVxrHQknsZsfIaJEq6bUMsgDTAaFmi/
SrhTncVoBS3L0rNnhKCGc4WzA7smZsXhNG1GX0KvqQ2n5yZq44WMQ89BXGQ5/qpFXe5Rqnvp1sow
uxU/GGrOznKCbikuwhcyWTaebe5QXatPVYR8zDROYE/qeWMXRtrTtYmV1Y9mWXjVgezXr00xGlZk
RcS1zWwAFZY+WeeU8qijg00wAm8f+p3x45Slr5sttEtvr8A0l1a/jYkrJM9YabEpA1vZxZnnGR/L
oa5QFUETDywtVYWYGlKnmrskn9XzvELG+sqKDsXoGQ/xZN9f+hPHJDEI2NluBu+OaPpV9NeEJIu0
RrMAXlVymzZF4wYzGkYacZRJA1u/MaeyPwPlxbIiQvm3a8H+oB+8srLG2l9OsdSx9qLtUS/a4AyK
jA+LLHo9+ikbUdqsS9yELn1laZ5CeZL2v+B/5j5fuRtB3Xu8LAhfAeJ1Ufi16v17K/LC164vN5gp
54FbpF9TPMwjt2hv2LwbgZvHEaIb/vRaj96NWdn9VwyCvk1VrnxSJ31AuAwNvoHMvIuQPUrAnmWh
epiwg4Bj57AOyR6Sn51NHm4+FZPEWa012FnZdroQfVIFq8eVAu6RintQ5Ag3SIx+F8PX6+wed7Qg
mPJV56WD66DEDh029leSWepn9rgyhFtF2WVO1J6AlqFkZwT1gxQQK9tT1X1GzO7G8wFUutLSz7ru
QsAKZ96VIF8JopXvp8ohmAAnzRStZsQ9w9TS3O2qwQIjx4F8JEyWAls9x48IRODbqtz+FpG3bu8H
9UdltpATB5ID3W3rpyc87KWD6BJTzQDdSg8p1uV1rhVgjqgYwTaJKmOpqqN/o6bNhMGWOWKel+in
JpK7lerk2SPWXSr0YM3/qg2gdGpiaLeLi2WM8tBLPsSzSKCiPzkh+oziTpWv/LhTPnvIaqakbkyp
Mk5k33IjDE723EgIQ09pPyVoz/VluK4tabZuYMRK9AiqJBaiC8CaJHaiZstJehzms0gp06NfVM02
xyTxchb87Hs3mvt1v5JRGwDAIO8d0rcQhObTwJTlvWRwEE1xMDQ7M1eXSYgvGipeIEy1Y1NZ5EoR
3naogya2ljyDSlL3tt7WS9WEjY2kB+JlAdkBGHXprZ1oWMXOA0i2Fcveae196QfOhyppF4mpD9i4
wOLI+m5ciybQtB1md8Yj9kMRFW04agkC4eRmIv6rib7zsPY+4ysfLtJ81lCTtGqdJWF2RDkYuDXK
wJty8rs7xZnGRRBAsJcT6iPanATz53RY04f6zs6q52uXOLPLXl+Gs+GijCeREqf2EdN0m00/1D7E
8IyFOjdFnzhMBZGLCy0SF0sb/UBEje4qcnQLhZIdWr8Fag+iPc3tofYBWok2q/h/235aPetyhixZ
Jn+UgTinlZx9Z4OIrmhmsF8CCxHEunkPnNlcB3YRHkwr9U+tPdfEpKZ6avMMgQ7Eh1/br0kS598z
FZhrVan2k8RrD2xD0pz8vlL3uZXGm6Rsy3t2naiQpGXytcMTVFyldMWNP/K2AlvoLXi1bv6cnFSN
twwq8nK6Y6kymWvHMDSZx+ltzos0atDZcuG9GPms0DBp/iElHQlN57ta+/XXNJ5WH40WJe4ID/hF
HJ5GFfc+pYb5LBlKeNOqww6zJlwJS08jIsvPYVTVu9ZZalYRbtIiD+6D7D6Jm5tc8/W9LBnanmwB
njN5kSzCrgWko8MbYdekL3N5RJhsSGReHdwOki8ypOv2WdElfdmMSMyRt2s2MGTIeGsVrJ8mwHlD
2ZszPsiSIXihef1RVdD/yrSP0SvgXu12yp/wy3MAIyGyrFKCxdzKzo6y4imbtGqfJGfCS8mnxooc
gLGl4Jsu4H5KByt6IOmB8Lja1zfGiFmY18GYChG6PkiyBSoAEVc3w0p2nQKeXfYeFlp2kCw8Q8nX
sPHkde8l2noyXlpdzXYdqZaVRQp/YaC1uiZJPyysqiD2NtqdN4XJFrowcJ4JaFNs5C4qwnBOsXmT
Qn7lOqcMFRvITKelO8jh9NCjax1JGEyOAWs+DGRkT9TYWgG1klZgA4v1qNmqGwc96IK4KZcymnGY
UyB3I/XqlzhHVbAzs3KV+V7mSlKZLlNfLe4jAIugHtQTOtvqqYGuFithi2lEsECEZ9iDiXYOmCyi
zV7DdaOsGTzE8DoXyaCScsR6DpxkWe2QClwi2QneIGp2E1L76EkUrjmQMYim9iWVS+0IwuerH2gb
KyBmMss8ylyvG8s9CXu/8dNjqukfhsjU9n4jW8vYQGGYqMVfRIrTYG9p1pSBHtnVpUf0BtJjyUt6
DNClbSGNVJFXPAR68WgYTbo3Qqrpnn4gw36Dcpf5kXfvLrDxn8ca3Q6yU66Z0XMlJRvF6nt8t8J6
kVMxvdPB+3WV7iaBBUCjCPCow+QPMm/kdl3XnFpzP4HUWM2Co2t8h09tYk+nIAdDI1kU7mHZHQsP
I1wZct3aGnRjX5TRhzz1+pM3kpSNkfWwlcrbkhy/s9mPuryS7R3KquhWq8ODElXtWRxUC3HHocxw
CQwqcGGlrB20sQbNp1nHgoLxTQ9YZjmaAQ4DFk654IEXvTe5jXzyS9v4AJPUtYPgUJLF3kupNOxG
p/uUQnE/6eoAfFvjY9TA4C5UDe9jdvTgL4F4LrsKDQdvstXNQCS7TFVrEUrai9yXKzVUWV7GYTjJ
WXrbQK+8yVogwPD4UfAYtWYZZy1e7WmwImHhbBLfypfoPC/Nwf9iqlr3T6+1t4Vs3mqWzlYbuLKi
kua39HdMFUVWkyoti+h1wBkKSW88B3s5vysTJcezduy3qoWLSkGSZVGwMVsnSu1qPUgrISNcTKhy
RCOi4lqy1hSzXlNwYU8QNuldLmfOSp4CdT3NL7Is7sOFYybaSk8NPIDy4LkZ5X/4c5S3KRBRPAF4
rRjA7yGF/EZzJVHo5DEMwG8pgmZ7NBfNA4idJT7yEaZMCXpYmLV4bgYv2CUX6uF8nmBprtowNA17
8ec1w1He5DLEb4MvOxK5jqNQbH7P3R8A+asd39ZvDiE+uidthYF3/trZwUxaGpvlpDuxa0YotdiD
/V2T4pe2aYZj2zvTLtftTSlbbAjIyW0JvIa9JwUAzprQWitBia78hJpk2wUfwYDJ53oKznFtKYA7
uvCUtmqyaXHiMFYit4BV5bOUh56rFtFj2JYPLBHOyi/6FEezxNhUsvYcJhg9RjqqbboZoxo3Z++j
1mn570KEqC1NeaX43S5Na3URGHK3GH2lwqvLgkY0NyvTTFZ1bx18qF/4PqRuOuAGiVDnd6cJg40R
Np/UbEJascjvc1t39qqv7PtQekAbLPoQ85VwFdv5muaIBWpjKx/A5ejbzOftnEtJtDE8tTpQ9Kpm
XHPbfjdG/YYvGyy4KlmNPfqxlRe3R1VuGjC1DqYNcnFoyrY5JSl2zKaftwv0imM3lu2QJIxyi3mC
RHEkxKm0Hqfvf/78ld9CBp5E6mMGRTxdtSz7XciQo5RqlYaffcssebjtKqfAXsvT+wVFk4c6UNlz
FKSs1fnpLMo8uDMo6/35d1B/ewbn2i8YFR5EjZLq+zqwIln1AO13+qbkyQuubs0R9EaCulzqg1JF
KUYUp9W4OgH02LC98XfBqAwr8sXAn/vcXoeG+hVjgvY0YJaLNMwoHRI0BaIxk5d936nHqccW9M+/
tvIuDyheTNgM6I6tKs5caHwHz1Bi9mrgmqxvYcXDJ8fGF6ft1SXGg4iEeH65yywTiMzUfDCCFZnx
HeLp2ufcHnasi5B68SFkhS/6s9QVLqlNZ19bY+JGNt4EmBksFD4z4kxbeQxLRV6NQb5FH0peNrV/
UGy0JzwsDM06XeKfYu4Gf6qXpCXtTW+TSOubBJ2VFL9QzJlmme/k2ZOGbG31qDEH1KoPJfDRVel5
KLH4YXe0zJFiCWVkKMtYkrZ5VLtlNH7NdAqHAYzIRSyN7Wr0B2udG3bAJi/vlnXUlbAhR2ftt9o6
yI3qTuubFI2BxFoN+HatPV2PWO4dQkHD70mdTQ18N61cVrrfLLyCqNCJvkAMDOryq6Trxok3u7GU
JOx7FRvj0BI6v2tF4UiiyXuEKufsej383hJUwVoSgekw7pDgLbZF3YAmJqWxYTlW9mjohogGv8ga
tr4IhGhVh69W3gQ7cy5k6exlcb8McZgM9F3d+8OqR8KMJcDIHhxU2bdO174aSCmmRAyqslUgxN0W
NWHgDQAkNk8yuNm9Nx4dtYi3Qdkr7tjp4UQqIlsYZbIYsT6/1SwJW9kSLctedoLMpSwg3YXZx0wH
wIAThZIe8Nsk8MqUpd9/R2w8fahz3dzqXT0tGvK7sqHcInA/2xzBJsynpv6HZeAdIejyKOvIY1jk
th1k994RwlrZc/heWt43swoDQpUuc2NLctYxCKS1IoctFd2uO5um0Z11X8HfM/IPeYIEADiA9aB3
D91sOAhz8THlQ/nzN+33FwQRgGM4VPMVU7V+E5jR1H6a4qGPX/uwvQE2rDwoDnD3CoTxwuO9vRzb
KrltUEMDJ9EtFHWEkabYyqIxQCNIGq7eda3knwe7BUEbWxogyKh7sPpHJ7e/jv5YPPoU1P8JLOK8
X1uJVTSVMoem2Y7ON+/tdsxUwjqtsSx4lXyEbyYkFfvcemqSiIUL+dK1OaiDG0hevoOzQ+0FWOwD
asO3VuLsM8U0dmKn0snaSaoH8HrZTu1xy8pbNhMK/hSuD7rSavr6pCnFLiIrt1FsfxYsgViDYpqz
r/pJdjWv3mAN9DKCFPukxTbAlaY6RalXbUi8xo9pV5GT4u3TtMPznz+5dwg28VzZOjsjWzZUsK7O
O7zMlLYoJwxx9Gqnar1yYtNnPfGgfdf2nRYW8cEcFHMFV+p1lDCKaoe9NNbGIR2qFewlBIj74KQN
cnU00qBA31r5aGFcf6vZ0g7Hwk5q9A+QfXGDhKyxBL0YumWddAsyFmifRH55njLvcyu3vNQ8dizw
XJ88eD2HqkWL/M9/K8/Pb583+B+WUNXmITUV892XqOpTo7b9LHtNDENegqTtz7CBHYy2O9/ahQQ9
N2kYLwGhZCdn8h/0JvjulZO6iGXVWCe645/EIXfIm6Lcg9iDAbISulXUtvEdrypvV9j1JyyYh6NE
LtVu0lUoVWcMlQeEKsg9wm486/xutzqCQyHP1tbRfTztE0m/HailnePsU2jtsNRIcLPExwFVg8zR
XKOwobvK2lNptiuPArgW68oBU3Kw/E0no7SLS1gLKCWDHl9YrCUklbaeHwWLFtMQt/azubLA/mW6
N9LMHXVTwtQkRSoFgs4Nsg/ZsZlVj/zUKbGwRxAcoAq/mNFKH6QxKZfk/2/AL+ZndXhsmincsp/z
SYKbkLrTrMBluEsWAMHVxaQ9EaAA8az719ZsD05Z4eXD2xoxcJeKXXyTENS5E4DWVYTjiZvOOvym
UWFVXGZnIkjnYJt5eKBClLtNrBtbJfCG/WiP34ewVUnpZ8remx1dPTV7DdoSqQuShC6mAcOxwKXD
K/GlbND2G3gVrg3CFChyZBNkxH3mPKNuzOmtrrNcrGcOQ1chKhYlH0y9wtNyduBVbRJaAHLgxiiH
Ohjrk959p/rd3CREDy4yIju03vqN7lXxB4D+e68iAZuPX+1E8o9sesr14KPqXQGtc6MR7QgSz/LB
mA8wpF0cWouj7xVf0Sh6reCBb5XcOCPsrN/rbTtsLdRUe3Rpb9QQSOVgpC9ZW510E1X6xvZve3y2
bhFLXdRKeo9zRP7d8lkLzTOJc+s5UybTHcnrHzJZPQ+Goj6MSrAZ7SK+7dnxoHk2NlteSySP+6DH
QiiASQteb2uG5NWRJ2UxLlJnFbGUH0C8jye/JQ802U596+N/9g/xpfVbjGuZiqEZ7B8tRwFv+O49
3OFMyVOnt68m9jGLOBgJe1J4WbbT8g4lZLix7ZIHsl6reLkXbuQjeGIq/jLAmHFjhtNLOoTGJokR
nI8MhMc/k1KwXGSynF0czekf4njWvyMOkZBBkMLjFeef4Ga4sZn1uL94pqtq0KT9frSXij8i35/2
41GuP8dJttUAfd4jEZBjIJi1JzRIjHWUK9+Fag6skQ3eJdrOGCiwIF8Wf0rrLllCHWMVaQMwdvys
Pg2NNZwYdQN5AG6oH+aHHlGtePb7zOqqfWgjVVlM3WNKWQndtSFayRkSSsGUvQ42MB5z6JqN71Gt
iedH2KvCcxd14yk0jdtmKqoLEuD/vFGNq4WK3EuOrBhIq+Zd838e85R//3e+5uect1f8zyl8odyX
f2/+OGvzmp+/pK/1+0lv7sxP//HbLb80X940VlkTNuNd+1qN9691mzT/Vb+bZ/5vB//1Ku7yOBav
//nrJW+zZr4b/9HZXz+GZlw+FkS/LCvz/X8Mzn/Af/56ysLm9du/HpovzWv923WvX+rmP39Jpvlv
x5KxfkJ8VJ1x4X/9C6lARhDS+LcOsgI2HOhM4AlEJFleNcF//rKUf2vGjLnA/prn569/1ZiW0q/Y
/6ZSYyhs/1m0SB9bf/33j/8h/Xf51P5eCpA925s1UKe2hUKOY7I1sYh77PeyIkjjVpnSx8ZrqeUn
saIMJWqXBZZZG6Uz1acewscSbJuDuwPrjWxLymUUaoF2GSVb/mP0764VtxKT/+5axfkS+kjP+l1R
HsSBnQiiDNc2eaLyMHPuLsNiQPRF/oQWzWWiVB9NhDK2V4tBcfbOdjDUU+mQx1undLRnv0jSI8Gg
v5DmJtZVABt6EPYqNbxn1Wq+IRfW3/jD5MJmYbmuorXQnzGKcpE1ivPc+cPacKi3A823JnyeZ/OM
cYTaIs7MwvEO7CtNbBnnEdGO8cLed+Qu45G0uw4q3m1gN/lLu5+UwwCkokTszlYOoh2Y7Y2Ue/LX
Ig6j7Rjp2TGaghxRQw6sgSAU5ALM/dsB0RQHM6xyfLtjCQr+fDoLHfbxUYwlw4D/HpU+6ORjt8a+
1T5DLOnWfuHZ52A+mwZgYJVj5OxTN3BB4ZbLpYTxcR5vYinI3aHo8nM3Hzwp5mCVCIAWGWI0Te+3
haunIIMQK3NY75qz4jfT2S8k/UGhZLVSAbatq6EykJ8t+pNf1E8luOqlHCAefg/no94PwcIyjfq+
lZPmnr+jw2QevL3oE4f5u+I6YQSOYp5nTmBW/3SRuFFidGBd83zXD1peYq7Ujrx8418Poo9K0/DL
gOjr9OLpx2dua+cx6hDD7ZObSguDB8+TjE2tUw+sME55AN6iuB27hCX7gmZTxo12YK1o94XVd7Bl
Soysya2vMsQ97tXB1haGFAfPcWKBNB3AChYIQi9RwMRJsieZJc6Sn2cAH8JL3/XMAgG+jZLABPBc
hQvFyoyNg/pZsBDtHlHkDRGdv0V5t1120wzEqPvgwRqoRVA4Lrc+LrP3RT2HQFIafQuoqTVlkH5G
7UJB1FYKT0ajAoUn3lx6DQqyeasTsZFgV1xA3ajKO16+LhIVAwASIGfZqvLzOB9KqzfcAbeDtRio
7DFQ+N4wIgUNKmVl8WK1w6n0ks8XBYbCKaX93MwokAdoEQEp0BB64uvJH/SzKVQe6mkHdS49QHvR
Slefg+EoS2J/2cR5g+MtdSPReRmPauWrWaTB1gKYsWKvZS7aTorsjSG9SKiLw9UGVZsOcBDh9Ewf
OnQOXbkMsaKFd4ilgGIUI3aW8XjrzMRXccj0JVeEv/bg5+nmZQXQFM7x7YBL1aBjzol2Y3iXe7nq
qmMFXqn3t0PEXg7nhbOVlRthwiMOvPU8IKO8R0QTdzFeJtc2H+CNN4HDsSoMgxpolqeA6HHJcjN9
9D0EC2ato4BalT4BUQWqSbnbILGSTxW+hg6ad2Jql03HSE/zf9hNKu9y5zqAQUfVUdxHB4fIVn2v
W2MpadgGZmC/QtMDMedgIOeqTljsJXaBuG2qtMXp+/b7qb+0fzt9fy1Z13ghQUpd6dokP7Wlf18a
MObTMIye8n4BFytdePno/QKFFghqDzPTI3KSl360heDhCVQ0IqPpYsDqenVFWouBn1dc+y+Ya3HF
P/+MMqtOkGqyh9EGzFl3eX8XqlV1RA4Q3z+zwYI8BsgxaP6H1JHCnQ6Ieu1XdvGlOzShH3+pU6Jg
GCP21kzi+oMkpbuUPWA/NQ/kF7NbyWyM+zRoT8Sw7UdQsbA6TVNfKVbTfsxAsbtIbAU3bIT9beVj
iqtUJIucCjha5wHPS2V5OHYZ5Lo0Lm+tub9GLQ858clDitXInqcW97y5v3WwB0drUt14aRx8Vpob
ilLWR5BX0rZrcXUX3X6nI6lfhE++YzeHRp+oXfd++FlTo0vE+iZg/VXmGLXYd7GNYyHASM6VKhQR
Do8i47/wlcBi2rUpm4AnwbLP1qHSrbAx0mXUbIGSEzMUnnbfTjZLeY739oyhkvymPk71qN0HvvQ8
8oVdK31OUQ/o3BFCQ3xMi+rHmehD++M2ziZ/+65fzB1ac6hxrODa63BklreVVvE//je3E31yHW2K
oL2zUBVbDW3bH+UmNY54iUSrNJ/8jw2S+yipmt8Mz7gtoW09i6lqoP+Y2k3qL1MRxbS+5ZJ2GxWp
8myCyV8phYLoYYASE2UkXZqK7NZu+x1fScSTdJAl85mc6LHv+m3w4+zt6Pt50hCuB8ral2uvo7ld
K3u1avWF0EWRZrPR68EplF2kmdXu2iXOrnNjEsRH0TSN/NgMqbfFImqEAz5XDP/uMiPPbtQ+GdDp
49Lr7d5fljryvRSr/XLIY1yeMDVg8YzQMFUq3NjguIQNYDO/aE4T5TZsAeLGDUMo/W4akj8xnArH
QhDBkpE9KRFWtGogq08/WxOybU9hCMe9g/egzK15TLRUVqrrzP/VddP8E37e5frzfH6CaP0cu/68
eeza+vmbGVli7eKCRGukzJCrAjTBYKj5MrV0/yT6xNn1EIsBH0d4Uxl+zPu7yQGqm/+A4Last19k
9k6aBjzE0cxZ1pNNz9sv8hCEmBBD//1GLuKhmSr7zrai6FTHXketMJ7mkOClhY90R+gTnsqf/Tb9
9c/+bkJxEEepUcwfrND5Zb7ox1X5JfG+hJVzf1HzEcI+ojAtHqLL2Sz2g8ZOuYpCVASdAMlseJs8
1GJYHMSTKc7ERFZH3TWv6kGXm9uYeSzKWXdJQmP0oUwAy2Wdkx3KOShOc03eBDIe46LJ7j+5w1vw
0gIcbjxoEEPwAU7zQ2h8nnATxUreOCRlU9/0KupYTRinL6UBrskzh88pYTLMkP/OMI1vnrGv4Y7s
IOQiZ6aYBFnXdqH9QzQgYPb5LwR3PsV5s6uCg1IdgAHvPsWiHXOLd5D9TfIpGEmuoSAlIDaGubJJ
WlV6FI043vZGIT0WITIEyJJ0qXXw6sg/mWYFXOxns/BkfuGo9y6jTmhVd46P8SPrjTGhAqPpib+t
C1kFAc+ZNveJM9F3Hc0LT9pc54mzPoS3l8Fz70ETLyzAGetmRrjGk//jIAbQix/YFP63T0yZWGQX
YgBladwFq/k6Ze4UtxGzxUQnHh33l+TDj/39r2veb6rp8oy3YH8IX8OYy0PvSpy+0YUSNHHtm5HB
s6/DUDm2Pw8mNlbYyMztptGJDgt/pTVhvb92lRkfTBICNrn608U1NU48KE/C7U4Y3QkHuzDSEYMe
FX3xbkCMDk7CzhaxsqbF8XuXT6GVnOW8i5ahmoJxDpWdkRv1TY3H+w0OuTXO5+lHymjj9jI3jvT4
RkcFoYM5/DSpuYNDaHio+kJ70uLRvp3HhEXIzzGouipMlf4x57lc5apUUiUsooM4i/rxx1ny8+w6
ej3zyaIfYrWuNn/+bOy3uBjdmksqOia5tmnMOq7vWbiNGSJID8T7JR4xZkfsNXfbqWTPgo7wAT2B
9CCapeEhuYKG6jKfiJJdMfxuIllry1pcpotJw3wPMfM6XdxSNMUt7cK4SVQsasOoGc8hCjKoPnlJ
e0bqdu6Zeg2Gqei2CjR8qLDhfstrDs+7n+PksfD7tpJ4MynheL4M/7iLwr4alGWKZg8KouiP//Bb
wUseaNsvpixS4h1SZBlmmxa5x7Dll8nXaeM8Esi2c5DgzhQFtxNdl1OvDflKWpq39uokP9VZNq4L
ohjXIhtxEn3iYLDXQkpinkNt+ljIY7Uzgyb40XediPvUjzuIPqcwnP2fHwBFKOK/fQOi3mjqpmHL
iDn+Bt4JoAEm0ShX3+Imw+JxZRXOugpGbCXt8rZATQm+PK1LF5KoMAGzdoS3YzsL3G3m9s/xKA7H
fW8B88ts6YQlqdFtRif/5TZiQFxAKQsAZ943LuX7CKWpSfpkqNl9XlQK1kEYpjfIBlS+dgvotvzc
e4W/SJpMfpCDacArXvJOJZKoOzXMyh1KOtopJmpaKT3cdy3NELGoA//zfMcgBgbKHXXPj+9tLag2
ukQevenL9EWX5U059OPHkAz/apKsfo9iiHcrZiSV2Z8T3GtdSIC8tOb304DP8NESL62+HAvX0Pxk
fR25TsxVAG6aTxEf6bL6zhmgnJZD8KCXTvCg9q26hFlQr0XfzxkNWv5LuFr3wv/QQGZ0rXpeiHc7
0pGiL0ysdF06BP+I4JBy8H+2s9kkUUwUfZID6m+aFSjFwPVeqchcZCpwwHq2ekfovgRYcm79gYTI
fGapaQ4bCDUQpYTS8rZfzBCD85Vi6vUi9F7zczVf+fO2YoboF9PUcLjcVnS9u/ztbcG4/UPQBhrt
fdRmOLLO9ov9Pw+o9h6qBLI8MhxInl/jOl415C5Qtanscqnk7YCmb6yfr2uJTUX0bH8WHWGGp6Mr
1pQxBXcST9OP+aJPXDmFE4rELzxI812v93p7/8sPDSPru8ULLh7S+i6dD511H8h6eXuJGebAgS34
tce3wUYU0VGHkD/wFrqLUb17wHzCX0Kq16m6OMZDNpnRwSxxBhSjgzIYD/MFyDzUlwvIuHJBD7O6
rrONiG1wk55hNXa+FU0/LVvElZV8K8/J9ACk2WVUZN6voyLzLkblefK7axVQbk952qe7qRi+e6Oa
XgRyL/K5fvdtKmJlJ1pisLWTDqhC9T2d1XYTGRv1AUki/pKUctY6wqKtmyNHpFHj/8fYeS23jTXt
+opQhRxOmSmKCpRkyT5B2TNj5Jxx9ftB0zO0/U39s09Q6BVAiiKBtbrfgK06it7VpHYnp7HKrdX4
wRe4GOvax2hpnv1NAEV7749duOHeEr7g6xm+aMm4xS1GeZSmMRoLFrL4Gg0UhY81mCs8JLocU6qo
X4PV9h4rQFuPznIGMS5YkU1Jj7eOEeWJc6XMaxl2a5eLdG3e/9RBrhAMtKqw2IBpP596nKoyK2E1
F5fFk6rYf4g8Ja7OQKs0a9qLPKXfFY925w6XJAz/43fg/IoqWdyWUO42VdPSkOFgC7NUYH7KQnSD
79ZqNY/fxppMP8TdESFbaB7WmXXac2FlPm4KrfndgNN0muHV4M6ZN4fEyYa1hHLoy1c7n6uLBHrE
98Z0HH8nYajl1jmIrWeJOj8H3RP53xOIDSe9B0FPbvWHPgDK9NtiGIDbLRnOH/oArhfuwj5NMK77
e5whygFet7gegu3CRXlZhAEVUvZJmaobWXcVv4behNdr62Bd7+jWGQjXiyT35VAm2RP2KOWDRD4K
odvUAG13rQbEtX0bX2iTgQpKa96Z8Whs5CyzR/e1mup7Ue6XdnNKzDsPct8rKgK/txuDytMwjmro
kojW/8dKDpjub7c2beGbwotGmwUeKPnNX/+nboVUzYTQ4rdmGmDv+359bLPuIR6nRS57YWvdWFzA
/JujXTcP7Oca604GL2E2+DFQc+OSqqlz9oBXHErPC+9aZcjOTjzbEPCy8YV1lLeqoyj76mTjKelK
+FV1ig9Mn+h/OtMUr3LVetDJCZ5J4udkuNyJuhIPpGpWXXdlp1P+lDvJynPmfZf5WDLDUoj+wr+k
3eRTmIHIZKF1OyyEsHt3OdzaINOsVA17QYDf2tbj6d5eih4xStTnM3003imJLxhI00KWRTHeW9u9
93WvvHTpNFzi1j9xC0w+lc6jg8/uPW8luZczOcCIm6jUoxZVNCm87KUXfj0VIj1Q99dtM4WnV/hK
/v620Za9+S2U3bbsu/8ZK00ywlbKrW/17bEpg+l0O8xgpk9ZmiHF2uoHwwjKanXrvcZOSMHKRjDE
igfzccZhBRxydTaWSJpanjonlEbOEnGP+dGOjVG0m2I0O25tMoQazhetm5r9QI63/hYbar4d2tE+
GjkwnLScgs+ZgWk1ucsJ85wsf9cAL0p7AdjnOIXooZGZCz8bBW68ma15jyY+T8+a2b7ZSztiO1Qr
PfjPuYIWY6FPIer3fjVq0wntQPslN4rorcV+e0lYIQUhgeSPzNANlx4J0mVY0P80LIh2VeyF/4H5
gO30Pz8p7o1YvjiAsVBQ+92NZERbofTy2fiWhfxeHBOxWjko7hzvqiltV7c2E307lD9IhF/H5Gmq
3vPLs/6ZJWN/C2W8pU75Ks34k5yqfQmVGaG83iMxuhwmS12bJiuRW5MdNYvEgp4fKr0wr8NCw052
tgoHT9rAAmobC8WHneqBE0IcMTtqY+W9Vraibm2jpKK7hOVs1oekdUNWnYSAnakHFvBxJexcS3vs
VfMsUQK39BVWvwRyyOweod3YeQq86I8YO88TfITg0JkjqgvLklUUyn9rU5c1afLruFubYlG5vtba
fpvXGe50sgY9Wc1K8LlLsuQT5tYK1oshj5Qp8M+w73t0axP1szoHR1Xr7D9/HQpMvTuZy1Crwncv
GscBM9DQofLShw/ucqhU0rkqLP4QmsCDbaGpA0GXDokHd3xgF2AelVpHtV7aPMRKHyA1QlRYUEE/
zasUHcclFxwALt24jc/tl9nx1E+xzTINy5N0LWFdDubeScJ8K2GjY6xt4Ia4vw5O/XCtp319khAt
6A/HCrtHHKu0TyFqwYhLYKaHmZQJfukFglV0Lm3tQ55i0kRt7sT2Jnp0Cs+5Dxb81lRQ55T1uJaB
7iw1ckm3hfptVS69ekVC6bfluuKrxXHUIvcOYzXuPm03xXcVjM1wVCGf64C1ygn/luUQZGVDwZCz
uUgK7nbe5tYkZzJMRkgoB7V1mpPva82eqjtqKEHn7nXfMbZFEUUfdlHgWw5R/pxgNv4Jn+PQ6aMP
ZJfRA/DzfC2h7mXmxrHV7Chh0eanHr9CnOLjz35jf020ydkENrg9LyyQiA1TLCH76Yu0R0s76pj/
2u5wi7qD7QQTeCmHjraXgKIklJqoVEOl41Y2vbXhv3koZ/WoNKByfTUsdjz8sLVawtvB+yf0VQvx
scqM9tIbsPWdrqNrfMjPc3T0y8o4x15cbYPRzLeIy7tniIUA04ah+sy+cV5HoQ3WlczkW9n5/NgR
TDETxdzHOlZ1zayWCOiZZwyFuhfXDL3r9HkZ9tv0rMM6fmlnqWRurSi+jyoc7G/wB6MooddkAKSl
jZWA9thg/SLRlONrYc2sEt0uSB6d7i1CmQQT22WZEFJs3IyAUbd9TAFL2ixbo4LhvHld8cuw3PpI
hkVOLCwV79mcLjPJvWKteRDhEh1tB8vowhfVq/yls1qwD35vP/5H9kS0+n7OnugkrIBI2Sqeg7bF
rvLXRZeTKTh05335pUTnCA3Rxj6pPYIeKyPSOF7Pbd+yEPAr1bUeIqptSdd1gHRdD7VV7uMhQo66
Cat9n+XpNRFdLqHLd3MrWy4ft519oTTpVjZkcFd/9MZ9Vjx7/FQFvyB4Bjnrmu6tdrroeGu/QSGG
vztlvGAibsM8dXiL5+ZSoKc750n0lsTj1umz+UPXUn5TUaaQ4ainD2+YERwgx/uQeMN1mDI7/Tkb
FRjpS0GM1YW6gwMbXetj0nZbCf1W0bgN/m059Vt4uzLPKfSi/zE4kOUVqk/YK8buI/LVD1KXzKLh
WVOS4d2srWoLmra995TEg9KITvJCGP1ojPohakjwd5IghpIVXPwFV6+VbfWIggHSJLoKn4s/2mig
PWPWTL1gCWWYDpTpvtRgPhT+VJHWHrOn23c5mLK3HkHbu+uXGS308WBk7HFliBxw1WGnjPVUNxTq
3a39Nlauef3RKFZxvV5cQECBGFev2aQmwEDBxYyN5W1FwvKqY5lFX+bMnE4SoWTuPvnJhwQyJ3R8
/Wi0OJ7f2n67zpgn/wWrtRbU4K8Kw4AJYeqj3gkxkyT0b7uWZEyazA+L8ksbYqlFFjq84tfHBhJN
wuZjYzUW7FIBtf9bt3S0pfW5aczyJBvN1nvs7KC/SJDUNZoHvhvuJVTGTjur/ni5bnKTRP0Lwf7g
vkcl6jBp4JX9cQQxH3tdsDFwit4M9WQfqhj3NrY+2wLR9k07z96jZQ5QpLrZeHdz2EnSZi/pghin
tXvVr/YSIcrfLVg7sE1DXzYXzO0bc4VTlPnshvNW3lSmk3lQExuJnWWv7QPJfaZUvbaLYHiREbWZ
UsDJ0+IoYeXY7h0a3nzFlp21ZqQmPgfRsE/NOb8vzXHTslp6sMuJHDp63rCgQrRbAuy616Hb5fZG
uhpF/eLhSnuYvGBeBwH62sWU95tgHLVL6DQQq0nuXIJk6jdIYWqXeGkrfFc/I1bOst1JNNiNZkQp
PQ2fRFvFWNyTRHlF2tn0PUk0RyraMQKbT5ynWek/y62jQUJl15dKtteQXTl1bWyj2OQ/t+mIOM5y
2271HFk3r/YpVnJLl4OSISeTOM1ZotsIgbzJrH+uISOiYJxQaALZc7svys1O15rw3Pp//tYsodPr
4ZlUlQS3W6bcH6XP7/683SzlrDLPvWheLQ+r0o2Te4Qmwjv2jYBhYgw3EIgDLIN1PPm+MOJDteJP
2OMh7YnD4Ves2Z+Q+fO/2+23Poeyjfh6uS1AEP7ZtNoXlPbyzwH8l3VOvvsOSf54Iw6/N8PeyGqK
I/Jxz26SGzOSoO0PA+HcfbFD1oA97ipswMcgXiNsGuxvqbkxT3eF15/5Fjy7QWj+8c9JGsTXlvjv
k6Wr1ZxHJeyh36DccVbCBiO6AbLQqrOUmq0IjZ4GgnNTtX65ywcneo7Q5r4rkWdbhV2rpsiWWsFG
URNvJ4sD7j71czw9pgqUYPBr97f7n8OnsWO9h028rBcQXG9DV9mCnw+OQ5Skr4z/gMvffesitFp7
OKkXy/SaO0ctjW1VU0JwgN7LiKLTok1b1wn04c55QG0SocLK0Y8Yz/DQxQ77VLJzPcEZsU8S3g51
pe4HIw2Pt6bOToa9AXx9/qTVDZrDmNWRfAsfRFBa5KJdJbbZUiEhjayUAv3OjftdCNN4Ld0mZcsn
7Chidh7BA87F8d6NUm9l9Ia3j9N6Rq0pxzY8aaFjajVfHoQH143lO++VY/0xzljglImxcjxgfKs5
mA5KVY/fEgUshd41/mYiKb5y+6J+KZRwBU3Pfk4bt3op4i7aIheZ7KTTiFrn0YeyJ53SFGi5smpJ
SB4lVNR0OFmBxQZ/SNqSPE36lsZGep7hFm5KCzzurmpUKEUZxb8wpZSomjYVQzmVRjkkS/f1DN5S
sSoxzb4Ol0YJud3ae9cclTvUmBFYGc06uguj+AMSg/foV5n3CC+MRK0eKai3ldNWOgaUXlBih8PG
7sVB2ynituKO04euUzgZnfey1/1TMJbNOifFU2VI93yac3xQO0uPL3IIlDf0Av0nhaTzpbXy8aRh
dHfrN2oTX89y1DfSpqvNV7cYYxYK6JyO+3SKqAsG5dfWyuyNZ+vFfTSozoOGJyWin+Ar/2VEGaja
bijND4Pt2SUg/2kseRCJYiv4KVr6WGlQcl5GFhrKHv9ES99k28lfKEGD+S4QQenAzF1/bxWW9PuR
TOh1uS7A47zpT0hV7fiR4t3TasonCx/quobm4StNf1G1/JimhfLJzK3xHnUkRNiWUXGJhEhchSXC
NPSmcdhsIFODLsawaSWX1os0RbK/+2lzgOJVsa/9+Mc7iAMDVnuQxCheuAbuzDrqvs6MmvsUpdve
ptKH/V1zkQPlsoexLKxtizK2JcCVuqEeHEYtyftl8XdtTCergBNNJQ1uGY8wW2FvthiGlotNqDcr
w2McHqXl1nwbGmpW9iQdaaaNy1AVFuu+L+FGHKJC1bfkyJsV6NL0rwZwmVb4fzmZG1EhaNs3K/WA
7KOufj+WmnZylNXYrVkkKpsrmCeN7jwbVyw1cOq7PnB/ajdHIz4Xc/EtCzLjwsMHq3LDe5VMS+H6
aw+tootEse+gouX717yMThJ03XdVcSedPTxpxA5mREuWlE5k2O0+jhx9I1ezp3q6c3REMCzXb3a9
VsSkND1KhX5t3asmlZUaYuJq8NvwG7+9515LgjfT4AFW6pmxUyN0QaalwsVuet/USvSnkxoZqoVp
9wKLSNl34TQdQCH1F+jzkGaXIXFCtgUUyJd0UPiP9CHgNT37L5UP818Wk47qOBpS2zwwEOL4dTeG
IVQeIBCYfoki9Cb6qntCYbW5JK2e3JVNUq1ALbUXaSsdDCKTKu32EkrHbCAN8uusUdEOU+G1youF
P3g+o43sZcnK7G4nlNazZ0MN9C3ZKCrCjtE2Jzn4mVVBc1e/zorSnPLAGcuV7ujNSV0OMkRCM2+Z
J6e3yT/NkeuMU/35P3avhmn8+olBIdUhaqN1qAtI53/8llW1ygsnChuwTpQuujHT1xlKFXfqYAUf
UYZIFkJXby5W6o+myXNb2oO4c3ZsbfFWjPLww1OLRRHGsh8onU9vWZ2uZViOS/QJEbHxGvJBdFD9
Bxxs3Chet2NbIpIzfCuyLv6elQ+eZdbBKqfg73S++znDnWKtU4y8mEhj7VAGqu7btHfutKYa9m1t
zk9FBb9OnzT9fblO3/rR93n+cR0dsmpkr5SgLOF4hDb3pSLuH3xjPrtBUrBoheG6qlyzo9wd4E2o
vNUoazzIKGmWcOqqGQ69+lXapUk65TD1FamU1rLX11eQxma5ZKONuMmjX7iXtp9ezHXaPbmy5vRT
W9bn2X2rVhtrqJwfb0peyso7db8o11zf6LVNxigWfNUe8/KNNP72ruuhJ2MG4GOf45d0DNTmyUhH
J9/FphatBzcl+77whe9jXHdPVaL55arqlP4kceEWwboNtGjrGsiOkSgrQAQm03rw3Ojg2G324nSh
g50jwodmSLQ0dbBOV02rWkf8KDJc7gLzpJjZ99uIwVK/V3nsQD43+XkuM9Gic44tTIGVXMNbLpSy
Z4aSa51lhJlWyQEpUmSxlk5pg+exbXIlfLq+UuZNu2yaZjJMjPCi6ujHM1Dkeh8h33mRVr1x8y28
Tmd7vULhV88G2JXbRR1txksmMksUH3n/5lz6D1Ea3LkWGeF16yCu7WGRdKDQKJNaBB5xA8jeZbg0
jTOfY+v2S+aLd+IjZHmnaPzoJZRDFUDySm39XmYFMO0Pdcn/RN6VtOHgeYeOivsg4yMzqtGDARYt
n800+l+W8sq9CwD7sa6WIohJPnc5GPNIZk4zvG1rW2EON4DVSORkzzIEDQEUtZQlE6jrxVbHiWfv
9bvJatKvMElQQZ9NsPyKXn5KZx+qr5N+NWsfRaa20E/G0I84Y/TfNLzkvgb5ABYHutmDG3jJo+7D
5ZWO3B6/95WDMoVfJADWkZ2QF+it7ASa4mMq0N92UqU7OiP/CnmRFDmO0jM+j+2Y7tNy8PYN4JsP
UEBrUEn+Tk+beEcewLwo7WmIq7ladyPWBtxd4qMGtAenCz6ycsjJY4+RipEiNzFfC/Jn6dXsCBWx
SAn2EoaKZ943Rfrleqma73AFhOYBHq/6oqtTtPN1JDQlhAmhPsaRdbiObccwXVXaXADvMv6Qqzml
o+w9c7DWgCW0F10ZzUtGBWV5W9cWqpzrrAqT61t1lTa/IzOJoMIyxEixiOw81vcGT6Mxav5+z6XZ
bWJ/xpxseVtdoZogR/Mf73mw3ce2S3HFXjqXrwPsJQv0/HLJ1Krmxxm7MonkVeR9m/owXN/X//We
ZdLYIOn723sOkloFW16Ej22Ok7GSWPuu9o5lAmB5q3Slfacg5IVi3HI6pVAr1l0LZTOCNg5IhR5X
KQq+NAjHXGNkFwqY0C4Aozlg+jJxUNt850fue2KE5Y+LqTkq+/fSfW1l+a6uqAL5uZJs2EMj1JG8
xE3F1qjGiKnG9+IFYFj6UmXvLt+nZxnQObqxVd2i3kpYqol+YbIMlClZCq0aqnm+k7YGSBn5uzWI
+OlYIBvwYxrXRcA62dhdle3x1kxfENFoH1EC3N9GZNXU8Wd2OJstb4SEv0cugw33ukJrSsbJ1Bod
nBXY2OYobfmoDveTibVWNXdH16jSjYb50t5sR+tOTfLsHIx1sw7GjZ+zH0uK+m1exKTSsJz+Cudd
mjvN9ymd/xjUDEutYnA2ce3nD9Bh3CPYPmevYRX9PPoIO7L5z75ADD7lyyS2gXvuCPrX2MLVLm7n
7CKvjMyndRfHVIGho+5L1673iT47pzYO/zIGvdqGlqIiGOha54inxs5E8XiLj6K1mZLKW6u+674p
zbYyzQYE76B9dQP1ocjKNkCu8Cl0Rz7keKx2YaQXfypd8Eel9vaHParJ2kSJA8vVQCHblqiProHv
pbw26kLl3W+vG3WB++xbs7dGhmz41EVs7HTEHH99vaGKHIR7G+xzp1LbweQ3djU2qBs/9VNQ7pqz
saZe+6p0GoqDevPZa3JnF9bTeFh0+j55iP1XaAJ9dWtc6mBIduiK9NpjHiXW6joTW1k/rKYX39PK
O8dM+q1MwE0V7ov7xdSxYtKQNTguEJzX2bOfpB/cFtYLGprHIemRBwfznvV1ohc8z5rpvPKza4+j
Gia7Sq/9L369u040XDRvO+ywNLVD/jGsP65vJJutlULC9jGZhv6sOzjKLnJGX6NBuUPkKv80u+F0
0F3SKlmLvyjb55UMUIwaCZBCyxZ6X3XxXGg38lKNhWdXw6rhKQiG7t7u1XQjHYrV7Dzumu8d6/K9
W9bTPkxG5b0w+c8vr4nmV7WZQze9D4I5fraVHoLr8kEXaIsj81EHF1txu5Ov1cb1knWM7gMAzs/t
bAf7cS7rgz2406e50I8yM8kMi5VqllH0VbzHPImR3OCR9IZwyFs1DfkqcqvsgAVEe0VzC6TbahFq
90M7O9xg3lrgvCijqx+Xp2mtxNalXA5uytquQvZwK49PbDLocP8IoU5dH6got897Sl3GWibJqD4N
XyaWk2eJ8H/w7kZ3SQoUhb5nmavdOSmGlGkZvqWmoqCIXZ40vw/eR6fgw0kyexXpUfBe19q471TS
zdJrZ0G6UcypZ9NKbz+Y39PSVR8kWq6oD27wli9X7Gco6csgq+J156y2yBFTyU62ooVLJh6lXKtn
ddpXo34YnO5R5HJr31WqzU/dyliiYFzb4PcW+VzR2fUt/e/TCTXidTuPfwbal8EM4oPfIZFqFR5W
gECKW2gfjbGvQKFBewzSvd7DTG6sIrvMtYocT6Y+/hicKxSXR+xWrrGeGyhUVFV7pFrNxZr8JbCx
mk4jL70MqH+dUMpAsiWlT+/cbKu3DV8zeSHKgX90ZauRDgHkEHURmK0CAc80UOxtpnhkBZawGjDn
9cOkvJdwNPRDBH/hYhaIl+czCdcpT96DkPygUar9spBO0E92XdQD/R+9cYoyppr701F6e9X5ahZh
/ShTlWA7G+qIeHJVPlE4f5PXyRBBu5M3hVp88h5h3Pyvb0p6s1q7vilFSZC4TZKKTO3C5ll4PpLr
kBDvs2nls5O55j+kzQ0X7o8rxt8yMlB8kOXLIOfK9vnnQtdBcs1oGWRl2ZKuDbbo6q67zItfAiub
34DBbEn2dReJ1KFgiRZZzxK5mnGE0ZpcI+BA2DkXw5P0+RRi0qlwHyUCN/UCXA4P+eWavmG8dyMy
jhLlQfYNlZ3owZnn+U31wVuilgP/fhnqqnW64rfh30svKrNI4HhTe3+9UIekSaSl7kl6c57zJP7w
B7322ngURnrq3FFvVt9sMqTwR8+tXSeIP03F62w7MboBqraREEGc9uzW/ocDzolvMdYpweSrF+lU
W14Ku2eUtRqleB1RW9nl8dgsDKbidfCN7B6OJsxnmdtunASXNhlK9jaBZBywcF+Ght3Qbw34bjvp
9RpyN+AC03poHlLDDDfIxGgbqJTNg1UVMPa75TQO3X4FgNBHgmhprEKILmhVaU9xBoNVD/IJvYfl
GmoVrDIj+4CbdCTpPO/zxM/ROxuyhyoKH1RFU3A5Tmc2bCgWHqXXipr25E/ksXykEl+kjQTeF4vi
1L00Rd7gH2QjRIGLC0xac2j0ouHuy9VHrUQMOZy7jYQyQ4dXn/TqRVq0kLXeZKWQGpcXCKdkeOr6
6TpcRgyjw9eutJKDhG7Y9ue46C+zM37J/R5Jx+WFWmVhXcwYnUgYNJV55/OEWUkoB2S0X402TZG5
55W8OW0OFEba9W0EntsjmqB8UdKnwRzVraF2/ZY7TbXL28LZyMSe1OplURVb/tqGisRmAuKxk6tA
5NXxnon3OqCfFxlu5XO+xtlY//H23cBkD2S9g68OyJTP9g6W7Fpy/ZL1T8ACUYB2725NcpYgjghg
ejxLdG0aemXlleO4D6sOFS4HDesmiQyQG1O/HgMKZCXexemi0yWwiVvlxG/cixrl/o+ic9YA9B7R
K72OM1CbxIHI6bZeWOIolATaWbOQIreSEMPgMQ3/8I/ClLj1q2b/f/bLfB7NGZu/tNhlPSCbKipM
inv4SAm47xYKHfUWCsCvWAa3NkpY+kJIvfXK3KZzi00N2uDojtiRNYb2vQqN6cNGxHin1LW9t0qW
YazazlOdepeWVaiM8mPnbRpwygyywdsB5WKOrr31XdQ+o5JTPWPO8ClMk+mjjAN355QwYToenR+o
0U724ONqrxYAZsgkY6MBSl2pkZhm25IkEWnw25BoySAnY1htxrAfUWwtwAE6Xv7kK3p8tKhrnK9t
Ve4OZ3vE50D36rA7lmOtbnUQAvveVl0+NNw/QrTQ927eu5iG4P4hvYmDDESJjncK+gkVL/J0pTLg
7azphXoOE2+r1e30ZCyHKYsmFNPKb5NeYwu2RNKOUv2PqdImB6zURhCzkUN6HVPMaIT3OVHyfbWS
rlk0N5CtXEJT0ZyjHWP1Jb2FiTlPVZtQf+iUphJ4nWeouGssTbgI9ysPt+1T3AQ/X42KRxTU9rOk
X5Xk3OlIXUlCdhDrOr9Vf8rZ2oGSr+HLkhD6J4/rJbhOdDqlwuzhNtGeRnUloRxuE43cou7IpGF5
pcifm4u8kkyIs9w/FLrrpg8564R8IIGP95ZzUJRcRzVnsP/njBU+0HL/06yiIFmQSSNLYaoXGybs
UPXWvUTdqFinUDO+SiQHDCcnaMK5sTeyQbv0vRtcevKpy2S5jB+1yvLrjjYwHuYMcy/rpQ0t6x6g
fHixw52lpPk9xbJPGBDwJ8WTbm/M0Ha36pLylkNc16fUMJSzRKDC8aMYtE8S1ei93NeFO+9TCAD3
YnIoB5C62jW0Iq/bt0n1WUaIZ6KMkHBK07VllvEZ1me7Eg0ijKlhHqeK8zBUqfeoLh3ZPExfCtM3
V65KASzEUPCxH7UfM+LY+z6X+qH3rfTYt1F7MTCbfMYbwp/15pLlXXtxuLXDmCWNIgOkbRixcFPM
8sekBqbys+PtcgeFvnFtJ3p0b7W5+SCHwRvNB2WOg11fT7zppQONd3Q0pqXH7LXtaJBSk3HSqwzN
a5/7/LetZDznno2siu2eBhspGHzX+TFLh8RLr+IHf7gWZhZhCOUk9wb95XYWKFO4KZc2JaDXTLyf
e2/jxsK6p9DwLVwgeyRnx9XAv//B0yL9UpXes7TXkLJJmzXlQTzOQrZJ2Vjan/qOBQ91CrbcCzTv
Nj3Hhwt6qpM8tXrtsiHwg3c2Ei5LJM7qpU3OpE16ZdzQ1+HvvQi1/Jhb1H699oZQ3yvYQ5zBpgHa
CWvUD6nBStOtXc4Kuw3wwjCbvWcl86uZ+melrMY/lxO8dwY5CasfLU5tuCsvDnrlxec/0cVdeKfg
O5b67CEi+c/JKVbzFSCLCYnD5X9qLwfpMGYdzMXfM1z+0gc7yyD8IjdWH1wHTIJejC0ax5X2yr9S
2Q9pkG8kTBurvbdI26wkbMaEbRorhaCOdGTwFX03DHH8LJ2eUtSLvLF+UlpDe5UL13FFYnUJQ5sL
ezm5dp8M76s+Qw+2oCuVoT4+CMtLyF8qEIgem5y0RLvINN7VOJ5PTZKVYBlxfFTsnGwtKMND61fG
e102nyfLSJ8C8p+v/zJJ0SYsEQvdPiNJvrjXJayVIET1nOCYgd+TSLFseGLZB9uwrV2m6Pl+yvyM
/Dg1ZQnxZ2FntTx8JWxbBDfnLKyepyk1wfp4ylpAb6qKpHPfWRmM7ql/17RzbprTh4wKSxNKFpL6
H547kUFfRhm9IqNk8r+NMpRK26BbiwULtszvJsTT5Qpl2/14WQl/e1lGNelQ7Cpl0DaTrlPH/ucQ
G+jWliomJX83ZxrP8RWcH4rcFpZgSwcw8fyh6Qo8HMoeEZqM3zLPmbeoTe1DNlXWLjFV66MHSpY2
dfQtdkCQIMHh3seOoz+Ovems0CmLvi0z/TpO3lA8+DFTo3wnM2UAlNkfMys9M64zC80Nv1Vp+zwV
7SHy4+rrUqa3/PA7UCayL2Vvv6H432yLfojOdYWBTq2M+g44avFCpoXaltMjNjF36IEzKymmzxi6
Re8tyfhNbg2g102/vNMs8ne+AzImbgCVBxisfIvgCpG7j74nPpVRpWw+5shDSdVCgafoHNwa6uIz
i34EwkeTXBRws3XQ4tXFgvMQTV30HW34+ySu9c95pi1Ieiui5u/rB9dN7EOBi96jHZELtPRh/Gza
xdnzeLZq2G92PBA6zfLQFNWK196J/HU5JelB84riVaVUdeBpMePHEJavwzSojy1gI36yxauMsEb3
EMxT+iRNdu0169h1w6OMx1rI2leZlm6klyQ+Um+j8ywvJU1uOG6sVu+eJWpDw1slkRrcybWjqFZ2
dhFbGwntACHCPii/yNixyOoHtDLVlQvkG2xJlL2Sunro07z4YuB7tDEhMd7VCIJ+0uZ8J7LRE7Ye
W77FfCnKXP0o1W8yXNHcaD+6LOwldLWdU7TD58LoqgOCehTol4tOaHW2Zpy953WmHws9rLZy0V7B
aI8fIzS8FilUDKjLukguSYFNYGTmLCCcvk/WOKXyKKx4VpNNvpRtkT6GU78lK48PGzyC7uD2g0KB
dIn/PydfL7W82r9eAAOFdhW3xZGEBylRTPhivffeYg3Lu04rrZW050CiNmUwGNdhdT7+NKx105+H
2SyWjoh41OcpMlhvrCgi/on3obfCDKK779rZfAeBTGagiT6pqhc+2jai8/NyE2V90O+9OIfhvYR2
ZeGZQ6LgXkLfeOsDu/0Ugup5GLEWp4zJxXrbWjmQX5My7ldYY3V/NE29UfWc5ATL/1OMHuYXdKvj
RadNvZS2g2Bh0ion34NlUpOT26FOrQBowz0i7JL4i9V3D7rMn/EU7oao/hNBdhQLnXZ4G406QofV
g35dTt1RwZL2EPtN+5hNSrcpcUP/RIHoryzuw++BerB0g/dRafqbm7rjh7P89pSyMJ7iuNL2hml3
d204h+emz61thJjjq7rcKChjjt8UDEyUipwYvrL9IcHH8TAp8ILbRjcWcVH3UFYkISScjP9H2Xkt
SYpsa/qJMEOLWyB0ZqTOyuobrKq6Gq0czdPPh0fvEz1t287Y3GC4gJC4WOsXjIAw67NbUdGx6tW9
Lr8Vp5intKwU5OXrzPwoVOSgTaOqmF8p9lY2U7TrW2eHdPWxtTMcgLZWW8T9EXFGvtOtiJ0A67wi
6W+tjU32BLHC4XatEc3lMTIBj8hrS6vPj4OrgnPd3rPnNWg9a8pya8X6VDnEo7a5HNC6Fll0IMUO
AmZ7IYFQ/CFtDePWCj92c3uorVsxSdHKVXvbvhWZ2zTcNDv3dm01T+tBt3ArknfWRn1Gu7DFCGjp
Tp3b9EcgKB9aP6NR2Y5l9ygP/Lx/n2UGClnr/PDvHrJbkiDuRCKvOMhi13RqgJ9ZEdbYIz2Vpg6g
EuO9YmyiJxDngFUSkpv7Nk7WW6XsJw9xnf10Uks7yZK8wlYiQr/ltM+26+9ds4JYFOgtti/by9wP
va6+61Ux4aH9nwu6NVUuKPueO3jMji/7Rti6hK2IUJTc+mklg4+fWvW1tOLucn+xqO7TS6vUz3mv
/vP1p5xJFdRytpN97y/m6PkJKFrzcK8f8Jo925HyKV/5fu+00t2AwJh2u4fzFmHqcjNJkU4pSmoO
D4mXoDLawBLHO0UeiiKxev/mpdKo91OLVFrNxIuAgFKG6ma4cjuVXfumUNDq7rxby/9yu75IoSzF
pBa2l5TGLXY8sCuSZXNR3CCuPDQrMpe1Wb7Co9C8U4uOPtF+ijY2A+ybkvoRAH38KSB7yXoNXc5T
K1SWsdOyfmldj5BT5w6PSTOYHyXRAFmfl958WhP4yrebo91LjiSdMFG1WNDCMH6Qh6bPvAexHWSx
70Et4UXf+LJualuS1OT4YdsipkhkKvsbUpwXXTh4xnphEjaJjW0NduSMOwJfzCsSgJxtAGTZgtH2
rfcdk3y/lRdpf18mL7hdK2LrjLTBXLA26g7LoisPQBoK1yzRJuGwmGn1iItHdTuTdSkJozB2VEjW
/3dDwpT8j8syBS42/jznf9XLm8hLSZNHe8Fy+faK/+3F5LWa8MDJqVtkjtBvgY3JXt3Iy1IX5q4c
c5OTKWzXw20N0XUpRXPvg1elGqieMh30zsl8CyLCm6KL+OQ0ZXGYkrj4TKP8xYBC8mvtooy/Rf/P
Hl7S/z96RErbh8vao3no6eWDN/QEr/q4etBVB1HKzDzdq5wCFzUcx/7T5X6F0PPhiEDto7vdRNbf
OjsLXmxj2aqBNQz989IwQ5umSqyR2IlHuk84xxoZHL9drP75VtlUsI11KGyyrt4aOgH5kT22Gsrb
3BqwTPFtuJu7u47QrCxqUBQRHtGbypBUHboJEMnyv1WK/q1s9I922b/rUIz81+3+fSNZ/t81jeTb
kBJHPHVM7PISt2rnYNwjjQOIh4zLjDfqAjF+0XBp5atUL22GWLORUJQtQ9TpQxgjDe5b/Mp7WWkL
2yAssmAdn4vUb4ype21TlbFEx4vB9XLCJZPIX3T3S7bJmhZ3H6jrXhXc62wrNf20KjbwjCVeE7AC
r/Wr7C4PQE5Ztquuc3sNWWcmaoaTY9Id9dqdjlqpgoEpS1Df6VQ8dsQ+jsmwfGujWpv477ocZYvs
A8u2DzptNEJt6y0bHCD4+3o0FpLSBZaXVj5271GZlTurVUFMu/EbKrjzd63M2aZZZU8euhX7uYBe
hdfccl7a3D6wcIyfEQwUCDmZGsZaKPVMcJz+NDLkKzxriv0C+UhnNjwwS6bm5wWW20pEEm80RHGd
HLU4qUWenZRt3aXWbb0z5mV+bzo0MVLbSX5qWI/d7oT6GsGVqP9zHHj8irK6RmsZ1kbfXAxLJ4+L
7VJDdug/ZXkmD12KT6PZGVezjeNH+38OhNbiRzDkykOZuvpBdbvvsvFe/6++64zbA9i2/3qP+6VJ
7o7nvtR38t73enl2r1sbN31I3bd7zb3rvU6+mXx91BX8Me/VUJ7SQ2tXeKLHVvfoJl6N8Vts7GdU
ZncIhdXhWr54Tm+9KXWPA3mF6ZGz5E8qidT3btBWf3X64jJOpfe+Rjj/EXdx+A5oNbvJ3uNFsVEx
KHrL4p3gCxWBvFM2Cu3RS5IfstGCRfMa8biw5n4QudWcyiWGbpDLY5SWsAryESyDLMvTkj/RGURr
f7Hm2fvAVPkPHsoJ3WtK+qC9lZU6Pd1KiUlgy52fbyXbOZZrrb7IkpcTIbEL87UynG+qXq+7curX
J3mAHomEdmSoQBSoq1rz7wYBohLJV9fd9ao12D4Op7RoIvFjtNeO9zu0m3FjFicHvD7Gh3v9MDXe
rjJAX3pTW4XgD81djybIcw/o5tmsHRTZkTtEtrcBWrIdDKIij2VJoipiN8KqlDoM8w6GWBG23kqy
b5aaui9sfB/sIRufhwE3FGV+UNNlCksiWz8z/Fw1+6cY+gGbshIpQ6VxrstIWk02tBYjk9Gp38fJ
Mkgg97+9Eh7P0vX1uYxGhOz/cZphx3smrYs3VRbrqC5rdrNjgxKdNsp8D5b8Ga+V5h0FmJqMWYWU
SWU27/j3DAfR2T2GNrSWzmw9iqn8JBhd9MEA98gd0g6pcLKzU5qsvuVMqLXEXnmoRxRH/Wqo1HOH
aNntkFfTP4s/ldUug0pT4gtRofgiz6K1Tv5RlA3/qiu2Kxq3yvDm3E61td8xtlhHQR5qxsX0HUcw
tLISVVzGOM1eNEuMftLiVdaN9rs3q8Z7Pswm+jpmtC+aMfqG6jNhgUb8bLE/Aqy19Ff0FYzHmWxn
ALeneprTRO0OcPaWXQXK69mepuikdQjdmp0ePevbgV1Te50MM2wzwv07MLAs0rvpKhtlN6bo34Sv
s7O8hzygVgoIPN6TpgKXlpjrp1jbfWwayx9G00y7gUT6aXaG7JCOIMKjTf4gM3CRq1tMWBFjsolE
ULw3JFuxNHugTwb+7PcGBX2FRwXgptNWCBlUnfOFlePErkc4WBM0zbdp+Glv1aiK2qdhCw6SJWh9
EMzxUVNLBWf5SXlokCh56EBe76YYvQbZIOtkq6WxzYVhRB/gsG3godygQA16wvXL9l3HTH+qS/Ha
tS0Cn0C7jt2KwHLRVsoXypOB7IDaRh4OeN88yCujCqhOPDBBKGr1Wmoq+d0b1sbrLXhtaDs/Zbal
PxGRnPZxqZT/qJOtIkvaYAtn7BdvwV8lZ2c0LrPLH5Nr5cEShX716ndZMGoGCL8E9Heaa+dPRyxD
vmPdXexw2ynD+1Xtdn1sNKOPMb1zkA3yrURgH/B9i1NfyuEgIgFas0s+l6bPn8YG0T0S+gScxboc
nLZzdrKbG5EiQEudeXdr/f++CvHP9mOzflUMfXzG93Z8ho0wPiNBcvLIJD3c64e0IlG8ri7bQbrJ
hrxQkduDmicvkvV83uW49NMW4nKMJ4QDiLBPrv1NtdSvEifNvzB2RjrbwTKtS4CGuM2n0yl2OHrg
64w46U9d5Y5HkFnGk9V0f1/NN/oFevgvIx5+c7v4ESWvbPLd7dRpy+QxsYQbpFGRY4tB3b2hH+cn
dP3VTTUNMHDnPkrZE6lpko36IVZTF+InqieyfquSvbw1iQ63xK9e1QD+NrZrs+jRi1K+AhJO3uRh
3SQNMsRJ97IIXJSIQNQuhzaDowWb96HT+uXJWsvxfSDrHrggAU+yMcWiZL8mKIvIVtUp5ktZGVvS
gktFOSSvCzgu2SirYFoAtTWXJ1mysBBGphJLInWuMFyZyrNkW48ASkN0yYlFbH5jd1Y2amV8ZbI8
b326Fr7xGpmVrzo4Vgoow2+ui3KerujuniXv+qaoyBa53vyxbCVZper6Z9XWxaPs3/GXPSBSwqyz
9XCBEb2MeBnLRgyfB6GHIMWwap11nCyRCplwWrpGTfGyqDarRxOH8oakCG9oelktHA42E6UYHKwY
G8CVOoJy5YJcnDJ+gaj+ipHQfs7PNoPNi4OiSrEsZFuL0jmgj4ZuBc45e7MuAAk0CiB9WwkS0pNH
0rEnxRHpixcxuCPPPv2Bufg3s1cXJGpMI6zZyl7lmYLNVNg2urbXbX7WDHEtHOfhTxak9Yk/MUsT
iiVyxpQ8qRipYT1uhm6tE8XNNyT50ZlfMGlmReQhghXz+n4FVPds6GINPvQ0urhZVpx5/mHHifzX
JtD02qhGjHto+d0b4x9JFnuHKNU81MgVYltsh5klU/5F64eVLsXB3gAPbjefMtHwWT07dNMr8HbL
X8omeW5aw9snw7MOvRIiq/Y+GNofuC24vgoiLDSHiGgnJDOBOUagLgB/8F4JxomnhyhBlYRr32XY
LAzqs+epGFmQJ8QgFjlz0DX9DtCzo5wbZItCMh1Y4AzMy2qR4YPW8pHq/nEgHI+me/pnblUagEGj
38W11u7Rdiz9yQRgimZOoDcpQKf0u2YP6w8ccg+RlZ661XoyGqFePBScfSanceelovIRj/0rGn6I
qsTBeeh/Z7PGd9F9r7C/yLzq21gCJtGbYW/AutRBq/mTaGpfV77FVR5YMIN99tiPok7MH0X1ZTf5
3uCbqTxBXsbpfqusDULL/IQNgBlbEbE7Eanqmzhk7VVl89deqwKAlfWHnuorgG/WlF5aoyc9Lt/R
9tk1FRPsUo7dqW3ya2qDrF5j8nZW3u3FXENli8YfylRV70P0V+vlBBJF96EQHWWdsF4btBaCMo3R
8JoLJo/VCVVNv4LH5JOsbXZEy3QBIjn9LrJYXJG8m8KxeMezU/swnPMIgjJQouRdgxcS1kgLIdFo
bxFP81SL6mqu87lG0fF1zcvrhP4uLsqRuVtzfgwSveMBbwhxTuOT1/Y7R2/MU4SFK8yX6QU+tmDx
2beH1E4aLNSHZy/qQ1MsEyhk86zVruKr6M2BtBvenLUmYbnUa4j4gTgn2XQSw+bQikg3Yq1Bpgzq
cZrgmNUmVpcmuK6o9sj2p85HXEP7zfrBPZejNTCc21fXWdtXx9zh0Wcf+gF+Jv64CGnMQVK59nFd
4TGY6FLAHcfSj225G0wDimhthGovjDWz7RdQHOo5Q3X9zCoi1Xft0qJgnduzQKeS0xbeW+H/o23V
VSqq2h4PoDVPdUOgC3QkXeVdsC2h+XaDuMJ8Gom8cl6nA2SP6jwJTAD7HpWHGcnec+Kl+t4a1CdV
b9ozQPKVJyx1xVPB/jjskPQ6DPrym0nMhiazei8dBkuBwsrAZ/aLz7a+z5UKF9TG2blJ4f75Ws3D
98xlA7c4LbbR+CLbzhuWPb5OTu8UG5DGnWz81XT8PIm3PjemnZ7VZvAjMvCoVATAZr0nUeBv0bt7
0K/Je5Wu7a4YACKL4Xfp5IQwEBBAM6lpdquSuhhcR6dydbecv59ES3rRjOGjshB9y5rme18VkP2j
jh+v1MA8ROOjaicjKXwS1VpXv3Xp+EcszH5fWKl9yG0SKs20+SmKKuD95peynA9eyhdSYhvo66U1
PrZYKGNClLyXE3l9vWXrEiWHPCv3KwHlo510D2VZiz02Uh8T6j1JFpXn1SW5VsReQ0Yz3/d19CAa
8bZgZ7VTtfG5ibSvVHcI1XTiorLfCIZ1HHcwF62zokO+T7TcPBWJOoWib/9KtLr2TaTDVPGXjlEJ
JPdsDvAfxZg5fumxqT1mJU6zgxWK1q+d7k0tks/WVFNUGme2vm55TR08F4UxIegbg00VXnmCElyE
WHx+9cJDkCF3l8DpHhpcglx7sf3Eq3TfKRt3X5PuuQ5AFgUehtfKGojmls0+mllDwbtRfU9BIYiY
foZEo/Vl1DGMLEJOT4nqHSfMNInQn2tl+Y3ZnI4J1XdrKl9zy5hO8MoB4Seki5mc52CxgPPVaPAH
hKHxwKj4fzsbIxfL8ks29YzB7mzu7cjW/UGZpxCi+WdRNDPYVaSbF9cLs2Ys/CmHnJpM2UUexsTK
LmRHL0Up4B1BJwTGO765OQQLIkuoECr+0Iu/MsP6tKbll9B7cmCp+QAY+9LAQkSsEnk9GwVgIxLf
OqRWUbgs3t10sK7owETIxRfi2MRd+bz5hrsoKrwkCF2YQ1nsShZ1IXbkVehZGbZF2gSWtsS3SevK
XatvEh21mx9F6cYPWUKWrZuM9LJ6pXWKWKmhZZBr52wyYGim1Xqps3w6Yqq44AhgGwcM3pbHMS1j
FrPQWoHHtPtxmnQg1Z22azJUVMo+Tncxdj0DtB4zsUmmYtD76jUsiavWqI4prHjY54UX9LlK3twE
Em8lCSbQhjcFE15bH113HBU7Daoqcz96kvaBcKzhU2Sp4qMql3wzltHyMxD139aWnZPWjvWX0pIT
9fJ+PjWWaYVQXju/Z7j8mi2YPim8li9oxT3gZLAP4FTRExzQ5mUCG/weqtbXbA8DnPFE/apTa4CL
DoAztkrwzfU6fRFPZ8OWt+OX5kVoo4CS+vKsjtji6oqvuGaImKOi/YJCthnjmuI5VoxzurBCwqbN
IyDhRKEsZsmqXysFFtGcfq19vgl9YHsRL3G/b82ZSdY0z6nNnjiKzfHa9+l07fisl9kVewBn7JWZ
gMLGK6FaFo71yFqbiJL3rKxCee9zvrLJDEabd9lEWR4MWEz7jaLlyGYbWxQUK1igUcB+445/yGxq
gQ1kfK+qSrePe2QjxoIUc4ewaKsiTquuy37M4h7JZXzpW0KkSJkYxVNrYRa6JLmxywkB+wbC6nqd
ey9ohkz7tbmOebschy6LriufBbWRBzCLH0UaJc8EUhEgYhPBckNRn7R4EDz267NtLkzYtUAcQkVU
eUy2RXXETlYdsyGAzNDvDdcK4gEtdVM18id7GnCZXjX3rKWrEU7N+kc91Pte1Ouh7SZWFI33CTg4
HMSUQXzh+Y9WEL9L6yZ8FBtsiDtBGgGtjcpulKexHxUEWnH1WxjyIWNlGZShJIKygn/dM7oNV30b
uuOCwJVdDmITOQ2VRlhM3AnEBwICQTVEVjB4peOrZU0ikumhx1vkdWo8gupWue8Go/GnmqBG7cVu
mNexjZP3ou26tLFDTK7GM9pu9mOWaBl/uhXcQke4TDMZUCuW0MgmZg+V0QLSNR4WpceH3cK1AW5H
i0OHY/HOnpRxbo/akl8TpYsuPY+q78TNL9NZh8Aiy3jEgPshTTNCyIuj7XBnrA91nBSBmX10ttY+
x8us+0TU/mD0JsM8JcsZ+b5xGTFT6WLlyW664Trbs+JXpOsfuwTXER3XwcFTvTO+pNBhCfPkvXgm
2g24YQD4UwvPPFZWEx0cTUveCmxR/Ab6u6rlV+iNe/4S87XvyDbmoBLPceRWQVm6j4XKKjBWCn90
VTTPumhn2Mvia71y7r36I0ls56Hqld9i5oeaLc14NJu22nVL/mdngN8RqM6H+fBcDyJ7KMZp9pVs
Qb7Fm5565n0H6jlicXZ5LlUz2i340IXJCFN6iKJzNTUlqkXKb3M2pwu65cZhbtIgHWYr6BL+J0OD
TBiyQ1BADQKjy1yf3GWcIOnU7QOKXFdVsKUygIoYSOToSpYBlmVFlpT2RczefMaDTfiaGLsDJNtd
OqOB6LbJeiytogNa2bz3Xf2iIBwYuANpR6frvmtJoQeG0EyesIKHz0Nxd5hhyaEy6uIPbm8x0QGp
mN204Zegzi+IbYxB46XJGY6SSvZq/aPrDLByLAtCHgrsCRZG5XWek9AevO9FVJl+74zEOvr9NBfi
Mnc2mpb9fJ0BGVYMsPvCjT8dZGJ3s6c3QYYg4DrHNpvhkS9oHJO9jb3eLnGKz7qc57AlZLYrBIjy
IgVNWCvxdS315qGa03XXRUxRpY0qkBN5xV7JRifoywx1sCg9EIMrzvlanWxVty+s8THntPqjiZSX
oWnKoeFB8qPluQDAMZVZ8tKxn40tEs0I7jPnwyvp244dq4o4nqOzs2uMeD6Uja2FGQAbP3EDx8qe
MPq0WN50CCeCkAwtJ39JveSCVYXY9V6PNJRZqntMEK3j6qgejN8WywgsN319zMs90ju7dbDrfUrm
2Y8VvrloUXed4wofunKxRxKfkSRK4l2f9d+1TV+tHbrpTSsJC6GvCJVST3zV86KgN2xiT1E2h4Uu
3vip3E3m7AfhzwJJ+CaMFyN0CjAyMUE50PqO2E2FyMJZx/zOQLrpMyU+A881UMAGAmrvRTCypNi3
FoqOLUoQoMPr/rUtoHAZJAI9cv5iBkFfzObiq6ykzUErtvHnJzIL0yXJihcFY/dgVLXoMemM77ZJ
Hn4dm3M25Jh+LwzXpgKcqyab0TgXh10m1NPLaKihthIOb1tNZdyLoM5F4JTy7tyj44hiUuED3W/9
yLbUg4pu13lsLXE7WCsoCLMuxxANgZfIy9c9HM05wIi0ZCGrsFOfywwggNeetGwazvOUjGd5dj/E
tjmccfwjYjPwZM4O4Xbw7YelKtwDP25zNgq1OdvEu/b9ihPnnK/npGViyEo2bR68pEDeze1JBgzF
fGhJMJqudyF64fqE+q+J5olz3lafwi0JoFTmJI5rissLE/UfulssZ8RGlvNkDNVuxK3Dr22tRETV
qny+BPM0KsVIeOEwL2t1Zhap2ATN0c4a6k87BRXQ473H/Qm1dBb6tWYdKGmNDcfiRmd5YPnKOjTN
rxZh932kqOK8DhiLFJN1EAyHZ4GqGVoLLEt9rOXfMWn71fXVcPuu5Jn8mtLV0lipRKvrE3hMDhFC
X+xo2WfIM3crzuw4+L1D0VQzb5qDPUfT2Y4/IDU1DHQ7bagNdhdkZT0n+zSquNKCTm3zU9+vJNzX
EDflF03xsl0188FIvllasylBsILvuigKGKS2N9AiqNVdc4XhIsloz5cIZR81Qoq4aI9T125qnpHr
Z+lp6uElKizWgMHOxlm+A8Q8yAs76wdpu+bMxOCil7OdIuXdsP2NDLzrAFEiFQL9+72uPLZWk0m8
pnO1M0AH/ZzAMQ8aBx5b+9Ndi5/EXVy+2Wjmn6tbLrtjypU++vivJSf5WzX6XJ/FdpBFeTAR8+Bv
vv2U/605anD6vPfGNqvbL1jOuiChtWYK2tH+zuZkQKCu0O2drZgIjFT5EW9Kj6QOHeKmP6+ouPm4
ePrCE+AzE6cFcsdhBPG3X/5MouxEBnDWlP4BS6P0VChl6ttPQ4Mq95COL1XUPOSMA+eqNIqgaMof
S4mcvYLWko8wnXJe9aeu9HBVWBV35+QCRTM7IZ0QZ+sr8mcVY/da4gQZvzhkxaLyLXXGD6G6xmHc
wgSqZZXnOfb8WQj9smhrCIXfm5y3QfAMe6MLXrKs3z1Jg3QIIcYQKcfppNR2zqODfmSypIjSOErH
qok4o4d4QzsWZzSL1SNWGiyrIGNd+GpOaMEolr+SdfaVGZCWa+h+7sXmG2ZjVdPkZ69e/+THdoIF
0OrJnCrXd/WsD1NSZPrUe9cpWTGp9+wG1liQsYUILdHVT2oJqXFkGxUkBbrCQxHXT1ZGxrmu8aQb
qgNE+xUNQUBoY51GvjEnWqB2pI7X/AvUv7hEFUqaEdoaYaes7UOOcIahoVjWMMzunVm4p6KHu+Ep
7JRXa+1/zXlycNb+MAKWeXOcpD7wCFTHiDj6Z11hn11lyo9hEw00XW0EMZoUV0Vl39N5464p0uRH
jJcokaSgdmbz+4hWoh2lzu8yIZ7GvKBXiv1URCxfqjhrfaEux9bs7J9E5l1iAYxRjtoPR4Ilr6QG
4bgMLUQroiVhHXf5SVfIaTqluR6HyFsPK6mDEJSmEa5K3+1YPoZ1M2UHtd3iHQggdhWR1j4Z7CtA
f4QBk/EVVfsXI6vT7xE+tTDBSSbob3mj1ht5BUFAw15fu0n93nfaVzX17SUaIUyS7ScPU5dQnjMP
HaCpCuMc5m+S5SXk1nxhkNr1S1lc2rJBJXCL3i1AfSdDtEdvFMqHumS7xDMIqbaJEUZDsUOHMv4A
Kfgz6d310RQY7hkqdm/LiFypO5QgG6063Rdidr8L4tfCc8HWd9FyIfAZowqLnNJIBvloLESoKzZU
nTcZgZM72hM7AOMkmrQ7dHDP3lKzh/VOJvy3UI+m5WV/ioU/DCEW48WriwbFlNI8elievBg4PAe9
klS/iuY3sgIpOdK08Vdhe2+gjfEhSx0Iw+1asaDO1ydCDH8uen9al6R/m7refRkQtkgr8MzLyLRQ
pILhSOa/C97sWea8c3JphX8v35plT1kpy/Igu9+vvtf911vIZnuN5Dgf6aVyQp3fgf2RMqvcTutJ
YxG9leWZnG/GVKWTLP/j9N5+7y7r5OFfdfI+sm7R+io01Aan9pHkvA8kuGFS3U5VhyUM4dT/1Bqj
yYJgay8UILs7fWuX5dult2OykAZULGUf50l7lodmm2YnE1s9X5bNbvlPWUk8VpEjntKLHr9amsrj
4JZGAIgofpV1TWkzumfmdJB18qDCTVfTKXq4VZV2/hwzjN0v6ifPO5k6MJ/7RVW3CvI7bPj/UZfh
ba9po3q617HjxFbINp5qs9B2qdvEB6uJ0fRVWuuqNqZ6jTDDZOqb+x/C1T5LgMhvuqrM5zVKyp1d
JfZLvaxsn+LFR2G5/p6CuDhkRpMfSYzAWoadOBVaqOneGI6iIJYSVY92PXYP6N4eXObYi7Bnlkhr
Xpxgjh1ytvyXSjjdAXGXj0oUzuZtoO4Utl0MK7H9OPVzxgpffczn/owYSnnxJtaeLZubIyiqdWd4
SAUuSol+XL3+SBwjDviivTcC+o9VL9Tv6K1VYTLZ1U5dNZQok4Et5tAEdp3PWEG21cEUNZkeFUEm
TYcox9I7zMdR/cCaHcBon29sCiJJRWmBhzdj4ytr/jS6oWOnDKBxiK3PdTKbsIQ791qkiBQ0c/2T
WD4WKluViPXh6qFWLkvyAFE43ndQv0PZX9b1g/7hWaN4kKUxrVcyTPNj3y8eOLU+Cesyn16rJKqg
wabTTkFZ/1XWpTWLXcBRV1nyhra9pG35Gxmavzuss+UghzGCQdnuIQ+l/lc6WcmLvI3XrOlJxQTV
v3cYh2Zb3oviJOtantuHXomuHr6X9YJKPuzdZ20tsQoW+bJ33HgLTzBsyzr0WV/KigyqrLLqcUVb
tf4lx3VZlU7rEqiNph9kMVu6+hXVzr/vUOV7RQeoJDGvEuQKHPQ5azLnmHWMr0i2/Ad0e+vSYfph
atG3e/2/+xHiR0NeNfS9vN+946ilbzPZOHY2eEuh4FQ/Ihlonox5089p8UmUdfIw1mr92G+HOFMw
qtSXddN8gprzPw33zlq+OkhWqs/3KnmG73X9eK9zs/K36glWPyL1fFd0SHDqpIyTOf377F5nKz0g
AuGdZQ+FDNOtWxW3xVHRAcP0eoR0eGNGm3pL/xETCNpFrBn2sqgliD+zJ4F37Vgd1mrRBvLZYoVb
53RKymOWIKMqi1MyNKc5BWeCVBN7r8T+MLwCfBt2pLeiSVL9qHcg9/tpsD/mSkxH7MvaUHZGPzs/
9qJZwtiEKz/2tnOOBIsSOyc6pypagkhaYb87Y8UWzEs+ZckqtfxtyxPIUupG9jteU6gk9eWLrKqH
mNVE2awPsghiygzy2freovMQ6jOCo1aKKYsypMrO8jz3XWNpdFQrFnWyWCP1gv4aixzZ2WC4eIbB
cJGNEYiO9286f+sxmBaD56ppntXtpnnPcrf3vOpBdmw9HF6jZfB4sOzCl3UTM88uQU9877G/99Jm
hETDFDfLiU3OTa7uRIQ7t+1VP0IXCQxbX49O0e3xBynAfsbpoUIt5D2eXppGlHtPafN9MW26l5P9
RpDAIvmrDbsaVNaHko9Epwr1G04WzO5LVX5Y2rywzmeU8xy7YC1uOJc1he7sbMVRwYlg8KJPZEeL
DyDC+DUM5kGW2mYS745xYnRMd/baHhxQQQi16h70rVw7zlWUfHQzkayiJSUFjUY/akiKBgk5gS3K
5wQjSJddWpjDnjDWFhtzWc6Xb8tgVIGpl/HR00N7Y6Ha6ihe5EEvjoapPBmV+DboSooyebs88aaR
4ahn4tUFexfFgBaZkTwOYruBaqijIYhqVv0Dk7vnKGrV9yxGaRLEjS9ML3oriWvlLWt1VWn5fhYN
dNF2kGfJtsawa/MxruLiVqXNUXpWjPE164pfje0ax84woIpjM+8vLHEvZVt+sfbufrlmch3nUvst
0G/Ivc5is/TULavPgrwih933wCUsXMV01KfiDX+d4MERu5r1YWbdKQXI+0srEYZTngvPsl51u74I
Ta32tUactlKyageApSHpnX5j0YcJhwuRIem9xI9gdj2bCGgTCLDTXyL5ocarffA67f8wdl5NkuJc
mP5FRODNbfrM8ran+4Zoi/eeX78PJ+cbKmpnNvaGQEJQWSCEdM5rFnR+7qKwTYwwx3EMw06XoK0K
Mhbdduzvhvx16OKFXZiGFynigXdH6kW7hXlvP/rdRB6qGyq4Gsb4GNXmwi+LmwOo4PjUVGiEWEp+
Mvok38apXZ8I+tV7c6GVszI3npn68+dncpAkKHaAoPaxQqKfpBYWyXobEbyxN6b+NCjtczAzAhkM
tYfA14u7Ic5BfaEx/6Y7bfOA3vmTxWrtrZ9d7alt9IMcQ1zUu+mwE92M9q+OwfnNDB3vBVefjW3r
1ltvGdPLjKq5HBsRgiPWrG6lpKK3+Fz1RO6X83ATnJ9zPd9LCR3s8rnxkkPolxbuXpXyRHz/KMc6
z1KfHJzcrqXSrJ7aYT6baqIiX6Gfkiqd77Nl06oDDoWtTriGUtk1/aF3FRstI92+H3XNYc07ZRsi
OmgGSCWWG/Z9bPGNmabsJtNr+14dNI76UzvvzQgDyGtZDsmGBKbZFP29FK6XyqoGEeumIIyaDeFp
6JEFZjAu0Fm36hDCEMphUiyWP0ASwObsBfZM1gI4EcWx1Wk9u+p8RjP59VqUI1pd9pfISu6ztP/L
LOLinBHxuu/76u8NCpjOvkzsavvpwKB6453OT1nbtoajGZtm1KoNAHKkRZarRC3BoFGPEQzAOO/B
SNzxEPaQKbVUDR54kyAJ2P083UbAq6RO2rlTGTxIERf7Rxh3RBmW89f6uWqQL6ptBV3GoGYq52u7
cPJDGKds8rjNARhDsRzSkiTyUheZjJ4IAQXAOez2NbPyt9Kvwnsped7kL9DKnMUuB4c2Vo7KYMcs
pPPuVbVz/c4unS8gRlpAL7RAOh+Qp4lrBoWwJseU1cl8K0WtBcoBGS/FCoSj5ZTHZ3/wQA4vRWQ8
s4d5iK5/WKpsa9pGdRrgJEIDKxsIsQ5ookgxGnDDsc0lEC1/y7bKC1wMG0sOGqe6Yz3WUHClJL+v
DfRTamf1o/z2bMF5jVas4OhB+2oBFk06dg9SLEN1pmvmi8HH8tvsDBmkGCGopSRXi/z+MS0J8ZJY
JrVmabm6VaqmvtgkCwgkTxVjtVk0J9UmMxTYWvrmjIzRcRA43wEQ39TshTBMHjGymf8Qt3ifiIR+
LTvoIiTlw5ccXbcNlpLFpme9cg+CIz2Vhe1fWmMOseZSohN5yPxUIOL5oGfxe4o82y+sTPEXC8d3
xy1/5VlhbwozGS9aGdkPbgz6hthP9OtMIr4hgs/CQAvc+D4d8xgkThDckCI9xuP8as+5sUGOE/hG
mdp37dwV8yarNLo3b2qfZg+yUZBhfyAaagCo+u6g8LjtExjoLuYoS0CzB3AF9BwOnYrGZgeLxWvH
G8Dy87luqh9lkyqYumbTq9VVdLvxUfNr/d2ew5/57OIBl9z1U+kfQjv8XXVZ8hChpL7XUkc5QNNX
30sr1pi0tgfN1e230D6SEku/GPM8HAwliveukt4EiveT6bp6wb7gtxkVP7oxNEnvVM5JAzFKls3d
xyVCY2MdpygwQX7wQiP5NpAkQsreBYpUkax0eLGTavR2ekh6qQII8FwURyLyMSk/NP/bPH5JW9SJ
yRJoX6o58E6WR+YT4Hu6r0LkMU0HsNIAFr5pev/W+ubC+r4fcu3ZUJsLRPQKm5o8OKgFETELuUsC
LyPxXpW5ee0YD+P4TW+ZJD0Vre2epqxD/nAEoFxviTMqJ00hrwanqTrAndeRB/GNy0+gHup9SgRs
h76SvcvtfGOgVnnm84jEph18rTK3fpl1PtpU6Q8OiXvA3U5IxJSNYo7h7ejFP6dcie7GAe3ceS7/
zNBgylb3vgVd0Gwt1OSfSN5qR6uywktg5UTlo9LdBblqvIP8/IHFb/nHRAWTXNDvqOuwR3YWF/Ci
RBxiaLuNikgdvqHB8KwWWvRYgVKRkmwqC9cNiPMEx5YWsvFLHaTL6C3OCcMzMioasL/4BDZiH9sD
Ex7NVF8mUqt7TyfXLUULIcX7LPbupNSDLnwZDMjYo93fSpUB++DoRHa1a9xEe/F6owXlCYBoKUkV
JmQIvrVpcpETlq/P2eDLzNwlOhWav6h9lt3L5ANpNaPySUpFpgX71PXzgxRHVjbkq1u8lmjq6Vr3
EikpCAGnn651+uRp597LbZC8NJENk5IDr0b2KCcErjLtkwo7KDnIrBqXCZ3sw3I1ZdmMA4E/BdLA
WVoQ6h4ufoEK1HpJXHAuiK8m19+MN1exjbzpZYoJd0yWpr80voO2XB1e0izkS1e08R+7tdGVZu70
7IT2czr8Kr3ZeCWmuZ0Ma3zmO2G8lmP5M0wQmpBjhGjVLeKU3gnEqPlqay14rt4b9tI2N/TgUuEo
uJWjg0qmR20i6+ibj3zvS8Aw9ZRdvJAZBFS06Fk2iKMU+yrxi33yT50+RdkmqDzEu209ep6CEZSX
76H9bR7TMDJe3KIzXpJZYdAH03KWYqx43VmbgYdIE22wjRc+YJOTRdf2eUMaeUSl9WQvp1dBfQDu
7iOIDretUjrnWTZJ3DDaNcN4doLYeW7RRr8fYwWaOcZSoCAD2NHZTJxnOYOIYPiElhxrGr/Nt6B+
mz03aNwDbP77enX3p8gUfw+zH2CUPinPcOn0g6I13bUoda1Z72qN75mU1KApjnMFwO5a1H3OmrOj
D3DjQarwAiKd18XqFl/v4EXqptm/aDkvhpTqVulPrVUXtOCPyqa3p4cScMjdtQoW5Hlg/r8xnDx6
dFxe8xbtLHvCz57cLpliYwieZeOp4VEtjPleSqOPfUhUu8dCT6NkOzdLFLiunI0cLSK+8qmlEzpr
kviw1hle8ttTVT56fdk8aRHcst9Od7DGRn2WDf0IBY+ebPVa55vDWx2p4y2KPupzH/jxba3Zf60N
EtYpKG80zXGtc3eE/cfrRZt+QLACGaGtNdrTLUZCjy3GE/d8AzMcnbNLDwniIiUbex2sa5YDXho+
a63Znj/UyWlWU/yoWz/YaWWVAfLJnSfZuDVRQgdCAAx16kpVAaRLLqYedgkc1Zc69ssXPykJr3lx
dJS6LMqJVcZAzMO8KLdT5eNFG2X+WRqbhvstKFApNkzgP6Vqt/uUYRbnsah+qefyuSVQeIfeK05E
CSK3Zqj4WxU6KF4Pw43TmT03gIMh8KkdiVSQUppdv6hTHT80sXuWg1KFCYhG8L7xzto0lPeTOd7Y
ddjzPAfjrTGH8uKNdQcqaAqyuzoo93m5V9Sh3DWNU+80K5gBHuGAYiqGc9cnUDTi3k9uM1PdW3b1
pTH8Aj58f+uX/Z3VByi2h+Sk4CX88Lv4YIUIHiQWK52CGYBXatVpjLCbdXMQbPVZ7QOYE0oIplvt
9V3LHGTbMPvIvW9NrGebGZTwFqdLiKQ+X3PJ9oGPgV1vgkFXleECYuJNq53oGPBBIMCtAkkHpNz3
+o06ozWHBY9BcgF2kqsc01F/Z93FYAN6YVca6n3WpedJcZTbqiuhx/aDe856CHCG8RY3Q8zyz2Wd
DNoz60P3Zc4sDdV25UK8oyWYaBSbLJ9aOFMbdTQ6NGmI1kMnanZe2SebduYbyWL4Tu2ftLDxHhcR
vgkSgz1VJrzHwLg1F79HZUAuuIje0XR9JSO0i1qtPBR26970GS5IBALYXTfTgAK8bVQ3iJZ9AWEx
nn217Q+lE/obkBr+fZ//4jLhBbkVY4Pu87B1MKY5TIWi3WbMVTNrVJ+MlCsPVTZjU6W+BCEgkUyZ
90Wiw8mbklOjDfWl7vx6r5rusGsczP9St553aqt/CUb8A0BMdfsAx9JKncsnC/jHU6Wbb0ocVSdM
39tbZBLBlfBN2aeN096WRUGURB/gb83+Nqim/hYgwamrEWRs62Sb1+XRy0bvnBtThT8xgCi7N0Ms
QuFG1H13sqoFERh02t4ccHEGIPwDqabvjHLZySRLvuVu9VvgcN0WdTYiePQbu1GA6yVte6OxRScB
uBZaEqzYO4OvvWHDtlF/VIk+wasz65sBoMFZWQIeRvMkM2ptmVYzRaEbdeRB8Oar0GJFMiIaWvVN
z773tnKfpvB8EUfZpvET6OU/s2tUF/JvKl/CpEZzTb1MRaU9mzA8TLo96V67HhLwN061NfIwuu3y
KrgEIzOMTOP9ncJiC72zRG5vWHpviVUYUw80KZzobcIfYG8kxFDtqq6PoT39cBf77NHFXZlQYBsS
Cr2CHRoIbnVvO+egD3GECCDTaOhyakW9REq+QATIt0Mc/Wqy8kIY2TzxLe8TECvIW9UHbuifOsUi
ZiQMT/YBU462sh4JjOibGHTZzo+bF/ym4Ji5jcFLbBTnsGYcjBUTz7O+2ZYdMYE6f0TTVL3to0i7
bZeNY04WqXqoHfkm1AN/b3Yg9UJNZ4WiOB1jr9XsgyRxt4CyDlER/FLIPKDEEKEoRCjjZ28N5XuL
rDkf7VOX+/ieuHCa9IAciDpCT/WYHt8FDUCe+YkVSbsl71mV5n09ptlGJQaZxmrIn3esBUK9myAX
P4weAfZa7yaywsEzwip8PtsKhJKPUnSJstTtCPISK12wWQRjAYyrcHjMluD1nAYH21vUZ6v+V+D6
GQJlBvBGV08BMZg5wEP/GM4OevsQ5jedBpWp/T1AGoyA/e4bDzhfbTtEnZ0NPkfqFqHpYq8WHQjl
TsGARVMV5CPRiwkCn8RC6b5M1fQ8hnZzS6gx287dhCha1j7AXn4m0txsLPTkz96Ei1mk+9Z5scJU
/N67KInvXqwFp4Nb5/fG9W7LiGHWbBSGsbSqTjMKS60WfhsAoh6rrvuG94EBJ9gO9kqZTHcDXkW3
DsHjYiEQB6n+kjruDfiHiVn2YmmuD99GVu1ENwLgS/jd60bnb5oCEkUWVwQq2sAk61Zap8qtio2V
YL0FdL0AFOdZgG74GBwgM1+cnKSUXqC5hXTsS2l1LlGeQtslcXwsp9Y89nXl/ZV6r3CZOrX1f852
vYPzzrfUWyAyys/I6Le5lQUXfQzGrV6pzY6VunfqAZ4dLXCg4E5ISSk+i7cOwr2DJVrnq+aOGeCd
h8HpYzqgUeRQQkwm2bdm8Jpnin2zbqqhcK5Fm5n/2a6hiNWzdW/5zB29wQLH6GYAPSvPO/iB721D
D/U1jaFvy5J5o6sBr6JvGjdzHZM2ZfbxK831fY6b6EWdkW9CKOoJ+8bf1uIQBVXnFgto6YyszvgQ
L5tFPMfMR+xUzbp9Gvp2um/jZeSm5JVB+1RHTHWrOj2WgYNpe+rwGMGEnZWW9UfXp8w8rOg9SXV0
Ds3i0TJG+zDmEevvZeO7d7PXwUNrtXjfdE+p0ySXkOXBJfWdaGcUEABgY0c3lm0+6YEBe8Mb6VFY
WA8grojvxftBqZ9m3Se4RgyG/o/AmZadBANmLxlpqMLAEk1r8boCgfnPRunIF2HefCo87DKMEEkt
vwSpMWZeS5gFvwYH2fMlEaDMWAz7F6XCcAuORLdPPDjWQQ8aawqGiRWnz7mERm4RlD7TUYubxpwe
1XAeoXb49m5ElWY7LUVkCqZtb/KwzNQFaOaEKbySDunJWQNd5JnFDYiM0zDBSAGudN+Z3ZPS4v+E
w22y07sKBzTBzIULgd8Cf7Z3himHUzC792OqaUwFu+zBIzV3iZvqfQZu9IbXBmjD4nuIufWbmuMF
47W/3MKnc0uUwFlCBfWss9JJ6VCO52p3spn4hAGw8pSdL63RAA+YVMpWAezpgxSY6ty8yGWKWXuN
6iA/Z3HJkD12zq62YuAhpBQAwRXztkAxLXIKm/fC3poMeXeDBqW3BiigdACrkoa/h+SIfxcTYD0l
c/geIgWH+OhhCvxy5zgY7S3IuR0A7V2i8XTR/00V1LfqP6xr2pt2yI71WPOZBBWYOIl/VPHWJOwI
VbA+O+HXIi+NL0jIo8g5PutJYJ3SQXmeCQIs9Fb1WJmL8UD8Te2MU+yNIdn6nRfPHmbb1n1MKm2b
6siXtmqO8J8BYty+cU19utXS+HVUWaWGVYCMYghleDFpqnx0bZKGvwcU6P2qABFkdXewSXiD5Srt
q3BEOv3pBkd7AbbrIo2tTCwETMZpbcHV52nf7IrU9h5hATgP6vQ6g+B7NAAj2HmA32ecfCmZGCBf
GQGtLEmmSnFO9Yw5X5kB0FSUY9K5IfMnIwX+Yu3yoDO22Cv3J9gRxWtn1s1phC2ylaKOty9449ra
hI3SYC5a8f+0nb3Ty+DXZCvTsYjT+Qbhj8d+BuxtunbyECDl8hA0Wk1mGClMp3ewTK/t6oiDOrFA
2BlKgsRcxs9bmBrugFSwE5JkLIKNM4/ZnlX0g0Gcg1F8l2UPXQhY7Htuv2Ja1p6zBTNTLri6EITF
2XQeogU3WhuTegYYES5IUtlMevSuKIa/j/+pknppni2vXX0pA+6r10Kn22RFylaAno0Oclqrq2Dn
HybVYGIYvsYNSAH/ZWyC9BBA57VbA27RML4gVI66IZ53V10NwQgJbigzWTC4sYOS96K9IQc6P4Uk
Of6Y3Ca4gMuy5j2TVX6J7MobbVVwyU6ym8xEkGBh8e8NdQHa1211FIRK5TgtkELmsgCHeuDWQYPX
g79JFG2JI1AbgMXak1X56ij5LsHj8mn6ZfYDKOblxjXLFWVvxSfaWqLOe4EqSuU4ZxO26kvLyGm5
M8gi4k0tx9rlIrKHm/W0sZ0s3cmvTNCaJgGL8Nni6ncMGvUoCiOOt4XkPpzBcP7sluc3mpFzylGj
lhywbBK5/7Ibs0QmpYXxnRSzrDqGpaLjP7P8phzcZ4DDxkn+pPwML3gIo2pAnKSv9l5Z/pLz0jGA
Y748xusTlkrBS+H6HbO6hDS61o2l3h2RWsGTCdDHFfsrvQHaLRnqcUrHvarX3wUPLJsBGHVXw68j
norkSFYNNmZElZMyxrvNXpLeV5xXqAbfepiLe68JeaI2EqKHNmle5NnbifswEPc5zLXBsG7honwm
HLdkyopL6rD8a3FWBTT5v4cGdlgHQt0EO3lc8jRkr9Rc0rqyK70AH3CfvHK38Yo+v+Dr6IE+k91l
AxGBvqEcK41VFPqCyQwQAZhzyopm3n/YlbMdHClAIrtGfrnuzmkPGsqOTvL3xqYhRt3s4jb5Mo/6
Re7c9S5BLd0UVjrt5F7LXUnagvV/qyG+smAA5JnIGbInddfuIGXZGCmOIU0XAtFE9HHonuXBX7um
3Jq1N8iRmsjnpgLDvpNbIT9S72vuTxsU+pYIOrNcq/rRLrYhyF1e76+ZO/0M8Mo4ZMwG6HUvWpW3
MG3DQz5DdG716Vlfhg75bGex7RxnfNODADu+jQqdEyXcBj0hK8mL/+sPf/gNsovtFWR3PdSvLa9P
DzWZHKSJoe9kCJDve4fc+MkGkDU+p3B5rzf3Cqf48NZ8AFV8voMGabwigjU5N9gX59q8j93wm9Jl
6n69wwyCF91xoXSvg4vaP2aYWB7kt/R+9ZDas3pAo7Gft00W3raDrgDzWMah5bWWM2XvP+u8rpwR
DgiTnfSEPk4PTGFYuiwdQR+RdjLhWK/dZ2lgVzMNTH07IMF2kh48dtZwmnKLZUm1z50B4yN3AVf+
59+1i/Tsh2CFvdwArrAAUta+N8d3rr4AGI3Crhd5G4a3ZViWniTFta4g+rOMSJY+O3vfqQYwK+mj
EyiMkdJeNuvb+qGLXnfl+Fx5w8lrzK30hOsp2Aoclfe2IUEgYyEL9uaIQvd5fcPXvix1UgyWXqj2
/aEBpHcMneggx0zp7NJiPf9zF5SyPDXZu54j5evup+NS/FR37bZlhdf1dejBVo4Ef2qeA7hymxR4
TJECcuttEM7Lh0P3IJoGOgvVST/gQ0GennmBPPHB1jEGdR7yuX1ymBuwPrzViVjMarFpoU7kgFKG
uruxFqzqPJZP+eB2B9OcmUo0urpTg4LYTY/AzIYE70GYBVO+2EWa81Dvgqh8cLLqw4OXvyr94Po6
rWWpXLvJ2lekSTGk7anHflA6o2zqZbiWPT2BvmTGcJ7k7stFCvCME5gVul3vQ6vfylsCq51a2f1Q
O7jGX7mFiJKsWyZcg/eQ6r7awqUIuWFdrKRn4uBQQ+IF3zAm+lvUA3dHxmQv91g28tjjZXqCUC5r
5Cn9kU/6xYuN7KDO401ilgiUed1JBhmNUbuFs1uinrsLi+D6BTDaX5Dys7NcUJ687DHStwsbxo6G
X/PgPWIv514xy35iv/h4nh1y6RHrYKBqqnPmvPX36e2o7foJ4v16F8vMYSTFgzy/ZG5m7XwLupCQ
SuAF/AUu2WAm7iE/Kk3IrUE5MdBFGTVrf9Uxk8kWeN3qOLnOeQKYQz73CD0SjeLI3mY4hl1nV9dV
VKQFBTk3XbsOwnCp72sjMQ5yffldvh2N51Z/mI28Paim8SRPdX20spd33c/YwG5+LAqU/qGQ/71A
WwcORb79Ur5O7FieljjSsHwA47/XMjuHnd/mwx2C7OYJaFp1EdbOEHXVhb7wpwyz7Pp85UmsY8z6
YPhA/06hZ5qTV+8sCNLIYjgGDicFL4HLCL5DIXBfcsvkyUi3DlRijxbwYL/AN+SfwVwarCP6+iSv
HXoZ79ebsB6VPWny/74Uc7UR9tKdvE8yU5AfI8XrXHwty961co6w/WBCizCDTHSVzj6peCxKE/mz
1ymX7OKwyat23SWv/Tes/vqhlN/5YZZxPbfM3S2wgFsSgthj8KGX+SvJEULX8prMBXIw22Ayv6G1
Qjw57JNT0YShupfm111/+YJGgEG6IL3O46Snyoxu3ax105yRctBQitSAiS2TMPl31s0VJSnlD3PZ
668v5xEmzt1YoOvWs98ATz/YZKnmLXq9BUmoH678ELO+6K6unuVmy6RO9tZ7v9aRCELzOoAAsjaW
v74W13Nlb32M64H1ep/OjfK3DqEOxjDGTBk4kXADWyRlefO44wnL+OX49cfPpVZsImVQP0wj5RFe
e978PYBof5buGumqA2h6eQZh1yG5IT3l33fl7OtQBSinOblluvtMBQlgiqxLuE+cECF4yNH1wLoG
lAOyWdtJcfB/Dlqdn6+/funJV7LH+s5c5zPXziy1np535E/+ee9k79pKdj+X5aTrVT+0+vwHPp+l
aCQ2WvtVm5GalXFlnT3Iuf9WtzaRo9d5tuyuG3kea1H25Lz/vOqH5Yy0loaf/tS/1X266qe/FCwD
PkZzdRfC6FtecTycyVVU83WtKi+8bAilQM6ERsTifQmzrZu1bs7wBIV+R5uqNdi9NpLhVi6+Nv1w
RHZ9MwAhRAr+2qPlZVnf+E8v1foCrS+a1K2nyRn/WffptH+7/PV1nfOF3F/EoP3GnYtDG9PaZS4s
H651c13JruUPsYp/a/6p7rqeWC57/QtynU9trn9hSLxbTRn+qJ0XbmVokDWo7K3faBlD1qLsrROy
tfGnuk9Faef3CAb0P7UaSYSksCHy8XKSe2d6K134uiu1Up4JZbOszqrsoHvFyzq8A6aCNr6WlXmh
kUtZRn7mQgERJSuz3GvoyA+sdt7K8ED0H0nWBmXgv+lq10HDVokhyOhSlDMkTMTfdvIkZbMOt1KU
ruDIon9ts3aDte5TF1ovMwZNSsjChek1qLO56xw9nbey/k0AGBAuSsbXoB2iw/WNl5uybq7D6lqW
2/WfRTmwvrpSDAik/D18S/nTFaRuzhKwE1rCa7QO9teJ9fW4PJ/1zAavEhZv2dkiMGIsEZIPK8e1
mZwrG5kYrEXZ+9ROBtG17sM/Lkc+nTJ4lbKfjTtQgY81VApcA6QFkXJDA8mxfLhKHPHaFxm6/CzJ
spPcmTLp8+w0q86myRzrJE94faLXd/9DMPPDVGFtKnvy8KOiJ6J3bXQNcuUOoidGHCGToqOVPcxe
SToGNRdtupdX9BqnlB4wznrc/CUv8t9RrVoN9lhnkzppSA7meXZOkAiGJQ5pTTZ1Q7Zys5Z9K1DQ
PwutTbnoDjuzhQEZA/Ia+bB0LTiaun8jnG2LBECkol0jd1WeS51BZdKr4rWM4ZkIn1xfHvDcIrrT
XuOZn26/3NQPj+i6dL3edVmzyO71NY9ITs6eOe3lLsufXTfyA9ai3NhPdddVnRz5TOZcW8rh9V/S
w1Df2ljrbbAxxCouyP33rojHo4EQ4F6HMUsR6hkCpMUZn0mOWjq5M8NBpmc56nnAPPUkwbupDl4i
LTtqyzXUpM7uyqBuN9Jq7rLxpMyluVP7DJDeMBSbJuJVl42XuebW9gB4amCKbtPEPahRaOV7JIMw
XGZlvycqCWp4cs6NHjQPcLLINSMaC/E8c3AvitXb1B9fF0T7cwAp5Rn+Tb1DNW5ElYOi1GUIHmUJ
6Yl6RAUitqv0OfYclAXN7m6K0UJwgC0cdHL7R8/y58e0an7Cdzz1pla+j7mJq1bqf8tLpuQ1PvAX
P1BBimfNa+/N1nePaD2ZXT8g4aC1qOMMwyZo6vpLPYPpZUlevulqam9R1AFeFSHbpRaLLYBJKHnO
rQr9JlVFyigmydSU4LgxYqzux+UIoSTMBAYcBcJEOzaFXd7PU1Ldy55ssqJw0D3Lc4SFCcJbRRzs
ygr5IX8avpokz46tukj5ZWpl3Nr4HZe7JQC8cX1WbnERo3qtQvg0fIxEVRQMd21WgAny2oH1cFO4
F5AapNc8gu0tql9TP0WPw7KB6BI9+mryDVlN5SxVZYZJN7qLqHIVCJ8ZFtkaJ3hsUMN+VMmEPqaK
pm2ncQxYQXAgtj2gVanNvcyxFMVDdjMNQ3evJZ33MC+bOgO2Z9O3YFfTYj0Q6lm61UoHV7SB7Iw5
YTY3jjq6MP7vKYnm+2sJNAfKvw59bj2/iizvAZWZaFuF7QbdU2PvaJa5m6YmR+MNMH1haObFdoA6
A2vVdrqtJ+0GK3hkMHAAL72wvK2g2t02y2Yt0j+PSUEMdUDayIabVuqXfDZTY6uZhnaRTTEF/6ss
+krZTh4sdy9MCTYjavDa+wBGXXvsvyZD/pdBKh1cOHR/3i0TPjPIRNAKRYVKTD//Jt35JcwT/evU
JKAVEMR5DcYM2DU6WA+zRi7ZmhLrpnLz/qL3cXtK07i45xFoUP5b9bkZFTpXlpp3qtG/1qgG3blR
8jDYVQP1Vamf457EkYPY416KcoBU6Bvy6/m+Hjc9xh2baWkeaymmfDFYruU8MthUOQq0W8aM3YeT
rfybk87mjVyqbkzt3vHCE+QwnDozZNEOfHCq3foL2iD5E4Zzcr1ubcztQ9O1+1xF1mbrY7HcB9kL
RoUzQfuiYa1smzcQLZpnuOf9PaHjs5Qw2m2fMa2DDJWNiDUtLaTOMcrPJyXuq+qix4VrIEBtaD9E
LJZdBQbdLfpp/W09EFYuU9RO5ICDksUZGcwENBu3QjeV9ojYpraVotyeLFWXT5UDJmy5P/Y4AnSp
lolefLTHP9d/J01y/2gXNZyz5f4hOA0iL5s8/OnpM+Ngopwiu7KpghmG+1qW3ja2SEh+qJTDcqSD
3LEbHgDOgMAL0LkmVv8d/VAGJb3+q66D8NTbQ4DGe1h9K8uDHI+HsD6kOqpN1aw4BKwVF7dw4oHn
JoiC227ZDAm6J67hHz8c6PsUO5n3wLfjPRSG+KYcMzwMl43sSZ3JKruAFICiWqxFDX6D/9FQTrm2
Xs/uRswB/39OSd0BfIWqHT9fpu0KRG6fxvtSJRq4/fTrpLX8kako9eY2bRceBWlH02phwKJIeRct
mxyBiTspTr6PYmHkD5DX1Zjg+nK4VFEu36yNZA8HvRs+fB15ZE6OXaIqYVl5eGJMinJx3i2g+ChL
ydFPp0pR/nCL6ujJQQj8eqr8tQ9nZLq570oAGp8PLL9qKmPIjk9zYf+VYk8Kcml205t2qtIbd4wA
nGgob3YZeUaVbMU+KULtRS3D4dbV6x95qKkvg12oL3pY33cMsPfkpmG6IDrI16830P9y6la/sYGW
vLsZlyKZU96lqBm8R5XyBT5y8CAHzTK484vYfpRjIIX3KYS653xpOdbvyaCZr5ofFW9acpYmfHOy
F7VpoF/eh3U63faBlt6NywZxP33YmEnNrt3MG8Zs0HhLUdpANCWR47u/1WTAvdQldglzKX3PvBod
bc1ot1I0+mY4Gbim7krTQhF/Y1td/4zpFdJF1qjvIwiV702PLYIKX++48CvfgYKVOzvzzdOIZeZj
aY+vQGi6r1b5fXYb94uluO0lKyOkk2y9+9rMAClUx8ofEdFBSzfs/wSO3X4FsqXv5hgXcbvxXzXA
Z2jYtgN4T/bisN3PWMPCF/5fFbTIvw9+qtMtB1RsNt+Wg1fv8WsrUZhzitdMsexLk3YTmtt98arD
mH7G+n0jBxVgbK8gML7A5FXvpMr2G/IL7lAepTiiJnHWvCnZSrGOXfNxJksnJbliN6h3KlpvOozo
m2CawSUUVmjc1GjFQIuufVTY7PyOoHvc7cDiIeuJtOy+8gfnIkf61vf2pjZY9DvcTmafkQfBmOi9
V6t+C8cnukjRiVQbmELU30jRxogIH0jdv5XirEzfXb7591Ka+uyR8Tp/NGLwPf4YnMJoUJ7SrFXv
Ih8acehjVzXk1SNAnz2yE/1T6bVvSdyqN4AVhiddb3lVYlTlq8S9lQZSjy7ioVTq7F6qZGOichTZ
EBjqTsdwtcA9NrODJ2keQ0d7zM2npikObudWGBbWe2TMyxt7coqbqIMst4gFlzeKyqbpKheZWXXa
xR4uWrodNQ+h5mAFPlmvKISlX1Wr8vboZpYnKcLRAVKvF++lOSJJafRgCZZmWj/5GzT9QNXkI+7K
agtQvEq/gqLOjtDxnYNO7uOrbRk3uatYL2aYOXdlYgGwWJq1k/p7Ai155tOm3TGt03AjYs9dNrOW
+lsieA343f/VrU1kz1La31Wva8d/O19vAcB0dvxQj3NzPyoVcOnCRfoOVJfJl+h3rvpv5jjY740z
og+U68VtFho2ysZVCiJumL/0lfskTUcjva0jw/urbnJ159axdZeWHgYsdY1aCrqwb9CRfiqIX+3j
YusCG7pVS14qd4y/dxoAMctwmwfP7IL/w9h5LUfKLev2iYjATJhwW0V5I1XL64ZQS91473n6PUBr
Lf1rxz4R54bAFVVCmJyZ+Y3vqFgy3oVJoD5AValWy+Hl9KoWTv3ZUjeijUhEcBhHY0/OtoC6W5g3
x4I5zu0uAVtq2SpOqxwyLoyqc8Ez9WwVgdt5enSsgJP/a8P3Psvm4mctOhKan8H4u+rkq5G7bA/o
ezwvR4ukzUqrRE5YSnH4Xlw2644WD1tu7fB7T1/Tb6aIzZ1q9Wi3fw5hSnGyaC8/ysBUNomW69hS
9XJv0u97wOumPmuGkFsrTsf7ER8Xt2vU+om7UaX1x5bvxM432DzK39p5tPuYkHTIze3twWpy8Ykm
EVik4DnP1cdNm8YSkYo/baqyrK6R3lR7YZT9MbQbE3dfr8CWoJXwsWhW5cGHMlMvwGJ5nfcW+cNT
HArlj0Kn5fcXpZkGKi43v8ak/wgURb5qVp1CO9amh8CCDU6I4t8hobZ36QwVVxUvOXVJZO5IByR3
NlIgepxrk/wZDzLLm4I3HsDviA+VL93HB5nuJCJsgvDYt8WfFDKy3naPPtYcdfOra+lZhlNcPzoN
Y8K2K7U7+jZa2nNwWEJ3JV2Sa56313UDD6pBzkgDNUlPk9amp2VOyooSIAiESxuDdcG/5pcme+cx
S5xXbYyUi+gch3MAvrcKkuq4LLYG5LlMRu1BjzrAVBpx2aEtaHXLa9t58hGkr8o+UC9dWXhPYTW9
6aavX5elae4Al7p5t+zqaPIUaqZ3vywFnb9rkiL5JXLde/Imaom5WT8UhpRP3m7wUvkW8arcNYPa
7GTT+++5vqv6ynov6MjCMqes9r3f56/Y3K07M7R/MY48Y/KQXytPAZ7vI95ou0Bbfa+bN4Q5FWec
dWcly7ADdjRyEwFeM0Ljz2J3aAJTC6TfPv3sUBuV4ZZWa257LAWv7TzhwhjdGm9kd1lcNlCwza/1
hNsWltUnmp34Zr8t6W7AcHRF7i6/GvPEAsV7shXjksly+kUW4LUtwvF9DOdGjwY9BxwokHuJ/hpN
/fg+VKG5Hub14bz+v/e3QS797O/ZHsehPW1d+zbAt38f/2f9/+v4/73/8r162aPcdsRGZGa07hmw
34p+rG66FPrOmteBy6huy4aMwe/3umUXQJH1rZjX/a/P8uYEZ6U4u0jnnbhMzFlt6ZS1uuXKSP+1
TsU+2snE9me3ZeMQOc6qqtAb+MWdkjYmgkk0X4NW9f5Gcq+7HRwbNx20/G6ZDIL/V9496yutLjd6
EKtnv0SIx0NqWYDQrp6bebIsWoaC6P57OS3djuEarMd/b13W/ywun1jWwbY7ZSENbT+rvo/0s5zw
0JsG+67gdH102H9AJHPeYvRMXFRFdnA8tKT6IH+NVud8GADoyBY6/Z1p2xiOxvBW8kQNqb6iJkZ4
fKgLZWvozvQCkaHftRx1AZ4+I8s6LN8RpLTzdWVjXnDCdq5eq1Homo+NecWdzll7om/ExHXAMLZ6
3QxHvQpgdv/HYefbXMcMcsS5DL6WDcukg9W9sWmyQoneyYNIRAFcp/FuqYyVG4Do1tX3DjZi8TTB
dDFgxwAhl2JFCIIuJhqqnVKm3Y7BH1h8428pmncQI/1LGOEEH7dNdxfWnbZXoyY9eEMiroGv44mh
FNNzEiR/aTpM//LhADv4oyIEdCysf2/4yeyMofWvZV7Xt3yeGCrhYZCDS5x3MPRZilTTsmE2xVVL
0MWDTFY3vZO312X/ZTcMnjaYRo4YoAGniWdPdlrm8ZLt4psPrGODL2VyD3QIgwgTYzSjVYctPmjV
1fTbeFcirbnEKaIKYxDTWdp0FqOOt04y7cNDDsr45IjQPJD2yI/OOPXHtByGg6KGxSk1cox9vC48
x7UH4qmX9jkuRrxeK5IkYRt726hpVBwY1GprO/mA0BXoMgCo7p76RLFJItnePGhPcIPpHeSJQzdQ
2XUPU4vVD+bOw2NogkduxaprA5JSfq4+1dSg18GgGs+DbcPyhnv6gvdMtyrDcbh4+FCBoM4StxyD
EBIW/DjeTQg+vGT6Hdf2xsOP7JXqdQ3XJpy19lP4QC/p39BSp99KbPwm8Yu83PRJlPu2vk0bXs5e
L3bdfAQ7wr+DPrACi4eBAZU1AumkxeR3Tl+i3ooPh14DhoBpf4KNOtxXsdRnGv8EdK26OObYgkLm
DmBkVOzTWgMkA7xvuEbQWgjKh30mlPDRUxx5lRpq2sUIPhAdkjvT6/dd0o+vwmLspGn+o51zp2hj
loMNUIfXkAbAjV/03X75lB7Fh8rotWMmtd4ll5gfUQRFDFXnzmDTwZDDa1bfq8QIEHHZZZn7x0pr
3rKs/N9bfnYf0oVPyBf8HGdZV5Y2OjQKeOsUx8CrWTRYOTZK+9xiYHkcPDUFX8EpSeFtk7fsUXrM
ixDtnM3Y5Phczou6GBEtCTM/LIteUmkr1InRCpMHRHKWZFAwT/QswO+pEGNxGpy4xMGCuWXys88y
t6zDaZy9a50WpT6jG+v/43MTwKgCgfp/HXtZ/MdXS3wEDkRCq3+s+/nI8v1DWEzHNHmtxyB45Jnr
rfJImgfdQ1vRZcaD6khvZ/SBsp4y/s3SyaN7q8z3y9LyIWE4D02bOhfTVPagi6ar09ZICpuseekG
Wa6MXvofja88IihyvoSmbTObxwEc8LWvZXrIDkB52zT6SzLjDjpI9LsMq4jXTt28znb369hsiwt5
7pMKxP2CUKC8ZFoZbMGZTqtYqOXlZ8OylQDrX/sJLHnyRq7V9pkWGZyb5yMsH1l2/FnsrEGuZF9R
s/zPl/yvQytDjF5I954TelQBZs5f8nOAZTHp1T3Fr+jo2r0iz+3gY0CEdSiOL0oXICHR5b2A5Hif
WPPTV8vpMBCB/b0OpS+WSom9l6QKLlLFuCRSQf1/L87rcOruL+E8WdbRgqlt8EWjCjJv/dmw7Les
Kys13YoeV4BlsbGMbBOChXHbaCS9X1a/Q4QLTq5Wb5o/In/rivFZFgzaq7H2HrIp61xaxbqb3kbQ
MOWQ3tkGUJUIiNtlNLt+n9NVC8ExpGcf26qDmTgwQeaneC/V8JolarlNGeveq7B2yRiQvU7MSiGx
nqdP/LpgTc7bfoktCCjmJMQ7nqKvXp1Yn4XpHVUSmT4kHHRNcRUTSj/lRWOB7yPJQEGj/TuMztnL
svzTqKMPRZCl5mlJAz1dQ6bZ4YYlQC2YID3TKe2fvKqvYZozgFi2DjIoTkGKFHDZmmHhefa6qV4t
W6MkSPG8hCm3bB0bK7lWiniP5yNR8cjukqp8WLZFwibnBGiJmDy8KxpVuUY4CTHvm1N4t8wtEzX1
3yZdLQ8/q5Y53FADN8LH5/tTP1tVmcpdRCFqtayTdQBu0q7RnQIHXf/s9/M9ap9eapFbR2/S2XeK
cKVCifQwxE5BicijeKIl2smxW+2koqNCsx5qu2QCFbNsWCaDDTVorcz7VIoyltufz2ie8llMBWS7
/xzmH7uYMkJDthz852gdNh3rTo6F+33cZbOXRHzFP/acLEVZY4clXMNyEILNh1f6CokgCtZ/fHDZ
8P2Vyw8MUtXbOkI8f68zll/w8+WjE3MJerJVD3XQuP/n3/Sz97+Oq32lPtyG798wn4Vl7h8/dv5x
379p2fL9pW2R3kWAXZGK78zGVk/5vNuygycq0jzL7LJlmYzL6V9mhd2Cbuh/O1SELkrbb4k2sFMb
6ksdh+W6wsDCD5Ga+XX2Yeb1CEOPnsZOPViBN+2k0/6hLXd0E8CKavjZ6THWkcLCj8KBD+b07SFI
mq8q9ZwtMdPJBmEalnroatY4o2ydT0vBIjtqV0rFgxzQrACHbzvkGGvcrewqfmacuUeE9yTqzll1
3HZwPcbHyitpLm6fNH/gYMj8IGLH106tzzJCf1nS9URCZ5OQ3cqF/hHk/Vmh6jnmWCKOIBiKueCX
KxQdYvS+e3TEDFOd+BQq2q1qYuVejRjyFvgZ3ZfeSRCLYC83r+qHDplUEl++12mYuKymvE8PP5/y
yeS5aQVyCd9U5X7ZgAbto5lQXJVNh5RzeqjLhzoR/X1PINTIChZ6xpC8n2gZAV4W8UP8J6XAZAWH
HGwPylZCdmiG1YDUVDj0G5rJtdMGHMDmyZh4t6pHx5/mJ+n3Jl3/THKyxWs0ZsNWz2GNLesyCAy7
CZc1Eqb/XtdOBBIgTfVdiYtebpveXTpPwFE4hSzvGwtcU9LAxRmIYe6neRImRrG3RzmulkWeIMZ9
BI0CwVD9vepnfW2Jl9BsjOOyylZKHS7ZMGEXWuebZd0yMXRPp0wEs3HZ5R8bIOYZY/39xctqU8+p
7455dli+eFnnBf3KchrDbcaKivX8I5eNYaxmJ9MCQDivMkmrX6VU3N4PoltebHIEwfeNpoU3auZ/
h7D0Dr1mXACRJ+cBs6r7ZWJPsP7BWpnbn3XJ2GWYuEHmj1UlUpA0egae1+0xNmPznmS/+f3ZNrQ2
U+7hfhQ09TrLbAZtXoLH0GQW9u57GYekclvliVjT58v2oDD10xw8R7V9NzlEB91UUisqW3HvOLFy
Z4Ynf14wwuhfk8Gs3lqylsdRJPOwEL0P7n80ZvzsN8RQjpKJR+9yIKnmFt4V4T2Gd+21yEf3+4qa
itCn17hZQUWu7/Iq9W+CJNlNj/KHwvOH07LbMiEk01fYAhX7ZXHZV4Oy7polnePLp5Z1KCoSJAnx
hTHcsHZU37lPMsO5h8s9HQ2jffe9CkrIvF6XaYeTVLTyIhvl/7IbBMwDlfvgsuxB5HevhppxCieu
v3wMm73iO9Y9YlF5j4NYudECGy+DYZL3ywatAe6pFhRnlsVlA8AUcS0TAkacNxTIsUFDKdkw1l3I
8zfuzPPPvgG5U8zMarlL9DLa2iMdE+Asg1uBGsLFniXeGBIy2lo2pbc1HANyOPyWG6jn8CaaGm2o
EZM/GMiH2kaCqdDsZbJMiF0m3LJw89SngWij8LHDUzAL8WZSnwd4+F9z8yJ8vZeswcsPbw2H/rvZ
WsXDHPq4zGHXnFK/PjazSqidWxiXuWXSL42S84RBLY2Ty0rQte3O0al4DxHAl3x8DL4br+Y+b5Ww
u3pV9Yk0S8ModhY+/EyIkZE6LMvponroRPoiZuFROytpqvkn4E2E8sha9EdmCdgNGiRJAbi7x2Wi
l80wYXBUzfyN/8zqifMZxjoMjDoD+7hs7roJhegyG4GdAfkfR5Q5AOdTtIOy933G7BELkhjOSGRb
lBCXs/i9GdjLac7K7GCfYHeAwgz5gtgoo6EgsWv/jK348qBFJHm5G7D/ck3twcfX8Zi33avktJ5C
7MC2jSbeg1E4m2Huqo05TO6ceOKkm+Xv/Tnby9zyH6CGFWyEz7lScEk7qa3uVrEv9g1GbUfLyIuD
xSAhLqNqpajtrhfWU8JfbZoDCn1EHSr/YS4BrSImtwHST4rpRhUi5lmUls0d13L+Zy1zKdCGTQkW
hPdupx1ryBZ+aVHoMgpIfHEynP9xYpAoc94spwahKLW1oqQe+X4SbmVgfoo0UDaGec77ajjWgdV/
TwwRDkdPn89cOr6nml4ekfyWRycrgY4vs5ntdNpmmV2sV5e5ZRJLr6TbyYGGMffO57MdS2GUCHQI
Ov7PC6twZHYIU0AAs0Z0/jOXyfIH/yy2qQFZRsM305s1TNPco7icjnzRnC6zzUTCK0vl6P78Z5br
9GdxmXO0HnsrBLw8vHM4gUyMue3vZ2K2Iti1wjzFc+/9ch0sk3Be7ClxbKewPi+rCs/E3MG3iUYW
W4NucTSwlI7/b5fnvxKtrnAfNTI0YLNq7HtWtnp/iIF8IZLnnM58iFJgY7BMlsUohEKshcrfipCy
P2EM2aymWna4oijRcJJ27hrYdDX5MK78FGvdAH9qV7VLRjG66u3I/Xw5yfCoFTNYl3gE39gcwzmk
9COl842eduhG40ual8EKRhmF0qkIzha9MBffa9fU2+tVP6bXVOMVkTml6TpQVk9q2ax5ZBSU0Mks
FmV7ADcwD20n9Yb6Xt9PPQ5Clo0nrXxpqibbCoowdLG3HV4stb8NG4wocQJXupT6CG2CLi9cHhrR
ndA1az1qo7LxlAZbmE7fwv4HTzc9GSI5ZEVB/g5LorAWb2Vf4lk4JlvwS+HGROiXN+058Ct1xcsR
ZXKQ526NICNoz4Bf6SeJKOkqKqVXPyKpgpZqDZQt3Pbl7BHdGHThkqKgOL2eCr3H39iu3QJERW2T
a+yGv7XkxNidg1UKn5865+yPcbQOMdjyskiFa4pFaaiRru5UwLcG/ucjppll9zfyUGSrdFKth8m0
dx6sG6Vo9o0ecBLg0IXC4kyLAK143Qv6Yvpnx55TlxhBEo/VX5JX9/xs0TTYMdI6ZPHOUEaEwAr9
/m2v7IgopjX1x3eC52Bjj+j3C8WKYRPRpmNPxJ4CbY4NHo32Tf5wP3PGfWzfBhBIeyqe6plmWtwz
bBwY1Ix/dIFKF8186wMMtn1bxWurFTCnUD0Fyt/Gw1umGi7zFaRHVnNJgumPycZ1VvOiLBlkK9K7
5nr7WabQkXRu0bXWd5g1jT31xkDimKNGwiUhes7jGgdcC50YCm43IZ1gCEThU6wma6uZkSKwlleD
3rx4vC9cKK8rfJnxB00p4dh8l1U6IUyIqVvTlTNC9DIvbalsU7/2biPE9am0fxcJrnq+6n+MnbJt
bAaCvda5cwDYWUZwolduazrBlwKHdZUPeBNrw/TqlCQsSEBqyh+JRSJcIyM8GBqZPCdSbxAX7LUx
Jq4XdI+jZm8xwqV9JKAVSxEq1VZGSEr8GZdau53KoXXHICm2iv0cKFm2MqPU21RJRn6my7ampeTn
KeCAfUNmMNS0O3+IGtCU46FVPxj5B2tnlN2mrR7qGKvWCr8u8vkbyynetKYDzwIgyTYwPW66Zzpy
DWBHUbDGxTNdEQ1q6wn+6srBMHXVjEO6imSwN4WirjqQXVYkngGJlYImSTBfCfFRqbpZhPuKDTFU
1dq9Zvgm28YX3+k+PL+sgDrlX9H0Oukx8LUk+KQ5N3Vr/QkLxaeOfkmqLtBS+5MDMnWubTRDa7vk
2oaxlaTMaAK2PP0v6RsQJtZb1JvXfKBonzhnobNbqvUXQyX655kebTpch5uiPntTi4FsNu6w57Vw
l82C/fgb52zy1Y9x1r5rLYbyajPei4jIv51mXG9OIhBrdAp9gid0BmSypWcYsKHPNbGu8hYgWPTR
cZJWVYEpsGIoh2IgyAqEVq6bHededRNJwh9LgZNRbKvU9G54GzYbSjvReijlkzWkrpG1PAgUMLRJ
8orHfeJqDgXvumrCVV2nL/SLInJsGEMPcYhfEt2bVoWR8OwTS2f0sKmV5BmY/w10mr2qXzoLAl0Z
xuju+4Md6l+5En+lof5ZlwZmgRVkfpUxFBnuXda349ZOKRaEGr3sdkIfUTD6rxpZ0CEF9teP+YMa
lddyTlRl41yI/WPUEuuFnh8c0Cpbd2IF967aDIo1y52Luy6IVmFukS2ZG3VLfzjkGi+FlB4hC3gf
rBeempa/jrRDlYZ3kkaMVZHk1zTO/6aGPJSl9VGHDLwGcR/YSeoKNdnTqEI+yGvwa+k9dPV2f2xw
M/NBVbslHeib1ogg8vRd7FoKbvS60owrxcwG1zOUTxuyUeB1NKKHxkZgKqU30tqNQ/WIzRtl6FTs
yALszIlMZpA9ZYO6Fbh6b+3Aon+YnpXQ5DJT8ldHzaNjt/YDe2aI/eqMANp48jxOTeLCnwEXPn3m
g/Wi5+Ots9Z6apVbyx8uE2jO2II8V+M/qVnWJQdjbec1nMFcp6Im6kPsebRpW7s+VFw7xOv+bQyL
d8dPHq2iPQ8WPY1q/xw0yb6mByceuCaipt6CZANN050DwIE0tAFGqxLTjQtG4ErlGhX3J1R5M9mX
dd6TxB1hxsGHBhqAd4Vvvo/N8I43dbqSifJU24BsmlB/q9P4swenZ5TDG/qyP7Tt0hdr7KYuPLQi
fRyRka8TNf9VtMDLQzhMXUxHNefjQWAitsspA9DzZ5A7qqcdBUhgavXBb9sbnkZ4CNrkx/tG/qlF
DZqCNywe21i9ZwLkLwDllSJ6LC/VDGxTctab7BaD5llpU29uhOPsBss5vKU1gD5oQ4d8MBt4+zHN
8iPtEQE+mrixnzDFyK/ohmnhk2DTde7IwiOzQ1a4MT/VtDnHav/a8qMY+r2ENGFA+kyenUo58eR7
oLmsWLWt5NT7Vw1n+tzUd03U74fc29b7us+2NaeFhwQjf2qHw4raXkj834MClsU1JEu1b/BTU2uM
xQbnHOewPlsjpp6SbfuQu7e3vT9JgoVyTH9aNlQvVtucdae5b+1kjZ/DrWj8dzNl3IiEDOuGPnmT
aOrhk+bdmtIMLg8C68+Ja4OKANj4jLCh0noimmFjGyoNxu1OMM44OIyW8/SK9WhFHBCq5Kq4XdoX
qyGpPCX2sILDc5dEQ70qJURAVdBwZKT+Y24lf4pmqFZpk/Ru6bQ4RiI6rAL10KnOL2kQRI4B5OzM
705GTZRdtN5723DfTa2+tYB5y7q7GGTvIKfELog7S0mohpYeKFF6p0DuvsAgpNHJJ4VmkDusOoOT
LDmNWJ5MPNC11G116SD4t+1VF/Wpmz7UKYyoLlbUrW7AbKir8BcG8I0H254XHJHkzflSh7Y9a4DI
GI2Ze9trHhUxgt102nfRQBoflZC+l/a9qp2t34EUrUM8ip3YcRNSBBUFjoTGeDdTFW4egrBSROvS
JyPQqmpKxjrep1NnHzCZfJEh8B7e4G1XfGkNsfHYc3vm8HWi8CyUHIe5HoZixOVShr80Hj8u6iS6
mvDvmcLy7If5X0xGg5XQWspKxpNX2xiVZL81yHX2VKGS0HAE80Ibf87s0vrlySJY9Jvs2jkUDfEX
AXV1QUD0TKz9bFO0WJv+7BWhD5+jyQggtrvhaju8aqzRje12dhjkbW5hIBXVcFTLl1gvuTv6tVVN
6p3ZpQPBeBKvhE0MZiX0bfjh3458dnMy85mQZQ7w3ob+ycz7jaabA4EVphmhhO1gtfdKPxSHUInv
DZ+AHE/aTDeznUFmqiynnoA26HaItI3aSl0SQk9W4P+GbwU7NaZnL9BK7gAuGuUvSb+PMI8PnmUM
OAM3VCuvaQHGDMS9WCV02+4n06/cGiKm00fraDIvVevQm9r+MZUjVsvnEGPWjCQ0wEd67+Jig5Tx
PuqE2KpZ+QZk4dhmE8TnfEY0v5cC4+rB0RDr58FTISSRED1QNkmCVan6xJ15CGaSFvTM3tG0ZGIN
Kft1ZCHusUZUIeZH1IKA7PoRz3ZL3wpjfNRV61xG3IEBZzgWmEpQlfxjSq9zkwbicLoJNGsXWsP7
NBzpnHlK6Ehd4QtSblKN84SV+BUlBm0jE+N1C61SM84pePNFgcw397atoYe86vVJ0bYWhkcrx1Qe
RC62HYDb+SGVr+CgIoUaaaDezXQ53D9iHmyKcQId+NYFxm/dUsatp3fAkpGQQjRkeJok4O2ICE2H
qz9X0A4QmGCbGKBfIcZvwgBGUmz8NawmW1kD6X4TahLPTVKIJnhBXb2FtqpDlZNujMvpSnG4SqSp
f5Bw+YOHcnHqYqrWOoX7EauiWNd+AexLXVplEFAamqvGuTl/YBOSI3Z1ncK+He+ECZdWG4a91Dqb
OCAq1qDmaugpzWukleCom5MScrXllVjVSfEUJRlyJOsIGNOdcuLnvnFw9SVJsbKSYNfjOA61c7pa
tLAX4mvUnM8inSKXRraCy7S9yax/k3X/CUl0P43j2tK193wITWjJPYhexBfeUJnwSfpsTR1ELcRD
F8tbW9vIMqL00tktBZRSpZDtvEVmg6N9ajx6za9WqKC6YYjiIIbjjio9dwiyS2KKs9Asbl2/wc+J
OkalyruCUUeXZ70bhOo9hiNPeocrptNmWz8YfwWe2dELKG8UVDBwiTyYzdOr7fyyLYUmEX1m8aXN
sG6aiACbABN8ne9Geu6OUGyxOV91VUu9IdgpRXbJkieweQ7FTm/PNbmuisDYDJHGSKzT2FUPs42i
W8baPtY+wE6SfvQu4A3utPScZHLTl+qrkiSUWlp95w0w9wYPM7wEDFop27XfNZ9BSeu9aRyIL+os
IcDo5cokqmT01d+p8YFI2oQ6nOBSFTprLe8svgY/hMRR1h69uVlpaGvbjr5GGbwG1CnHsU3XSgcb
MHL08SDHl1yEycbTd4mgIJ2hQ0WD6m8sfGBy0b7GmT9nqBn5exH/Nceq1rwQqJVUGplW/OqUXYSI
dLTip2Hg7W3i6r0tekKOzmooE9aUhwNMoh3pwFD+Kjw8MuKguDZ+sDUwEtk643AqYv13oiDYDSLI
7zNvqGw+6Uh6oiCebxV6VFYld/zGUSRjQ4dbqe/razZuHSjA40i6nX6u0vViHzpbjiywRImQUNWK
arR/iUcuJAy/ci85q1IBah4VOAt5JqWnsN4HADZWNC3JVZXrX70Bdip50iyZ4bilvUtN2ctpIH/i
0M1jFF95DuoUXvcXvJkPIup+W+rBdQI5DNk3jte4wUIhmO6qAAvX+4G3KbcigsPsg5YYWr+7v/hb
Xj0Hi+WQZ5SG0XnayWdHG05jBYwEzhxe8kZ111XiI+OfBRLlFsaOvlNmy+WgGM+JqUJ9D7N2G4aM
01Ri/6Lon7lHaQOhqX5+HFqbyh93fI4qeOsDvg0O2Ao9xZquuDhg7Z4RknqrvvToHvpyhpfSNl7I
bT/KtCXapDHVnOg4w7oa6cQpiR2GqTyiPIOAl3uTJltyvWVFe82baunvpUYvVUrPBAnbXzknb5X1
xk1JYlKGwnjtqFtqft+5uP/MPBXHPwemePQna68lBOjCx5SPpxMRAKQ9xrC2Dru1bA0ajSEJk7C6
dwL/VvzhwetR+elRVg5Bd0sEIzWrQk8T9diiCPU1qDBqGPUcP6j+EQBpsqWH6z6S3ZmyAkI/JbmK
xG9cBoHnfia3jsaD9uFn9ods6+da5cKMzWe8Lx50K3OFj08hFsBQwDGSHY91xd2CrIsO8X1tqK9t
Y/5WZEdemU632sC7LlJJxkS8/+UUGigmukPZXuMSDjgPANrgZniz9ubNg1db8c8TpEKQ2udYtyYS
d/VnUQ7bUirPCZbEKxkY/brPCbxVk24Gj6uFKKbNcgepuFBXpkiOudf8zgQSiqCdgFLS/lS1DzIR
JyO16rWutMRUGe33KoDqIVIUV8z+vK2jbZCCY0Uf5Z9BGuwBVxyrMNiqsfkV2BV5qooqIE6qWCmG
O30srrGFoWhVJoeiwzK1VYsNXeEfsVbTLqrj0G2Gmyim8Bw19L95GeBgc8NPOLXBnQwzmoT7c6Zo
8J0sLVghevR645fXIKHwvL9TpjzqWAkNVh48KvE7zMTMnPS14qt0Y/X6dYQ95hqN9inb5qA74UPe
U1lHAfjVePPJDpL3Uete4gxdNW4L0K9y/uawv45xf8kj2vM8/4MQ4gNj1WAl825rFuN7W8y6PJUX
uZI6dAROOexxnW47YvM5UznsqOIFrjGSmlVDHQN4nWxC8O6YOFLEdXZOE+yUcvNXaveCCrryNvn9
WS1BSDvZRecRLqS9a/LcXqc9kLus2YR9+BomlVj/Lc3i0zSS315R0Gup57cUWmMjUx4uVoXbktmA
xztNWb/x8I+nywmttlac0Bk96EpHczrKX1QW+7EHSxjgDRpFKkm9Nuu4Guk5n4ThqtRUYXD5aEGy
fq2um2mIcEoM4+3kyxMKyg9LlO/JNN11cL4oq1kX7pAXK4bWprSuk+X0YNr+Tq+itexbGo4V3KKi
6Yp46Qi1dtqVprExwRvw/tHwo0zWts7d1U1qt8fTAYo+beCD3QJZ548qDOfXIEneSPIpK4OIjqs4
uxjJcytiFwPV+ypoXoOOEvh8CU4jFlM0lqhb3+JCQT9xnRJvR0b81ZPNlcztnQcon1ECOrSk1Da4
EJ0SkT40gf6WDpZgoBcQ1qKnsh0oT6LhxZiFD0urgK+SlCF5XOwZjT1gqv1aNNEno99HVKDNAWw+
nsqT56J7eTWLc1V4b4QH9GMEhCgeifqzQiGn0jBbaUcz3tipvqfLiLReNBqEDKWPP6RyzmWhXBlr
vgwpud2plVv8sjM3N62eMf3gbNMJFM0kknifVZcsVygQcICNHSufjHtXI1oIEXr2fpgUdJMpyEpM
svzB9o9d2DNohJxAbV9ZF5GJbfFo7sY61Y5KQgWrRIlAJUIyULMDFXmGthtHpzwgjwtX1YgH06AZ
6S9lrIHGy7jeLYvf68DQR9yXdeK5EgkHIP5C513VYDYu0xwvg9n9aXi1RQiMGwMLSw7junTGQy6R
pCNyerfII2uC/tP/4es8lhtX2jR9Kx3/ehADbzqmZ0FPkRRJOVbVBiGVVPAmEx5XPw+gOkfnr56Z
DYJIJECfyPxe5xiNsuP9bEaNiWpj+lT6MLFnafMyprLatszQZcc9rJUUIKP6kXzh16ZOJ2UXd59R
6fam1npbx//lkNm5HFLtFR4Z95oKulusmgE5x+l3pcFQtTCY2tud9uHnLn8aZtiZ778ZsdksKRG5
K2wDTM/AxFnNeU82w5Ir7qJumrKFyiF04PD5zs/Q03+2FfTtgUHYb/w9TswYpFOxqj395iWYflub
clBOYnq6aEJgDBv6VIfzvee+4J+H7WFOssSYL9shPo6q/ZCV5zI220Wcdo95APqcuu5eliYlTeec
6KjJHfdd9hYm/oG4DFZ6jSfowFMyyoa9PJhq0C0rafCP8EiBR1V2Rz5GvhKB6MHw6xWT646/tbHP
W5NAHYvV284IQhOzCZgdqo0jgeaUeKImhoNDYyDXsVWeZdx+67MpaLGP261vZL+6aKxONU4bAeVt
1WKlbAQeN9jBAB8wjLUXqt+iwTl5wS+9MsBkJXloLgvOMnJzhsf4MetefCPCXchljRYGRrBAYr3o
a7wc+qJful7M2tmxugWY6jaOVO2WeIzWeMeyuqXE0mfkQ2nRwWyovtitec8a+8lWs1uVuelakWYE
0SL4hscIEnZX36JmUpcQPRgGJ9KhQ+wQlUOKVM1yKnuuWx2xus53rE9o66gQDGklyZYgU87SDwZY
2EZ17dcRJX/WUar0W8AVLFSQuIO4d3XPGk4hd8nNU3eZ2LaGoql90lIMAVUDy5e2KKFVUbCyyvck
Fni/5N0uHagza6nl7XVzX2d1sxgCgKlqpPjkOMlrQ5GPu02hLHJID1VahPsgbqcJtP7dQuKyoFoZ
YHfSy4uaZQAruvVWTNCT/0NQYVlqicLctT5W1Cyhycq7AGlgw2Tk6tv8KvOCYmejojtp71v0dUs4
KuXayy1c0gdgD3tKrGkEFb9obDrwMn4wOCMkWxniUsH0btHLpLkKMtNXFfFGkyH/gbr8KbDEMm2o
2/Q4amgdZU3mUuU+bgWOH9wRQmH6S9FE6qnu1E3GnHIxOCino5HEclM9e6VpbE21ERscIvejiJ2F
neTrUCewZQy4OQSBWR066u2JC8E9TvoXO4dkqtbPoGZ8//kI9YeKrB9V8V1aUFZn3YpPbWwTvdJu
8GLARULk0bF2wE+FpGhfGr2CKBY/yNTL1mNtcDPuqm9Y9Kxza5p/FkjjxnZvJYykaVS85PZo7By9
gM1sFsOdWU2YkIROQ/wGHD4nkcxrU/LE0W6szZCfhdKZCLArCoH80Vhm2dZLlsps6Wi5v8RyJYfL
ieq1jJdEtuUYQE1/yXPa8xTJwF/YSKW1NE1zylMQR8uMb7XNZ+trtb2LowQCE397ZD4v0uYdC4un
RE9EJSawGdaAZGy3vVmeBbE4yY5YffaHoLiqlFD4ReULn29lHSYVdt+VZLnHc2vlsCFopAV1Zpbl
gPWsbbcslnHQ7kwW7sQLZ0SsNma+BSw28IjZeO2pCAlvQSv7qtpm/ZDp/rqNh5vRobpsnfa58tF6
QgOS25wgGobo+txHI52UXyYpQZR1grfSsJuV4zZ3ARgqhUNPxxglGCib2+U7/s18REN8adVGIXza
RQHTusRu5AgTRAmfVqdCpxM20pCwmfNLtnzs1vgjofovT+ZQM9z0ub7HqKQYmVZY/ObMUnvvA+tV
1X+1/fiO9QzhFhiFW+IyVraKM45PHdp/xXyLs03d3qgpCgogQ9xrKkQm1D2Urr3vwJhtUnzisF1X
ofLdk6a7bjRJ4FqUFCeQP2edji7peCaYDrDXUtWY6bDOQdzLjJV17RZjH3OJJ0ay4ra9jw1/uLN9
FWyDpY+ZQ8lxgqLfKHjBw0N+rJVU3Uj3gscFE0N1eGl7bTdWKlXhXj7XLYiI3dVLPcirZd95GhPF
dOTVB6ewqr+nNhCZ8Utvo4vLap9FMHfFtu2hGrEcaHoA6NBTmLPvJLrxc0AeiVIQZk2406qrlHdZ
tN+NgFyv1D8lDdxKs3nvXAr6ZUwJHnblU01RgLw3D9/f3Kb4YTy3PsvDGPeGNQKdV2VSr4XOcOgd
oguyOL4qZol7vjXwkxvLYlFARVlpLWs+Z/LEr8r8QzW6t7pVmbHY3U5j7NlOpttdkb7B3SC9EvdT
8F5WxrojH3hHMb+qMKb8YqXbEAtcyIarRIl3mUqgs/SNi6i8+K6o+G0bYhXwIS+G0oMeCAiuCc9a
h3XX3Zfu2oA9u3J7k7SN5nUYijN32JhZsLEwS+RzssjhgZSbIZ4EuzXrDkLbIMiP5XuMyIqlQvyo
q56/DAWl17CwIh5ROEmDojnnNspc5Se19u6HEuxAX1Wsncz7tgJmG/v8p+NM3iwmSyNZQaxr+VY0
ddwG3lido2ljUX3LYNLezU12KogyovJQJjbvtpoiaPx+l0F/hJOrM5YSrO4qHi7+sh1WpWAc9kvt
KW6imN+Bequwl1hpuu4sA2Pn2ra1MkfvFkShicqNmnZRZd1a+ixksg4dRLyQfSH2oq+eWqcct3ps
ROtWpvc9lDGwY9A5Q6Ziy5+HYGO3SfAR7sFqQeKYwjHGotLHpoLq8NqQVXPflu5DmvOB5mO6yEpN
3tdeXZLhvXG56bslniw18AauY2fpDxT5KTPWYf/WNRou4g6wfNxoL4YNs7CsfpQCJxcUXUyFsrUn
nXMGIrYqR7NaMmld+0gHWyBWPHOmoI3uI5bDyrfbmvjCu0Q2/Qbjb5iL/r03BqfAZq3CsmyT6GW4
7JSEeozW3WnkDzDJ6T8YcjGPctyLZsiraBLKMHbwkg7gnyb3pQAHaakMv3ryg2Pf0O4jy2hXdZ4F
GyUlGUFo7i/HgqOZ1S993foLExvkpTOoS6caGJ+N8d3s3Z00iMmOfzk2P9AxS3+KHm2t6tTM/RRC
jPIhOHRG+SwTyBQ1Py69ekLHcfAkDJ/AD9d+JHHxaPSF45k/J8UJE3HcSSpPN5a+7hx1mNcp+Mu6
Dey9B+XnDqHiszbFjAelAtpe8AE45nuVIrZER1RQfN30voupTZySlwxOrTtkFOEFcmcXw7k1QA8s
0/8eXmCgMKos/W5cNzrU/VaehiZJt9Ay9kPrn4kLQfpCLSLReqg6DtcMhuGW5daHHPuTaTZnZqnY
FoeHxKcHv04FQlC1ScyGX/c0OwNHOdtxaDKdrTIqJ8ZOWPVe68lBz/pHZRi1UwMXSIcHvCmiXSaZ
4tae8aEnRrPI7eqmFPVInSvhZsDnpqPMFJCepBsearA0am6vulnXR42w2Dh0h41S196qGoulZ4b8
WqJrijPDMmCsL+QWW6U9nElu5Ymqo+8vf6Q2cWJ+b5A4rXwEVvOamMlbLcORX7++7QTfixkRXkje
+sYeqx+BQREyjic5fQyCZpDxpBdusDSxKKPCAGJr8TG3st1AfGKEvYvr+Jnv/8F5k6X0VgH1Asq0
FP0rT10oHcsqK/joq/6h0p2PMq1v7lA9gkL4Sz1W8Ml3CM7ycJQSPssBU5vYO+CoCqnBtgklm8gD
d9Fko2DJr4I6O75xwCjtTfM7dylyeGITmpXXyPNZqaUrYnf2bW9j/nA3GMPW4R+UB8U2Y+D2beWb
0US/MDfLqTyLfluo0NqQv4fyI3eqGzlTVKPz4izMjeZz52RMx13Z22Vmi/tx/qYnLtz0ft24EZQ6
1SzJZUB3Wk7xM8oAwc7X3h39A0DTXYejd+qhpK1yDWsEqNeRUOH0euFdb43aIo7CU1kopFYa2dFG
rZbkItvWg6Wuoc1ZzC66ZZPbW63rA9zGSkEEi3jQuTAOa/z9E/NOsigNUHSS7hgivPZEzQi/Hcr4
IyzEZDpV741c4X2TymnaVHGY3rIImzLQhu5FG0PvQGVj2Vdkj7tWpK17J38KS3kxGoIgsKnmZUSr
LoPr6lItR+9tneyEpZAALl9Gg0pwlZEc8dS7Qv/G9K8vQax6QIyecCeYU1tRK+W6K8/1qGqHPGs3
Xa4EK5EwKSurXZFrzFupCUd5xLfX52s3HE9RxgDkhyJfq2V9F7gEtwcqsQswjjRPqdZeqiBXbr+l
vVzLtmIKUAcXRWPS3+XFewCgJ2LCKL1AiVbKoL/atTibar3LvHRY1xrz3bRObOpBBmKhFEcWv7vU
gfFWmofAYNQkJ9ABDvvlwXEoTAuZe+t9kJHySvHLFO4LCMq2JwYOTcvBYFEaBkwj+kA/I1g5h516
jroGtoe2L4M022iUB+zMvvS6N1F5mI6WgiDFAa5rKfVb1UdPMCyZjuJDZdUtQo3cvs9H49E34geT
MWXjOs02kePWK7U7nzs5YtFlUwCQEU25jmOqkSR2xpFc6KI3VtAo2XMDJjslvJgqo2qOljsqwu3Q
ahunrpmVUGz0yCxYlEp6NHv57sfte1KBVcTjQhMPqWga/jRI/vzimx7a71FvfTRtgV+/vjLUtNxi
fg9eNmCsIFi12+EbJVkA+zKXFM+Us1GMT6HlvMROv1N1Yy9CpqpKrR+x30HuYcLRabghWpXbLI6/
NFNZC7XkhoE1ROuZG0twh1W7N5ljG5i8mYZJDluyp6h7tR0qcWld3EbfW8lhNLdhrT175LAK4X0P
m4kRH4VHpYNIAdGOFIisP1oZuaeFToE7c59VXNwavzhjeNTCvGofRUstpg4QwxaOfUI4RqCdXz5k
CBkW3jgc88ZbRaNFihJdQEyOBj4pwKzuxnLlg2Flr7Iiq0xRHbz2IaSp7ZNnUl42PGQFlvvY1RoT
NmvFkAsCjUcCNFzzOSGgE7kJ9mKWIV9ztVkpsFQFqaF9pJ9tzSEzFN/AmJp7U/q76ZYHLnAb88Ra
mGGONh2pjy+sqzCqe0v27hKskWU3oXULRRiXtLGrdQ6np3NhPvb1QW9AgwPgFKn8xMmBqEdqq4tO
4iAJL1V3+Go78PI01ViXOntK8IyNkVZyXxu3jda8ZColMFyRJkX6VkHYXXk2kxImih1qlQkGxE8q
wnZCDQaKA8x+/eqHcLVNI81j4zj4oZQkQyaM2RhaOAUFzaY+daVZn7Qiak4UIEZgvU7ZQR/pFpVS
9vusMsuH2FSSB5bV0+O5oajQP+JTxG3T9vGC9MNAW0pLrba/D9NR6ds1sYbiPDdBBwCHsMzvXxeJ
uyBmHHf7tTVW5QN1GPEAXeyxVDHvmJsM4l3vhafuPjtMvVICTDe82nD1dSEK6aj0O13Zz/0gW/fX
XhBfP1113qAt2YUIKoGteWVzW2VX9RKGnYWNy19taeQuNUx9znMPvLsG2C4xBW0r6c5m3/7esLa7
umbe3f3RbjI3wEqnA9D6q78mbFwszCM4qX7/1ZwSrXYfwDCaLzq3p8VA9FRoXViLbEpd+JeYTM8n
4UOcKsquvpt3ba9Ipgy4cR31cfPkySA96IJaYh50DXeO2r2SgbBMkd/Uy9zpT53K4DufOkivWgaQ
9fbzbpx68RZhg7n6vHDgd0eyCimaTU8rU1znEu2z6/xUrlfeQF3M0/xMXURk4+i7AQUJuneNyHYs
p5XlvBuhPD11nv6cCYXXoapnQ2jV43wdjTMpZUhxnC9k5ZD6RO75m/loHVvLAU4vqpq0uM4bKxVy
k0j+WlhlheGysQu8LrqsWs6HYTQXV54w2kkymBnFpz5ZNIawrgC1vq6TVEPPeiDfUqTQN3VtRGdK
7OGm6Pr0AgQ/MQfK8opFnbMqgqh9SLDUXFW4KjwOUthLH/XNE3MvuQw6O32pqb7xv7O6WzjiZ+ek
lvMt7618kSpN8cOU5QehssglZX5z2zj72Zc5ssHYeM9HiOypW/yqe2YUGZgKCEexbNWSgWNUL37P
jGYhj1SroORmuNCYdgz9gGhipjstvcdiG4KFfABEHIx6FO+pdK4ODP+3qIu/u3koX1XWBMzeKu+7
Dna7SOJ02ERlQDSKp4krYfL4aqYOQ9AUuDy3BUmJpHJUmPy0QlznA1qgOQwSfrmed+cDMqI4FAep
wnSHS332K4N+bUMxW8279XSBwtHdddu7OOr9/RxkPRfQp8HRrE4U4XKUjrpRDA0X4qnPfH0PTHDb
C6v9fKnzgbzym21egWnNXebr94oKz78NwfsLAZ8NRfpubBPiIoFAz6QFZbtGWDGRoGV44m+mrGul
jx8xMYiWUrPqH1mq3OtW2QVgxNfR9cNfIrNeIXh7t87WXSKQa2SznZNSVfHEQckL4+Donbth8dry
/890cHGj/db57TerwMoltNaoB/iCxmS85k5pf+9tvVgGQTc+eFpUbDw7w24nq9o72P3ultRm/0ys
abUyRKK+wCiMMUwKL0JNHvJR1++NMsNowbA7oAmwwCYJxT0/HICioEjuE5ZOWwOvhVOSmOm2Ebik
pDkAV5Z0wymxjHpr5LAKchPwvzG17KQ1g77F2SY4aZ5ub/mjOMckQQhQMODyL7vLIZ1sS6T9O8OK
wyuzEaZ0mmP/DNI7fCXs95p1+KKqg+Fh7hpZo0JV5q+ufVv90dVA5vygkvG9bWuL0bdJHmFPxUey
z7adj7cpbsuUM+Y2Cp7bVpRduO6IC12VUgX187trplckK8f+uNajsbvOG+JlnaWBncRm3tWmflqL
EjcwSmtbMrQR3B1Ty8bVJ9jrkeg/zwtjisqu7ss7QPD3kTQ/jKqo9MP1v9Slh+0NOiVWg+6uIEUF
jmWHGBhdwtXAVXgFaadfz21d4fpXZvdw9HHcBBOi39zmdMaqG7Bnmve60M/usSjbzXvzhdCnebuY
9DzozFxj3lim5RPczH/oqw0+pwTKtfV983c/8I+VjrXdeW4qPTfH0k3uCkmEep+m9UrVO9gVFFDq
jRKbfHfEQYZr1IjoMZUxoZalV2eH2wJEgKmR2mSy/NyvhMSAjzruZ895F+N8Sk3T5usS84HCCuqz
DaSO57SLDUxXnTV/UHdz4T5XUl4EP8z/R2Ng2epO0SjxzyfOHefNfAAdKnDwdPI4ltDHE8/eB9MC
VITSuG+p/5yDTEBrwTXwB1XDCpDHKi56iVGFNaLHKRoAR8PJP3K98K5RgPDGE9TT5/bM8R6x+1Af
vWm6KwSyGCVs6J8Xh6LEFcoaSJv2h1ys5/YmZEXUNeUNFMfBnKgnXjUGuswsIme1sFMOlcOvaTE/
rAeSS/O+xcrcUg5zk4wTjs77nw/n1q/jrYdwLc2UX3+0z7t/tFm6q+0zkaw7lxoquVfDIdSH3xtV
ra5Rw3sdTfjiWehY37QY8YFaJuUPQLt3yyztV8XJX2pNq/embZhbV4vDtZcZuH7gAf9iFhrwGQqP
XHcZTwMNXyaZRjcSLwk1ZsCElaGsK2M4uLhs+UNsrGCFM/7l/f0gRPYxlJh6NpX+LbAqFQZp4bJi
75S77rbTtRZbURXofqF2RrDzs5yldY20y9Wz19LTvpNPrjxgmF0cch2bwcgZIST0zUZkZXprVUC0
QUm1jYKE64ftL7lAtm5urQzKO03IdKMiENsXTZC9uMOwpxiZv2qdUaB68v1DFrbxg28Gv+anG3WX
b1D0xdkpsvbeD0AZ+umE6XXAoATTiuEG5nZgbrGTfIuxJD3NGyPvm5MwG+i1lovFgcIqXUCQPBl6
ZPaLuQ9azukhNG00cObh9+7fl5i7Z2V5y7K02H1dOjWgBZtKW68bgTSg78c9vi3e/byXJwjQnBbb
+3k3lrBYoKfuO7e6dwAE631FBQR2mBotC6HI29CCq8a5Kb47I7h11KfVa5FmN2ge3U8imk8N89GP
qrWRZOUBCfbFuChcZAILhYX8VI72AvQtWQ9Dxg3MSW6foROv0SlP5nKFI3CY07VyEREtvZ13vw4k
qZKRgwzPsqXcfY5elJYYcQND6qNrh8LbVCUU3663q31oNHfz3ryZu1hTv3lXTOoiswuol9XONepV
ZZ+76LoyVOqs0ltMFHTEV6toOjz3kYqvLtOUmqi0LPpwW/3Jkl65+zxF19Kl1APr/NmZ7+leI1nC
kpZzRTDERf5+js/zOz+T/LJ4jgpKwaEv626zrOFhPwRJlj/405IjUiVcnb/b3KqpVwklMKg7WMKh
XNEvUnXdo9BjeUTLcmNNbD2pyKrwG7MvZeVgKRvDJ3f4IR7ngxau9it4IOVOLeEJ1q1RbnMHvmta
G8Fz5BfOumwxR9DjHh0V8k7Cc1qkbn1mP40pLBuvCJSPDfia/5G3TEkNWVtPGddaQ5BNjr1lhKsy
ThEQwRR4pJq57rnWxbAM63GUPoVTR2eFiciOtTmm7oZZx4v5qGOAdA614x+B5zEYjaL0vqxsee/A
WANCl9GbcLI7mcfWizRKB01FgB3ImEW3UqGAMHVw/v1MsNSKorobvsEX+TzTZsRalkOlX8CWqLg7
In3qUhRKGHhG19j38Y3S6gKIJHW23WDrh5h7BHSYrAHRjosj41u9HTLVuTf5fNZOkhjXIiX+LlIV
56mfLIvw410IYbrbqvHHYZFNGQyNM2gnoM6UwiWuW1NTDoP/VE6bz361NAuyLZTfZ8xH6mEgIbkz
fSIIEbeDca9hJDYPttGEj6WNZ0WE0dt63p03dDAdu3lgZj+pgDAe+uowt9FBMykHUgHp9r7XmCTT
tsHBzlN56sIuWydZWr/oUfxz/qo141dkdeF7zG+VYvpA0MV0jotV0cGczkkdagoyNquX0Zjgg87/
MPPPc3Iv1Ra6m/0+R9jwUpI0PyCp8g5aPXgHIE/wrU4HkBBxHmwS7g2SNGwO5fOhPx8yCTZWShNt
0l5kDSEFJjo+UnUXFe8el2dy1IcAE4aFpbps86nha1OnEQHAsF6fRoS066Yncb2KeuNY5HqyjqxY
uSGSP3f8Ct+tqL2YVWfc0C3kwOLVf+vqZ815nrqaYX8pveh31z+uao4qGeuFSCgjvuoyN55VX5ZP
QfuPnah91Vpb/zyief848uc5pVd220r6kFBG0ZIsXqk991gU/wCiqrmeHyYahgDRtCm9GIdJ96zi
23WQybRemx/meNAqZKr+e+u8jzO8vBsNStbeoNzlVnBAMmJuU6DiO1B55W5uR/hO8XRu1LLexRd5
6g3o5+WLuVdja421mztUc+v8cN4I1wIrc5p4UeKc8bv/fGTQgh+NJ8PDwDh/Cfhr7NKewpyWifzi
51p+mR8xC32pAVPvvtp7P9B2rgFwP5/6731hm/7uW+Pdu8DjoMF22A1O88bC6JPfUWauHZHhXVI3
aL/nh199qgG4488+82FbtTBraQmWiaAZBk8K5u+HPK9V6tPTQ12B8TU/mjdVwL0LelK4+GprdXcQ
p6/9xB6TTZzhYzafjMQRp6Y/rkO5EpCmqmyGKxeM7B/XYOLkLPOhV+HXlGi1sOtrveiCkUF+CdQw
v4h0cNCI+8bKG/Tsnwd2dYuB31draRjOCqTVWM0nzhuslfNLtZNTz7mh6uCH2Uw5tug0MpJmbiNw
44kwBLGYd5EyFdvKwGlp3tVNJKMKWs3jvBvZ0YobpP5Uerp+STLzaW7uIrxba5MMuXjIh1ulAfWy
hHD281HFUs8kaY5XgrLNxyofPy/tpWZz6OKmxE+Jk0A8hjW+QqxHp5elpbgJFpZi3HfkKt10n2SS
//5qzenVMg0LNyBJ/e3r1c6XTHi1WYVBs0Clv52d0DNuF5u6COBFT2bpn+7ok5/6166oQpRoHhSa
+eh8YOxTRvZ5P1Xz76mW5rt5b8jEgaESiU+qrb2YuS6ywCi64O3Wryrq2eu+cgaoTGG29DEquC+Y
ChGd5FvADxL7rLn354mOEcKdFu6U6xFdLKWKLvDNApYW3TUh/+KIgfyhUXr3puo8/eD1qI487yLa
5LmamnMPnY1MgNPrJnFvfW3ESwrx0XE+WtsxmRhD8hJosKdrk4idvlPcm0Q0tsll3G/ms3S9oxzZ
xPG9p6Teyxgf56d0lVY94vQKAjg9lR/HALkyV7bz7pAM30dyZ/GwqsqnKvDX81N6NdiYNpJ83bSp
/mKiGksi91SnBoiHqiIuJsjqRFK2c+qEBfYSa7YPL9R8HIbUxG7o78O9Aofh65RxHAcGUSz2LW6t
hoXqJGwfg7BpHwlaonSYQg71A3axvCFAphtev3pojf/cxUZ6mvuTelJtjRah5bwrpwtOKO50rfmc
TmbWEk8Rb+sZ1rZuBnnuc/T2TACg2kuFf6uKSWZj2MF7eG3CtngnwymDJxhMWQMmatuxdhH6d/Gz
ZVdvnqHk74mvQ3+xxTdDt8S6xpnwSDXSPpWjJshA8pwfsSJWc1fhgvPpneo+jCnZcIMacSexZPcw
ll67mJ/PRqSYtrZ49UuoioromYwpiXWoEFWui8h2bxAHTnPXOta/t66KBlG3NV4UFZ35PRR+J5YO
66i/3kPCGurzPRQZc6r5PUhUQ89RLt6g77YbXyTmJlWTcQc5IFvpGHs8z7utTPKVHqr6s1lXv4+O
XmD8Y1dNdLEDNMo2qJ3BSQwlflHJSV+pgyrvIcN3e6El1Q7bZHxElShdOfjmfRuG9gYF2vzlVocq
VcaPWjBMYEIeIyjn7NHz5X1FPbNoMFzojPy1y0S4xS8rw/4u7cojlTkio6ZHf+w2mDwTM2zWS9YB
9BaiG1BHEAPt15l9n2rG2u+V6Ahs5C5T6q7ruV24OlwghM750bCKdVF3REYEDWcYXkTwi9e7nxfo
9oZjkqqlTfF6jqMeTRMu6LQn4gAWTyGHz4OtDLW1lC2OBNOBuct81Gv14gCAgIt+DECFE9gmlYF1
MqlvnuxpM++GaWcfRsIl5725fe6hZeBHgD4OztR5jPR9OrcryDgKrWwTknqznA3YUbo+lxj9P0YB
hMlKg2cxG6E7Y/Vse27yCJwefraXqbNsNL36gdsGavP2Hbdx7mHQX65Bafq7AOugrRum+WPSAXLU
itq+G526xAC6eVVxbVph46jdY51KAlqTRpteKNWLVLXnQCYdljoEZQ25d7NiMlRizUmOTSk6MkCM
Adf+IbiwxkCMnQdXZOXd0dBr+2pNG1OHt2gV1yGO7MlRrDlBwTyg/4NrKc1E7vWRacVX/6aqoo1a
s2Sb2+bT2hAW/hA12XbenQ+okfzAtt66++rmwKRyqiI7I960r6nwq7PbKsuvDjjLMDWLh59fl6kM
R2zrEVHffNJ8oGmifpWkoY/kggvNbVqd94RdR9l+3m0L397kUQkbQiUbxwusm8uS7tB5kADm3WoY
wjVONepu3nWS4rkG7rogpvIfUahvqrqxbuUQIGDzHrQ+Nk9AF1jwB+ovaFjqNpYlS5q5bd5EUV4d
0VwhW6avOhbGxh9lua/b/DtcYKTnnq+vNNWNH7ohty6m/tZQW0A4Q1zFHhszJK/TwUIWyYNqRupK
BR1az22fB/zyuzHo2mHew0rRunj529x9boksTd0zaf3ndeK0UGFF1MpaOm2LkLSuvgdoqD6vweIC
urYYvyN+cZfSA5mOgf61aQCK8Ht9/Nrz/c+9eazqcbn4Otb+297f582D3N895/PAnLpHvQOrngbA
v3t+Pt90bDLc+b+c5/UB7Meg2wfdkJxQNiYnK/Efmmxod9ixJKev9vnRZ5voAcw6mA10/2rOJSP9
Yt6vxvZnGkDMJ5/h5GdWcZofzZtKDHiq6GlDgNhfB3xNjfp/7JtOtCvUILuLO3IoPy/zdYW2Uoa1
Fk/efdP15818LSYF7eJf//E///f/+tn/Z/BRXIp0CIr8P1ArXgr8tKr/+pet/es/ys/m/ft//cuB
3ejZnunqhqoiIrU0m+M/Xx+iPKC39j9ytQ79uC+9n2qsW/aP3u/RK0xLr3YlRa0+W/C6nwcEaDye
F2vUxbz+rNsJSnGoF9/9acocTtPobJpQIzN78ij93SXzXDvX25YbDPTaucu8cTPhLnMJ31cslKjz
mKgQEpBugjgx7+VoGZ+bbNTuTYbWO7BhPmvcksx7WPnlVtGCZvHVbz4A5kaAZhFhmVxGFEWtfCdy
tztZedaf5kfG34+mHjin5Ezj4J2GLE1Ovq7t66gprmUEldY3h3/sebm6t0Jv2Pz/P3nL+/OTd0zD
tk3XswzX0Q3X/fdPPrIGeHxB5LxLYlxPtp4V912jpvekW0yPUW9X4BtTi1hbA8lk0DZ6rEOmze/m
WHrYBorKPymAm6vMVC0Mb/rq6kWOxEKBtt63Leikahui6vtrv2zkT5HKhvSZ8EVA1z9HoOEvqv6S
JnXzbCCaekjgcs+tblPHJ81HYjjvphqgSm8omOdP51hoD9ZBWknE+4318n8oO6/luJFt234RIuDN
K8t7wyoavSBEiYT3Hl9/BpLaolp97j5xHxqBNKimyAKQudaaY1JrEc9GK413YjTNoj8+v8//+HxJ
kzddUyK0dBVcT123BtZRtQeiz//9F63o8j9+02BULF2XgXKZjqJT0fL3d7wi6EUcR+teVVTWJPQU
AmzTqleZDuIs92NWxoFcX0sqHDdfa+LPJbPdONXKkogBiHW0WGAnqkZGr7UeMjfzlrJlKqe/zlo1
Vj/7+t9n///zOrVc1oY3ruQpVGK07A58ktQ7cZOKpqeH0U7cm6IZkdH7oylGvyZ/XVtnEAr+mvzV
9KqS/xHi8JncK9bezrLsZA+wRaiHfRQHCsEwB3A0bWUUjv8Yj056MlEk6vC63yiPlSitT2tesq0K
kspI1r6tR9ch0zQC263J8vyh6ofypxmhX07iPtzmil3NzBzpOiXM6Ys3IG2U/F5ZiWbaWzcps9JL
qo7F1Zc1Vn9agqozQ48j4ZX52QxHtAK4lx66sB2etPQ9TMb0hYhmSmgVJ0vxWVKdBPPMlqutGB10
yNp+Wt4p0O6P4icQHyYnAcXD00/w2dSdG+nb9NI4aXGtWuOYeCSiDSMEP+TFyrzsLWOXxLl7DsKB
kEpUBG+JUbwSudceNTnUNji8+svKCMtvtvUm1Zb/9teFuKc8//fvv2r+/f3XLNPkWWKqhiqruq39
9YwncQ5AjoT4E8auyfikK7a+rPyQ2hcvnjdt4+4kU3N3fltcfFRAK9ES/XXSWCA+p1HRDsnJUxue
a+uu01kxgVp7SCn2QW9DDSBh9bHaaK3RX4vCzM9ohGawfYar6CKL3S5bCciuaIoBXXUezbJR96LL
srp2X2FgJlri0LtKDkgglJcktZ1FqLrekkWytcqIJKN7yLXnzJ7IcDLhE4NXxHOP/luyk+EetBjO
FqHF/rxFO7/SsXWh8NeySXixGf685cWtHNTZStfLnddABDESL1mFU6acpMCvA+Wn1A3H6By+BtCn
k6udrrCmK8TkNDffFM01WSjmRN5aryl28uQ5Uf8+K8WIaGOxZNtAIizqVbAHFhOlXj4CkDsL/5to
SP2DOPs6iD6AQCM7/r3ozlxq57+m1rh77VC9o4SgOgV4hi09gV39ppN/OIlWU5+whLHviIiSi2z5
JxwVJNy//H4ns3yktqyRnpShCVZobhZVp5jttWCjch0pkr5U/EEwNzIe8XI2Hgsfa1M0PcVO9CW5
s8rqZFi5uIfvJFdqELYM7c6JVTt/+GqLs6859jRbNL3IPPpOtFDhMmOaLhGu8ynu3vpufv9aZIgz
3W+oRM0wXvlcanhO9cc8IyM5gCpyXMEq0k8KL/yZWdbqQpua4iDXpKdSPb9kZGa2Q2kE1kPdYuRR
Ig74a1pYAG6Toeq0V3l09V1Ulf5JHABkRUd7OIvGiA7Qndu6/5Q16rhJxy7RH8SIFdj+XCGTjvM1
lzp8mXY2L1aeOOGV+BVpQeoiRCvHj27vRcH0NAqv4pDETrFEP1dMEpJffXpOzWKTo3GPWv+QlsPP
ym21OzQ7W7TEUiaUxj9a/n9aFUzxO0bef4y1Lq6crPaSuZeb4xZlj7wVZ3XXj59noi8aOwALXUxI
oImLrWXYcBUzxZUXptUgjPs8R74XrRLgNjACWnVjFySKAVVATQN4tSqkwT02XTIuJJbwVyADwVxP
/fqeGqx63a4MX/s2eA9tKfxhpApf5x55GSokkLPBAH8QXasVeQnlRDE41EKy30y/+gCzZb+kTgZ7
M1eSewYJd+6iK1r89wcqNVH/XFDYmgYbSJ0eqjxMGZ4euH8smiPT9dOuqKw7iGn5Qbx6u7whl41E
YytWzL0ExYNYWrwVr14xmgTVr1FZAdclRr+uFaPwqjYwCfLL/3b91wW+WnuEUEp12KUFIMy0RuGa
WLp3CBUK7cWZ2eAtBXO2xT++6BUqCUKHqkM1qGZS0HT3nNzjDPx4d9dDGG3NMJck9aTrQf482sG4
xUhVRhhJ04X/vbA95AWiaXoWe5uiLg5jrWTPhpHNKOSlKMogt+nVvrnW7ApH7lY17wi2r9pQJj+G
GrdBuw6qR9CYxrryUOR5dWjdkZBcA8ms157h62t03Vu5ytJXQ4JSySZFOegakF6U4cbCycz2iVjz
k1Wp5s/fU5PJBlNMRUupfE61IatkXS7NjVq1Djpp9XEOORFIQNbsECWw2GtgHB9UNUwOWt3Zb2oy
Xk1uyjeUxe+W35uvVIQ1D07ijs9uUmHgZZrtHYoCIkJHbR7jEFlo0ZT9RZbQooIJ1U9pSsSus0r/
SEJLXvWNXu/NTrfWqtQ7W8cm5apJGQYrXSfjCIkt0GAC4XWCLFg1fW4dgQlIBFWG8QyKzVtkGdZa
aZjFlI3a9a0i/j6jYqN74sGloRLplZfAggpW5Z1Efc74wr+k/MEC4EAlgvVudFjZNJm/9VydTVjH
P6clQ3kasqG4pHnxhmxQwcZGl9HnK8WWMoIpJ9ARkaM/6WsLEG/SLXtqHV59z1ijt/VvXXPC6i4i
7jCEa2JY4wW/GBR3VRv90As0uNDZ34eCSsvGbHIy6LG3VMkx7GAHkGDyjGSBx42HObL51Dlj8y5F
4bJpkEGbWaiuB8ztwPBEzTXJXG2pNXK7s8Ih4oHo5RRX+zmQPbTLMYrDN6MYl0pOdAb2GWA2qsRJ
FEjW50E00ddRiFsaPq6KDCiWQuRdnMpJyKmY9HnqTJdT4pnuouCPjxGT7aAGCytn8UaVsK/uOwKo
7oQmaUBIo4qxkxtWMajMJT191/zXbvTHHykvZopdUvmiFmO6pkrMXuuSp54lSC8Taqp4q7yS+C/X
pLb90ahyds8TPVo2fPV2hpZ3B0lJrTla1n6euaXMazFMKOLoH0UpnxAkatMqRfSXzfj41fXVX43K
o2h9VgHGQfX5Gf/PPvEh4v/Qt/FLopHBNwPbmFuy5t2atqiOdWKfVSn0b6LLNOptFSnDCT8J/2Y7
ZTI3oDmuxGBo2MlWD8E6iCZy2OIxM1e6JYfVrKJuHcHGUYtHitxqqYYhgkME/KIXypiggypwTlq7
H148NJ8k9ZzqVOC78Kg23h/TmqGlwNB51iJrWOdkHbCGaVDoFHZJAcbw6yCaSTTw92P3Px9MUzu7
SgZzL9jKhosAT3QhP/6myU79qw8zajSLYJfQlnMBq4x899/fJ6r6z1CAbuuGTQSG+IrBzakQc/vn
+6QgNjFmYQptuPa1gjivNuTbbrRXZmOol2KKSYzwRR27/tWaxr5a05iYWU+v9f4fM/99nZhJClq7
//4//L4uiKRy1ZXp+AC6LwdA1mBPaDp7uWqNQ2+bA+6O9IjDEOfDSiJO+PDXQGXG7AKGMhifbDuR
59SBU9FquAc0v+GVGxxKVOmuRUsc9ArwBA+KcqYYPnHNtrYbpDH2QOk1qGfTsnFvapyTNQTuNtDC
S5CGzkl0iTMJF8d5440Qtn4PKAblRGg/KTN1qgWFeiqmHSxYSSbiYR5JuMlYqfHoU4C1Y/0QgYlU
38qxi2+BYr+PKHnvpQJkbEDktlXcyDjCCPDnauxVmzzrHIja3sbSauMKsiZ/jPJ0FSVm9mymXbg3
Gvx+RJOabJWnFlChsk/z52FUgxl+sWaWN0cpTsnokJecw4wwuc07I4OFikNZpR/jSkJiQXgOfZzS
ZathHL8bKmL7IaJuzTMC+97k6lUYySatOTkTh+Uj/vPmmswfL9d/z4hBBUO1VagR6nJlOWLzsyPU
lBzYA+cL4JXJE++yn6JiRVVfm7qpzlT3WvratUBYq3puoJyJjXMXZ8o2JFICxaEyXmRUvn5vJD8U
iYIlMYOfXt42A8VTlmkBhMzRP/lJxBI8z4eXjiATqRH2ymoeBC+DNgsku9u5Ypni+o23xw9y38te
AW+aQv1aqiboNJjSaOjUD0/Rj51sRW8lhDk8CRz32UaIPGNRGt2GNlDmLv+Ycxw49TJ1pPZg+Mmw
7mtZ3Q54be/c3sjWmU3JJNW+8TIsveDCX6yZt9pA9bOXmNWSNfh40IphnGdqpm08WRpeIFvPrLx3
7o3rloeelCUIdvp1F1qw5vdMmx5cfYGq+Pc0OSpQN05PMLIsfFoNVFBMiyLY1ZHzwas9etb5FSra
WL56cRcvYtP293WIi3SsRO7Mixv1DVhZ7Mnmj0AGoj/io3IyPUfdVnUZ8MOqxTPGlcfEjMwfSRy/
p1JX3qyiyP+vpa+h/bX01Q1H0XRVIZwGy0bR/3pU1X2kWBCMh7tsJA5FVU+21vDgTZH5Ge3kqhpH
xWsShPmDKdXNqQUZd+lV5Vn0R2OEsAxIZF7CE8z7aCM2IqIZVMafTTFqZvWuCPKLM9rx3lWCbumX
PbokAreznmjHq5aMlOLmSNoce5MbVvFRmfl3tJj2s2Qr1DN0SrJBev9R15W8k+QqnecNBDLfSq+V
7qiP5dTvE7iGT6AN31poqKjlOpkMk9jRU1KBsytEmJnY74vtPyz9/hAgcd6YeO3WFD3ICE0NLVxZ
ccvK0qBg/oBbV7lqc1RYa6vDCLt2Wzy+UiLXuI92e9F2vazbe73RLGsXQNhfA2KKmZtcIibWyIYX
id2TbTLPwNOqS5nq5aWBPLGfuqSwrS4+4tx9Bkd1nsuqfLCtGiWxPG2GZHnyvwz6nzW+2gGVmR+W
XVxD15ZeEkolZlFYKufRmor8oGttvy6nBvLX5fzmPi83DU//KJHtjNrgnUBLdWsrwKEWNgcFJZ6Z
vpRlgPSSssyVhE39i2+Zr42Lb1hQ4NnqYPclugcntddxhO2quCgd2P3paunuYdTXz0G21jU3eXGo
Ft8Npl+CcKHZS8OjNOYnkTBNS/dohUZx8wAI7ToFxb/o91Lv5CpVcdMg1KcOCmSEnEu9rlmCs5Lf
V0P35+GrD6V/t9CzUnsQU74GRLOx8arJMcCYp11FflRN4ouDomrBckPmRTkB0vGDxfkZxg4etMk2
wU9mp3GDrrWwaQ5+icxE9lpkbyF03SEJ+ytwHHeW22l1B8XkPvSK0rzIPsiYBPjTd9WtrrWfZyiQ
quUAjh3xIQlfwwMTqw3uQxN5YHuhk+9AaNU/Gi941NoxDT/gWLJcnTJyfRVtkQNFF3lqZXYAZcGM
LmIsoSXGtCmz9ntMmyoL/n2dE5X+vO1SFbNaClYBK6LVyhx/rU/lrFOaaZvlPsaxotYVdDY1xXFe
uw98I5tHXLA2LOO9D4sT382CV2IhCN8xCj3GTqxtZY1qhyRUrUe7JOk8qdTeAYJz95MlUQDAjWoq
XW2FgiQgQ8G291z76BWsNws1Hl6zwtsFmPAdKjnSVhaRvAcCn94HwoJk8n/GpeQ1wzjv2WqifF7Y
zXjSrHxYj5qabzSXKs5IimEfhGTJY79SdlqpBAdEffFCxkTjGeNVlEP8TOPQoBDS/e9DZCnsDAcf
h4aeJ01BqbFXttrF8iNAupCd36zuG0tmcC04guE5CoAGNEifdzsL56Yu9XuERAwQ6vt1pitD/1Ab
VInLg2Ge265+LXOnf2kptl9aqU6s0SuHl1rR56B6nNsQd4CL7CyYybUevDQZXhEaX4+1aDpjSQG6
110hD9dIYKJHPOgD7iktXic1pStiFsE7Ip+S/yM1uuZIPoFfRQ55K59WbOYYR9cR9hhlhwGx/KlP
HIDkzQHydifRQtuCLhBmMbkCDXRpb2xTz3JWel7xZJARsVGz1tyoMDMfkCV332ovv4R8OzyU2Qu0
UZn/ACF2N2it91aPCuaKXqDf5fH4uTDAfIQH9ZML2PQ5r5Vx3SQpuI2p6TgwxyTgiLvPUf5ZXeqZ
x/++Tjf/9e4zNY0AMbbUluLIqvVXHF2Bx2IOZiHdKPCDZuviujYUY3uSuyTaVl052Y352c3FNI/H
WGL9zDEg9Gpu4q+5g6EC40BRVhhMp6YPQbwfP+SZZn5NT2R8l8VHxxIInc+500cb4CexmKzVGVYG
Vox0HmpsHMe7mojvO+n5bd9k0be6avUZhfvpmToMdZ2x71gD1aU+0Z7CoJApvyVDuPNYlIuLoBtH
REFNGaMu/zOPnhtJcEND+aBOTwIf+9pbhLWryLiLsd8t2N9/j03X1U5lzf/7H0D790YJrYxm8OYy
Nf7T5Skw90fgjfCNq5s5iSBNlQB3N0OUP8cGbCJ/jFZdAWecsqsxB1TLadlI1a6eDp8jKca8M9HZ
xRUcpHGwZ15i9Bi6jAeVPO0uT1JzJ87K32f/W7PrDKiLY42ZTs3dtNGbyQuIfNojwnIWnXbb7BSp
sPagFyBWmYp+DxKQs9Mu6D3JoVNmxk9xUSIFXGSBXwaM8esiLN65LX1bu1txzlI/PqkAcX42Xbew
1Yq7pMDflyKO9D2A2GghE3wBmo0iQJONK8WHxiKLAvNQoyRfj3kkbyI58g/GYGRLfUQj5Pj6k49v
3CIGobUnRIcb3BSEkZKxu6UJ/hIyXuXv8J3CWucLkhHVJTMD9wQc8QKLpV8XEQgPPi9i21r8vmhQ
MvfdKiH3ltSXfl4EM6jcT9umz/+Tq0rdTXZNUiR2EK9aHToc6n0/eBpr77ti2Mq+06JwO+ahw2KX
KGPlspat+t5bixhkQaHGg1EMzmcMMsEYZtpv3nNMRjo5ksG5KPDS248qbodv1Bz1y5J4yto2Qmvq
LrQwO3t69AInzz2SAS83VaU+p3XvHkWXOIimk8RLAu/h/q9+vVLVWZN05SIdrlGDVMvXx3JPBqTc
i7Ovg+iLvDZfR+meJ5Tdsm+TH1Ng5LhcuMZemVK7ltliYGOnJo5b1F+I0aGRjX3pPHplX23UJNKe
o9FZkqQzH2XcmC+l3z3Gak8SDPnxWqF8lyJrVVtITR8ss7xM1x3x97m4axV7SNfOgHGuaIrRxERd
pgwrI68/jGlrhrE7MGIpNOmiKYXKoUCVenWzn9pgSfsK26aDWOD6yjKw5OLwueZVbTw7iM6r7Zzg
NMsZEOOLDkI7mRL/LpZk7DI92Gu+v89DP3k0xvDPfmDZ+z41ksdpvoE/+quu7uNBsw9JLaf3qMGP
UPxEQZJvWPrb805r5bU5GvwBEh8dXl1T9Rr52V2qwahPc4e0yTcJ8eFZF6nN49D7+Sq3tXApEoVu
lGjUY+tYoPAre07Dcy4rw1ShcPtct49Frs1HDTMP1sbWNnEbCcO0mu1lWBcvRh2dvSnW2Yb51oSh
9NpFSGlR0wSnAk+/DfSWahV4jn6N0xh2Vi6NP2tsF6LqI3Vl4zXNrgSD4RD+PkGV91fPn0OU0qRo
xv6Ykxa19QpR9UmkHCgZn3JEFGaKpEJakTJSA0DSYrQtN3WRDW82iPCBvbrLn3NG8V99jGHQ7hsq
rRcxMPbXJikptAb5nGTISRyFmvKYRdKGvzC1kJTr3JO6vYkZ+CSxYQ3ie51DIGvsNIB13hTXZgq+
iRkWNLncaIdDzjNtjmdWdSqnQyebHZZ2iTK3FR8Fa2SGdFqmBuLSCu9JHxw1NS7O4uWDmwH7ffLJ
4ns7jX21EGn90fp9HWji9v94+Tiy9e/3v2UaGpkfhUSd4ljqP98+GuXikLH74TY6WIUquEQHSe/N
HEdv51T/m7tkqEAxTWde47IB0tU4mIeVKz10KACWTeoaW5xiirlCbGJXgBsjey7fIisCc8mjaoV6
J1yaLhbkX6LgcPSqEy418EpzanDksdqZPFmfqOx6Su0IfMrUkj1Ylml4i1CFnhUzdbc8t8E7ppbx
OlAubSVGcsmdSjpGY9tPolro3o4EfyvqL37dVm+J3/w0wJ69lkTWqF1oh+cQfhQ+G/E5GrzumAGu
RTxlZ8fSsdx1qHTVpmR3CsJaWgxN0T72qjzu4wDjshG7jqFI1VmIqcnSdMgq5LzrfjqgOjV+d+tI
CfGvceu3AVLgNdETJMK6R8GT4pTfFe72VM2tZ33QAU/rZroyi7y5+GZ+iCk4e40T2D9TXkmuO382
dJl/tsLi0kl+uOn7wNy5qWF8Hnh9evl3OCWsMz1eoVkWtB+dyvuWDE1QOC8+ZdmLWpPLHTLf+kRK
jFdpEwwLVKKYG0eufip5OlGnVNhL7FZIPtiODzWjiayr7cLbUJrxu0LBDOyQCflpQRZncbHMZPsZ
emf7ZttB9lB0ZbUIxyZcmRTfzngCdM+Oiaal1P32h2cMq9IrOv+h0W5tqjsfRitd2Emva7Lz88Fy
8NqJ1FldK3BnEt9eoat0dhmksbVpS5jXZ7hrohIbY0wqZHQfwHPg67WBZi4zt2EHntYnNbeJo6VD
8NZE3dkm2fpOyomYjeXMYNfh4gNubUup/dZpDf/IhATodtb6eD6MLSV9eEtP/tPiUBRQrqRIu7ZT
VyRJJaRF5HVCptcJdV+Xv/R2fsZEN7+1WXlTSic+6bYi3zNJeco8xTqqYV4dBqM8d6Ge7nNIlWzh
3kO5Sfdy4F1hFg8bz0pwZS+DTN9LxJ6dxYgB2mtnEjXG+a1ciqY0mCc7Z3toqm13bMy6x14mTV91
KZwsShp/pzrNQakbe0N5iLJ3U0fe+w5nha/9jHLfW1Hf+atfDEYEMQnXTFNE2/Grb5IFjLJ1hzuZ
kfRUxOGd1Ul1HFCVzlg+KVv4tu2TbPOkNuU4WREk+cl7t7skdqsd+t5aG7HuA0wwSwJ6un8Rgxjb
dJe2t6xtPkZv5BiZ0SnGsHGCCF6naAcqhnTINGPwdjBZcyLLTyxjmoVmObzWpqapmXBLHKXZpN6Y
LwMnH2ZdXUkZqTgt3X2eUiDPNokVF+aMUy+2vtfYVqWZD2Kg851tWg3nYgiNk53UK3afWJtpP/Gy
Y4UX1m+dbrTnsca1FB1OuSyD17HkPgzZ6QxNWH10+iOa+e5eRb6zL9wRvihQzXkfYb3ThDzSA6lx
13IXJA85t/MZP6T8nE5nlq6cEx76O9ElBtusSlYdIvaZaFLclBwlpXyjNnGXTWLeMpLbTVdhjiKa
VuCNRN6i76GUmregGbprAtEvnlp5hndk4LXgG+Regg3OgWqyX2dxpGG76Jvfv7q+pn3NdbS8ILXB
//33lRZeC0MQf0Busbd9UYUbu3GdHfHLZB3oinfogqBa+aUWHUklgv7NteI02qUFDkBGnNV5Z4c3
8zpLsmSX2mO99bn9102Q2XstG7AuGXA16YsaIBnFH1fYiTCH9E6+5fEFRh1VB/aYwHMJw3Wrl+Um
9Jz6RE09KD4nLl9VNz3IGIG/Q/3eNEpafQtLXGio1EvOGmnXNYVU8rrNm2iGKXq8UIiibhSTT+sM
aXploFmxQVh+p+J3ocql+W7nyaPCGmJWEVQ8d5hRdzgAfOhaefR5Fr56LT9h50fZGb+GZl0O9dHm
VlpFqt2tMIMczrJlE1swffVZNir8nZLwIzUPVGkSyOVmPpvknl8tH9xc0SrVdQQvsizgoO1tiOyY
lSAT8aTqDEyqwaKVTEAB3xwgZPwug/Z4wE81vptQo5YtIMTdOGrGAc2mMvedTnnRIbYQA7FJVDoK
j+xlJaPqCXxjhPYgF1vClNY1rbp3hRqcNwgXCTviyrwkVRPutACOlp20wzFxpu2LYbyFSu7dnLEe
1hgLNyvTY4mkBMOlGVLvh0OZHJTWZLgOCXqbOIa0UqZt80x4ggQJM4Jp4WwXWXIB7YHQrq/WsuXF
G2uExqGMCKz5W0arQa7Nk6Ojvwm6wkOpSxXuoAYA2/IOJW3guDdD16uzhcg1ykN0OaDLigk+0tfx
IRgLdUUGuV6I4i5Qqdnc7IJiI0q/mnAqzmjt+ihGqwYBmmXoN1lu06vs4iadw+k2yjaeaXrbbZoG
G9XRVtJXJ7beybr058IJ9XOm+T+D6ZlrYH+TtxLOxipxWKSi5qYN2mHVt1F69dTOIV7ZVD9MB5Qv
JI13zJjeCzmw7oWsj4B9old7wAYlSzXnnEyHQUGCqoZ8UaFaqhKwFjg1Y2nlC98tnbOY6DgmnI1Q
dx6++nIJNmZp8GCZPkVMi43ePNufn/35YbGprDyqGtpufAZJguFwlqdUVBMAJPTF+rnV4r0TOt+s
SHMOgcb+2q8eRw3bUnVU92Pl7PSkdLeWYyNfzyNtNuI9SOlJ3a+duFJxBoiHUz4dgnU6JOmSzXGw
ztkpzClwV59NcIta2fcf5OdGKpVZqLDbLqUYS6jayRYdsW8el7E3YjDBg1qXjEvPc2QtD1I4jwtT
uZuhZ63dCJsQvvLcr0r8Qs1MPB/tigWXjHnR6FI9kmiGtQyxrJt3uIQjWh8wLC6apn0gJfdoAAVY
i76vg1LZ/5lS2SpxNag7oG0riN9V9WxX+B+nlh48tSX+1G1iaOfI8dmiUguBZmEVauO477U2pb4n
9tadWnR4FQHCKzW2gESoHhPyTA8FfIiN6FMSzXxoR2g/FP+dgR1b7+Si5jD7a9ezr57GKjlQ5e+y
JA1bKk/HrS6xEIRyxtN9mEIThdSxEIxe0HbGr53sqxQQUCRIzbJNANzfypba7ppRM2dRb5cLE8cE
ww9ISHoJbhN5j3k7Rrzs12QJ2vAIA9J33OtgdVfP9A6OYXrAtEKJAEvUrICrZRfiadmFtTRYRKWW
5qPJqsmrvfIOnzc84CnIIi+uy3uUZ/bRifQb3x/oEcMMUHZ6thsvOlkNwZ4hPbehnXweCnZx86Il
ATxMs8RASKn/sc5/iIbp+/Iis7poIjWM58hzMUNQ6n7V+Np4/uyTDXOlxja1F9MUMcBuQT8Z0l70
5B3UKdnA7KaWGsokHKvYN0386yzW8miRteRdkWlUE9+NOZ+nPIn4XsVyu4x5Ex5KA2cNgLUAsRTH
PYgDXwNn09TWCYLieDBKkxdAEl4guGLfkPFYFGQQZewBZPOb2RgTGkT01Xa2VSNUjVloq/hbVhj1
xCZZ+B5bShl4dVag79Nd7SwPgzHTICJefH7q1WAN8Vpia1mo3ni24aESQjhRwTpvDVnnNU3lppOr
gGdDHWvBNjr47c9By0i0Nqh2HJvAbR5E1rZyK9Zi0xkCyQr/yen061BbR7K8w7JtgnpB2JQURW7Z
D50Uv7qRH30zJIL8kAvrJ573yqwOXe+RWpRgAYbTPZkyX4og+s7migR8A1hVbQxeLVNTHKD5UVVr
OEQHHsSQ2lvmFnM9qYvVs1ZdA73ywplsxjLhJOsUOiEcdhkbQ+wo8eRJRwXwWj4SD9AjI4bnKWkX
cSh8hWWBbzZLzAd+9ZV1g5ymV4tNH5f657xOAZ/dE4oC0eMscxB0YEoUfQttdHxw3CG7Kb5ZXbsK
h5M+yW46Xt5OJEuXaaHuNpXyrFGxuidA4H42jTyBHD504TJR8xAORdtLizzzoe3LcUwuNvsBUD7b
hSkUA+61gB2z3l8MBHM4wMXjynBcexeV0pMfonLr8N7Qm7K6gW0tbxnVSDm8xGPuSeXN0bCtbfHb
4wlL0yYPvFJaQjNu7R6BCXeHNqf8NA3Nn8o4hs9eEpabQIYpXDhehAkT6R69q4K1GEURAeDZ13Oq
Vxh1JWNOxEWCbKXLV94flLHQ3Vttuo99oJcmG82dJY0UDLaGtja0CrGwK5t3gzznOqGACYP1zLwn
hBLWVOLLc+L6jIIXXuUZr3cpsgxCLH6JWYcSL8S1qtN6q1zJm8XntQ1FZ7ztifNNk1nhVXguUBkv
RqOW2J+OVPezSZkWLyzoB0sxOe1i8ps9bkBisuzhAVICVF59Xtv3GA+R0F6JyVpbq5BcbfdzNDYr
DCQwz8UwkJ9ZDvC8LVpSQuKfEI3QysmwRivI52vDctpT6w3WEj5kvrejHdUnwQ177laRu5ukWO0t
KfsnHyH2IdPTfl20OpX7Wt+dMCHaQBtxdpYmBeZnX618B5iYHz+7WtRRR51kswu1BwM0dswUmvtb
CBTdSXxGWqJnZv8crOy0nyW4ZLLECyygNGG887xeuSZK/yMlOPU9z331gSoP45S4RrgOentb12Ny
bozo3siR92w6KXo2HePFEEHhcxmBFSbWPizFKMUD4DGL2NmK0UwvH5Mqa89eYGtPzfeqSLy16qOm
zDtI7WAsMIWVCuDlIUlOiE/jsHVy0EH4Aln/OQVwOWx1aB7q7I8Jf5zqiQImfiB84BlXd+i8J5N/
HglZynh7x3vS+LZd3DjbipZkdPophCQoWuGYZkeMyX6IVsk/eq9ZAYZKPWSysSyand2ToxOfGtYj
alQqU+YhVp2nwZV/HXRpY0mdd/rqZsGfb2PXu4tJX/0gKJSFP5Ap/msg80IZDjpqga/JYgrxCPY6
po1T4H/+d27LhtEoFeUeRdYy6Orh1R5Ndz7WFDUPSiofZJVwF7XTcztkj+wPpQ+z28+O4lDEWBOK
M9hfNrd3yjvcKn/14QX5n9Esgc/UIigRk78GxOR4Gu0ayftj9H9oO6/luK1tXT8RqpDDbUeSzUxZ
lHWDsi0bOWc8/f4wmiaotrS2V519bmZhjjABNrsBzBH+n2afgBT20BCVIPZ6XrVpgN1uQAOLOzgC
CLBMcw6ib/Q2ADuQ36TLIEerYrVbFRd2/8JkXX6mID4Bh5cTr34yXW3WM/0Lk4ulVt+fXuVPz7Ze
wWpysXwDCuzb5f/0TOsyq8nFMqvJf/d5/HSZ/3wmcZPPQ+un6tCF0bOI1stYpz89xU9NVsXFR/7f
L7X+GRdL/ehKL0x+dLYL2f/hlf50qf98pW5AzZDhGwX4ZgvJTbT8DGX4D/MPKlJReEE+9uZ1nsOZ
WJxXOc/PDh/cfngGEcpSH71+fkXrWVcblbzzDEvu99fzf3N+NjNsvQcz5u18PeN57cvP4aP0//Xv
Pp/xH59JSw+EVQ3Qir3/tetVXcjW6eWF/tRFFB8ufV1CNOly0guZKP6F7F+Y/PdLUVPfAVkDMqAZ
T819N4bOvqYiHp4SphB1NfejmTdU7jClRgsA0Mr1d4rbFBBMA1hJy5THG+WiFsNxCqiJo3gFrJW2
vtGLdjR3og4gVoMp+I6aXzroRNTPXnqqPN4CS73UYaUFBMskqQQdVbUlzUDpJcHpk0XA9TSMQLtt
gOEnHw6Xz9uhNc4JVHqLVAbdeXNcRWfvxcKHDELZ1k36G1RzyjVA6dY2z7LkSE6KeJSaFc9UZV6Z
Vd7eG66dPytEX24tr30UnVhV/HLBgK7HHW3h+bOY6QCkbEKCLTdiAp4lr0g5r6asKgZpWVDDZcba
Zl3oX54dGNdHx9J9gqg/OLM3Bbe97v8e5AYRuAWXYKYSizqwBZNA5vSwh9sx9d7Uq8J8N7FNBZNi
xAQY9bOb+Mogdt77Khbsk4fCpHkXXmoKEOuYLIAcykCU0IlpnUG1DmejxHUhpG+n4wcfKk//Nv8g
BZIANrzRUKExbMKcvaZp38PADhDkcpQ26abvAWy9kPNCFO14P+U7dOEwtuFtnwSHdQ2xkKFke7vp
4I46rjI5ClOnv6IN8s8LuSxSNu6pLmf7RpQictLhkKnTgn00WNRMkie0lsGoAYmza+8sF6XI5Wgd
KK+zTzKd+yinl2hZxSWZ4tfxm6+4NbDH7iKjho4py8YDJQAgeMaz7m1seOQf8SNIAvqjwreWEmrC
dvZ4iL2ifRwCtX2stdK5cXr3k4hWeTvPn0BOctlrYCpDRjnywTYDGFoXT5GdzyErrUI5j+sE0/k8
olDL+QvARw0ApLTpylE4hU9v/boXrbs2tfbl5qw7H0vPrnTvhu1EtUO78yqou8nh3qitYaQA3lVZ
c6NUCrxpG19R6++OW5i81K2Y+23dj6dW0+0NKBCAwMbGW+90onRQ5qpLG/U6GGUzHiyi+SL6YHLZ
eS36IHZpx/5gaij+IO7SiA18wSbyu+gr0buSImMapZvUtU/hUhQBA4D6NSsUCFYqWhzeLUJb0yAc
GqDDu74o+kkyis8PInTmsLil/9UiALKDrvStNqixwES0AzJHS2yPX8pzRBb1tEb/HK3Iruy07Tci
K2dgbdlSpM8t2bCzHaUWA/y3bbOzmrJ5WhAKDlFbx7vQikH7oFIwpxwEaqLB9+qncphqgPKRaYus
o6k73DbEaM9zUV+sM6rxA0CswXVvN8NtT+/zrTcsaEMyj/3QOLk63DbQPu7OCoJP1AOMTvd7aLQR
iXu936pKUO7WFbo8flvrQgbrmHHy9fsLsa1GylHRIeB5f3h8eK6cnzZ0E81bYgjahyeMPFj+wxPp
/JAZ/EjdBhQ9QVreOltfIWOagcMNJkkBaVOdkF5hSN+PJsrtm806F3U/JGePC7lM2UH3Ryr/vzRD
54L8bLLfhR4QXnkzUu7WIfebt6kZtJuOMpFbUYr87NvTjbMN5nrer25E1f1dX1ba1hSMGAiOQN6l
On2nm0YUUQSsga/uNL8aU5cFN23uwAcf52xMo6a6jue0uk6M1FWfB4vYgQpy6VZs6sUwkVaFacG3
7ci6nfTxXkRuCNcCL6MD8CCNpmZbDzygzTw68xWPOe2BZlb9QY7gA9zpM3w3q1y3+BVkunUUkadS
VLvRxtI6Qlc/0OKH/zoQ1uMvoep7FynekhlY1JEJ8ZH2fjaRNcspxwJe++Vs6wWENeBakEqfz/ZB
nqdwUkLOQwerfj2nUQXGRw5YfZfBiK3Av6AD2RR22fC7C3Tgtqap/xFmvTfbyHDmC9vB+VJzmrQK
7+1AIwXQNWpIXXtDOCkPrgyQ+oezurIjIpJUOrzJChqrirFKD+JxdpZ14DQgqFeFAF4ua9UFdZQ7
WdEewysxuXRZ1qa1NjqJh2hBWd+luuOMNmDcC8h+A8UJ/zr7mw0VZakl1W+hHYPrYTXpQ1Unzc2o
h/BS0efySWwFruV7W7WfLdI0lD4oOuiljsYjSXoGGr1XaIZJmC4NBSqUbGetdBuI1nEpdBCt+BYd
eUjVM6DF2/qsszXJk0M35+o0D5tE4Cvqp9apaCsgSM7arChPUW1S0NRox5gSDzCNIDQAqIQOnuVo
VayycNFSwaEd4TKEXXWxk2FonTcFvRvfZjJ88zCQRF0d5BQXK8kppoURWRRivJ47XS6K6qvmrqKs
yXBMGF4myvEie4x/pQ/Kayf114APgGRhZO4pwNd+rSyNIqtyepmKgf48JUnJhAfar06uOiQ/Vf8u
SGf1WYv4wi7usmre5vX1SLz3363qQ16ljYriOPDfZtfW4ML+7fd0ZlOfBReY0t9GehS8AtF3HVRE
+1s3nj8VVbEdW035TP9cca+DYQoFLVY0LfLubENBI1oP7En+FJYUrSxJV95wK9rIVD8smcMHK2dy
2+IbKQXY1304o03d6Z5VJWmvOze0DxkB+8/KHN3Lc3i1SCn8vC4jxzqEjQWwpNkrwLQBD1Yd5T15
hiXpZDow0i7v3eu7Mk2VvIHPqmqcrPhN+yYTTdTUHzTTyONnI978jmB4Lxoom8BagI4OFB2zuYHC
TRnu36ckRYM7GebcuaY5uryzFY9atdEtrhrNjZ5l8CjwKBNq8WQGtoUO50F7MnqzgdZ7ysZj1g09
N1kcZn7/zw5g5Ns2irRjEdMjtJ1a9aZsO+dOTCbdH+5tdz6uDjrgyVfcQemqFwdamaHktKrobHM+
75w8lEURnhcxtLp5CCcSn3IVDmX4V17lWxuxlYGq6XRHbdNwMJflZ8Utt6OZBC9KulNjtX8pumZ4
gexe30aDFV6JbKTi9paqqG/gqA8vIqoKE6igTL1zFtFAdTrsUzZvkcu0ZNMH49wX0Ym5Car61sto
2WlV37yZMv9XsEOGkwfvz2nyR6rQ5VAGbu+K0p5Wg0sr6C7eXMVGpn7RBtVG5irf3L1uzQu5Isuv
NlkRT1Ctv3uL2qqnt8XOS8i8zJxP6lAHxwsTu1F5ogbeL6FVmzde55k3bq9E1A7OKocyrHPRi6Wo
HaCy3ixlbq+WZ5WYkpCYYBgHZ0SMZA05Wk9pz4FibH94NrFkjxpuQnDqjhD3jQ+OrSQ7mCeSvUx7
L0TWG+ND785Q64FBcbhQ+EMKTG+cXl/Ki/EmLDMNHvEaqmxZZHRf9Kkc7gM9aClOypyDx87yyVaz
euPX83AtUxmSzgXmso9vZVZBEvPUWeMuT8LwoVhmnhkETzRmri4VKBx3Hfjr/gQU7tbrWlAGvOw3
jfbvaAvGy8xPRAdjVtyXE49mOByaKKNOqaq3lPcMT7Wjhi80AlBX6b/IYMR2SwWR5d+ki8xtKFSd
Z6DxREu2vnvIA/2mMr03B72nhAHeG37kiGhFy/bO3JcHsaf2Nr/tC+ev1Z7WQMq77OZJDKq+mrZB
H05XMp3bsqMYzY62MlXc1HjOy89Zkr6dDbDzivCl7VwbkIBSdVMYBG3cBVRSj6gcKQG/3SlNWtyJ
LIJqaGQr//fcvDZolLsTgb84iZVMZTAiO6aOpgh2F4p1CtS0eQgt+JXqz4bmlncjVKBPdBWTbBpT
eCUpfNy1QzMfyMKHLz5Es09q5G4Aas/+oRVfs/M2YpsabvAi/jT3X/qLRWjy/7o4w/v5RbmuQVHw
gbx88+BZEf0BIRheCQjL/sameefOVdo9nRkBQALW8EfdxsFNvNRYb8S6syMoVENjfJShNWrzrvSb
vV6302Nu0+SRxT4It8tfmEz9r35j1bfnmUsarVFgo0nk43jXytVlP9CmhMQ++HaLL9Q74UsOpv8V
uWp4azs4UeukrG8oFwRbigLY5zHcptGS8F8khRp7N/aY/yWqs9FCa5VWbrRffQKY3zdTH7ytIwo1
/f+5znru8X+/nq6f1S3UadW+Si0IKxr92ANhet36Bu9bad8bt1PFMrx6pcZtahvxzUgLcL4oRDSI
9mwj5hVNOXut9eglWVzEUtaWqTLOKiUCAYBPbVJNexGK+nxGMR9pQtrTfAVXmRtBPyz30XKizmdT
msZ01c3tXjUhgtwS1DBvIljwKN3mnt8GPPJuZe7J/V30xHImd19WbXv19l7jj9E1UT7lnh9I8OB2
qQt5QgsS7btMXRR2VNOZU+tneQ7yjnk+zIr5S69b5bX4i5c4aHx9dnxTgEVZ/EUx9Jl7a+uTAvfC
SD8HeN7USlS38zu898VUFCKbZguW55nW2v/dVhZOo+A3xwYRrbZfSpDKt3JkUrRyPsoXWZkq1osc
/Qs713EhTwdZNXTT/QU2lkx1yniVPKJg9h0zS+R12AcfcLRSSgtSqCEScNzvNCcoX+k13phmRo3z
aBoUMMcvxiKG/SSBy4aQqEytitZ7MJIUCpjn4lXXCMITBQJwdDHmjf68BryT5mPshC8BzUqvDAk/
W7hxPY+gHnxc6rEonefGt+vrD1MI5K57qCup02i8szYArOwptk3r1put8RHCkidrMroTIGjTo28y
NJES7dUq0ndOX3LzGmM7uYUQ5+wgXjK4Rnp2lZn4j1YS7x1KaXalW0FBW3fTsdAi46mk0WrflcTJ
TMuC92eR+QoA72VhN2cTUUwsAFWSl9+U+vRnF8CqTmjYeALU9EaNQ/VO61oXQq3XiV6xp3ZRTV2r
3Gn2eNUajhdtuYVON4mi/3W2NGnWojrdLLZyzvVi0qCjIISymJIa9pPI09Zb6Gfn5nhear0YUcsF
xk56vpB1ueJV8xLnOo/hUo6WHaNQ5bmR0l9R6k/f1kq+J0Jtmqm7lf2imFPzjeWkgza7bDDXJVbF
KlvXnpdlZn6nsPqMnwmhvdJQqXxqiwn63M4sr9qsTqFVAbOMwsc/vjcYI/fRrwPCMgIFNKn0yRgA
eQkYoBraxs6uso9Tc5mKsWjFeJ2K9sK3sClPb6mx3g4LrHmWUA80+u4X6ls1/ybQ2pLeBRo607oE
5lwwzYntGndi3YwwdtUGr9PtX2lhmTchEE8nOkn5V1VKCcCOMhSARS9S1yCpREhItNNiIkcy1A1N
UmfN5dyOWuPG7v8oPZp5W7GT5WROEKmjFRpQ6Smwi02Q9Blt0AzGrIXK1VgRsJ95jmx7C9Tov9LU
zCArzEtCn1GWnRoqorbQ5cBdsTg1burto66LeLfKHcW8q0qVrvVhogNwQVxepqBGTQ9e6Hfh1oEz
R7SW2tdPc6umdzTgvbLrLL502cJGXkT+a9dRjqT1xfTqV5G1AXc+f/Wd1N0UReB97sIGshiLnt3O
oKOJtIF3ozkLi/fSp23GsX+eagL1UII7J1qZrlox/re+aRpEW2dgS94u3Z9GR3mMUcOYFUWec2cv
aCekz6hin8gZnoag2otspORyhqJmUS8uWV/AubCsYNLQtfc0vd67tVJeAZ/i7hPadn/Vk/hzQ4vB
k9pX+gO0EulG5HkGG2cGp+G1txT10v7Mq5n2xZ+r9oYPoNlRrpX8Sndbs2kCz7+nFnB+LpX2SeSB
nlVwRZsWgTFOEjXtoTMpJ2rB2XyNvhphPH4b5sDfFNzWnvqyna+iMKiuVDMLntkOUkNv59DCf9Vb
8E/EEniz6cmOgYV5e7MGb5LOp3wKd0BYpPRApUSN6oXnU4S0GqT7aXLSO6rxnIe8gghCCSyeZu9H
QU6oVGTR+9GqPR/FY3HX5YBjRYH9FPL2es130biXgSZ2896KffVop0axcDp9VMgUYtensszca7Fd
LUKD2JltUXMKieAz4H75i1an8d5XKfsvGhrHYqUst1bvpH+0Y7ydzWn8GsCMuJ9rGFBWi2ZJkfxH
C8GJSmGMzaJw+moGCg0fOVCbR9BtMn5Fiho++MsOpAk9Z2epYILZYRsSiZXNibNsQ0TvB/Q3KJF1
8sAM7WBvQiFaL3X50cDDNillTVPIsqf54LasTQ54PDX1XRsl2R96T8DXqLzyeaIwEZpHRT+Mc6l8
JoJ1tjBo+tlkE8BDdkxLVE5+WDOU5hmU9t9IPWsnkHXbZ3AUp/vAGa+MnMveqsVUHIB4H3ZiK4Oh
pr8BYQeHwuJeddFMTyVEBGxKH9lcbvsZBjoK4sxdOznjl7YhDlcYREfmpp1+gSZwJy3QwKOyHe5C
cyddzq7uaBvXtkGxB1cfLvFeeYn8adoHrlLYdMoAiytDaKvqjWItA7XmGXcRDqmtNXVaCrrfM+6N
ZAoWjZgvPe0/O8yDCZAX2mHpe62m8Sla7teAfVnkcCCH5tbctPmfs9/mEFAGEwCuDDN1t6cZVo7U
nZwrERkGKOLgV35nksfGeEqn0NzMoHDsVt/VTo6CpDnG70tdmCXug+JpGSRkQK7o8a7NrB2Myvmj
VaZsNM0E3kodIp9Gj9hpqimN8506X1tm/ftQZt5B79V5KzD6yZg1TyJrvX7ervj6P5Wpiy8dfrSm
rjayVlo3w7abRm0niccVIPqctvyQxwy73D74w/CLZC3P6jN29D+Pz+lN0zBoEpYlu6KzD33R/eJG
O8AvN5Y+pnfD1PfhPlFo9QSf/3KaLF3GkIpkt2nfHmX2btou9zG5mb3LZUWZiVws3u1FDnls8/Bu
L6cUU++rXQHAVC6o1TIUpW/vm76eYb/7WyZHC37mnV54wNiKjeWCS0i//ptf6w40BYnlkFTB3Tgk
zh5awY8264otwGtHslHf7L6yb6rKuj9/HjIF9Yq2aD6A9S8iy3Y2E5ErPM7vruepaC5kRHx/8wOI
3jTYpPZNy51N0AXKxvhGQX3/EFBaTA2rthEMgiaoMkiKwAkVK3Fygh70hQXK/J9ObZPcvaVKtEgb
956Z0+5WJtNdbcIbvUlKe4QwhHkwk+fvJ1KJIlMW2UdDuq733K0WjhE0oiYmrJFZJP5G7bUB8FD8
p0nm7VrJJ+NRhrntnZ0zwLi2ymra60ghqsEmy+FbzCBl3w3z7D3IQLSaGomamHc++iA4aoX3ENqJ
cV+PX8Xgg7jrtQNwttlWZOsaxOSoe2oc57yGKOxc8+70gFfN5VTd+/moAkoP82xCK/G9gneOP0i9
9pBGcx2irDx+BqXZ8eXz9CsQlICEWWDVADWsnwy9oM/aMR+aHJC1ahkWAxGJgQyx81EkposjxcrW
2fH7tdblv19rKtovXhRrN64ebhzbap5liLXCPAaa38Ewx8viti0ARdJnz7zu1LR97vvMe+yzcIlR
zel2CAbz6KtYn+cErsjF59qbtUM7zmPBVubSej2feKjL+iKbzNF7HFlfZl2pvUZZ+CrkvePA616V
GOG1TKV1x5sdqGFBe5Qeniz2YIzSTjIRoxBkenoZzU/RO4cw1v4x6amaqi2awbadS7G01vDLEQ/x
pQP57VTrUsupHIK4d2IG3WD45Nf0+S1rqHRe3Q6cJvOWzBZc1dBmhRRZUKf/GGY95DLpdBKRDCWo
TkdnTnTAHDE7U0TG2KlWN50SxaluqtGMneqgFb19JVuJRB5xcigDGI7+roVFbCPbFJHJtkSOVtnq
cSGTBUyyfhvVLbp9SAMoJUPAgn0ADaNZ1Lmu1RQmhgVOjHbXN8CwYqr3lqUDkdmHenZQ6J881EuC
dE7K7ECbQXKolmzqqp0C/Y9Ro4KGlF60pU/J2V+UyctUtCUpx7N2rYaXcnqytOHZ90JxXmrRJjPf
ZM/jYefRRVQW1md45juyvCD6u71mffY7/asP6tKDKLtW3wCSp3+qstp7nvTwKOIwc/U7Y6APd9Qj
+/NYqM11Dtn6TrRW0Cj7wIvJoy0n8J3q7QTnJUfn4gQkEz+cIHIb9wCUKVWvtLm0t1aYbJkSdpFp
ZlHQN2n6Nk36G2XK3dvOn6JdY0VwL9PIMevgn3aWYh4GvbABtSiSX0alfhIDCigdwC4C42H1nGk0
+r3S2AR7vvklnTPrALkLXysL1HqoXcGHifja9UuxyzqILId4BXjb/LjKvageDhWFksS5IppvvneV
qSLFlIsvfbrFB9/pOY74MlldUJebbuGnkMEuOgJVcljHlGC1y7CqRTbNAZzZA4EgUVwucV4H5s3t
SBR6Z+i1DW3c38PQ9c1NX1K69C4KqEa6NUaA9nZ/H9Jy2M/NB5uijcZj0nq/C/8RWMn6Xa0cZAI0
NORI9kKaJPIqO4pcJHIkxEnwKel3vNus4kAzUjDtSLJ+t+iH9Vb5d4sGMNn1eRO5zlanc2rZU8gG
xPJd+ziOydfzFmWRy9HF/oNG4S+9PVNPu1hQX6YfongkWrxMV1tnWa0Ko6/nHZBoz/uZvhp2FDi5
p9jIKkI6ef3SpDTwqcpMM0pWOeAIV86nyaYzHcCav5K2dH/RuH8Sw9P82zmu65NuUAgJf5Hxwmc+
bEKlVb8p7QOU8/6fi49V6W8+vqb4t/Cl1qc5KWAmG6btlBXsiolof225P296QFwe6qYHzkMN2H2F
2fy1ccB+AC9y2qYNWI7OMBU7MirxA6XH47XtTspRh9PvydW8ip0PfViGB9zycvopGh7HvtG/XDhp
ba2AtmoWT20N7oE76c61OXhTBusEL5D0B9XOIbFy43NSj/fp5KZ/JEZCJyVvb8/ga9b0mGIRKqrx
uR76e4mf/cjifY2fWtDEBocZXcA7t0t+AZcCdualDKLbq2S3PltTU9MAFn6SgooiVO2bEYytc5lD
VhqUesKGcTBG0Ks68HaPpZH3UDaa+o1UQsR5dF5U/NudLDpRLSmLSg0FjZ3OedFOg/sshrSE0mJe
U1RngIe4ym/hNmAHAi3XeUoPffMkuLEaImInIKwsIpEvojpW81tZ4n0dEcUWuMexovExA99vU/RI
4xUgH8HtbOvJQ2PB2tSFYf5Ht+zTW8/7OkHxvUvZaJ0trFbtNyFFOh6Vdge7iWmgeo+nAgfQPBRl
qqFwlM0k8dNVaIGDvek1ha2LeJO0qTY6mA/LAzmwd8U4E16bsuwBAmiNPmvw3roqHimo+qeithX2
EosiIKJ29kh6j2/xogji0rzVDXCI70ZCVVnRqM3LW3xnMJzsMJKgvh1LDQSwflJ/a5PXOIjBIOpD
dRt5Ezyi1Dfd0sC+GuR9tK9ThXo+JXaPU9sdLLV1TvbkW86OcElyyAFSpMpIi87qSNGdU8TfA/xQ
khxSWu+uU50mdvnLKLPeG1T/v3YjSB+rHGycvZkm4esP7O1FrkdeQWVjAxZZAbxHmtT8SpeYpMxV
N6g3pI2tq+WZsPVKbdyYdtbC6FkZrw2Zl7olCElw4D6su3IjKJuTmwBppYB3KFPTNv+zU6WZFOfl
0x1BqgL422VQwKmkvBD+jHb+W7YoYmjKYIQZKHtS7f0EunGpudVtDPfmU7gM+Wjtm7IA3X2ZyUDB
vxk1vHQuEi/r1IeOXLHMwHAEj4PKvjvVD06rKB7r7DT06q8iksHuvOLaVfX27NlEdXid19afUPR0
J7A/oTHqxqQ/WUHRbQFCt8gxDSXx9kUoGrGUo7O5zM0g+zNPVZV6mWS8Zcuk7au5HzZSa6kNdN/w
Xo5G5mIjRzKAkgZuQXK7ioHvpYCz7Lo3h7op6Z+d1YdEd6AyUlrP4Z6s6HxyXe3vpypwd3FiTJ+a
PiSOanlPukotVziWoIfamnIS5TyoKg2VRXUUreta1VXmh/5WtC6Pmjt7cn6js3j6ZIEF/QIdQFHX
dbctauWhGsAWE8vCoju7mqBNlHX0mp9OYw3TXrR608E9T78raJhcEXUc8WOslzeyrFhQCQlgn1I9
yyzKAaJky1ndymrErDpA7KsJGC27uI1M+PAsrWcbNof6Lz7NrCQ8ImCiokG9GvgiXxvA6N7Rlc2t
uQ7KTxXgGBt1gJmt4EPzCfgE0AU1OzWIx6suyCm4WEKnbKehgI3CClQ8pplehMaGaobkjocSeC2l
SbONYjq7uI21bepn3xmGDiQAfpUd1LyKNuGSglOWFJy/pOZSYkBeP7b3IhKl3QBgo3rmAPMrFqKw
O4CcxF9k6yKa1VGjm3X3IlcbZYCSBs4s+vW127qr8qsy9J/8WTGB/hJIqyDTAbLSwEid/fiPjGc5
4CqLJmw8DuGCSQ52nVP4tAjBbsZcDs+mQFfm+64jLeXV/s7zXsOinR7WEMCkmLQF+JFyJYEDUUSN
Oe4BUa533GCNR1GkekPOu9BeAchIb5yiyLnxefrRzDrvvmzhNcisCEIFf563au3Er+3gFhtnzvzf
Kre6HwYC8ptx/lqy4eNTLVo6SPrqz8TMPltDkn/tFP619C9Pv7AfyGD2TJunri8ICJgW7PPhOF9N
gdPdVKo3nCISZJdnLkbz45mt5cxKWN6XU0GcpUi/krT/eOa+Sz7HZaZu49zsH+YoPwBiBhr3bCpH
s5iU34yB77nXJfoLcCDuHoh/75ae//6GPDqkgkOsPiYAmm2dpiq/WE33uhRt4/8X0EZkOufkN0VT
1Negd5Kdzo/+MUh95Uj/dnwTJXFzN7ZQxFveXHxyQh/A6NDUfodI4+0yNC5D8YPg984gCHhxGdPs
/eMyItMtvruMmhebO4P35G038nuuBugrSEJkn4CCLZ6MltvKMjM9lYFavtyZ8nsR8bbV7LzG6I4y
FfdwplZJpq0xnt3p63aa7eJKYwA95oAiO7MZ7XojtF78Qsue2GpRmNBaL/AJWC99sARhIEE6iawO
gqXqd8G6AuT4hQqj7Mn239yhBCOfGFlEE8xOve1a821olqOE8ndb6akuXWZ21M/EVlKDwOmiAZwH
1h5okVVQKndC2GBqRBdIgcy3oMHCqaf+IWLYRaGKWayEp0as8nmabstKfeK9xd9GZQke5jSY9W2/
IKjIoLd9z/sxYNAR8I/XqwJqBKzVd+tprGE896+g6+y2BvGza0nepQnYVyBMuIChUmctWjCvvWvJ
9GX63G2hINjQI+/vz4UD8xCGG7iS3WMRabWxo8+nuNcWIZwK7lF1aIKflkGORKuD4rZpF23VUjvT
DW1xnQMS9jCHxiddUGqX2WSrnwTCVnTLbNUtluq75fd+49+rlEZt0EhGWZg/WNM+acFQklfA89ug
CMeohCdkeVmUVLkMZ2uzNejyJcO+Dt4EhfJU8vY7hPZVbCoGRQrR9JXCrl2ZesnrFNUlrX7IBZs2
iTyQLKr0LHenBWHM9aevi3y113TzT17fBu5hxF7GBbFdhjbR6RYZuohwG7JVGyx2mdPOFDvIbjFP
s/A+0Hhwte1Ap8WS5vE8P9iNRqbfSHbHKR7neWpeL6wGJ15yizcpu/8nhX9aZ9gkLtzIMXduHpLg
XIhZB6MZn6qJf6mkNXqdPZuk1yDsdZ5SUzVeQNnZKzxv4EyxulslZb8mTDV6qvE6p4c0ES08NtC+
5JSmh81JtC187BOwFc9BEJqyhoh7qEVvw4w1ZEmDOBj1SEm2ycIigcGqC1/KqaqA36FQqTKi8KUA
uB+wFnc7j6DPbiujh9PQ951DZdpv2oRttbiK6Ef+i4UoHRrs9hacNPQO1E5bLn9KcwYwdwqzuuVP
ac6Y5aoV1reinZfMuGjJjmO85M1XrfyaZBo6+kffHxnLb427WnI7nPLIGbe57SmflGD6x9E06m+y
4f3owk6JA2UzNvV4bPLEOIWjC+jO8qWlDuJ5Ksfpxepb41R2E9Try5ezBu7bYPfyQS5fZv9v+yEG
C3Tui8FW96XtECACxOQ0N6F+mvTWhi86NjYiWxU/mhJLgKpb/Fa1kc/2rg1h5r5QaMv6KU/cXesa
UHwpWvggQ1akn+hfdah4/FskR+C6eVsw5dN9IXyZIizjBtgU2wUC7XvrKKTYPbV/X8XGFETrGTKn
eDuDY1G7taDGeVs9CNO9eKzGtpK9BEN2rSigbNK9FG+qbIwPLSyfcMm5+nU7q9W9uqRqlTDzTmpH
icGS6eVJ2zw3xJygWajgbV0sRJE15rVGD9nZifbibtdAbjZps38PHWm7UVKv/LUtSUdaehaeMr8v
X+EjO8vrCZYiCInMfZXU1a8l76qaVhTPRu6DVpRNVBov8n5xpwMqWN0rKFdfArv7DMlFsYN7L3kZ
VMItciSyYZFNi0yO/m/slILwQq4CXT6Oobb1jBm4/eWOZh3nfmq/mHo4nSaVmmWRJmmmbceBO0oZ
GvBX7LsZEGwPEh4FgLxD3cTaUYguZse4t7RCfU6yMXmMGv2biMXKjVz1mJvm9GWxUj3naGTUwxSK
+cK7Jt3MFjcB8vHWi8iKMNyNNDk+GRb8JDFEzTuHquujWIiDORHuXAhgX0S2OPQ26K3nOICrBxFF
fMke1O7wlXLp+trva30fLqEvB7nVWh/lBduir4v9j+TDnMI+W/mbcAy7+yQf3EOi98W+yMPsF2AM
jSt4Kb1t6LfZL0NY07TsBM5G8ZjGs09QYuE5EmPNAM+nz4Z7USZlPD8ngJAFvDoN8GztsqDQP+nd
ED0NTjtc9YntqoTh7Pam5GGZbgYt8K9N46hZTdN/E4VSAHd1yvSxvTmbQ9sH3wwkVBRjVaCwzOV4
b0ZF99ru7NEcXlWlaSGcGlPYTJgGZbcgTCrQwC5TWElLyBVoZZFpNsJgFljDC5lp78nt7DsR8+mC
UBRQ5F4mNUu6sKBlEMFcidbRpq++ObWHJGV/tz5uiY6k0yYiQgIXwIfHsDxt14evP+6Xpt4PBqIL
hYEF5QzNy/lZLY46MegIMKRbE3R39pDacOiXLFvWje1zNPuHtguDBxF1qgvfcVh/E52IVqdV9r1T
O87VSeuGb2L/3zpFkgCUs3SNS5zUGR+8OKDUo2wGo/p9qoOTEvO2+ZL7bfEpT/y/tOWtq3LqaOPy
MnkHnKBxntrfT0W7GhOxau7W6ZDQcaalQbXzlGvfXDqLR8OdH5kF0mfc/3BmOHm+GVK7eqYkRN9a
Wag/ubo2Hf6HtS9rrpNXuv5FVDELbtnz7CG249xQGZlHARL8+nepcYyfPDnn1Ff13ahQqyW2k71B
6l69FmSl2zOI4Iaj4BDL8ZnHb4gvW2sNgImnqYGQxlg17TeviQ/cAN42qADnBkkBhEIL6xuUd+LP
rsnMVYZ027zkoCnaR1a+LSkmAJZ64bwtiZLyc4TvbtJx8VmrzAHUjLgaUYMXQOdAfC457klXQtn+
6ldZE2hifRCWrmRXxFvSBgsRVrm4DBQXDYiTN9Rt+xZC4VDkJKUw0gyrC5Nd3u0kLeYigIGXcZZi
L3jxSsgGB7iwQ7x/Akh1zBcfh/6Ljw7Az3GYEmsb9Va/jicWHhLfHz8zyFn3oqqfuVGllxwM0YGE
rsdnckug9HgARzB0Nm0W1Obg79PMDHcxihXXKEy2N4mo8X9d51O/tqocuh/UHzu7B62IbW8kRIWg
C+pOG0tnO2CZfoTOGB2Itx6gq+5GV+/2xUT2yTFmf0vBRMjkqCsJO96q0YHsZKLB/2n/Y318xz98
nn+uT5/TJ0TH+9rCdLY+qtq2huZCLfy9GUBkO5r9rS8z8L43wkPqoky/tRYLsw2w7Yj/tD1IRtSE
2ceaUgi9pAyqMCme0v9earG8LzdPT0Hp68oCCuFKDcGuHPUt4vXKN7x8SzbSTujBfHoVuR5Ygwle
bLxKLTsyDkiN6jNuTHi5HTjc6y8MLPNPSWO9vYDT+s1thpEpN7+r+gtYQ9yn7Lfb1Ml/rfZPN5pe
hRH+31x8+60JB2MoMN262oEmvdWw+4Qn9j3QngL1w/iiV/o578BsQZ7ctrq961oeuBJNHEqUfzsl
oDqMW3Ddks+oOW7QcqDpTORYZh91B7AvOx/uoK9n91yE0xm0EXfkTctKH88ta04O6VweJQNqxQ61
Yp9DB/NZr5GSCFkYXagLqr9dW3TJowZFusditNajqnHNcsu8eDWvAupOk2HtQcasz6O5jAGEkWW5
p1FaMobgxoW6askxBycfLVmCXifvo+7iRCFoUTQfwYp4ZVLcRDW8LQAThxzcmWIpfVRP0MRLoi11
jSwWJ1OHZtHQxOWnCHmjRzufQynk0DagfF6mc97oK5/1G6OzoFIYpf69bFCqZkZj8b0WA2gnWAeg
cT+A/eHfHsLrTq3Eq/4PDyCnEBZXKY+/rMFwfl/LxII+PPYshbkBEgchFdey0U6Kdn9ItS0R6c+2
eRyk+iDZb1qwwDqlZuycxkZWwgSrKdJpzZlRFymTuUsIG8LUxMKZTQum5n0SoXXI691EPXJ9n2ii
HOEcRyilTs3q1ufZCfKD7BHQYPbITPMZZVztBSSxDJLljbdBfFtuaLBjmn8ZEbLq1CCZyjK/Viw3
wUqL2VnipBuU1Ldbmu7p3MBJtP02z1aTIKWxA7w/uSOT7g3YVIH4eUefQA5ef4qhBxzQKK1hIgdX
6uZwTyZRa6ggEizb00eAunZzdExXBwDk9ycCsw9Uv7QHsnR6AdWn6VuYJsOBAnAcBLm7qenrOYAn
Equ74kV7T4P0JUM2FqLvaXxPX7A461D28c/pvKjrdeyaoG8uM++Q4D0A7K536Pym+OSYafmpwD7J
kpm8RY2F77hj2ivHjPmeBoGQnvYWiBJWNOF9Op5XBUhcR7bx3Cq9WtYjgSZMvITWgPROYN8B333W
IKncCpl8Aw3uV7eHvg+IRvxDEUONkeW58QUTaZwmjrXmrZ0UoJlyrempeXAUBN/QmnGPtLihoBf8
HnlhJwjrNt96YC0QkEH63GeJBbbTHBkMlVnslJSLsgNZa36w/9MfOcOL6bdxf0DpsgSENQNSQUX+
/ogB1iypV1aChMYy8CFY2FIkkAmwapYJnuHDUIFLQ4T3UPEK710DWRZsj/3dABnbe3AEIObvovRL
eP6ZPMwwNe5k/3UaHSdd5X7sKvrwnyETbrpyFDtwq5YkX1qDlnSaFpp96g7NYCJ420O9OxxQ9KZO
dnguuZDxi7oDdVtTX8dghX1KcPLAtuXfbvSqGBwoaPtF91e3Rq1GQOZ3N3WOmVcjO91U622+3JRW
6wcwKg+ZAHACwmS7bsqyE3TB8lNhaPZuBArhFosKMPbK8B77EKHrxnSqVzOJX5NY1D+bFHp3GZNx
YElAoNu4+tn7zeuoxeVr0ZQppHEy9jia+DHXWpzfIFDxdpfGkB/v4tpJukEerAX98ZfG0t9YY6A0
LU7AbBFHzAcztCFnWpm/2WiSouDwIgMSG763yRF7e4RITHV0kJ2BMI9jP5It4p87YQ8PwsDrwHcg
O9xO4MJa/CF9BUgj17FLbY32fm5ehm6CaGll3zmjdI+W2qy6wG5sjWxMkcae+A3JdukEfxhn8Xgy
Wsoz3dhHyT3vR5XpZx0sJ8sFc43Z4v+++IdPlfrjc9I1X2iPTLtl2iiPA8TmeagfyC587xZbHrAP
+fTaR5AdWMK7FAZWdtuE2LntRluqPBjFcx1BqQJSEcY6QZ4RknPpdLVCrq/IwfGfs66xV3GJYvWW
R/mKT3q0nRLHvmpA3M6N4Zvx2ef2ZihChLdogFwE5JZWJX5kW7INqP9b604SQZiu57dBgC6kczK5
rUqOf7+m0hCA5OMRm8bxM9hzGSQqHe3Yq65pbhtfspca5DUnx4N6X6y0o41iYqueg8J/YloJJqz6
Zz1a2hd14WX124UBftyMQxDEMZBdLI3ceG68rlvHPbdvwoC2QNYmxREJAzA6hJO/qU2oIqRGWK7y
GuQ7kRKqK9VV7wHtDSAP+rqBpF8qdWPzn33IkZo0BdtJrLyXxegqLr6WZefjuGWd6cg5VPF0Z2rT
mWTIstQc79QYnTBprDXxbVGH0/ex/zYPfChguZf2lxayDAGIj+LH2Aq97egBYyNAY3gxUz/Z9A03
niut/1pUMvxpJuDBw67uO+ierUCqSZr5exLAt/KCgp4UzJqa/jxJOU+CrOo8qa0Q0ALcRAuH7JQ0
jrbKJ5GuEHPKTlEoQdJOI12Yjm+XNDRlOgIoTjEdLYkEWqnKKisNheCJAeF1aIElZz8Eg4ZW8PZB
s9N6VdU8/jIW4sYc1HoFg/g6cK/7iZKpX7HneM8st8DD7En7ljE9g+4Tj4/4l60v2WiZG2577NFM
+UsSRrtJ5Y+oEdXoA1sTo26c+rmFdHHmyKNBGagPPu/DsRePR+p1OhTnu9GfdgQJqiR0yocWEb0Z
IaTgQ6Bk+buNu2CgIFFqciY/+T6XUEe0Hvn9x/XA7RVdvKw7g38D5Sk609ZLhGWw9U9gSQfmRgVp
ShugwMpxQVWm0NGqoUkhtJ02i21K/auhfWlw7D4mnl/jlKxrEv+G0XruSlG4t1EUKSp3Ex/hAhAn
JaqhATDZhYHllPHugzd2y+t2zIfL4uwwReyd1Y8f3CDknmykU7TgAn8BQYx/4VXtWEGHeMDBt8KX
2jTD68hxblkDfr91LZCPzS6ouZqCNAk1PF3GYg08EUQNlueTNPMaBNcbejB1ZLfH3r6WeVeshXKm
kTBHBi7QOQCCKZ+d/3j40eqFaRkgW0RZumI7dBU9YmSWqMukS52ID5chMgojtYHqAzZDTSENvA9+
8WBU8ZocncRAeZBVM+tg2mK2zStYY71vIdNmx0FRF5CbMAz7LsmmZu8kXX4oLWe8TRCChEZc2rxK
yD0yLdJ+eqLZu5XJvnSskCuaVLhpsxe5AeYRvx9vFpacJxW6e6Engl12e8SI3HlSCFzbnZ+OGxMK
fUGhKgRcValATS2bFYJW/sWyhQFcjTrag2sjBv0VSg9AyPjmh1MTmEt43QBvjpBP8D5ZrxKxgz4a
5I2RzrkBMyxvRSaai+lCoZ6bhQvxHfCo6Ek7Hitfv6eeq0x0Bd6SfN+7qjxBTaVFaKDUomyr14Df
sbAt31bx87xbmz0iqYnhhcmmtHHQlJkJQsLlVsgt4dMAQbOn1eSY7sM05VcOUoWN54lkQ7+oSv2s
9KR81EVtnqnXhn53KZsevH8Yo8ZvdLFxgbjYpJX/ZkPl6n1Yad78W0RVbXmpJ+tG/vRTBHk830Sx
aDbLQiLkdxZkiy+0DoLDoN8YWYogEyhVasV/ZWTJLy5SducMEO/mIVjryc5dh62M1jBPbVTKJzON
d93oGa+5MKBkXbbjjtwypNBzAwf7dhrM439adjK1OnAFaLho2SIU5dEiWGCr9dYeVYPhpnCmbkss
ZNRNEVv/0I1VlyjL9LYJN8toKBCU0MtfEV4LTwM0hY48w19JXTtGtLxyPRQiqNHUURyRcQ1courq
KbCHXNH0Uxcpg+SS1V02d6NR6Jeo1n7OKyHjcU2j8iv1Iu4416HTn9k0TU9dybubBh0xGosNK75r
c/9KYxLIxbt2tMAZgDuCUaO5xwZrH4Jg5SnRJg2YonFLY8VgGg8uCANpXu/07ePYJSsaq6co+eQW
v2p883YiBda9D8vhURRlBlqufDi5itwJsGFrn5p2DS0d8EXNLqimaSzHuadeWuYmMICJsaXuYMjq
Wmb+lXo0qcQGPUCAYDhRl5ZkXn/PsvTTqGhP8qHNHjQVtS3r2N5hgzFA7iauDxK1+1dyQVImvkKD
4rBM6Aqu71AIAASFWoSavkj4vEhUNMPBAnQ5AMOEj1R27QZp4wPNXNu2FpiaE0Nki/tru5/Cuzqv
wjtUS+b7BPJGgU4+jYkyu7LurzRKDTmPx9KP3LvZKWvxcGnxHZjXzXwwJelOFu2XScu9SnUbIwWF
rZ+VzhoFV8CQ+JFunhz847zvBQqRAK1N/Q9vf5mM+aZnCILXnb5L+3zYu6gWeoxi50ecTsX3UveR
OWDVUwG6tL85ZC178seqnh3w4h329YhDl1ohx2HpgYFHJkhcaNqXRlRfWK5ZLybfTmGRvNSNbK4y
iYDTVua+FPEuA3B8i2SU9bJMeutit54ikjVN1Wl+M0rTx28kiSuU90Ee6UPThwC8xcMIlV8MtOrd
SleQeWdXHHgSS/prsvimiX1OVlW7MC+hhufYPmRdc75xuJk+8QJbwaSLuh8VYlWaadu/ONJYNRvT
V6dDUCMHPhsn7R7HQ2y/j0bdothOTQ8hdjNPnzy9fULKY9ikOXb7rcJCuAofwVsbr0vWX6nHdLAp
TF3GV8ZoAN+hRntPvI1GEcrlG6cCYkpNfZ/ve7Lc6j4YTBNQWCMWgEL4QdWo5BZoVfADeUTe3gNX
FM4CAzP1L734ROMhuN3WpuVPJ5qYq4kdFbdM8lOTJ+ORqbKKpvPKq6OuqBu5IX6n4XA2Jmhtg4UD
/IxNJc7kRh6TFlW7rgdZ7AHgo37lOUWDjOeozbUBYZ5WQWLo4s4YvPoK7IsGNCtSp66oK3w/ayVO
+nuGFWX+PQgBwWGe298Z9/iJXk59m/hXyKDtuhhv+lVrRsMWTHrtetnqqQmuyLsTmQRo+ra6ZwEk
jfAoT135JczrA4h3tJ+GY5whXDq9cjALrBjq/W/gzdL2Tq8Pe5SXArWpJjEHdYup3hwmGVe3KbTL
IBvL+JKrqtQsATxaQBJo7r3bHe6UfF2I4lha4FJcSGYAC4Wuj9YzsKvq5ZEGcny9NlVuI8dvhlBy
7fXx0oAh7aX/VQujf4lMGYEjF6xofuNbLxz8X9vUEHJLTmBtfZtjuo39Yny3o3wvmjK57xsrfjQL
C8D4XAd9VZsmjzmv2jOeOK80OMVxfQFF9aWUbn62xixfQxkXAouq6/d4AwZ0SU2opXiEqZFRZhhh
EO5UQj3uhoyD8w2QuPzeHllzzYEfDbrB1z/HrdTWVWOWB+pmyFhAHVM8ZYY6ggFnG8Rghvkcpo0E
tkL3Diz20hOqTt0VtkNBn3H+PBVRfNG10QeBLmAAEJLt1lrlRcdKdZUbV2561MQXxCuhiRa1SIYB
hbUGlU18pO67m6FWA1gM3GgEKpjab6jsAMNWXX31XcTUVcQ81VsBpFXvXaVfVmdUxLnrdw+kJFAC
kAqxcpVH2IFSnjygSVR9jZq3NchDg+IcuIjAkYwHkv7QIZm2mRrUgMiqMR5QSm885NzftohS3sij
SFILiANfBohOgWeXpe4U4GkzHsjZtlCYzccWmCtMpRmtWhPhyHZjV2IqVrWrbeXgvJrQ1DpkoGMK
OsUM40xhfaIuRGqsJ6fnb91Ijsk2QanyWjbc3dclBMPorO7ir97zSiRrOsjTKHXptL44250ITwjq
pAFltTq7A1VwWg7bpPU0gJSL/shtyzvpQG3N2bEsBCWXRIaVJpCdUmftKJPdCAzQvNIy4c81ESmC
KuE6i7HtMXMA3eJiyO78DG80ObH7JixhAobgJE3vy2IaUheSCHYhVlGX9+mKxQVfp1qXbed+HU2K
szyxDnPfCPHybarySktUhZvdjbLH+VBNBt5uXj9HiS1I6uQxT05FJLIzdjtvzeSlAPv82Y+rGszr
7YnsNKMLfQs0qjpRzVhXpsDm0xBCMJihltIKNTMgm6MG8N9frUqAojYLDQhdIYyONCqQdnFSPE7O
6HySHDCZMbn1oJz7RBZLmw6gj+jvuDINlt4Ead2zE3mUyEisWw4ltFZrXeyoUCrJG3BI0dQYUrJH
FGP5AXVREmtc/8edmNX0dwkgLi2y8H6fO6iUnpri1KkmkRb6/RgXwAxNxYmuaLiyewlyYkuCt/F9
TkTuNE6e9VSDz+fPSxrX2qHZQEor2dl5lK1JN/xQqOqwGt+Ttdnq4tIDgH9x8jxb57ppnaRb/eRh
1p8N0b81UWr3Z7K5Hvj1HDs/0eCkPHqwNSCO9u5CIxIVdKB0Bq9aod0vaappYPFJH5tX/l5ZbiPN
QCZKU1GjdaCoVF7UI1eaOMXdPHHOaP1ea1n+n2uR/f2Oy1rm7zvSymZZWifUYuPxiYdRk6HylhC8
3nsXxx3zKe3wWFlGsZ342KVRJMTj3GwvtqOJizR5eMCr7diZKRA7ZJsvPQBUDqlhHMlGTenWqGdW
DcoMQFL6Enc4QYC3i7PxSQP83ku1l7prqm+l5b14+CJ8AxX0fAE86XzxjyE9lOwZUhlHNVyqmf9j
if/vPpAAQ5UX+Ls3Tu8450a6dkBED0Wcx9sWOrUzO4TFoOxS17pz7fAnP5vep2QyrZe/TQo9s53Z
If49Saa19RJZdnIWJYov+0KTd9R0CcuhlblaLBMCcXduojbkWaxEX3XFZlnWxs5IcEZ1hTF+mJr3
Ky1sqnBecjDA1aFLFZRQd1AxvbsmjI1dFoIIlmw2MpRB27ES1KBlvRnARHoIGc+fR23alY0JUKuy
61bmL3YRVW92Bsa2QwN83bNT4Qz5bl/8/2mvGtSvUfZqTnyp7BUoL6HJPM7Jsga0tefebz8t+bN8
MJvd4HhyteTPBFKYiMIm3nZJivV29JpHtjyRabbHqypERRnl3CYtzM6xVX9abt3jgbNrmnhcLcu0
4fBxaRoYjXxemhbSQeV817vmajJQIcjdCYHBHJCUa1677kpreYE6ABle5xE8ocYD6lqeCmUjv9YM
oaAIBMmOVpjn0gLvqwiw+6CgSS363mB7Oq+0mJY1myTb4X3DTjQIHNhD6uT9eUAZ/1oWDDtutZGZ
dx548dWjjdSsMnngmd5X+QiqLtWl7YpTRsi1iTA7kc31QHAAUPiNBmc3ta6LVPh2sZXmr2VZbfQ+
LkuTfA3BrFTwDOcobINo2QGM1jRITfe+bMhxVBhr7KpkpzmHusPOjvYzXgQcBHVpP0Nd1xsECpGQ
mli6NIpaNvxesrMX4dQzoIJ4F8rpq9/hSBQxfTiDUBx7POozZaQrapKwhERs1u5oagiWdbw21BTq
LyuEFQj+raF9+MM+r/zhJmPuJwHzSrFFiGM4SBY9mvagf2EQYvVDJ/le9OmwamXqXSEB3J1B44Fy
wrHyvxrNhRwcqBKvKgZO+UbW9aWEjsiaBtydBY2pb1B2btZuI5KLH0fFNZ6APUBqK/nump+G2pi+
WihKX0PHtlTb5nCHFDFiDxzCnXjnjl8K3eZBklnRXVm69pUGcARAbYUa0FBiNw/UGviXQxN1FLI5
MiMeQVukIFCSiweyic4Bym4cxocGkcGtFWniFuaxeTNa/Z6rTW2KVBL1RKfFWw2M+VAERkFLxJh5
RFTlQEUtS6ELdaHu7BxBfj4Pkj/ZqRmRWjo6ibv/066WBTu0dqyMbv/B/71+Jpu0+ISCnHnwj+mo
3kX+WBfzx1vqbcgNkMjyNNX5blnWBKb+knpi1WhcXlwXCR0JTP5tCPG6RqFZ8sAzH7DfCooNsvXL
lWEb9QvjLcr4RJt/8TygAIQov/sZyJNKt//V2+U6ywoG/dAHJINSnFJyvqp9K/yF1Blg3Hn2TSY/
UKPXPNl9P25iPBrPjV5WJwPZ1e3k2dhUgnwgiAqv+26Z0Uqb8uIXOLife2e0X3xNIriPyPvV1XT9
AFVUbcdwJrtPS29YiU43voz2cBCukf/S2XTsR7/5AtAmBLrAfsh6HsRimB51s0x3od1kx4bx7GZ7
cbQ2/EF8AZJ+N9ZZ/lMf4899no7Pg5AjTp9GefaN3j7jl11t2MCqF9YjHKhcrW46JMyLT02bOKs6
SntQYDv8lHjG9Nhx4xE8Hc4XaDRDzSm0uzP0w+oH0LR9Izv+GERlhkZcStDW3bc8BpA68daaj+I6
EGBGV60ok0tjxDjsW9bwrXU2bpqU3wGugUyWcjC5O+5QQxlvUjMr71D8Ut5VIQq8EHCoEa93ijsD
2mteUBf4xFN+IxNquDRkpoVvxYHUqn2kdelWKNAH/qu1e9PLkwBhY3G01HtvHghRLTCF1R31Yjes
LoUZX5ZJeYW3/hgnIPF8X6hEwniNH1O61Qgigg3128Lkw2KDB4XXfieyt0nxcdZZP566IigdRfk2
E7/NLflQ86Ffy2g6cWBde8M7QsImcFyweFS5dZ0xCxOkMRAcSLeEcYhKk19QoPFMg2RyY+NiWsOb
PwfCHWmyyDlpreesiI7CrtrPVWIbDyaCZue/2Iem/GhPze6zk/M3/wYAoBWxV+B789kPU/NBRqim
miNZZTjwN35XJEHOzAU3KGESqFStAP9C13bgngjtO/zDVE8DJJn2HUq4t91oGZ8nPHijnsXf8AoD
fQrPtPPYO9MNKtUeiDJQkKxmIqdbPUk1k1cIDEVuPc8kBydEERjNtICouPUpRMfZ75l0T50Bokgz
ndjTP3OAj8gBOz3UXkSbImrtByDE0y3+M/yzyBLwDUO8em9xq0ZeILagFt7r0KO2QK9qmdl3SBdt
x5pNEWoS4w04uozvqY3KQiBm02dn0sXaN4V5q0Sk7YZp6I5u041n5NkhPs6q5qHBYx7leUP5im3E
pzADuDeIH6a+BWNYzWqlKmK/ck0vV3/7bFNv/euzRbX+4bMlmgaRXVX7RaVbseTFiltxd5yLs1QX
gP7uSGVf3NQeUEfCD7XIMhEgsgoKOQrXeS1rNlYCxoDZ6CJtu/FkrAVIY5c4tXZsKyFmtopliH91
MvIqwTs6cs6TUvGSqil7nW15BLFzVsudJVl51AAJuQi3lxe6oqZPKzCUha67XgaaJvyWcD0MipbJ
rZVG1sFjdfzgjaqkbQTVL5AnZ5R41i/kMdqWifym9YTqH7GCHnt0lHiUWEta/0OMf74kpwlOlAJg
aeJshYxx7Acb3YjgrsM81KCE+aZRsGJu8S4wOiADB8CCPrkOINJ2Nn0mt1AHzalT14jADThrJEnX
XTvlNkSo5VPT/+Ym8cvflYAiQsaK9U9tUexQyo28Hn55W9OJp12huiKvVyl0Q16ystGPmelCdlyb
9FfdkT/H1PfukGiWN7Bpo2Jd+VuG7654z5C5UssWfbkj/zFlb8tWiBvvpwKV7aDWBsPu1gNmbIXs
YnKgoy11az1ND/PBV42iYiP50EUsMzmkjY5MdIPqUo+Aq1HiDIFhDM7GL3397BDaFS+Jwd2iPOPu
7Y5QpzlFHeI0+WR2ZxSZgF6iAFH1GQKdobmNahSVV0yKLY1To7Hka+rW5k6WZo8aFjRJGQ2XijcV
SvlzBwwynisDMiYVf/Ox3L5f1Zwj+6u8aaBnkQT/JZQWshrJW2it95dehAATQl8KpHKQaBQZ0PxI
3eMSO69uC8a3LvAQmpQBGVs1QlcekDKHqmG3xV4bJqg/5tHeWhs1gIYSOwMHr/ETpx8afkLxpcts
/OboMvYeaytPoXCGuDk1yFHlAiHd3/0O/EIleP3J8mEm9acsMaBZvqK1ljkQEkIoXjVmwayNLXM3
v4IerNvq4AK/1kZoXfT+yVBwL2rITFdTLKyVm47lJsFOheEMEnrnKSpW5JKRbfTLFvo9sb1ZVmgT
/Qmnkxg0fV5fBhpUyY6+augqypyuBJOCCyPOc/6GrN3U2oDvKi+H2VA65+OefMhkO9Xv2bTk0icf
6lZV4dirZcQ1WLU2XAhKtgIJI1Emb02KaGSLenn0c+k1IByKfs62nEbI3WlZtR0K7RdFID8EKbMk
gcpPDPL0Dmj2M86OH6OZfwQ3abLnRE9aoj0DBW1dTA38gMKKRyjFj+mlGfMS3Eu9do8iNHPVdLGJ
GE8eBWCMLH/IKNsApFgC+5FAuMYJ45992nyrIrf73I7I22turD9gw+OBe5Lr+H+ssgNeWgNYcFpU
87Ns4+Llit+DU+LfIhXjeb7UrF47Gi32VGXWoJJIjVDjCiCzRtDiSZwGu8RE0R7oMF4BvLyHWGf7
6E21f0axYLsiu9aDfLFq4+aWhdZ05zsS+xc1IQZXADJGlXOyUV/8yasgpyv08imqpjaQYOQ7UzMK
rTjrqlls1O1Fz1dObm6rCYBwUfILd6PqyQcK9oF74Uo32xi4lnXrlvmTI7vqCZFXwBvr/oEcoyq/
AiXl3ajXpu0PWTbjvAj06kCrmsf4Hao1K3WgxYNIHKibT860BhbI3lG382qkBxHg3lJ3TEKO01jr
rS11U3CFJgdkN6wVjSITrx2bCvQWNOq5Q3LpOuxQaVSXZntDyOCeBrF1TYLaGfV9oWnWBLblrEVB
RnvssDlAKKnIwgu+W+GFrjRRfwZfttibRuVMgdmEAwLwI5jgjQIHwwLKzOqKmgiqAMcwQbN0/+a3
TKMZ5ELTlu7/+1LLLf9Y6o9PsNzjDz8aYFz0h8F4DGOILGtQCakCulwaEH8468qqZQChhPy0DLAE
lPRNVfyeQv1l2FMrLl26+vMGeYeMpMHAcvjfl4mb9w9Gd6FPMhuXu5LRbRu7ClzbuJ/6BGc39SGW
KdSdXeiSptR1+gLlzeagWUl110Ea0kEq6Fwqxk5q6tEBCkQL69VoWm82QVdpttUganQZ1S8A2Oie
b9s+Q63E+1yaUaVAy0lmXhb7pKN2e8rxJKK7LgMj6HWEK7Jr6cXYmffx4G6yOvFX8x3fF0aUCoXb
4PAWdO+8L3FKbox0PS9Fk+P+NWcivs1L5b1Rb+JEa2YXX/OvFkiIdmCY6I9ur/fH+Yrlw9vVX2zk
Ij2b5fhhYx415fvVYnPVMsuqNLDYGrCErlIbv3jQu/kP9cDATRWDSZ26oZP5D70JCW2RmbdYeTSQ
V9vHnTOsaLCxPf+hQrylaIR+mSeJHkqBKOJB5AsQ0bLn5c2zrCtoUpof9eRcNVevf9g9u8YMFyUs
XpjyM0tycDP5enhgrXwiQDrB0COFRUckYLYvJvIge9FMN1SZB/qIA0HupHcg0LPv0yRlVzyQNtSj
RpvA5pxb3Y9hjDJk+jog8mq/4SvPDcFiwIro1Oa2Os837mv3fpWlxpuNrobcdl/jeMwDvSrY6zwa
7XTDf8z6Prt3HCe7B++1e+bddCITxCGy+w5A/FuIZxlU82S0IrdhuI9BxnRHXtR0Ld9nViUu1JNJ
mt23ZfVSsRJMGmplMkkOzgpXM6PDYhsqq115qZ7tyIUG8r5A0UWFIh6y0ZpxAznRqLOz9XLXiPXW
LpNgoF7Wi6zcPDBDAq9lePjAaTV5J9vt7mka/UnARTSQOa0/rG40oOFN54+w/AkZTpQC7F/XxVSG
7Z30WXxePlnPwiQwQJOImlT8g5Evd9sw0DSXffirGjMEjNQEXRW5UONP4ADhBjfmv4oWZYMP0b2i
6FfLbfWu9PZaA9z68pcO7aAddU98Xv7hECAF73+fH5ZPJ0vHv1XRK601/x/6slZR1/E2d6faPoJh
Q6hiGnFgJkQStKqQX1PefTLzIvuUQrLxyHQdCF1lh56dpVXddcI+HOBPj287UBkdvKK2n3oQ3ZGT
7prGqnP19pJYjrbWnKoIegjwPQ7SeBbdWF6E6rm1P22BFQFzcuMbj60r2zsPpFedlxmPZBoMUHtF
RZScyCaHqN4XSaWv5gmOGT1KYxv2vQEmTkD0sK8e0gMtDk7c7IioiBFQlyb4+LJoriHvyTRMCCXm
cmh3tDiqTYpzapU/aZA+rpYYJ6Rwo9t8984SQJsl7oYW81gmrrpdX8mfGj9Nv1YZM87Uk9ge7kJm
DqATwR80aTK6B1JlTYNkqiCRGdhtKI/Uzaba2rMEwTpyoY8gUBmnT49k0Bg0Xvxm0vf0Af6PufNq
jtzYsvVfUej5QgNvJo5OxC3PojdtXxDsJhvee/z6+TKLarCpljQn7svt6MhIX0UUkMjce6+1oPVQ
j0E3cpTkTDVEH9TI6G9n0+luynl48gfP+4i0+7RFEXA6BCPFsFM2kG4Roxl73kVZZyjwgaD+CE+h
CSVu1p6XfUTomn57qu5R4OuqCr4QbDTrlxM3FGqHU5zeEpuf4Po47/Ny9SpQz4gbxMQ1407ha5eB
/0H6rwM1/9I1XfFQ4mQ7dA0SP1hpvQfRQbq22QN+MZvPCkbOL7FFAGQymN8SI71u00n/1MXthB6o
nt/aRtTv3Uofj35lJ9gpEhXWQHN8SCaUcXMEOr+K4WiUmt8ihjsZxmBuUX/nGym3RqoCSRA48shV
YLbQEsBnaTi+R6MCLmfql26DQJ+nnoMbEYPaqZsN9l52Ax3xMtskui2zRfFXXxIdIHk8QfMNvENZ
ZdNT5oREl3r6B2SHK4IStezQjG3yvurNC6fUwi/gedJ1SXj0Vefo6mWhTbjWjCn68n3kkCJGIUcW
dkDYtmGoGyWOcRAFefpe5vLATk654Sd1P+sXqJrKulmmr/xsim1M5zCDHV559U4+Nmu6V6zZPpPu
tVOrg5dsaykVMJPvPjrZWc6SVs1B1o9xuspnHLtXZV+Wexv6gQ96Vp74rOzU1baJ4dZnRCEhzpsW
Jz4r9tLUxy0E2rqnvBf9XexkoNQIU7CkgLheDvpWxM6vQ9uDB7sKk78oD+u4W/lR5597CbIjhMok
xVU2WzhctGEjG/ATFlcRGoLGJp7HDTFU/vnSzZ+scDcFqbMeTdCcA4Ea513W9w/hoOdbWMrG3ak4
Q8Rm2jVfSXf6h27QZghc0wvZKJPBgTAMUNetLMnZxkR7mc3UhpfZAkMJdn2Xt1i8XD1ZSc4s5Icu
Blerr2SpUdPmEHtZvZZFmWDkhZgzaK7MyiNgU/RoIBBbm0JKRNb9ZI5TDzHgxzl+9ilGhfZr2cM9
GU5mea8k2rnkZvBRJz0kYK22o3go0OiLhC16uK4Q7b43h/lcRfx1y+LonIdNEK5bdzYvmqQw3qvQ
pZ9o67q8OMJCWW4CouY+ym5+WpkXmhrsXb3oAdXbX+QT0zQIV1TYLG5bVW3P26B3N2qQRF+67LKo
DO9zn0C7OrdzdFSzNL8XA2V7nRRo6OiECxlRYp8lKfPYjW4/BRh8wrAdvuAtHda96YU3iatpiLnO
sIwaxYyIcvLS10KRpUOOMd9oOE97GHrh/jDVzShzBkfVIe9czAXkTq0iZ4SPVjui4u4CExIJpJhd
sG8I6N1brYlTtmMlatlGwO/vzHuPdea2cnCtC760048RttOmsTG6yt8yDfv4FmU5ocF1Y3mq9TmF
axcxxeGzPo/qukviAS29YDi0dq8cVDyd1wOQ8DV+uflTNY4XkkPby2HvjIrhs1qlyEGCv1CGOHvI
gd4D3SYX1CWyoSzJD0rcvdQtrTKXq2qzHfIaZiCThRKIRnaUX9m30/TCrurH0zcWf4pdQvYle2Rh
d0CxIH7nZeVFUSjeQwzh05EVRTyFw/RZ1Kcqbws9DM2j7UCV8mP9jCNjVWhNdWD5Gy/Z8I+Xs2UP
6EObxT7Ry2hVqSMiBLLFCaN51VZWuC+GCV0zBR0E1xNGLVFc6pwknQ7EttW3vUgaiPXxXlAni7Jh
qSsap9lVvt6vZZSbjHfjDHzrmLZ/JuPblnrFiee9SuzwKpU0rYuylWfUt/jWmm3esXoEiqZf54ml
bCORC+zpJSfrftZKYCn0OcRK7mPunqOL62DXzE75rq7zJwMr41NUNTsMccNnLfOTDfFT01Xnulj2
tKLZ5aljr/V8Vla+m2kXrmREkIZiWbawyLHPCY6ySiaOsCLLHG4KtFzLGSFagld3sdOBVhaAOxnE
JesgAED/xrAvMeQUV55YfvNO/6SjLHeITYsluVTG5MxUFd4SVYIGet8EJmI6Wvzk81S4um09ll4Y
bzTLyq68RHXPw7lotmOXd2C9wYuj5vlkNtm3qejbBzeM2r3vF9lZkFkopYnJZI/ZQHE9aqxHTPvx
xnfmfOOo7nSAQlDGqMvEy/Nq6zuWvpXFAfDenf3SwTSsvZ1lhItP7f2c+0D7kyg7w6cBwBCFh1uU
QV7qKudS8eOzPLS3P9Os8A1etaJxFq54Jw/VDSGLg3KPdY2rMERBuZHY/wTX1QFfr84rzKlvIVKs
b0OMMac6WZQNRLe3B2OtOBAg9GavvwMG3h9NvRTc1C7mwxppiKVoQ6DIdTUuYyMgQtq1vXUiGMaR
an1vN3Vw71htetFPib+WjN72H/VdYaQXhSHkmbDAb+HyTRElLFc8ttoX+DY6Yv719Mbp7AmuF36I
1Ir6e9WtIRwSS+0UvvTtQxiNDb0L70IN8urOx5HF2XD+bKoo84zd9AG5mJd6GYgBR+apXvaf89jf
BsoMxqBtk4M5ROEOJwd+PXdmXcRXDrsNoJAkTQ9akrUfZY+wjcx9jDjfis1Wtj5Rz7eKOu5/WpbE
8/jLQMlYrnfQbajhQrtB/Uxe0q5+XZStWPyHM3n9q2j4U+ubsUvnXkxVuUq3n4P5OEw4XZFCr85H
LAC7vNaM+5yQMGSO8/mp8K/LcfCfjbn6Zliu+65LNU6WwehfEAVen8Z0Wals8wmkknze1Mms97ES
FtiexB6oExueQSSpNxtrVX1cMNMLrrqETOIsqxD3MUFeD3bWIFA8dS9I7KUfmgzszfvsnak2Kvfp
UMNNkxm71CK4OEqq8hIQfL4l7Kl6XzvaVwltVOyvLFvJ0zJGjeZwo/jWp87mx5SoNSKMq91S9Jqx
2iGPHO5SJwgurAnolTV+kNHvRdEjTRf605VrusOF3nGQiSpfe2ySUwdjvFdHbYW3oCJChEeiYIeJ
WdgsL6QMTSaKlijKVqMH2ylbOSvq72Trz8YmdojnIsshUFXyK7YJ7CsRoNWr0T2vOpWtpqgfahvC
gKn9VHVuYXzrEse9Q492A8NtkN2GgQAwdNEFTN2W+TUHQ7yBVsO8VkpU/ybFSd4FaVFvUZKaL4F8
pUe7TOz9XBbGjRGX1rq37PBTr+d3WVqY3wD2E9/odU9h9cdwJ+wI3+gTHSJ/3hXwI3iYYrzswmp7
n+iB8b18/GW9bub23inrk/qQN+nZDdju8zxHGGkRJMrKsN1bXQgZ7owg0dKglSaCH8oNDDYwUZVE
7WNcWVVWNJzLYjsVL0UJPeTt8Lp1+rEoW2MVeNhfji1mYnSqPNtAbXthNU5+5okNFtGIKLK5VRZe
yrJMRBe/mPOzOHGiC43Np+QziLvh2beK8MYeRvNOnZMrSYZg5IOxJ2w03sleUzY/g9ILbtjbnnrJ
an0y6DWm9BI71+9zwV9x6pU3pb3r3MbYYqEkQHis1Q+RATccz7V/m4cNfNws/pdgZPBB+X2I0WUw
LmdCxRFHbIy7tmjadaHl48fYMx57z0me9apluPBDWWnFUUlNnmwPodUxsFQE2QKe6aCBG2WYcJP0
WnTpa8pjqvjmaUPZJ1p2UcTho9ymyQOCC8p15Rp9cpSbNc/kHgQMX24lm5fk9epGP71Ual4VgvlL
1rdjB7RD1JuDu166ynpkOlNeDF61grB33gOayT44yIvnmht+yXxg0A5cbFdxGg5XLgBqQg3a8EuM
NIClwr2hO5G//3FkokXzTZ4ZH3J2NpdQMOWX7HrzS04g8cEalfeuEUXnRhztAj2r7tM07m/sxCGg
ZUAZdMTmsq59VT3IVqW32osgcD+fWtXJfmoAf5yzOeLUYpsKkpdYyGRfmUBct7OGXLmWpajy7M2v
v/zXv//1dfzv4Lm4IYw0KPJf8i67KaK8bX7/1TN+/aU8VZ89/f6rwz9bUx3Tc0xXcw3VNGn/+niH
E5ze2v/p3NyF2DXIn9l7EFwagCWVOkCB1A6yRu1CV3pgvvIIvDQPhXFhNHl+PPULm248n0o/OIZi
4eZlYa8IoQEtLVdvWdlLSg2ZJYgMdo3Q0V96lZb93FdqfVUFMBVNY2Zse4QvHlvYwZs0fySmKtyB
He/Ousx0Hyxfu5HtWRNyjWu9vGpm376qwQyvm96dH/0meRjTIn/gAr2ZMJ2Q0CI6xBSUhSnQiRld
gd7B6sovdilLwKGmm5f6/qbr3PH8JAzeG3W4HRzT2PhCtGAZ2pr5aaiumIhfzV54KOLCBrVVRVce
ctV3ql89IG+pfXIsoRngtuJvCZSPjrMl2IkIjrTWDp6pIeohivYUXeUAM+8NoOpEK1gZDnZG/2xW
0b828K/8/a1hqz/cGqbnGq5lmdCbWB43iW27P94aYQsVHUJV+r3ZFM19q2/Qpsie4twPgC0GFVZ9
zzwYniDcgGThrk0mENpd5zwRVUFkRf61VzYnE0cwhMk5YKZ9Ijffg2X1B6IQrfTKnsNs70rKQZR0
zVU4VdH+JECZRO0PZSDmVyExUssONE6seIOjLkM7BtIqmQSJ/7pOdq6ydKOy/B1RriawWiRWno2X
hkjGuK13Be9DyLr+aE3r7iM6C9nB6lUOc1Zm14Squf2pixwrO8sJENpQV39/6U39z5fetk2bRcey
CE+w3zyVMCcWytA49n07RNOB+ICAgDpt3mamUn2qE/xpYqc5zEDkK9esb2QPGzgcKH6VCMKf96pz
XzlmoftqnkEVDCzG2KFjrRwtqwk/pVGtb2IjGS4d1FLPqxIKlQm35fsZPnAur/0kukJNTvi/6Kr6
iNAE6XQhV2Ctnq67MDaOpqnzOgbt4vzDfflmyeK+NFUcAlwdk6gh27KtH+/LwU0qF1RFfn86v9ml
BWVDYb7HeVXcIjbc38Li8E6+KaMmV3bybSiLoheRfPntVCJjrYfeI+6BbmtbWQ6hHu+sMG/Q8bCs
9qPe1ZeOOD6wX7rLY7X4YCklalLlQNepMM8b5yZUivoGDMaOWA7rvhBCCxW0xzBhJP65rINNLtm3
JdSgslUOqKNxZwnJBgyqCBrXkQmk08jW2C3js9nJEXTwc9Cwow+dijEk9brxAZiG7X2QqNb9m76m
dtPY+pmLqMubU58UH9Q7yzuKRqlMOPcBwLUBexgnI/VCM6PnevCyh1YkGJHL2orhhqOQRXa/6kGl
HjOvzB/0Tqt3ijYXW9kqRw9DehpdwOt8fTJFm6WubnWzTV7pDvStI17YWruTDZWuhv9wR5jeD4+L
paquxn8LMXUHhLpjiMfp1UuMlUWfYBkK7i12LygLquPVoMG8LSGoUfVe8xr9Ue7PTaUfLwLLH6+U
0GP3rtSohMbJpVQHPgkIS13hk3KwzNZeWZarVggBRsSHIstUxegOJdW5HCQbZPEv606TBWri75vG
JQBrMtz04Ayzdq7yWj6XOXNMjGqVRxOBePgQ1YPpxmdL85/6nCrMutv/w9rz47IvLibcYLap2q6n
w1Ho2T9ezCSsVS3NVP/OGZsJL33mrTSgLTd6pHjgATJt26de/qlQra08BskedR0C4BzMAfJjOInx
MJcusPS+PDS4oMQ6W4vV9VUC/uyy79D1o4OsRv4Fe6QWYmkN5nxdJxrMv7qa3WpeEq2kHU42qJny
0oDjLsKABOO/Ynb5Oi5LaI58L721CYH6+6viOX+6xQzTUS1H02FjVk3jzVVhs20GeZvadypKypeG
0FKB9SYhutGB0kzS5QZ2HG/G8jay53TzipW7QOtCMmnLOqgVwUy7qAxI1m3fmQiRHO1209SxAk17
1qxllGhhwdyCSnZwbolg0jjYO13pfFh6NTaBi46KqucgrIalH8OXEinBQRY7UTe4gNfCyfhTnexX
CivkqbPoJ+umxuUUZiqfasH8vnKC2bxnGUZyRg9iSNzs6ky2RBXya36NQptsfdXbM5sG7WTTuwg7
XdwC02dup3IX6818yC1imES9Wow2awT2Zgh1MAah5eCC07DcVd94470usEUlGHW8+hyiRUm0DRPi
WmmLxRb1ODat6BEMmn+G7nt51bURCgRz65+7mfMxzbv2TlYVvLo2Ke6tnSzKBi0FXadqj39/j+jW
nx4dto2uxz7a8SwTA41of7UOTZ7K624yqrsw1IRDIv8QN3X0JR+IR/VHW73BKRgRuUlsONSL4ZcS
shRCP/xPJR7HHZK6EKg4dvTw40iv7lXOttOFlykR8GdoeuwhrjFXwmQsi240b8Oym+/70IFwJsh3
kdBcLAuluIRBmChkUeTw2R5cRxAgiWJWw0tbudZ4kEUwaC9TyiIq2duIKMSta3CXS7BY5OvNNprt
9hUqHyIBdkZ1fcKUYcOcz1ITFOQJlW9lcIwgEqedUPkIERbXvmG9QuWXwdhsuyHrTh8hP2cCswUk
QE+cT7rudLe27gXXSQ80egTf9cnodETkVTW7IHjFedCC6swPS+0ThDPtjjXV38tucQw1fokbdGhd
QuF6Dpey3jbbx2VaI5hxDojhctqyKwK8NOVF05kzIcWoek5VHz5Ax28SuoUht3aas6nBWQTixFlD
jBI9sX3KV9lc+e+SftY3vjKm1zlhw4eu6PUzOZPV4hxeZhrULLjzyhHcOhJqvT+udfQE8VsAW3dF
Iuutup22jWV0a82eX+pkg+w3MspQVeM0hxvt0Tdrrt0A41pudtlntAGOUjS0jdtza5y9T8S32uvY
mUKgNYF9cFpOHGOEL0fTDYNv4Gaf3ag5Nn7+DpxLcq2yHN5OnJmRQ0H73Cr6B1ygAUqHQfFQZHOD
gkTZ72XRrtLurOnBFMgi+tzGTdOou7gzilucL9qmUFPnTq+K9FqtnL02jc6drBojv934uj/vDFGn
m1WDqMupuz+k+ZVe5mfSjo+eFMSXqX0mbYmhdJ6KunZ0CJvvVbgC2Cy5sPp9UnLtNqot7L1Fc2b4
dfWt15NHI55d4NCNv8aCY95UmtHszbRRCBWbYfIA4Lsro664+9k8aXI2ZmW1x5bVb6setcQ8Ku9K
AVQiQhYBbYFRypUCPU9OrDxS1MnEQlNC9rVnVik3qgjXGKePblFs5qmY3sUJ2B23sjXccBhz2N2a
YHcKXqSC99JKyw2Ys/E41G2Nc3boh+SyiYtq3Wiqdwt1bbg33DJCjKiYLhIdxw3Rqs69reNDsovQ
/QLcbptmgfkt6LzzvsVZJ4cTKeLdmkEY7Yl1m3d/vxIab9+W7BpM1VB5MdiaprGm/LgQYqGsWn1U
+qth0rC+Dz6eR4kmgYnsxgs77QCLHMYyWdcjKxa2/cPc2hVaSAgo2E6p3cZ9zn5gqLKvBXclcYfm
h6UHB/iAGAY/OjiCfUdS8HTw73L+6b2t5NvphC1D5lD3RDN5HTRNdtpHGASmrztzSq66sNVvZIOK
c+zm7y+D9nZfKi6DpbJvEP9sW56wX70PnHEEAuCq3dUL3MHxBMiYR15FFBt+NyxEhj5Dpbo89Glg
bMzRqN4uBnJEmYL/kE9/WEJ1iBM1Xv/9Vza1N/scR8MO5PLLYQxSMTe8OXkCQtbQoIziq9OGfvad
GpL8IPqMuyAV/hqImJJ95fnq/o9q+Y6vNaLs/lwdQOl5qlaNLvqMCsvSu4lbZ2NFVQ5911ZawDPH
i97pFjQ/RbqdwgZOabxhmzzRwjslqF5yaGSYm6EDAZQHmrmZRG7pl6Oe+A/HcXl+WIxkFu90jsEm
BwvD9kyV8o+38zDNY1TPVnKYfFCA1tpAr6efUWF32GhiW3TuhnlAa1lgkYYuuSEesn6/9PAVc8Z1
qI+rIfAR9NRBuUQj9ql1CPd4yjsHgHAR3ltqVh0H0SqLMgmIEZjsMbgITRUZs+/j88FKgJBr2hd1
OP/7e0AXv/GPfy4Pr4v1zTV1YSB8cw+AwskmnJzB4QTvM8r1ySKD28e71IMcnzb0OrVIkjlooIin
vp9y4I5wl68SG4LPoOvhbFQdPBqBbuwnaL5Dzgugul+Vl3YJF3Tr0938Xz+YNxtp7vxalFMdBWH7
pvjv/XNx9Zg9N/8So773+nHMv3ld8f9vu1xGX2te+N/at71+mJdPf/l2m8f28YfCNmcHOt12z/V0
99x0afuHmVb0/N82/vIsZwHk+vz7r49PWZQDaMBG8LX99aVJmHVhIRX38HdDsPiEl2ZxLX7/9ep5
+OXyeYy+Fj8Z9vzYtL//qmiq8Zs0s4CpZPHiQPjrL8PzS5P3G0sEZmMVRRNuFJpgOW3D3381HDGI
NY9RyLW7Os8KsErZpP1m6J5ms2P0HFXXeIz+uAQvlurTb/dzyzXIhh9vU9XzWKAsFzMQNjI23G92
21VsQjcc5PFFU8GwWIHlXRlsgvdJOl7EhDmneCLV+hjq8HCubSQ3sThrUE1nnImipgLLZ301s1DZ
GtYFaPDx2IT2cEqgCiHuT3fNrZKB1Nf06miUSkU8QtXwnIts7nqEjMksxIv1qV0WeZFUayXx/FWD
Kuex0McCppXqpiIccxe7Rn6UiQa1ULKS2dLDhxRlT26Bqd0TSA6ZSHDGUuwyI9hOGnSpEi4xE5pw
QndwliDgQYIrWqDCqzxzpk2rVDng8ZmkifLjUpQ5T0MPy5/mQ8QycsTgXUB47mLn/55YHeCtzrTO
k0AvIDRvX5JIFAf4uuEbbC5kfelbI6GBLjzy/ZSi4pGHpGiIJuQRaku1pt5hpMnTldmbJZtxkXU6
fThLxjurrEuhUz9Vx8osXxJZJF49B1KmfKsVt4MxHhcHrO1Ov5ksJcYm7xabNATdYPn+Zi77pzZD
TbgzgNfPiCw1XnbZht01Uu3BbmoI5swJIHWUJF/VnQgTGPsHP4z3Gmv6QXOzhy7UwlUZ1tiOEgsG
gmqrlkAV0fKpWiEXmdTnpshhty/2vaY9wlexdQzizGrY5ndGkiC4lsywkcCdGRn6KoZH7mwBucR2
9S6d28qHSU4338vfL5jnCKoQ063bG3jJbMBqxOquho7DPBoGEEqo9jMIwmaLxaE7cj8DiBA573tu
qTPKgVD9pSz7LMVlnKxTPSJQV1Xab2teoYel3z9M87ZZThvoocVPLr7ZqT05r+e4fvVdLfnl3nwH
WfzP65C9s9ZJPkODKz5RJlkNTGQpLnV9ShCUYnm7wtnJ2uWynC7BUn7TLItjTkCQSiAxjMx8Vjho
5b5u/GMqnpRIPF8yyb8XEcTzeRq/l2VzncfJvJZjZMup0zLSjOb91DohgZwtlJo/mfZN3fLx5TTx
eW+aZXHps3wbqJyQW0TNbiO7yIaf9VvmUzg47GrCl5eqZehSt/xtS13S6Ne1bU/c4eKa6LbzDga/
YBfCoHBEKYR1EaZFddtBYXusdaWb12+zuhuVR2UKrglH1naQNzbqVtWQgLCVgGh7Mccy25uinAsA
JAHBsoXIdOJwZPfJj01C7tLT5/1snKw7DZbzyC9ymmEpy5zs+aYOLIN+ltRqcTYMIaAl/7O5HbK8
PBIaWR4jLx3VUzlK7XFey6ZXWWvyC+4wsYy+bSq7Q2ZE+1Ys6pEjFgvsJR6K7Eh6okObH3vRAj6F
V8KrToHsKttU8eJYuspih5VsNyXWVdyl1TEVCcT65SlptIgVWlPqbjdPza1skP1kzmrGIiVW/Y8h
cvBSXKYZou5l1lC1vJWX69aaEKv+mOVVf5Q5mViF1xOahA34VUNLHHaUoCPQaUl7ZIV+nfysrk0A
P2IA6MQ1GeV7UOR08VzKumQWz41sCbTxUJq9tidO3kvh4zW74+S67k7Lo6u3nU/jZK0ib+t2drFu
puEhztg/yKTrkZTIyqBft6FTHW3xcpNJpItFURRlg5YoFXC14oNaj/2ZqoTNUSa6o3KeyGMdgjQv
+AjKnUNHMyM71xjKMVAr0EtuE61MzZhWzsDiZAlEHFjx14msg4Poiwr7y9aM9Pk4oiF/7EWSW/y9
gvGhCcr2mEDMfZS5uPVXvVmUZ1PnWsdBJNrYTnu7s4+hmg3q2u/1ekeA1l3tYxWb4oKAfPHry993
Ej9y6s/cMLKyk/eOJeCo6fmcBhHjDb1m9bbLtd9CwrOSV0JeGN90D6aWO3t/Vs0j8WjmUeZCq37J
TXZXbOEQiVZZlk/z2vBYHvTZZKfBDrA4qmNNGUrQ1WCq8cadQAXoY0PMFgCkey4UYjGGYq0IMUZL
2aqNeevVcbCFsQjG2lDFtql0xaqZI++YZh1hsK4yrEfXgcA6n4mkUYZtLXZ1WLnZvSViNyfL7VIp
y7JFJvlMQBxKgqm+NtDcAJsgykv7q05yEllOU8XecRK8PH3OzM4Q7qm4Wc2Kce9qQ7YbFRj21yqB
CUeDjc0pGaNq7ZeDcQD0YWuBBYcl7TIxxM5L5hojzthwibIcufQhLpGWN92XPjXUuRBMqz6MrmVx
lAlYVtZUmeUug/mnFNvdn7ZPdqCuisKNN2/6yN7/izrZ5fQpcghxf0+BF9Tb5eNkbvlT+xEftDll
CB2LCyGv1vLnvinKPzRR9tZ824oX0pJo4iW0FCHyKo6+ePVoLXxb9Whzw4pXC+dH3mZLR5kbnZT3
2jJmaT5NG6UwubypdBpxVd98rOzzl3W2sAcYqbGzVRjD9Zo7XSZtUDPV26wsg0h96fS2ubEsfsq/
bn816duur8qn7Ku5UfjmqVM6+zT1n9pl1zmCc6zRnl59xs+zP/+k5Usnk/YweWW8e/UNZHbp8moK
2fK2LCtfDT+1v/o6Rro3G0D3EBXqr5L0ezFDZ8uEFuUgeyz1ywDHVP0tnFaflyo4tvSjbqWZgZAZ
WdnSAV065YqJE2IGBTA716NMxsmrj7NIEqhW05XMykrZTIwMp+Glp8zBtKltCByB2XZptokBVnFx
M/Gr6fQ8a+BugIiToH2ysv30SbIc1/MDpBDpruk6T9suw2Xu1ZzLV5Kzy2Z+7jtFy9udlo3Ktq/1
9/JZWZ4IWTQDW8sPp+fC7uNS3S691Ax2VT9iF8LrND8Ofc3eJ5Q7IEKNsuOSuHkbrgGgQFg+Viav
Ik9rj3HRviQK/hu2MqKczYmlAvAl6z3XnRUdR0+cZ1PxzJhiezaK7dxSzMZdHB+Jjs73k9LhRnHD
z+x9sCBMhrJ1m+4Z2Zknnxd5WlT7MSmCjaXdBxmsGEXXf4ShA6rfZtJ2rWZ+Bu3kbeXZOmGawjv3
WiPb1uKvk8f3JZEn/DkiLs0MeK0oXR6fq52+qZOADW6YGEcbKP2ZDQV+UuE0VNRuP5j2u5S/xbLG
88aEBEZlE8a9o9VIzbt2t54VaxPXyfVydpWmCGlhyEZr2Fa2Gay8odeO0gr1Hxns/l9scT+Y+P7K
8vf/ocFOw1H3d/a6/5s+fnnM8EefzH/Cxnca8mKrc83fXBEXZXuuburc2cREvdjqXPc3k6gFA8O+
Dt0Nxv3FVmdhq4NtynNVAqlsRwQ9/GGrU3/TddPwPAu3haUanvaf2Oq0N14Fk2lcDOiaDke0jm35
jQE91hBaawziW9us9Xa6S5CrMXvn4E+KQxnw5Jf5oanYHgRNlqHG7ERreL2Tzatr9pNg159+DUfY
Jfk2hLkI2+Rr//yMHWqCik05VCWqCcTyu+et331xGvXJy6HBr2J9BX+Msu0S11m36FluQrQ2Dv/w
NUSA2mv7OlfD0zTDMBGQwLpuiZjcV24h1wSt5PWGf1Brs9z4sCoIs55+pvhro3c4MRYfE9uHhdj7
SLSqsgoLAM5apq8wayl7qH3wq0Vghv7ha5mmcMv9+MUw29qahSqHqxmOKn7GV19sTBqrImzMPzjC
mp9BJbQ34+oaiSr3InM4s42jOW6KMFSO9ayrK4eY1M0oxGpWVdMlq7630d4jsHGPw+/Yl+jIIghZ
XzgOTArwRjXsoQ+Wl8G+qJsX0/ckLZ16Q6h6siknF65KQkPXnReO13OF0kakTB/8SrDI+/W4MiKC
GoKJtc4u1Gelcu2jeWsFd5UVdGtvhDrUhlpKmQd02LX8m+dDZGwaCB1Wfrxt2ubgVCmx6WiQ2KoR
AutPWuh1mqd+9FYWChtr/uz8Uo3newiL/J0yffVxfhs4TXdju3UCrJdDu3edtNigUnEeJGeaCyS3
56hng0CplOrKiZ8Iibsx4yE8Z5319l7VCnKfFACWPjz4QQ+TY9fZ28Y7VxVo+HQ9B3do2jvNAzls
OQfXBlBSREl8Voc54DmMzsnkmjvdQXoiPXND7ZAKn3wCAK1SszOlRG8awtZnJKpPoUfg9TMLUs2x
7bLNHEDQaMfBhpB3QmYazlaugQWodfes4f6+mqLnPFOIaXDsbeZV35x8vinAHVQEBsSmr6/GvrqN
7/O0+jI4QICbHsYvxKg2NaZ/Yj+m1Vzizh17b9ME1rS2iMVYOzWsvxkcSoogC+zmaaWYJttl/Wb2
6wPsHcFKE3LPhm3vdS0+Q5Ux3gd9PWCEnTZWNrwjFGteKVPVbSE3SI8Ijn0hmn3nOzfa7HyGB0rZ
lRaGViX0P3gjnFwl+3Zoa9TbdmyvgFA+a9hQEXYw4lUtFCQbAzlldejDTe580pCgY8+BIQLq/1j9
EhAjsk6sjeNCvRRmCQ/AqO4JhH0ei2RtlW26ahqPQ3PG9iLGF7tDU2md+fl42U1as3MRkL8xs3ze
pMDLNHcK92NdlyssAl+nQLPWU6yBqpiGb6mNNk6iTT5nZJh0iL32N01XZXt4pNudEQWop5uldQkh
yIWVDD6wogZeVk2vD15qsF8wLPSFMVIoFompONheZRYxje64JFkbonkUR+VK1ilW9WWKUsJ/sf9x
NcNrYITWrhYGAFlFSAX7H1mWCXFI7xD9TF91kfWJGC9HLGNl3VKUuZq4E0BgFjwM2KTgfIgwdY3m
h8AHhyjrFgeFqc/O1pzSD3qYE+ksdzhDZBYNmgsMlh21AVNeUTsw03zfChWeBmuiLHPLeGDXOwVW
B3aUaznwVHlKZa/IS9zVPBjmadCbTdVsd7Bvr+TQV9/kf9g7jyXHkWbNPhF+gwioLUBQq9RiA6vK
yoLWCKinn0N231ttPXdsbPazYQEgiwSTQISH++fnm4mRtuGsBX0HnlNAM/rrDP+cmwOtNEMqfjuF
+9H5fvL3t7fvR++bkEg4XYYQ9IqgXYSFX72Zut/SIHXfwQamcVT7OWJc6emCmycyAVK0UXPo48hZ
D2l4hRqO/yJrhjlqVwjvxn1MJSMR3a9CAj6e01fL0o9lYVEcKocHu1lehSF/99OIzqUqfNdUcsyc
4z7IZ1lsjaVbPO4LdacwsHsa7SlnOly2oRo9CsXSAzOJU2+w08fUCL3UMi5hprrbuekf9MjBZLmU
n3nuBrak54pGTrECbFV6JuH5RnPEOS7n8FiWnyh4T1PtZKv+5gbK+D16oVt/9wO8ptJqt6WRjH6o
t5OfmJAmYlV7cks12VRDja9IGO+XON+JYV6eaY8Hvd594X8QLInQgxYMtl+YFdUY2hIg/Dtgh7tp
hbWZ9BKjxhHHTc2VamOzlCD9Xs0ING1dg9qWpAwH9JJ3qIGRHRQY0EyYUCWzE8Dm0hl+l4tiat8N
9y+ddBcrltUqgdW27n9ldmQdrcSqbwS6dKXHkwxkf5u03MonoboErROtifzluvGqSe3XBV1taCOT
eZVV08sMKsYzSpJpg+IIjwmum2LzClF2O+pzuNIpfK4T+asdi2+xLD8HtX0xlbZ8VAYb9bribt2M
qS4ak/pS5ir2r1Fn+yoI1YP4TbznemE/e1WPwGKAzeQ32fCjm/DusVup+YadVAFOf5mntvoBUzcG
Y5U6H3dYa2b+0JNFGBaNmbTQvJtvpNfcJHihXHX51VERWejAFTFniH8nFTncRjuYbfNLc+oRdIUT
1M2F7vv3xNWNlW6n8c5uJE5OMrDBPr9Z8gcqE/2gYWflJfSEbZVKedKk0W4GUWwMDUp6qVk/6an6
tiZcqOukaYIZpI6vuPg4VvVBs7DFcMTii2o5kxaLvcXsPFMnkTeSBfRVSmhUkCWgPGPd4aqppeZ2
NvUjnfUbQoytSpJxxYV9sfR4XqsR8SaOyfVWr9aartNKOUwBkGOMKvpMuVZEM7th+l5IpHtZGC3r
FM0a8oxPgEHLCj+p2YvihzwpvrjFd/RHPiQ0owd2DQa3LVZ0mb+EfZkSzbXPlnmuhkdHmIEz9Y9F
KFNPafUfLXppIy6LQKkdiI1O/G5ghG6puCur5TIFbn1Jl3zil6gOIIhvhpx+5jYOOnY9PyZtdFVj
m3tveRws43EuhvcxBLFtO9N0iEPw1TBofd26EvntMrrH/WWqtrCNSeBF02OriWJtNZIpdzF+uw6F
0kg/TJUxMFsWEBChqTiF+jk16Khit/4SZdZ7o01BqbjxJ5qEWSxLnkYXwwN3GIyV3JT2yYKfPKUd
HfFmE3tycgMwFoo37dSi3+uFc3Xshh4GBLOTApp/zj6mcDyhMHhtM4Ymt+A6VPaNM2DzOc5XDPH4
Q88OxBtc6LThGXYjUrAkFgyT9HM5ivtohw6jSxwbfhzJYLJNJuF2Jgtc6dvaHt4wVjR9J0q91KBL
fCAT4mXNGouRysN24WhZ8BSjVQS6cRtP89HqJ+gainosc0SkyyCpbT7qS6wHwMUjD03OZ21A65A0
yaR9VJB7Np7t5eAkFJSTEFcuNX+eU+vbmdQf8+RnSviiwIKFngqgcqJtvHqKIKtAqZiP9L/8Ksfi
rYID60E5cQ8zOtKVBZxnZURufrbzXKheSZccYBbLCJIS0/H7M/djfz2t5RaxlDUHWVU/N0wyW2w9
3u+vCuuiDWpMSn0Sst1ZIYjZ6CqXTa87NFrTtrlOs6I8L6U7H/VJeEtczKgwzaDXFfRrDYZmmeUW
y2qxqJW0NXcjIraVje2apzYgCgQyzNBRf9tbGrDnoxE1NnS/8rEV4a6oO/tk9Lp9GjUiPYSY09qW
cEBq8uPWwpQWqljdaMpzYtt8w9uZCLVfAgvvTkZVmz/foKK7N6iS41a6qqVp8nf6HfVLeZmMioep
TREaDD/GuB18nYoOPzyS0syZwpNEn30a+L0X/q0qm2/dFye31r9xS4xRh0yfClLhXAc/RrPsMe0n
Z1eoFWCTxNqUpTiVZrZq9EWenSJLcGqpf8Niu2S2Me2XPrqMiGmZ9HrjrOHuZod5fvqppnBB9KXa
qZW1gyxDkcbECmjUunM0qQ8wTtWdXXTFscbBOHaUjv+LNDy+/Yh1UaTrCJ2DhwSw8udOA7GMANXH
sns3t3YQQSzDz8s6SNpod31Ty3PWjeV5unWJh9m5S+Nmq83Nz6SK9oYI+4Objtke0sxjKMf5LGAm
7jWqVFGR/Y4tztHNNkY38DEFV1Z2Q2ggNjtpaDsIGs23pmTcNztEE3qzqnr7wzH5VfJ2qln7zcMZ
7OxuyNQt89K8j53ykmeI9EtiYZoFSqQaS2My9ytBo83zquiq5uDO8a7snRHePQ9w079HpxPrQuVC
t5bX3J0Lz9ymqH1WVk/kIuxs9tUw7M+03/50o2ncJqGTHUFbrIpcrXehvqCmmcDU/LTQzEMP3N8f
htuWUtmz5t83O6ktiPluR41I4qvXsKKLm319U6Lct9LYIrH4Z/9+UNw1K/fN+P48C/m/X/8/HuyE
u8qMpfJKCd/8XvD6UwT8V03wX7v3F7e3KuJ968//vb/uz+5968//dcTMWJXDxL5/0P0NGL9pPMNw
CK0HUhIyfvetPw//x2MOknKCxv/h/zUM/FiRZnTEwuT481a2DhHc/7MPIb776+P+eq8/H5Xc9Vn3
V4r4UISD2MHI7lU7/ev1/3g+Erf08v2l2V3g9ef97+8npfxsnVnH1LztVb+6fWYGf0cP7ps51c48
0hHh4Faqh+klVsqcwNPI32gB3PRVpF1GpXMxPJ07UB11vksjGuHLDMZQaTvhqkHWF2RRcY3T6CHB
UwbjXq5qmUvsOQqszkVVnGZpgx7BLHdNn2J+crCxX1PZ7WjVZBe35vyUKHHBqtWc1lh6QpzqjFeQ
A2KzoHvCLiLUA5GPZg1tW24TaBw7itHG0YaXtKjtkz17YyzSrRza/JjGSX5EtRT7KuQK+qcsiurd
sHNa9ZLaLi3Uizm3x5nTQ2GuwxVzkf4v1XEe9i8sxJfjUCrL8b7lAJFbK5XLTHt7AmXUciwNB00c
YBlUdn+/LFq05WhY2CuiP4280tg0NWeymB9JYZWYS1YZFQjWBF2Gb15thCuaubVA7eH2GJa+H/Iw
Ova3B43cRZdSp0yhAGJsIqxVfhaKctJZqeyjsjEOenTNmdj4G/GGLOeZXpZqOjKaTkczKp4b3bQZ
l3lFGynjMVNGqCVo1oIut8gD2XQH205OhmFKXm29rU+L4+TEbtT+XVF+YXKjQ3jEQ9WF6uTE4oCX
L8YZQ78NG9LtS25lXoWH98aakh9hM1XrPk3eW9dKNpFTqUc1d9Tjfev+YIwznCJTXXw9p6kqNZM1
uR8FafAR6yW9Wt1fVYNMX5OZudX4XPPQFKV1MA1tW7aOvZo1+8tlOX+0zbbdl1EfKLc9ebtSWF+Q
pxTWwEz1X8dim9TK1KE2HB9rIDVo3AtxvF9Y9y3Y1tE6NfWbdkKfCRx7Wt2ltTWLxTi62E3j/5y+
LS6snlUEsgDHV/v21P15C54GfCb853OCPqDZ5GzHIFKrZYeia1/PVX+AZtN6tqnYhFpOeKRnTzne
t/LIcViAJWUAWeuUFEdadLttIk1Iv5A7yyDPm7dF6vsW5nigw47wzGzIjvSTZ2Dse9raN64AwXk/
Gilzu7IMzH/BuKRH+79feX/5/cF2Dqkln8lHZ2s5oxGBqQJKZ2YmTm4/VlxgnOfc/ob97aK/P2jo
6AFIaTCUu5qFoImxajz+/aAk0YDx7m3/r01FSTHss1jhSmV5vT8hb/+lSiW6gX+88L55f7f78/dd
W03w+coM7a+P+fPEn0+9H/uzCzCYfgBJyPvn2J8PrY2u2M/yzUidvqLnKsn+cep1ZLEEEO76H+f3
5xP/nF5zP/N8IHOG7waSnNuXHbm4XJGq2ESz9+ez/3V6/9q9v/hfp3H/v/fXDX3ylcvm1CIGAfCT
q8y7EauCOoMSbB+dMZarou17bCET7H9IOG+N2njH81c5p61e+hGZn4AoPfGpipm4bmXr0e6WMzTf
g6FOX2qr4JqeudwNrSlXpZlr+yrX9SPJx2sETXJLVA9DCkhi+tbZ6iYnZxHobfalE+dS+XJdBilW
uqJy6L3m7hQR+diaTpfb2pJ6XrmhymgDPuucYBynZY+oRt0Ufc0VrGsbIZ2PsJzVE/Cq95h1zYbs
BstRY0p8dnWaY5feszvCQdNNHTqqr9EyR6clLLEDm523If5R9/G6biftggVV0Q7tVmmHh3JgnMX4
Eud1Fk/+4gxtkJXZB64BFHtpPjiKhkTSKI0vKbqvTOZid8t0BAN8Xa+f0nMvho8udK6FqVprjMqi
OOsOqfbGOs085PicL/xGAeN5GISVRkrVGatDg7MWun33KTRVHSwqkF6lcCgATM0qnKMDcT99o1aN
X3nH0skVP02MNMB/jbuSW/BRrzKTDHpc+JTMs42r4odWj1iXtRwqq34kGzzhydUlm0Vama936s+x
6T57Fay5mFlYLMJYJ/X7kprRU9Flm1vP8pqL5DSOVLQrkV4H/EvX8LEvyhCeh5mEDrey2OfbZRIZ
SzDFk73VPmACHoBOqzHqUcptmIfjwVwWuNYXpbe6TaqG+8oV1nFy5oVmfT0mAS3rc/+ZhpZzHIe5
fu7dZN+TvtxVQyo8CYzNJ/llYt2gpb5WV9YFmC8UuQLza9Et62GozUctjcBp9RZCaOs0KqN2CtVw
k9aFsc/LclrlYQy1KRm/9TKaNzyAPplB/039KANyZ5lnIzrchAVO4F2I+9dgRsqOgARwKdL1jCVx
oBY44qa2oq2hITYeOTKsJOYY3t4od1ZZkOWQAOVMWev4aaS/RezQ3ScqF5aGvGXaDJJ84wZWily7
yjACH1LMQObjT1Z9XjpZS5A5pr5rCmeXIVD+qyz3/4u+/5cuDcPQBKXB/3OXxvP39KP7Z8337//x
d9HXNf5jqgR+KhU73RDGP4q+mmr9xzJ0ZIKOpv/dhfFfDRrWfwRtaS7IBNvVVM2kCPh30Vc3/+MY
IF8oJKuOTdOT9f9S9KUP419lXw10jNAd19YFJ0S589bB8Y96otorCrYZFYzatB22Vjc8NbARYSkU
NbY+1snCVo9AvH4sohDf9mU+ltLFZ8vkHuAlUGWORrhUvuk6a9NpHw2z+NF2NCApqr2tqwX+1fAM
NCfzDDd+qE3naey1Y8soQ97WRKgYS+R24iVTLHqlVL3Dh6j9UapypQjymXOzmhL9QtWcqqK211Jg
rbIOty0BIhj9NyT/qMfi8pjVTuqFjfnQGN0tY4MtZDmGlCinxFMa45pLC5Jmt2zo3lzjRHLQZU/+
CH1eq3ylrhutrUy3yVfYXhHrCOw0fTWiYcxzrYDHuGuTmGJqggkCUKqN1ORroSbeopEjN9xyoyjJ
c+dasQ96iDE+JdPZjGTekknfqNHs1xK0Yth9NvCwZUuQaLNAn/SYPkr+Hr4x2gPajn012BRTcyyl
q1HhBHQE1PUQ6aeimNWDnTp/7Ymp0U/341prGbtcVU8OaMfzMvN3LqvE3VRZRNGNiv6RcRoJiWJg
+z4ttGxbrnIpzSq64gQTXatG2ZQ0QxzJtaRBm/cTbJVGZc4zF5ILZNLvu7IKmytlukxN3DUkjzhI
zEQ820On7yt7EBRVhvg0VCF1I1BYqhvVaxklg28rTni5P7DoUy61Xj0Nxs/Cnewthru97hH3L2e6
NeShLPRNLQqOqW0TYJgRbtNESYVvFLXlLVlXEZBWBnGyrsWHugSbbHN5UyLKGP1L2z62+G7GylQf
TPwyCJurdgXdDHPCfIix+rWTczLmPo1zuYOiFbOpVtWnTT6WV9dSlZOVzfIJ9HG8oZmyW0nb7J/o
jBcPmnoe3F0stPZFhSfzoqqfkbGET/cd3WzXYqyGqw1WhuqX9TIUjpeWSvJOOzUcTHVYYKN16fsC
0Hs1q6YVpJ3xPlXd/Bwa/Svm6MPPdATKNy1CPAxWSEjUlFMQhyq6VkTDh5lr2lYi5buxFC7gqT4P
jSa8IXeqQFUjepGY5J51yzi7VtqfLRWne9BUTzguzr+g3e2isZY0WrPawZwk/qhGbnGK3m0miht7
znqMxyz91EgseqNWOU9YTtWsIOx43Y0UKZxyABpA3nTb8Ds/EAsNfsJ88+ks0a4esvDnoPdkEqaL
y6T4gi3Pso3jSaGyYnTvGUyaPLT0C0wXSS2HFcOkmEB85jF6zTJq5nVREdtNbvRaAP4OmD/V9f1Z
d9Q3mhQ3tw/s3bIaAKjdaW+gMMn2CULTCaDYzglNLCC6bvhV/FC0OnzMls5AEdwc8mJwz91UYBVK
fxr9RIlzjDUdJAbEoefYkhsz5aMxUSTVlS7Ds0PKem8N+ourixMIvOgHQIeGequg2q6p8ynO4t7X
C4IIh5vt0NSGvZ8c3JIosE1PIKEmqJz6VprurYpfDuv0dhwJPfXShOLk/RV217rblqZqEtuFP9jF
/JBhnPdgih6HziRB/v1fh/gts02kgsy0LNXrprJ+U2sDm2SnUoL77jzTtVrjhqYXNysQgq43U4P2
U2Xdg7nI7IUWds/Kxk8Lwf5pbOLyuSvzcwL/4HLfm6IxojSWR1tMIvxpnpxnRiDC4WKm6zXJ1LcC
+qrTmiZ4tFFeW9N9RZ8C2MTKHwlE8we6nyjXdNh6WaBS1DQvTgL44UnJBr8yJFKKSGeNXk9Gcgj1
Z0Q3475KHJt+n9B8qoXVovQJm+/YBZGQDscBg9iVpdSuv+RZeaKjr73w+yleNAzxxp7Dcqu61SsQ
lO4JjkBBXlVVV0WY1Gu7rpNtTQk0Uofkl+NoFydXlS9o7NqNVB/Nb4oozb0EDw+jnt1VNcRi1cqG
SmInwJJwVSG7zN6E67oHe8E0Zi4K53106U9Xuby8hPV2YONJ9S4Dpvz2XcW79JBT/SLE7H8PJHof
0Xld6rEYXi3FUNYqIoZdi+Pt2nXxEEUGCOJRMyushg2WdL1tr5yhEVcKIHCOVW5h2GXkAtyiJC5E
7GOJuH61K36UgvX5YUpKVlS1exkXCc4hQvLCKacviAxqUtLzuw5aZq2JKHkiLy4fnIEK3q05uRkF
Y3Vo1VuzqvKjnvbHjLLNVWS1wm2eyreWrkGyQ+XeUmTyMnV4TAu7xHSySej7bpssSFS+0f3ZEvfm
TCEiKPDOiVRJrxc+zVfTkg9atMjDX8duu+WQVkFdqK9hvfQn5/Zw3xpLzmcczDjop2w4TNDgD/ct
GkQj8tq1tiricKIrmdl3Khme1LazYPGzSE90kiGUQQpKx0VzzbVxa2fdb0R52sYdZO3nN9snNP9M
g1a+T4DirekhvC3GhOD6cbZQVlGdx7nhuc2HYQHpzRJMj3NV7ooqWc9KysROjg9pth0e65BUUNmn
Z31fZ+0V4HPxoDDKejLKAKRb39pCQATwrNoUKumeTO/gT2Wwlq1EfRrDhBVIGmrbxcC2x3Zaut2y
emcYzQeFpQ2VCD2YhmzcmmP7k0F48eZGcS/RjNO0Vcm3hiap0yCmH5QQSGfW4OBM5geZWbYPcicZ
8natD6HwjL7nY6lZ2UKQXbG/7Dl9XtKGETXzRwXQb9dOD5qJK2oHdSNMNF/KFtS0pfZe12tXpb+1
6erDL2Oad9QMcM61NXJkFAdvyzlScKktfFN074tbIFuRJhMpHnC2BYiXigK9u5C0IXV9RR0SVu7W
V1hqeLkZgWsapTdHReAm7qvR6F9aoZx6Wz0rKqwUKT6cOt6MmvMgK5pu0nz8tiWy24a+XNqnrJdI
dq+ZbeL5FlqbBvcTvvp3VneWZ+aKT+btzQzrL9ZxA9DI6ECoYRvjzTNcXfUkwMY4foiWCv3WGknB
EIRDiHJX6bzyl6SabWc9+rS27jaRDAdfbbVNr4v1PM4xJncma8kk+tIzSldqYT6gWeib/CtJ2/dF
mKslHzbljGv1SBIN8doeNm1BTkJ7q3r1KbSzx0q67rqwuJ/U3yNYzXF+DWcjqHU0dZG5DXXahob+
Ei5I92Z7xdUULMR/y3CdOsd32mLmYlUeB0P5kY3dgxqpuy7D9EqxsPiuthkjMVj06dnRAW9USt15
dOGUXiw7AGqLX0WTlw35Y2mPz3qyIDlzNOqVabPi7kdi5Vhf1g2YjXyVMDjdkbUF1JaSAhppx7YM
69hkBonN5qUCGdC7zPXGPrlpCCIxkNnqjsRP2YZRzaZt2Zu06azT9rbKxditqPLFoalT7Q+bTeza
l44MttECwrHL8KA3bN3C7kRlgCmid5N+bSjUw4ddNAfQvF9lr9ao1OZn9ZZz71uoGvS3bwt9IYva
hJ7ZcCOCiPBZiNk+ZdGrNo8qp5+Vfu+E6NX4edpYPs1ZcSjwSvVAQuKIadSlF7bamkudwrdjYVEc
qa9qZZyzW711co0kaMz0Y2kMG1IW37tzIt9N0mBx9YlAbnjtCuMDA+KSpIb5EbX52ZDh6M8ORLQ5
/m4E94ihNF/DTX3XyS71rRdK9Z+2o/1MnV/MANewbTnVOrmhkb2yc35T1fspUAjpPaUNtUTNFyfy
ivSTvHkOlUyZfwyG8zpr4nuwxu8ZeLWov7sOuXxRFUdRxjsTQxYu2vgrNpOHfszIkJv1D42OmKMd
z0xfM4oz5qIhqT+tlGuZeWDjQJpCYXQiYH7XxuEtkuZjZ1lnBxBNrs/XqjIKD9zQhwrWqmo6qMDK
gdBIR/EV/4o16Hi3C7BAfO/leAgMEjk7xOJLm1H7XOYgMuk5py/AzleV011DGra51kCpQw+SoBTZ
U8YryZprWotPU03ICQ70kYI0xh8ep89OHqNObJvBiAPKvShIUMEX12HA5kCiHlxwukFHWGCQIBmy
4nXbZjGSe6zXG1DxtfMpKDZ7zbJ8k3q5YfmbQ2fhfp7C6wwxrAQS72G4lm0N8k5drvcbSxuuzox/
Zt5+hq7cVYqdrulEbPy8wyZhSk6yQYbS95q2sRIs3gVkwLkxg06pflQY1u+EDWK8VBXzzHp/LaIa
UZisdKIl1seaw9/AXab4JKgLzG4XX5H3PkOe+02Jy/DkcHOdzNehEM5X9Jg+OdJ4stwyecYq5S0M
mdoj9NAw0sf9YHYF5thGtzNdLqnSldN20csLPfFvWizy49je9EHJjAcZ7YktRfI53roK5hhNqj4q
+XNioKzUzVrAY0OuIYcLKz+ximZGk2iY5lVDhk3MsbsGIhECE0jNjTI5N1SP9QpIH20x1WRKv+l6
cGUHedQ+ZPxqB4Vv2vXxbsZ0OqjV/KIoo75qTOcyUkfeRiq6ltRNCVpad1WjJlg5DP2+QbHfam25
Y524M+M4DKgNFVvkTx9JWlGVKFjF46n6S+uRidS54qxGF6+x2hApAfG8BoPfvHcFcNjWCWYW/k9Z
kQwUz6wfqABwFK0Y+z5NBbUnlaVl2zusmy1+fGQm6uJVif0Qz+GaZa3jY3n1aGFv5UWt8arqFtNl
m5OHbS0v6vEwNaGWhgzwdq6eOqkMAZUe5+Aqh5Hp1Sncfu+0ggV6PSsvXTj7yuAmq9ZN3s0cpWpr
jqexVH8DA6TnuU/KbZ0VEU5jgoV15NK4Qzdge+tNho1N1/Gf/ftBVONv2U2geT9+b0mmrPy/v+7+
NN48e1Zjzeb+X1tqo1VCMuJfb3l/Ug2JCMWkHu9veT80NsNqauzFW6jw0isalQeEex0qWtibYkT+
bgL8q87pTCKpHL/jgmC2n9V3Eh6nZIdhOqbg+GVAML+Ivt05pH28pKeAK613nCF+ZvXybafzd2PQ
eyrR2XWusTPG8XvJQkaCKn5mEjsUsd+4+Of0BbGCqaO4WYT+Pc8+a8p41dbaqZqpGw2/lgWuQE4+
mcysdmxqayWSsvTR6NJk1Lux3zm1xshJI1F2e8Dh4u+tJYddMYwNkixpy60c1dX9yftD3PfFehnN
lya7dUXpyY8izq292udbLHgalqu2l09y8ie9d2lZctE1i0hdabf+rEaXE9O1QxvSfb9mjb+ncTzr
84fK1NRNlxYNCasKlRTZpNmN431GTSswTKKzRS/ecrHE68Wmu7VZNMA+cfq5OHHvDdB7DupgQC69
Pej/vWWR/yOUiriJp4K8O7y13YzxTKmnT3mBDKEzkBqZv/CANA0VmnT0mo/RocuKVZ9oJ9dsv+Iu
fLGTaRtTHdGnc4EHfFYcRwOirFLuhSY3Q7qcDG1E0yD0Y6Q0gTDpy5UqKM1hk1CUGCREEBY9XBss
UnyXkw2rMvK7Wg8KwVLfTh5QeUPGk0Fv2UHvKp+NBvhwtMtzMrm/6D/YJfB2byECPZCa14YrG6Ko
1MyDDeWlbx6mSJ7qsjlTD1y7AJg1VfnsQXGS+yPEbwI4eV4j409tUU9GcxONI78nRxeSTcGpLhXq
1SndZgW+KtPDLdj1szvp5DQhDC75eunEYVg7sNvoZquPdDFviqnF4LDRmPf1y023kEVTAy+YPkqk
r5uBBTVl2YyvaXMFl03+XEkSl1W+N1lFOWjPZsHCUA/fNGVAOpuyvpj2rn4Rdjuu1bz/GTroQKnL
0WNf51c93Rlqr3kCbVNWz76bK3tndrqD3su9aZERcEoWP5NbnZHY5h7O0L7pVDu9nFAv4Lq268yC
BvU6UHp5bIrwpaotdaWK7JI2duVX9WWGmr1pxccchk9KHpc+U9O+Sq/SjBGidRhAxWZsEjdq+0X2
G0T1xJdduh6r4i2UTjBpBo10CVJqyo3PtdjIAmuFoWEVQMDBpd9Rt2ufFsJ9LJfwsm0tMGudmF9i
k8FbDG20ApIdk3YAhx2yYqLY1n0JLMZ7kTUB6JmvtKLWReKWzOQ8rvTxRJf55xRKWD8dFye8zECM
NWZXcUyvvwi9Kox/zbMhz4kgejTgT2ZMY7njvkEqR90n5fONl2lTjiRHNL43eeKnff49Wt0byoYN
iJCv3m1cSstZtTZhc0FlHHfF8oSVt75yVan4YqK7QlVewDtQ2I6hX8xSB2hjHtBK53nyWNjqJVIm
r4RFhZ+lstP6dyG6rdK/STvZG3EdjLLZqVhFpOVc0UGuAbyRCbZuCbavgwltxzgp1AGrJr2g3/OI
0E952GneYswGOZQzCLfvZkk+ovRqaM0bBiD1qkSnRjRpGevRYkQDob0exvjoQkr8wHbkS7NuruTo
AoS8hNGrw41oDEQhjtH4tRM+aO7krvBXXVta9wTk401QVDen8gnnAxTHI3M0xW26V7rWfirSdif6
6kfWUB9Tk1DzKgP31z6THzFWapt6ET/D1CpwIoURgDL8OY6zp2Kpf8cMFDo2NhCc0I/1D7nKmIOj
5tSFNinMn0sy/USa9qlpxW9Ir6dewmuz7c85rT/l4rLGbFedKCu/rsj9D1pVrGFR+Ha2gGBJPP2j
FVO6pWL3jDklLmq+CDGyd5SXSh0fcsf5rMObRwHtQiTyXWy+yJqhzt2684ssemcdzXjS3ULVsC5/
90q/UXWpeUZovLRMARKBknCRkdGZ5WkYbVSLvZ4TloLpEp2Y+tZk2x5yZOWK+aUzhdWh9LmCPwzt
LInerLk8V1isomcFr7g8WoKgbCFTLEl7mM0KyOKNQjTyVZTL1EMJMemcccUp0dTJSwz7qUmt1G/n
nQlliYyvQ3Za+xhVF+Jt7UGA0gOb2FCNEIqMjY4qJOfrVjlOG2qWkg+ZiaDzwIoIeBDwPNz+xBgH
Pbu5i86ZEQFy5FrvY4x6sMqa64owh68Qf6Qo0XO3K4FhamghUvdFn7TTaLFz6xZBhcXoicXijqbp
q5N8DZ05n0QS09NlKu95kn/8L8bOa7dxbVvTT0SAOdwyKViSc7whHKqYMzkZnv58VDV27bOwGt03
hi1LVCLnHGP8SUvtrbVyfHvNX7oYmvv0PFU1Lpllenu9kIaCU7/5TfHxXKZWHcRz4WeDTI9m37Um
nLRpcZi2S6rqQaCm/+gkd5HnV3LUENhH1OwScDgTKbbJfD2rCn2RmZ+AxziWcAtYAIyHjNZTQbt2
ySh/YTzrK3lyR3DTV2HZLPJOe4dlItd9PwVL3XBVqnyAXcYEe2u360W4MjS1k9nIDARz58K3T5Rl
lUJnZhwizXLixjpjo830JrYhvLN3eKZlwqs1no3W/JgNHKMt5TlKGHCI6Tc17stYPBqjqENkD340
mYQEbd9TBJfJBXZiX8EFwx/nJKaOXI5Rp7Mo5PlvYzLloJ3sMJ+Xh7jZ1NGjGMNm1NlQVfWrtFGl
9ViiLEZ0NsbxeYKfXfYEJCORKPa40+RuL9+oBUB8YdJoO5ielONiMHKlLu0ZPsm2mwhossbqrWlb
g0yrQIcV1G2CA99X5bOcspcFCMYt84g5w7ZCtv27NItPU0OPA6kkMEuhnOyCOrSwNxFlx8ubawNH
W3nw0RSyb8wVc3dV1+jOjIX9x/JarOKAvUITAxMEERkaClLK8YyjmlAyvKrhaSi7NInvLKjcJK4N
2+g1t2Fp2uFUWIqbpclzN2ozK1YXdoPzusrLTpuG75HIBhc/koVrLr61Cue+V5mSDtrj0M6vjeZc
yFnhxbbSGxNbQ65Gd07qao/vOTq6JGWfZUNL0+UrTZZ9ura5R5v3e8X1zO0EPSs4H2khKsQPi41g
crKA+TqO1+kXY3uLS2hlmA6tUVPfYfaxZRfpz2zLgV5afHEJrmak1sBTtB4gjw4iTNT6BSlNUA+8
AJHIFskATJVXZwyUEvNKybD90eEURygKLiji1m9LSIG6MCAkOt+UN8/wXEYqIYlgHByX7WL5TaLB
d9np4ZBa1K5OSt6cYtJARqFcafVFGcYXBY9kxFS3cxnw9d5YMfOkpZ5uUSohLhAAwf3ouEWXP1sr
aoXEp1ga9YtltvONkFWmtHGtQPoiQzVDc/YiNygT2il2AhC2kgH5p76aLd7B45EUpHM166mv2ysf
XDIzXutDlmeUiOg9QW1osKCGptL8JOfN2YpZ85yaBi1PyFBymk9dBU5K4sNQzgyxxC+7kXfgKq+5
kqnupJTPM6quMG1lpvBJFhpmc6hyGat8Zbksdf+rklrIMr0W6sz5leZFGcClzdRimJemX6hf+1Ic
bSHvpGYH4+zWLHN1U4X+Gnub+T+4XsW4WpK2FaDUgaCngJdWhjBv0TiI0nTzSka3GKcU5c4rdEbq
hlh8VuOCi/4QOITieYOGNwKIfdD31j0N7VMSTZ8qamh3GexAIyxoN8jae4fD4C4axtgTc/fRF8y3
lHRELQ3nJlBgqSiLcmsAFBqw+aE+sfJpUn6WmjQUc4LWiXMyB00J8L0mVTupyQmwEM41nUkJWtj7
ZsVlYjRmvxRSH5rmD3Y+dDCW7KIR6tEIKKafmbiEiz77aYHMvKnKnqyCtlllEuB1CABdkyEgz6yC
CBCMKsMDl/oPI0pQmmgUxjI0W8fCtVDp1pdYIqW5HFXZm2xc7c3KXvwRThkpfbJnlOqdjTrVs+dj
DPLiMxjj1vlhMMY1sBJoBkl9I5x+33TO6sIYGjxF6fyl1CQMcSThMXJ/WHongtyJVKJpqyFQbbP0
p1TeSAUUk8ZrZGn3OjpXL0qZEtqK7WML+V7HqeeML2M2Vn5C1AZCjki5QSeFT1Ib6upIbftkNSiD
BQsMvhXFheUBA/hzaV6iYsufAszcQw8ykBbqqGc1oYXIP5jsm93C/qP8IpsWxd3MRusgB60hw6NH
msrikC/LKZnIfixxyA4K3TxM2FqyGnYHaul78mEaWPnJWdJAG9JiPqS5A0ZXyLhXK+t+tSlDTF33
LCzbZ6ePdtKY+0ampYSyUCLo3RzaYqzZYAb0xAQZc9FJbyg8jwTp5WHT+H1b38hxM5MuxkBF64hv
1pds4xCLwY3ylbWodvpwGZYvFfLEuZDRysQ1gT/lQxpjrdZK1jka8xmQlgsjRuVXZ/mpitJH1A8U
HjavbEEB1eLn7wLV7lNohRnopDt04wN9bDjKMszjDKRWVFZxFFW9I+i3V6s71Awz1as9QpcrHiYR
O68RvmQp1vyG9MN0LlgHc4fyxlOwBnZ1p7/FVFSQpS3SHc/3mYiGVVOMrNQlcLze1CGO4uhFEr+G
F+2vCYI5RdKGYGEiAhvxYlTqkS30obHMg7DIoDOGMWE3qWu0mdSbEep7j0cxbINFrMjV3hiRMk9J
ZgcKe5RZ97Dh1QjQgYnPBB4ZW8pXJcXobBvptsXkMrGsZ3uBUhZFRX4rZZ7RFWHDW9rHdZxgKWXd
SHqhgx8wDoEacchb1YNytHqZXN4tI9xwCy024I4rD/0dbupAHdrsKjgvsTtg1mqhLgRcomPqrDVY
84SYq0rz2rgad0XayPd2RIKqIWnPSCkfRDKMtB1ESaIpe06jNlz1FRo4oONBwLvzOmcKVmb+odyX
eMmjXS8kWORDteO8O2u5dIFUAPNj7i7qKphL0MNB3knbo7FKn22SPdtvDPRvCull0peDhkTbn2KD
hFqHrUf+pU1ipigoXqBcXmdBIA7jp0zzRSgirJApv4ePR/Blzje5kgbgL3ZpBropAQ9q06sgUySY
Ky1c1qaF3LLus6W5F0usEhDmVD5hoQhBa9NmjmRfEgcz0f4qsKySc9kV1kXKrZs4MyBBaTmjtfEd
3wzsfxp75jSPGFSccY17ZzpIJzJ0sWeqXq6OtktHUXk63jAgHwQIEJU6jaiibYiwZal6JeCy5LXY
C/iDyiSb7fZGANJ5TS++zFqXXENvK18Tb6ztDfik8qP0dgvVEAJricMGXgHjmfyuSPhThz5aIgZy
zql/81HsHHxuqA7JM0tpqRjKt2hdfTDLyqenczwn16NAyVmxDUisHUJM9kSH/TkiURODWIs9u7zB
QV2E+YiWBKrJXrf637GSMebKf+t1Z/sN34iN2DEw2/Q4QolhHwitREfnPt2idD5iLBBERDxCdRTP
xPc84hqMB+SEuGSdnhfejSqGjyX9HIyhgY+eDUEiq6jrrSrUq6oI6kXmVBfT9jVlD4NWmrsS/o+i
jHeR4/gV3xrtfvmY6/PgNoiUd6K2Ym+o8x91E2PKZv0URfMe2sT7CPzu9riZgwn3n2uW7KmkCd+2
9kUswLvr+jdA1csqQpZynp+prRvF44ulzOd+saMQdTeqLlHKsGdRw6XFp7loKiuneuOo8k9k4mIy
U/tT39pPwtwlQjPDOpvulqW9OA40VBhIe4g1YxBhX+Thw9Hv7Lz/yZUpp/mkAi5kq70fW/0mxfAj
KIc8bC0Ju1NFfRyGPb6G0HQTOWPTjl4BprqQYQXfzZAwcFIzP++bzivZPHUmGl46lx+mbQ1BvW1L
djKz7jtHUr1JCy82bZvoA4kd05jpJxsTbXJd9r+A4mq6D4hXuDu7gjldtTjFMVa0ozmDbE+AXUw0
dc8UnHAcmpUBgemuuzGtlkmH7jxKSWFAvuh/oHbRRBWwoFVzGXYkZ/aweUhQNVRpV6cUm8qWbCb9
dPGsH/umPnTkOD3YJ/tJmZPqpo9td6ozk3ln/Ghqv8wi6+/qbL2PxxYzh9SP5mS+zKvLJULH1SN9
1FDLuYu5olBrSV0vxbke+m5na9hnpXYsuy0OJV7bEylmy/Kb2RsPnWZ81Ub+Fpe4cejZIoesasJ6
MBiw7jQnz26gRrUgORScdTUYZ5NEBzfXbY8xU+fLlqi92LAPc/OKZnY+RJtDnWy0X3Uv2mOJr8UY
jXdDo2EZolJi1iMDn6aTuqAbEH3Exo60v01cCGW8xeSvkopLhEb/oIhluVWs7IQxBXKxFGmfucq3
DA6YZuOri94ua1mM5WRs94Ou9PQlExZ4TOi9Ps9LL556Cuypx80ki36SEohtbpsgM52dZEbFLgJf
8mUVy512nnyGI7vZiC6SFLNnETrJxZ1dlsV8VOpIe9CLmqjVTifhRXlMwaL2s1zFlKaQtw1zc+bA
/hRg/4iq5ixZauSTv/usMCE0dLGGeSRLGE9OylHV7M+sYey4dHoRLqUBeJibbq0IuhbEpoo+Dlzv
TeXB78pvHDl9UdY+8SN7+OwJrdglrDSVKZX+0jEhiwimzTWMA5RCh7NG9IprVE5/gAcis5R8FFAq
vJIczxDsvUOsDAzEbwhJUvmub0vUc5PirWPxKYxWuVVGEUzlVyQb+UsRFfc4BH4ZBdKHppQYxiJI
6aIgbzdlx/RQcCrAqB06X7p2vxIx4+bP0A2vUjs6QWpW+KWgNitq1di17Mty0/2YcUlh6lhblnVz
Ow0qO6U4TjXJXaKND6xTdFNV8jplEquvBrWvdMjV2TrOn9QekOSm6XtTsy+XjKtTCbvtos8xAejr
vWbrRxlm0kFrqa2neh79DptsyqclXj8QXIezBezaZHkg16AY6fCG7UMaYGbw3qtdhOUdqAkV8q+p
a4pd3ldYtg1D7zspQ7u2okBGtorXgxWWEufrOo09pNuelavjxaoVQeFp2vH6M2AI66ZhsbFqfWU6
LL/KVPe+JcSTHHcDgjzGxHqdNv5YD2TeOUM49Iimq8jQfCMZ8VZlcdri/I6LUcl+1ifPWLES413r
cGdVTXjdKlWhnLDywSVpg1hbPruh/D3kcwNRyrrDEFLfmSSFhgW4gwdx5SVPKQGntXoZJz43XRsx
jLHqi5BbZrzqioS9mZ5kIdZ965ebRZ/GLeiqcWUAojokyF15o2glnXIuucpxuLv+xjwFsub/+zaV
7h3x23/uuGxH+HuYhlIIy/NkqG6UrGq96x2v92laE6Ld9W/m+Pbi/X3GKG/41/VvYgj51/UB//Xr
3+P/+Q9uOL1qH/6vr+LPi/zzjOx3PfKw68v+c0usk/JptQgvb8wOF6frYa7P/ueFXJ9NRZlb7v8+
cSPllBDXu7ZkVHR/Pr8/B7/e+vco199ka+64HjhJD474iDe/HbSc9YE0O/XwDzPOqxvoP26zr56g
yn+8QzNIVkzVNt/Q6z2vv2GT8n+8RK+39VhSz5s39fX2P0e43u/Pg//tcf84jLH5Yq+bQ7ZyNctO
N99sALHbvy+kVTen7eux/uvXP+alf49WbU7d6mw851f3GpHLC65V8i1XIc7T249sc1VOrl7l//u2
v3e5/lYNFmq9ygn/cfv18dfbrgf5++dKFUrvg93/9b9///H3yf7edr1LwSCLCfz2Mv5xrOtt/zjM
9U+kda2r9EZCDjrYy3/exp+3e/37eqhqbLLV+8dh/tzp3w57fUy+OkenH5udWZvDsa8oyxRdEnRf
/GltPvLG1bj+f/8pzwOeD//490SI1mYw7WwTl6vp//ag64GuP/5xm1wLpGuzbnh/n+HfnvX/9zbl
mhLw91jwC9sj5qDXm68H0f8Y+//nVV1f/3/9/x/v51//LaEP3S/ZGPzrR/Bvr/VfD3O949/Xer3P
9bYEBhnBzdqvMR11D54vNMKrP2g1EcRoK6VG/gJeLmn4Z7mYtBfJ6LGxPidq83xdDWpGeEecOuqD
ruVWwg7O9KEM1C31AearCM0tCcJheMoF9zlsGRGgv93NsuVGGNtvTOs6nRbbbAKxJUzwni9qzuhM
JnxCjkihcDBAyzFzard8Cqx5KtfaMitmwitgL8RhE4nbXqnPxpZvEY3UzD2RFwvRFzoRGPmWhaFl
A70HOCwzwHaj6y6+bLcw0lRkZ6WC0WExPymNk4dJCyminGvIRZ3hLkqUBmpJlRTn57LGqaVLZfwK
1iY5mbCgzvGGw9RaDwpSXkoFLgAgtuE7ZgUhgFIYFL0J9HyI7pt2PMwyTkdElMr3um2q+3XilZm0
q7P1SmlCazPkChR2Ch3V7uMwxYykQzYniZJWn88UXwl4L0p2i9ulieiRXLMI6wLKQaigaF/kaX3G
MetQNc0Zlm7jpb3+3k7tsa6XIqSASgODvZ0K5ZTEIFJZwtiNjr32++qwJOOJqQQ9RsYYUJLr3o8z
xZU1UIBo0NNwavnsjEHbR3ZC+B8Y4tqoSCEju/cbYJjeXggknH/3Fh+MLZx3MHXgUeGc4iXPvLTg
OGQGH5WmmXdgZydVEHpbaCRJLF3y2orfWUQBKctUBPNq2NhHu5bUDPsByzEoP/Yu1U0+aZ1xetNP
ekBt/EItOYd9K9deMfQ/VnpHfHi+8QJ5rMkoeadJy/KgSjGslkmiMi9Wz4ryj144SQB8X+4biQFB
MyZdaK/KtNOHIrThaASqzhuP4TXuc/t+Tp1ub5Mud5o3M1zk6tJRrviim1BLLMcDgySvLLZlYAOu
pUGls0+k30OEIUw3n7czSM3M4Vwk6y8gbMrkHnig1T8GyYoutTp+tzjHeZuJqQcNkFDHBapckliN
p8uZTj9lnYApJky1HBf3cySS0Lc0HWPuNSfw0xwWQJESbBHmy2uU5pD58aGBsyZgD5KiZ/NcJkwy
vxpW4Y0zOVTdaMCjk8Iy7qP7RcESobW/moLEhFiOPxchhYMtSd6kUJcp2MOYWnKTVEi5nORH2piv
9Zww157XN6ddZNgne0X6ZTkV5BPU7QdNkbFVy+R70kdtT1sKP0rE06LY6NOc02hTfdcSk9dcdG4r
5d95q5Ck0FIYM3hsQsl+wYgC26asjFBJVaOvi4pZiFSfVi5pbxomhuKKchvPTCdK0NdR/jRaIuyw
ExPB2D32efsMmb7wHCaVptO8K4O4gKGVHjaPYTGIl1qONE/HCsbrIhmH1VzQbyiz7DpxHUGfAu7I
rGRv6JJMnaw8mJn+ImUMRZGt4TeEs3PZyn6VYRlvK3EgK+Ne0SBcFsXyGjviM4pbPHzS+idb31Y1
n6CpJd+o3cHu1We7TZ4F6gNiEAclnG4cJZRN4XwO82j7jKtmHDNwk6QgNyP1N1Zm/iCb79mESda8
vpI2fNJV7lYq01mT4d8Nq54FAkrL0PSnCH4Io6lll+PE4qZrleyXL1PsRFQ85XjTKWMFLjQs2HFK
/jSiGTSZJCKSYO3WAcJaIpeUamTA2k1+zDnh4WkJOy77FHxILvZGeKBp0gHnm8RFptV6Az1iIlOz
W+h9epy4mrArjegeNsoQkKebeRuEbM6lr1UjC4HExKEo3qZ4LHzFKTZmPOOIvi9fG4P0dQz+/GLO
Uz/Op9U3O5mBzOZSCcs+6KXixczUezFvw+lXYYL6tmmOlBJCRKr+1FJORpj63bcaUw601KNsEHlh
lShmRsq1Mso9TKgMADdQrWSJ3xRYCnMJr3Na6kc5ay9tv5CzsZyakUFnz8BKxQKFGJrQ6ZHeyYPa
EYlgMteUm1twKzetTQLLrZi+NZ4PtcKmULpVjggcvgjj0cGMvUw5dKDqVm8hHirqS5kz2NKsQ9ua
nz0a7HrW7xK7KH1dLvYJ3kPYTqH7H6cI/oc9HQeQ9disiKdl1w1GLYPXPoncNyWwG8h9OIkaaKcj
Tfq2WwC+SMw7LdVABiY4Spa5A/V+0pV1Zw1YKNa6iqf/dM6T6rma5VBXCojo+LUggijeU4PTTKrf
EKdnR4Eunjyppn2AA/xUGsXLsg6Fr3f9U9Kt34QWv6o1vBpGwyVhlbimYSfiWzkDV6WHyoqT57lu
oNHUPUhqDShj6v0hj2Co4B41pRLqEphq76D2H05cPJnNeJpNNNbyBMG12Pd68Z7PnBPZ0IfqSG2g
iVOyQiJa0LnJHUOtvFHvUqnztY7rk0wdo9jTdcM+LMD60smEYl8v+IEZH8swf1z9lK0CSqhdMyZI
QXzL/Huy0metnd9Fu/7KAGlFrO1WkR5GvXwCXwWRk+uHBlXpmEqg47nCDy151FcIKfVKAGquaHg1
IHjVnfizt/tDPCLLYboZVHYJ9WOwfvVI4H1C2THKGKAwVDrwkwzdQtInt63kyo82jdBQ3eexjPYF
YkSAKGo3m87hveyzbUBmH+oZmB6RGkk/C+ZsScreLKk3hM3SL0cQ2nVL3W886raJKrex8pvB+JZL
hEfy9Dbyog5y85o2eLPJS/HidNINK99j2kWNO44WH318URrKBEPdDdm0n+so7PeYZ4U9HwuLBFSJ
FMmVOwETfiQLwOBoNZfU3tgLQx/I/WL6s3MiBvixGHEkAxRCpMLVO9nRr4LY1jqfDA/rq1dYISfV
Ge5Gu/CscbpvhvjDKCET4HOMFehUvFsO/mkrYk+vXxlqaTqz4ZVzI8f2G7cByoZOwTBtmIlklk9c
kjt9XNaDgzK5Li9oA2DbIAZCM8PlMr6aA2O5tbBnt4/r2yJjQILKh0+TgBW8LeKn2ix+NZtwpRyK
Cer1+JwyiN93CagKhB4L1QIaA3jnVSxuoG6RjTZGH8hgfJZcNTTLNrR6cdY65zzUDZ5oxIJIRYrm
C2hdk+AVIKEuc9ipdkx8iraSuiI0PmQMID3LQkFQwrLyR9Vy3B4NO3MWkNXyET51wzkHmQkOtWv0
XfowiGCIzOGJDY5K8t75kedxPCnL4BHoYuztaHiS9IVuzhk/4Py6yyKlyGUxg+qdMBY2qEa68F8o
cwVDmg5UpKjr1oc2z8VDEdbCCWxj4DOwPgipZb4vV2Ef7LV4tSjqG3bwUTTwwKmNl4nLE0e+KktP
OnosEU+3M/6iBNCkDwrLj9+T6AmPIQcmbE9ER/8mtoDxuAJcnmvPUW9fIJx8KTOslLXrKb0RCUWp
HQL3nkesXk2KxZghm3DiCyUI3oXGWU3zF2rtF9vUGs+I8UVe1fmbqRRgiy3mi+2w1ZgYi9rjZ9yk
7ObmvRRnjMfNFuo2HqDN5Jkds1tDlKBNZpG7uk0NZhZ6mMXpbxE6OkHRtdK54O6Sq8zTs1FPgaIa
M4WVxN5q0Qeb4x0yVMBeKb/TmI2DuX4xEqt2wGy3bbuCYq6JwGfM1XrwbcWunmEQfdEpt56Rt9Be
FRB/i5NG+q1G6ideUYfIBB0kbPyG5OuykXXPSSATFyWF6GrgCNjntucgyslW49yNzlMpjb+AdjRH
P6VzFEB59xeU0vgONgEROneZwGdartp3jACPY7U+rBojF9F8tLoEW9WBNCbXyXOjQxmdm+jZniDQ
tnJM3YkoH64sAnAbLoeMhQDkFOCVdS/MxU0r4zMby8QV0+IRSKGGurY8qTLipYwrMOETzvUUq0hD
+mVAKPGLwXLpERPFhAkyf6zzEdznGXd72S3LqQ1Khc9Jn3RcALENQ8q8NUkq5Vh/7nPjldxk+INY
/WFm+Kb2Nxh8mPIMDGBIj3qthwJf822RqhEG2uhAlxd70+5OxInkOQubpN1oSf8uEu1LNaUljFTx
KC8YBw8YlixxUXhpR0VoYPSDpGvBr6tD8FAkuHpS4w8plL46135rm6G6OY+/ALWv66abtobqLap8
n8Kud5PW8nMH7F5yOEvIgP8kBeNXCr6EVLA+aOq0F4vqgDwoD63hQJ1SHEjFGtK5vDa2BwRpagw+
BKz9bOcA4+riKZAiLUXY1AFZ4ykOFB7IHW+Z0h46LAwlCIptDemvL5rnrKjOiWweRdf6a039PGHV
wjBfbV2z2CR/mU80z3phFPDW6D8LlKSmXDMfwAqdWD/eW9X0bvXTd1oO+xVQ21SVD/idmNVoU+5V
a+tGOAqFSHEBBDh5Gv1R5Nb9CBhK/lV5FiiWJDBKt86IWTfgn8B/eoqGh1GXAUJp3V2cvbDztCIf
UOlc4K6kY6Ti5ph7mYQL+51s3TZ0HQJjCT8BFXD06VkV0rPsjFUYJ8sDCjcioGbrvowcgPAMK02x
vtnOg82sHZJJabkVOLI3DBkFNgWmaaFLynAcWybjCG3MFd24I2IQ/hCq5+K5RQGKV3i055z0ugYn
pDlT6MQEhDf0BlUgqSaT5yOpYJDce3R+cUpaFg7JamUFUyu/SUVxtLtR3UXzsiPaKqxFgeiltUYo
VcN30vYkdWoH6gs04RQYk4XtUY8+pp1u5fxAJW0cpI15IlIHhowweRozoN6X0H04b7i/wcGzs5/F
St6SIQkW/KrRtYx40jsqpKvltdbTIohUssVV261EVbo9qhYzA9rTx7e8AmGPQDt9jFWhmJkdXBhn
Qu2oIOG0iOTZZRv5ysyf55nd26ghtDYTJYcwB8+x+8YFBMC8zHKOev3TRPj95UlzGeIk1HKc3Zxl
vmly9QsjiD1RoiNNG3zkdvhOp+U5h8W2mek5ZGxumwhGq8SVcSlNU3+plnBzyV6WNIbrOWCnlMdA
oXUUk1OA+R9mtxkiO+yBmIWk6Q+u/yfZgtNEC2bQ1htY9GGllsz14NrU2W5Xqz+ThqijeFbArncQ
3z4s2CzWOjM/ccpDrjU/+BoZoVUXP1mB1Jcs+bBVk8saQ1Rt+eH1G34vr7ddgkfg3cxuyqV4Qan8
mapRqBriN5Ysl8hB55WyRhEVEZTCenGU+YacCpgcLV18rXW3otPhlYH+WaBXuaPupD/Ji8upgHQZ
FGk1hikERhOwGQvp6YVrFDaI0kBymXQz6PBC4nFuuY6EFmAerRTyMxpUyU9B/150Fe7I1Eb3Q/Lj
zK+trb3Cn3myypFqE9cVA56F10f4q0PqgJEEl5KAII2Cl2sTzi4BPG1nhtq7bKroP7SXuRwlPtDu
oebDc6tJu5eKnAxdXXsT+H4o8ST8Fa4W34xDFLehP8W4iSkb702Pk55S2KUCMDmz+DpUOGftqGF6
VaN6FOqdk8T3zS8W3iiGzNdqpzkR94VOp2Z2uPJlUwuFQH5Lul51F5U0+2J6muEphEuS3mWWOJG1
LLk2mKwODOvTBJ4mZN7zoj0qn1CpPy2Uy73MiZkbL1ZiPqpmhSF1ek4c0pAHJCjFcuw7rpYY6bQ9
73tNfhsH40uyoITwvg6IqkLUuAxjMvZ/a01x8lXFocVKtjXPPQuAo6el1w3Ke7Q1r7YUY2oNV0Op
T7lq4goo+u+mnTeuwAseb3AZEuhaE4Y6smxAFok4W6hixqp29iv50TBLimMdDV+VLu6bBM9pG4d2
rRsfrUK/gWSB/6aEiCWGam+DWPLCJMnXy4wsJixAIXcOrp7V30mZ7DMjP3Zoi+Xc+EnsjjlV1zW+
XihxOKc7dWkuuZnPXtcWh0Zg0jvKTdDWxmeu9MdOBYl1jDTIcvS32aB9JVF136VGwEu4GRNc2KpL
v06nSsL9Jjc3Q2fsLybtIRok1BnR77WSntRNs4Zi50nKPwQcB2NVPSmWG2ouFW5n2fjaoHxb43BQ
nfQRR5z4UFf5zxBtH3ZSfCyKeM3JkcdKE6Vxj82vnU6XJZ/OdZY+IqH4pIT4lDeas1WL0GiWj7GJ
J9eW2cil0sm9ZK11b1Ut6M3jdVI572aWTF9bGM3KqXqEtc40IflwkARtmOqpLGK8vY2H0p5015Kl
9zWeTnLrHBOnOqss4ZiiYIlaQzGYVFg1Q5BO6VtadLr3uzWab0MrvqKmiSjg6/tSal0obCwuJuqY
CPGH2ZKYPAURsleTiR4WwM2NVpSPkCHdyoJDUsF+WbChZBAfvWYZrFhjxPllnaybFNc3YGrI9FId
78y2mjzZG9YZ53orzcM1tm6Kuvo09fYD6vitKCM7SDlPuUJeUTtYgTT6TlWf09GOd2qXedY0xoEl
VZ6WrRcpIoqiEOuuNfA9G3H6YcuTAqPwbJWrCxal2BsChvnGp55tJHbbm2o052G2GN5g00RXTkXH
WVydteIFBxk/Keq7LhneEgH3dTsF16VV3YryKIxNThRm+Rfkfjsm4m+RNVyY3N5GBDnQJagTq5MS
GFlzU+jl45Co7+VsYiM3JJS1E5brzhok+sDGWKWPsBfYh2WGMgyPmz3d2OOwlG/NkH3T/T5N9jAc
LPQgGuHIPg4Cb0Zz6pronfJgPCQJJUrEoP5E3kDQwaPyINvnWDGp+07SGetlmAZnahufykU61VYj
4a8sv87lZvY9WmHXkEcP04J8jAEiDoIaJuN6keNbeq5qCYCAA+BhJX3T97rLKJ50bJn38ypdGrry
Q1ySKYZa7CjSiaZR6kJt6SWvySDdNwuZ232pHKUCLnO7tjFIhEWjZic4LEbKblmc9mBINnT8xbE9
FGDlg7QQ7JPizLG7/vnntqjcZ1yXwDe+VaQ5XOBGZa8aDNr4st4Vie3H1fxm6+kZ4GcM8RRfEHsu
h9oqMdq3rQ+TObKCgNq1tFHa837CVaFQHfWISZ9SerQ2L2vR9TtBhd5N7GGiYwCZDo/NXH+OAxZQ
KWnRhHX+D3vnsdw4lm7rVznR44MKmA13I3pw6Z0oymdqglCmJHhgw5unvx+g7pI663TV7fmZMECQ
BB3M3v+/1re6vdBad2t777Y9AHtJaA0V1I3HqmiRS6IiqPCmKM1QY2FiaG912htuYA4aRtip5/0w
IgE2x6KEDlVJuFjkAxUJFokTZ0afB5wjU/FcQbTp7GzPhmerY34Ri2jgJOw13t4Yw5MqqFjVrv7k
xucGKQIe4atiertw6sAYllYgEH3uXOfRERAxnGxHpgIy9SE6jap1m8prGYFhQFlzl4Ggx0eB4lwK
Spr2NR7GRWk7r2Vv2lwMIXmZyU00tQ5chTiNsS+PQvU7XBAGR4SbDetGrQ9Ni+6x8It+kYN5ZHDd
cVgb+6wVby4g5I0KPwWdeBEHVEItj3AKW1bsWYa90Mk9WYOQIti9/danFcOhPsLWaKTvXThWV3Vc
kyKkLVWTmTLEey6whKm4uKrWbqB+Cwf7yvXfUUERlAdAnpOoQJHjZJweo7u0e/QMbCmtwxwt8JHH
5li/+zpHJZyjzHAj5s42sjwYMtsoVLWnmLAPJ66B1MWUWKBBmVstPIqG6ovVijNz7HtLTZ+q1EnW
SonBAJTnNxiOsMIcfRtOUrgIRSZ/os+kXd0JKocUqdBpUvbE+Dsm9EqwNEulOIyKde7NON6iDOJV
+tGgF7ZRHetlxJCYdpQqCeft8W7wqmpivNU9czjFgLBE0vcytizw2WN7ryUgmlWjwFkM6WdhULAy
5WscFZfSzbpdMkzuogTPiC72dVo3SHdoTFUjxSfbjl8ainxcbXIFsykVsyQPiLlvpwG0/t208L9S
rfS3PLu8qCmapU5H3ja1nrznggoLxiWFsWt9wjiAaRBDpZ9A02MwcuOBeQEyR7GzURXCZc6tMiFo
QHGu3cwsGfPT9rDaztk3BRW/cGwIzAGjtnENP4bBUa4QzwG/K+PmpkhpAlVmxV8Dy5S6/JVvwlVo
qNv0hGhoHWVNxlJyH7VYaJhNbYNCgB1oQvWqpu2Oo5STmK3beGzCq0yo164UxlaoTbFph3w/FhEG
jThbB7oAyedzcfB9UR076u2xg6UhivtHK8MHqtYPdM34/7MR2BwuDS+sokOSU1Zn3ppifLWOpdFu
MtUol12Rhafapn9alBTtpdErx5K9GAYYsMAauScTiG+um60zcxp/5rV5HNu9GXMmTcL8EWC+scNz
BghV5MNBVFNPqFThoGopvi07LhnXJuaC5K52LQJ2C6UT+pF+Y0oY3oJplmU+pgm2MVvLvKUjlpkO
JcLsJL5ZDtFKOtMheZ30vEU8cAgbSWkuhRAGKrrihL/2qbb4bT2ttqDsxWhoOOxXaf9IFnyzKEze
Uo8xmPW+xWmNlozltE+ma2pIwdOTQ1Hy6Oc3KiUU9iga3fwra3C1UB5BIqw93luTw8YoOIVq0yjL
ptezthyU4JHf7gQT94WqpMpab0S2pVlsBGa2cZFhBkHL+xUvqiXq21T3wOMOT+AYTrK1W6gJUY6e
EmtFNtAiGgEI9OHIk5R3kSr8Aqb/QxpWsyIx40Cwz0jh0NXdEoAFZXNLvup1wk80wKSdnLqO5zwm
Qevs8Cm1a7+QclGjQV3pRbFrsmOZsSebZMFRyKN8n8krgLecbsj63ts6zk6GFSb7nJDaa++bL6r+
3vbja5MVN2Tark2zuIyVpR6qEGN55b2g3ePVAjyumtx7kKVWveSUmTDisZSuPXf0mEnxWUVBC31a
+e6WwkGqUKpLzndICgT47mR0fgaxoKdD22uJMpaxxshYZGDEyrx2q+ecK9N+iFdctveR4Q0HCyvO
ImTqI7KGwayf9xtFKttEhne1kqib0rnoQmFgqA6PbQ+gqlKpCvflQ93SEbE6fHd+VoEBcsHr9MnI
p/evgqr+nli0yIx3MsMuQH8HJsFcFdu2fxI604EGv9oicBXG7LsyN4NrP8eVkBu0DRirdBV63rz9
DjwCTbd3FTdxuxDNa+dQ0JcRJfjWV+4JolrkeuKScpNZFD+Mh9ZjehgldbpGC/KiMHUvA3uAHBaK
fRpFN4qQQGhM6Db2KHOw8NSvtZY5H9Q4iv8ye1ON7kfdqoxYrG6nce7ZxlkO6zP5gaOcSBETc4ni
MDPW7fKWbxSxV+ErKqWZbAMDjOdYrGIl2qUqbKHSMy5F5UaHHF3y0ijgI+EFHKR7ZD/KllqB1yao
u+4ssWaJEiFLDzoraF6GIb/mChsxCjYWmEpCmKgZOhC5GaK8OuEso+rvRvKijvI1qtCC1EF0p6uu
twwKSq9BbkLoKyicYKBrrjNrGabKT2rt3bPi7+i+ImNXxLmtaLONffbTtuGD2oKpUVmdi8mZE2nq
uPWh2l2H041J9S1VXPswr8Kn8rM1qTzI2OLbVs494IJ+lyIQX8RIICgQxRtyfCALlu2wkgXnYU9q
91ETRuwH6lMlg26l6bq99I2dA7R8JUb3yQ8DoDIQ9Jd5lRLT7jGRSbuRsdCi7PNiX/TVfWvLcatj
QFqTnXDuY2JsOcnhsC6TYsvBg4vYwaJUO3h/NTpxDOE4x1qo7Jl5xfnaKKvm3ErnFnjzikwm/KpS
K8+1W8tFHIKk5PUI4GFK4zzqouvSGyjyU2bEUfijazSYpDZt+ajRHg2rsFF3PMsi87ZBj8E6B11W
2tcpHbEVFnbkxCjnPalsWlqsWqJUqxxoWYRpy7NarOH5IS6bfpOmBfAw7wyU7Mq3mKswLUMHK+HF
KjH1GA09tCslg5z+jVMuMDbbuWhGeVM0MWUYCxLHQP9TcF3yE0j/Ct5Mr71EHq7x0CT9qc5Sf6Mk
4N8KzXm3zRbvYf3Y1yjNRMlwwx5Q2FZY8Q1jfCVOZlca0Fmjd9tiBx3T5CdBYMhr7Jqxn4LqPwMd
3hnyoYwRU9TsXHp134Mjd0sUPvg01+jMH7QYroHtip+iLfHJGxpoObLEiIizT7ovFwn9l3XrW3sX
yc9BRv2DNmLh86VCtz3nB7DFK9yAbRMoS5wiyab3SJ4nQPAeQgR9UxsnPzJylHTDdWvQPTCF9z24
oEDhrLL0yCNo9HqltCV5HnGyRZaxH1rvWlY0iG1qEbHWI9Wx2SY2qKc0M9/Ksb8S4A0Ypa4CLzhi
SM4W7J0KgqBqEwt8WvE0OqOPcm1FAZbuuMKw2Rq7wqz3GsSkJu3vlGHUrhq0QLokmSIPd3ApTAbv
xpseG+CMYUUoOZESzRhzMeB304tlWiB6Kp3gWNNLo+b2oou6PqH/5GzvDBulrsnlhKPsioC9JbxJ
crh8Puf6vNxWQttbbcKlHEDyOtHkc2KFWOt67Eq68uabzUss4h81RGX2fn3bFfwvgqw+mDjxxhor
cLUUIaOI1DIlooNm4OfTc5AgAhcbFQY6tiY/c4tmGeETZ9hDVEcP/P+39o8Sv+TKp15AmZaif+Wq
+A6ZVpn+W1/1t5Vuv8mkfnKG6o4uBBTSiJBSxa7pO+MuKzymA0Kb1Dv0URU815YAb6QGrrNo0rFg
yq/SdbY94ygL7YfmdWCWMnRiUzcrq32EL4kDLCyTBLtZx7Y8DMawtTmCMtR7KSduz1K+GU34Xuo4
sWFZ99scUHPn4Z4v3zK7enKlTzU6y68LsdE8rpyc0xP4dbtUtFc9QAm8sx3Nk3XjhEjqVCE3PgPV
QtrJ2pxsLpx8Xm39jYamsw5G96pHkrbKNPEzSf0bzMLBAYbQoTfH2VB+JQGEMXBPTxagwDgjMrQe
THWNbM5kdAGxMSN1sev9U1XLYuNXxS0+sLVq5hz+sTiUTEr9ulAwyoMeIOm15gyPkSx6CyCuYVqo
90am8L3BKQqLKg7DWyZhlr9Whg4LROAeqWws+4rUeMcMNQI/svtAlhejIW0IqAMfI1x1+GhXDtXy
ZUnNzwKYuyholy/DAYaebcSnyCpuyEnCq9tLOlY9TYw+jShWJduiVgCUyOt6VDWoze0G1wR4tZhB
max2eQbqo6EmHGaQd+o+WzvBSLAIJyAvKLK1KuuD70R7z1cRqqM40gAwruHXPIVMFpMev0tbMQSo
fThwDPoBQLz6NPSKCLCC6yvhShn0F6surskc26VuMqxrjfFuUuMOYVytLLMkh7XdXWrf+CHF0Tc4
a/ZhZ9MOe3fROOSENmLdcd/soX6h+CUK55EOyrbPfHol8dFgUhr4DCN6X7+2o/466JBUdw1qD20v
/STdaJQHrNS69DpmOMpT5VYW6gGuDGizUn+qeng3U0ifmYJZqdto6WbWORuNO8+IbgXnlI1jN9u4
HLeu1A4eV3LhRMsmp0FmgUyKIqqRWOAiLBJ60RsrZJTcc3wGOxJdTAXPWK3TfZiDqm61jV3XjEoo
NroZiWJSSU6iL1+9qH2NqylTeVxoxW1SNA0HzYAVJv+G7v417M23ZsoogHRuqIncqkpPv4xUaa1g
1m4FPyjJ0rDHQEbxTLk28vE+MO3HyO53qm7sMWUWK6XWT2GnTHhZNDoEWyzNCq/t6R0t9bpQJReM
qly2rtiYBVdYtfuBZP2SxD+EMQEO4j1F3RssYTr/X/40esQVgz7A6qQ9uHmJGsn9HjS4zul0nhQw
CQuEdg3CWYKFUucOrxUF7tR5UMkxbrz8ekb5/2/qwV+kHmgcBfMv9bP/P/5bvnqpX/6Ran9+Sd/+
/rf/W4b0aP816n5+yT9SDzTV/Y3SqoY92hbsCkL8HnWvaeI3h7ocM0ON2AHVIlj9n6kHNlH3jmo5
KhUsejjul6h77TdDJ0XBtZEumq7m/CehB5pl/JLujqfLZDQyhS4wQWLSO4Ws/3y5DTO/+vvftP9O
CxvRamx1J8dIGurS9YiZnZu+j8eDFurjAY9Pvsykz/RxSlTzioqbOY5tXppuQpQnGVK6TVdPSMkB
xvfBc4nsmpdQIpIWyKVh8jsgAso+lua73XR3Xkf5Ytq5p+coRdxsXSB8ah+RJpgP94CQ/HHJBCZD
3UtJ+JsK7VQPam8TOVDfPm/o/CIznu+no8tiK1LmYLAAm8lvVM6WC7uGtWL5cwJyQeyWT5z9Srih
PMw3elHjxKcUyP3PRaZeP5HvVmu/ymDHzA/jeur+8cwIVeK4TOJogGjC3NKaE+XmX8wZEgh4FKyj
OQVuXvfxMEqOY5UdUPl16A8O5uCh/Jiwhp93kxlwmClBdCjo505MvmyMTXU5L/rdVLqcF+cbhV76
wekL6KdeBhtjhOjN/IJv/nlDJ5+v76NopkU0/fz0H5G0pdJeNQSSH4LJ42O3kVTXDlxReIK+pWW7
efX8hM9nwdB8NDtDWQMSrjdDUdxS9qalMlH95qWZ5zcvhY3B5P2Xh1UEMdraMKJ0o/TavTchAONa
kpUzP3G+r7cRduovD31u/cs2M4NRIdZKTDJU6bChTZ/j890phPxzo/PKeRsf7zQvfj5zfmEqt2Rb
ZodYiSd2A1i3eUkRtX4wYDYZy3lxXjnfFGPyTE4JPsfpFZ836e93zUIZdlkOSGRa9bn+87lmhWUj
l1vAOfmB0Qm/fOWX3H4sz6s/b5jD54gdpsfnlf/j/S+bmhdDJnmb2DTQJPEe80vmpY/t/LqJL+/7
h8XIfTXSLt//+g5ftpRYAxKJlmnvl1d/efxPPvyXF3xZ/PzQX176Pz4+P/PXj/brM0MrQoqUGBvb
jJkDTMa3z917Xvq36z6Oi18fxvia7X5ZqUz+ufnQGewEG9sv7yArHJdrZbbeibIn949T2udrPp/9
y2bnB6zxJgilie6PXYGkyPwwL2mYcL7c/WVdjheRAOXpJX9YnJ86PzQvzTfzdudNft41lZYz4Hw/
nTc3LwIeYst//u7zE+eb+W1MQRO66TB2TJ9Hp3vffpsXW+p+KkjpUduqnb01CEk90FWSh2F0wdZH
TVIc5pXzjZOgjV9+PDQ/a15bhx0cLntkpgDSt1uJGpAJXV02NaqI5O7mRRToaX79ZTO6hecdjkO8
orJBlurHthTqTNGxLLHgxyGJPbTGrlylpOBt9T9QeXz3RkmwNJWqLIBV0ZfNjzhBqFbWfY9G6HVy
qaZUdNepUqXLQWbUxZ3wiNyckl+PrweYQJOCqPd/GmNLbZ1LENQyundeSR7xl0/58TUGQfVpCIFl
NNMlrZ3O48hGuZbOF9l/t676/dGPl02vmF/7b++6s1Xxl03/f2zGcEwkv8LZzVtmssI1Z36nj8V5
7bwZ58Ov+aefhHwhzGxDvv36aSrCLaU+3Mr5SvbhhPvdJTy7az/X/fqcz4c/n/O5Ts7O4c/7H/7a
yXf8uU5vJ1vy/OrPTfxnbzNv9nOLn5uZ17lR/D2NnewwuIy6+ul6pk/X1XlpXjff5Qp+oTU+bD7X
t0EFmW5+ysfi/FA0X1fn1/yyxfluOl8h54c/njm/aJzedl76ePzz/sc2A6GsBsVMViNiY2qOytmk
EHTU1Gcib9JjMKannHQBRhcQivqm67eV2hlU3jR3g6BllTuxuho9o1lCa5LLKJA/4hYhmTO4xCbW
Er1hgCsD3AEJPWl6qlw337U1qRZSbSe48bMBxm4lw0NcPVuKs9dime4pnJP/5+kBqpDbITOwF0Kc
WShV8ZNgG7FqGWGsQ+PsWD5Ji4W3rWTvUJ1MoDaGxT3KNaZdeQWIkTyslLi/QYNNkI/m2e9UZxmB
hwKAVbmZuyW8wV2bTKjNOEDhngMKUSd3Q4Z7lgJiVQQ/Yw/P0tBZO6OiVGd6HfqIeJPKvlq3fdJt
Mltg4CkunhK+I5jwaBNStoks68QUIVh4nUtvIY5fhsTB5kfOPYqTPl85ln1IdAJpjLg/p6E8qUO1
zhm7rwbLvmuhgOxNgi4C4gSKvICN4ir9WtQEX7RdeGtRflxZPrLqFwhRxHg3ecA/CSgSwEDEPHYk
yTJ8IXrXWGvdd7W6a3x5gTqFYHKXp2q6lvZ0njOD7VhS6JMDDdU4VOkCOQjqGw+FOWK+pX0jLCwf
Fl1THSrs0qjzbNk4+XPe4Ttwal/htOgZSPeNG914TVrXOKT40ZAdE1wJEe42ra1TFhbfTSDdq4ak
y2a48VP/EOnyGMn+XabaNGMo6b5RaOC/kPVGq4EiJ3ibF14GgbAeeDQeUH0M8YGMsXRZ4J7cYNdb
po1Loz7VgUwW7s8IJOBCx+l/GowUs2jhr0w3D/eBraNLviGcIKUuTQphISaaj6y3mqduhW/aawNp
Om1DEnSJ+wr5Whbk0r5zvmfQFq7JYBlvmm/OHZWzdmuHQ4dVQHlToBAVmdwkgfqYu2O+LQmWS2he
Y6owLgbGzBw5rQl2ondJAKpNOibwt5atDJAeYnkn0KGjA03sZJAl1b4Ah74IQTmuCqe0VwFCLyUM
ERN6/roz02KHovO7HzfvFLX7FYbfBhDldUsBBbVqZV6b2hEedRu73hn4inV0fA81JtzfXr4qlu9t
OjfZJCm9wSJXm2XdaPjG5XtGXg8xFdpGElmC/KdEHCrGUG7d+EKGUQuSS8cKWU2GK4J5pxQzd4oo
ot+dc4mmwYJYZFKxOH7LwTNqt5JQaGql5NQJnOdoDr8jqLqxaqtcV+HIpVJvDvMrBhkEq4Awqiyv
LsTaSOLdk12ojRSXIW5wfMDshiYKa76iJdYw2qeLkThHtHEAXJyUHLcmvbi6OBT5ACI8irwl38df
C1/72cMSW3udSPAwDPLSZ9Z+6DGelolLz8MhWKtPmhvJUQXdKAWvUed0SbUQrljIPyHQ/JOx5jyM
Xcs1vFShcDRevbENX0PPJe71pi9Q49d3UCGc3TjCwwsjGpglGGstN5mQMYQu0Npeqc4hDQJz2xvJ
pe+Y/rWxGIDDmQ+EqmabchwArSNfB9S5QNWlTRGm1Vo69WaM2hdR5og9Onw6FQc+6vkScltEBx1l
lql428b0+w1NbrChjXxQGhS6+InFySPUANvms8FgxDIoKgubDB/FQTMByAJ3XVvCoqEpXImC9IYj
1WNETyXlftTfgzlpLBBhLYMmecpVbF4dIGCqmdjBRHVVdC79q7ZGdBmo/mLMcPqoWv+trtsUz0q3
k/y5C70N3sbWe8tyePlARqyov/Oy4lJ50tw6tQsGrbA3UiOjucb4CEqqvs91hZ3Cy0sa6yjqa8O4
aw1NrMbQ3aNyQyKt9MOli+hnGKGyJWloyulJ4k2dYlyU+STasOWm9vRmk6d0BolRL4r+7BnWNxqR
2lJMzguiluDvj99XQ6bfIiV+5OgDZVU2EogpjjHoXJTWkZl3gvloHJIITA4PerUtSW3w3Qb0g33q
P4QcptvGIJBEI2C9hpWuFSQiUni66z03hv8SOMuhDvZthEFDU6xT7Gv3WkMPt3ZbQg2f3cTLtlIP
dm6N/Cr1EHRpZXpnYHImn2Gyo2VxQXJqsrXc2rxLwKW2jn5sri1U9ceOA4wjDQJqhO2IfMxlMeAy
q1Iat0OrL0zbcda+ddOOvQZwnWOy8ypyggpF3/cmpEkiunpkGoXNvtfFDU0xguji+gn9BDVrqLge
p7u6jp+ZIEBtalEf18T/5HAO4Q/jxRIxZeO6pEPGSBqiFXQafagusROuh0hEeO5omWa0EHA7wO/J
A3wJdDwbHzVSN6X+ijC6MkbMfjWO7xYNZGMLysHe42jBDBe9+4j9Y0QOXcRAf5NlPXgvJRDyVqcv
Craf+lZsvQGvU1ao68AAZT6pu8wEaNDpd+SaaIuYLt86sellB+pCFLga0BRqxKqQ0hNp4IIUS/9e
OI1GahKIIxx4ROVJ1SGPCBtKn+Xfqail+7FlRNRY4UYxrYe+HTZITx7AxYsF8Lsdemk4BPQBEQuM
J8C7NbP16j5rYAA3BjJd1wjOiHW6NTpvVPBa6BHYkBHT0vngTmng3mKBxV5V5xuq9TXhifbGjr1u
w4mEFPH2pW3Cte+JfoXi72JMClEmeMhhYvVQxHVG6LB+6OIQUC9CUYIXwkcvjZLDGClnBIU/BHrh
ACboQXUw+5v074SuluhHrXNeKslWhOSEWMPJm35pqbXnPLOZLEnOfGgniITrsFyWzsJwwlepEQOG
fclcICpEkEvE76rMUUvQS0es3JJiE2X3DgUi+G7+wSL3I6gwVdNJhbtr6s1adNm5QZIEx0ji8FHz
u4qRA7ZdNEN1fXGNolz4rQGBQJfXpqU/6qV6zCFDWTQFLQMfgR1J0i3xNxXxXRNrJ57E32bc9KaW
LMfUP4V6+0OSbYzZ30HwFA9L27QP5NcVJ00PbkWftOyj9aaLgtdJP9XFh0Hv35NOQaRpK2gIfW1f
ZV2/NEQMI1CkzaTVLpf9u4HPAZkKODjdFg+OGxDxogZnr3WUZeBgnijsFl54FkHYJ0JzGcaZty8Y
QqtlfpJyzNaWCikfByYwbsSfMKyaAGx0E59s3hFAF1riUEuqlSC/ZV/Y/QbZNah/08HK5XpXVhbd
OqL9CWifHQDBeOjwwwVJuIkaLLum2xyLwLKo+FqEO+6yZAj3rqGufDzCZqcda3fMGM8jUkNmSHQX
tK9cGlumD3Rbn1HTG+A/plNnAu7B6qHjNu3PTO04mRBBUMQeAVPOPVAoybRui2pkO/gC5p+b3vYE
LqwUVEa+od7qdOhoy2R3ZtO8+lWL6lWq2GeDb0lEdJbTB/qJhNw1wvFmF6Q9xg4AAXkQBWSxmOeY
MjSa3oUjtG8I713s3wW5o7E8cR1kuGU5/NyoxZrJ/BIyUJAkDKIdA9FHz2WJLEZSQOjyla8+t/Xw
rJjtxjcmG7+R36auQ5BBnXrkt/u7JgHAjNxZcs4b7QUCkHGttvo1rNhL4nMxDrDmN7EdXcmoPZvh
a+no57LTrScjs5HDHaTCeLuPqXWP0duAEXBZk/2AkpZYQMcc2UfBqSk2ZgsnmeLtLEJKHeioQa41
pDrRbrSwQ5GuwcjkRtM7NGaeflYk28jrkko3wKRFpFgG9lWPZmFCpaGLsMmp8TEEkLwltHDd+cOV
h7F2A7zsCbODv81KAgOQ4p516hVwKY9CJ52Ew4vRgdaYq6Sj3NETVFTFwQuAZnhlOZETXveuk3Bs
u62214b23fIfKMfHm64a3ru0Nx7NAIUTuSHTwLI31p0GNhbJT3MFLlnT3R3grKNS+SdZkxnqNqq/
dZSr1O1+uEMFn7npNig+xEHrJwdiWIA38/c+VeEdNfoXk1TZRVeP5qIFAxh4+OtdXIEO/ssEhZ4K
dp8AO6ARFkUbNxTw3BGdJ/VriWdtU/T90cFMExZ6iFGei4K03Z8TQy+PAOjiCDXtaouMiSsmXozK
829omD7Cqt11mvMg4JgsCIlCrWoP96VX8K82D5qPeU7zsEvZagxCrTpxlg6XRU3prozWiZ4/ool7
CfLupOT2YsChRooKZtg4HLH9J8TY1Vqwa3UYAaXLX6ZoN2UdKxc1Mr2LJHDiUnhHgXSJdMhpVde3
e9JH46uPdZqNFGXMOxI4f3+VD113lZZ9sJHTuvmBdjRe6tHuV0XdroxgvKuKO0CC3aUDxFLbuD5m
ZX83IlTrrCjig/gPikSmtvAYxUZFY6/bFkxsHx5NMWHIzeTcar1/A8bLvyHg9KbE2JalOZT0zrzM
N5QjYfIOIyPR3P7Huswaiu3YBBzyv69rRuKtdRHq28JRFrljetfpdNOwM0q7uHBQ6Jzya8h9qa5f
xumG0qzcORPDcL4Lc9u4RKQgX3c4IOZVn+srSzxh8DQO8ypHKfRLIvsRwXKVow/65yYN/MD7yscW
NT/lywMAZzAKfLzxvNrUUUSFQ57t5zee13kBQgu3NuDbY/+ZV80PhrGaHU1ruPt4ZSrDs22DAvGD
6IZaYU6e2KXWtPCmK/r3Hu70fmLAqEOUnPreFJf5Bl1es4RJZG4+1yVDm229CsVJrCoRPEXKLidD
aQ6xGZuXcLqZn9yEFu0cL14PASKIDJUbf2qCFWw0pbP9uF/mYwF5O0GKPj8eIP5hZNRf0IZfj+7E
ocM1ybHTiIvrYrU2w6M/3TGY3nzcMLX6Tjb4eBhEwjsk/lghyTC4OPz+PHTl7i4ZVYT/0zpbza2j
n4aXFIH1WeYD2vRpjxolrkTsQws3SavrnNHXjVAc/0aP8jvp+bD1p6fNN1YBkdRzMrmb787PxfNd
r8wCDOj8qnmdPujJSsnjq6TpezA1vntJMsO9oAIZD4bRPBOJ4V7m9bqdIjDrwBpEDqrl+WleM+yl
TcDX/AxmgRdSbw3KNux/5HDVO8V3rUshc/siMxz+WuCMK+ZY9mV+APA1ME40lov57vyAH6sCrWKB
JyiuFQb+QQ3kxjCQ0g2M3Frz9PncoECq55KdsE30gsDhYUJzK15wIzOMGb2ARmnYHjAHu0YPj1uv
WVZFEYLR5UaQs7inpgRRswe4878qgqwO6+EvVASm6bp/piJYviThe15m4b8ICT5e9U8hAWoBjZY/
GGNkYaYpkAR0b1X997+BdBK/CdVEEuBamtCZj/0uJBD6b6rm6C7odN0mrk9FY1DlTR38/W+G/ptp
QDe1ERk4hu242n+iJND5PjJPBp+T1uvf/2aqfCxNJ+jQsg3V4PI/6Qy+6AioE+aU35r+jB0V/nyu
cjnpxalVZb/1JcPyXPQZyJYQulbIbogNolxg/Jbb0GswDebpfaomP2nGnNreDeD+E3FGBmkRUFPT
s+tUdZWDJ4bnUHFIlCiTdt+7YgdH/aFznP46i4b+2q0da/Plj7h8fIP/wtx7ycOsRvJgItD49YsJ
1dVtVMGqcAir/tcvJrJBxm7QtGdfJ2sc3c1Sr8XPEdo1nhA/w3dmBystbSJGSQq+EGz2p7LrtSls
7K0ORnQ/PdGRluzJ2EmyHR4tJEp6a12VACDUrmwu9iQFxkIf7zhTkR+LKO/Kc7xXChPhTu2z29xu
tHvcYOVS0yuyeiPZHqljQN1TyV3Kg+5YTiSGQdRrJSu6vd9CkyWqLTrGNQKyHss1hrQYr3mveVAW
OorNxENWXms8ND36Q9cG0BqsTdRr+2xwlDtrlMYuE5jAfHrMf/GbWuyrf/hNLdtCCe+ator05Jff
NLQDx3IHnIXjQPJWE2BOb4lsYfrr35N9sTTlOByUkeEfBZoQMV30jJz71RF+tQ3dQj8iGNzgNlev
Wwz2uxpy3joj9QRp3LbEn3VHukB8i1CE+pGlP7gupfPSM79RyWlp6FtUGWWbHf2eAFYiVHC5owzL
QrUjSZSxcmBFdz05b9YiiX3G94FE06un+Vn0WkDlzitXHHTQgXInuW5NwM1NW0ergvEVluhOuzds
fkt3vEzcpseB8kWLvGVVmzK4irX8epgiXCSj9BBg0y7QzVsou3D2gzp91CmnmE1xMozkLkSXf/i8
ISOzR1cRhcs/38e1Px68tjBUm73c4hg29OkY+HLw2oPid4pMMPqbP5h85EcnLg1+ukgBsEOWOZOI
8NgK07rqW4Ehl7aj5WVr7PjHmkkAjSnz3NRCPYWUEIxA2br1yi0K9fHPP+ekRfp6jrE126aZZyCc
Vqebabf68jFNtfeFrPzsDIG7OpBSd5VZwLDNgOgWChzuX7ydznnzD+/nqrpqQ33UyFb55dCX7P9j
UQb5eVUpWnCtaG9FHUPzUnRzrZWaOA81fqrQGN27ggNqwXR8ZblNDoG7XvjQNG7tW2b5/mNtqOme
xhenM/sHo2MUfqHymAeQtz3oTtvcUzH0wce7ykfyWaXOPKhSPevqL36/6QP/6w/IsaabujAE3jmu
Jv/6A9q2QQRUloZnUxjPdhIERzuYbcOYAmTggz63YhXPnInpppXKyeBMdCwnfhIa2Nsw1P0VaEjm
jbzIGDgbVlK7zDexcN80yLl7yNkR/bIxXnUq5c5+BNZYwXDUG6oWrca3s7Ox23QN/XSQWAcaFSl+
DUy0o2JoBzVEmkxoXkI+sAfIZIzsJ5fG+ZLMT6CfwVmLGpTTKKH/H1/n1dy4Eh7RX4QqpEF4FXNW
Ti8oaXcvgEHO4df7DGR7b9kuv7AkiqQoigRmvu4+DdELDKSKa/R92WwpuvGYCiXjRYMIZrS+vskN
czySxMSt03T/tA3DFa1WRSGcUNddHAM0YrqEdJXM+9BJG1W+STu2Dcvo/3/dxf9+I3muOj1aDkIC
JxL1+fvXG1d3OpGjX2mXyVu1wWgyxRXDgyfq9yHSOPD2EjtADevbjKbfieHJPxYeJhaww1eVuMaq
TmznFmlSPyQDnZit6QaPcoL0Favb9gSSLG363XXJlVHqYTQd+SkLb7qj2SC6IaJN91VKrUpNc/u6
zx37yzYoEPTLR/y+7N7BjGymnspos5pom86G85zMHXkuXzuEufE0mAnV72Zl76PZI/Re0dOiCb3a
5vZo72PiSJpGDnMEIIUPO0+vIRb5Pqg/erjiN7Ze9avtPtRmM755jWgvurH5/19g03f/11vbsi2O
CI7PWodxiMtC598vsVMTgSXTbl2YxbCjNlLj5DONPenNyAYijI1dOjvefvnBcjF6QaChZXCbWtOm
avv3Pkag/Srnsv7XVf+6iXDB+tD1yR3/PlrfZHJFk1m5/nnc5cdBKvkV/7rl7MDtRIEASeiAT1vu
rg11dtBMEh/LE/p7659fuTzBKNMDgFf268911vIM/v7yyU/4ZwRupx+aiBTI//U3/b31fz6u8TsL
PfYO6pVa7rF89ffXL9/+PKfly59f2pXZTRprg0qZnWg9xqnq/ssNAjRR+lnU98tPlotpefmXL20+
skl1jTjH74yeGsSAyY5mBadYjXpghqrBT69GQL0aBkk1Fmr7jhYY1rGvvZj/mTG20530MmnDP31B
EqRLrLO053/gMDvrnrlTy/wpVYOoKBm/y0wXa9khYQ2upyZip87Xy5egc6+kkVECGofYb52/mTHL
VZTIC5ZJJAgj3HV5duKEz2BMjchkrm3Y7lt3aEoOApYapFUsExJma6Yask3jw6CGbiEaRUwNdjuQ
uxwQOFcwVrU7wj2AXhnamUFNR4Q+PlFujXNHjfZij4pZnWGfGvpVavyXxUebaWCjxoIN80En/o2I
egXhJC8x80P+bcgCTBTx1t260J82iYRVpLc0pGSYDtZup+2yZSSphpMmU8pIjStDh6IWr/+0sSpm
NGGICR037r2VWEadaugpmX5SUMXARg1EMyajpRqRJmpWqoamgOF82CrG+7wMVK1jYrnXMGyik9bC
aU2LiSml3+1rpdPmtXkWhOa5OnmnzOIuUqNbIx1/S1E+mXbdrQvHfJRhfSHZ4a1xdj3OagBcMgmu
1Eg47Y9aHjwHPtwOJmcrWkk3OTNkl1lyrYbKDDDbDWE562bZn9hFVoEaQLcTqaoISJun5uyak+88
HKynQufIaBBKY4xdl3uNqXatxtucsU+JGngzPWf0zQxcqGF4z1R8luOvuEofMzfXLni4KblkgF4y
SccyrB8m+lvWlDfKFaLGAIz5nHUFoadeHEZSE3eY0uI6bPeGFJzeI6ReMe0cdCni4BJvGJB5+iRm
WH8jpXtmAwFr7iSrG7ISZuK+wJ5T/dYUBwKxyciDrDSz6TYuHd6MmHQgMb15qJXKkCm9AcTePy4C
RDq+2kL+dgrUy7HuN0ScH4kI1Wes4MdCaRgFqtm2QtaQyBuWG51TBnQrLX5sOc8rguY5RxDpdTA3
6COxTW2RMUwEqVJakxj8p+J1lFF1G0omQBFu57Lp7+tFd2GnNyPEREqR6QoHbaYur5pSa4DDAGJS
Co6LlNMrTcdH3OkReSzEHt2LQ/wAKi2rlKBWaULTmBMUgqMDTC/9PdsA1kylIY0tiGulpit1qUJm
oo0WQOCgn0Oy3zTFpDsdSUoobQp3/Z2h1Co/AeUxGNM2l+53r4U3DlgQwZrkdaIUiJ1diUHXtI5T
MOUbgSCWLcqY0shIHT7YBf4Tt5ObKPjKHK1dWyw2tvBBtuzW26M+lVv8RNO1f3ZlerNo8tQ5IGL8
IZU+z7jfCIMMGzFKum1taBlK05OIe1XPftCYjbPmEqweXT7KIwOqmfUlA8LihcXWVtIgOzih3JLn
ORt6kx1as/rgPVSBTvG8vZVkWIOykgTIMINKrsQHFW+kdpDgNyXML+XqUYWBKdbG5ExdNx0nKYYL
YipPJitU7Bd5vodTFAMyqrS19L0/A2V2K55hjofEPbEdotUlWxXqlSZBjZrqaa9ajEQxOeFbj+DK
Vox+OaXB2vNOIMmOSpvtlUo7qXJapdvqSsEVSstN2RXNSt1NkXl7pfc2CL8SARjdCh660oQdpQ7T
CpzQ+IhiPCMdj0pDhtH6mfR4RXghG6Uyk7qLEJ2ZsXt3tdKha6VI+0jTk7gvFqVaadZyUa+Vjh05
DA5NgshK4W6RumulefuI35OeTndjqoNOMLo7Vynk/W1Qejncdlfp5zFCesjxcBUpbd1WKruJ3J4r
3R0gO+4gpPhAafKG+OyQ6E2l1QNYexY4i9yA//CMnO8tur5S+LG0PJlK8x+V+m8qH0BvffEB63dp
F78kHDgBzuMZID25Aw1/mpWboBzwFaAV7TJlO1COg0l5D2rlQqiVHSHRHzEzzB85OiMWZ4o0lXdB
w8RQY2ZA6djAFdx1yuXgYneolO+hUw6IWHkhBuWKsLFHjMonESjHRKG8EzomikG5KTpsFYbyV8TK
aVEqz8WE+aJTLoxK+THALLlbpP5Tq7waDCbuUTueaHLeF5g5dEwdXZ78MTpYfUZP5dg8ZysDAwgJ
D4JXyhMS27ib4hJChRy7S6WcI7bykNDKihkqf3OUu2RWPpMewwm80LsmEtUhUkbBessBJi4t+9cQ
+/tpCox3E+Pyxtft4UT3oXbNmwIcj7rFcrF8mwCzvelONJ4CMSPtqrup+xu8ML+8kN/dz7P22I7d
uMdF6O7CJJTPcav/szxGM0wXrei7t6oivGpnOmo6Ysxt0tIcQZbHyL2HPqPDnlRvDJzIiK7gWpoz
PN5gbYH8/eizerM8ljsDwHBz33swtbE4sBXLdh2e+5OMaEadyc3iLKh/m5lxcuKmfddA5W48Ew47
Y5fhQrPqqErYs0+cW9vlprz00PZxUzxhr57YvQ3JIZrn+oFaKRUTVo/WX+TUpL9MVxtWqa7rN50W
1SMiQL/FeQYPtvTfAWvWv/UuufR0Nb1Pnd5sRj2MzgOUtkuYcMoobVxDMEaQ9Jzq9+gC/Zy6qnti
yXMa2TVvpoDZft8bxoPekdRebqbbb5ZdUoZHNTiYh7y+TeFoHAXAwe2g1/Gra3qg93hAMdtXSffc
Wxd64yZ2R/uErzq8RuTz7Rxsea99Ii6ti0rUv72Q7CDpK/nk17UGYW0y9y4i0YNdmQa1jfwtNqTw
Ws+b77HAsVXPXnTr3MI/OoAStr1et+zgveflBTLS6p7TVfWWisba8DkYTlVS1VfhDnJdoP1+FZB3
lpuWDs4aqi7FY5kE6d4p7H6fdzH5Qwsm+HITn9WuF3nBlyaASnoGmALfcpKTpqVkBr1CvAZ+9LTc
NOzCx0GqsUFFlSEIhuKU8b671hbImszp7K8WOMTPC+lpIDrmvH80grnZe7Be98bQ6o9B0fc/v5hW
PrxoHtaCkMcQDUCezpjKM3K+fQWwP2EXyopfg/2mzan51Qcg5Ku+1s9FWrT0UrKpXm6QQ3shkgkv
ou3WmlYH517TouvEc1wFk5X/8gv2l4PxnTlEeG17KC6TPVBaUBjKt8evyFZjzxtOd+Cepl47XwLH
bS6g1rI1OVf3m0Dyz1OpO6arretfvLaGhVV2gAwLj3MymtY56PfLrVjyET/ndwHj16zzcgPdl97X
pD0uz8cJYHDlU6xf8ee3Z7+hO2uY5+ar75n7LU8oooihKPBATqUhgcy59Ca2wvt0+Wctt2AOUYP6
zKobB09xiiZTblrIUJ8NpWrLbxH+AE5StSCkbKdxSrglinNPZJ935fIYTR3GK16g6J7e8+yUqUOT
2tx/OHHBTXlh5pZ/j+kHGKFCyzvOKYF3JZZ95FNHRRKvLaWD4s4snH0stZi9QTWDKsv9DW+m6V2O
mJjV47QE2vGSOMmDmOrqGHLOJSmtyXdIL4flcfBqj3eRrMeHhkKO44R8uBWSjxfLg+NyC8ivHUTl
wn+Yq9I+mBnlHrIA3G26SNZGSLvwPH7FHshqoU/xqYKt9Cgq/RdMh/GLDw89DYqE41FvctEjRhqu
uoNupmfmkuIlNa1gTx6y3QaROXwaYInUHU0hx03LXOPI+TzdYI+hXRlG8/LDsvAiBqilcx2E117H
UsAAUo8qk/lxGPTuWdaNgwma8tcCS9OXAwWAY+EXoCdY8dSrHPxUr15MBnzL09edls5eWpAveRiM
NyOFzLM8IByXz1a4yVPXWNYxLjy5Wa7PQQ6nTTt8lFPB6iSX7X4YBY2YOLqXp1hYU4h0Oxln2cbW
vQhRKZd7OnjbWOul3kMsHfPUTxyrf35A7NdMu+jdG3G55xq5aEiwybse2+vlISmkpol9jtm06zVI
0YnsCKjYmk7fxkdONOiJayrjvmxi6zy3AzgJ9bePZXRgzDO/Frlgf2aM7laO/vxRkjw3yF/eI3N0
AAnQfUdy20d02uyp87SPn2dl8kYLYrrM9VjYkAvRBZYfNNF8TUI3f+lnpzy0fsIed+ySr1a/W55t
p0D5VRMLjBVQxnFHMCM2i8efV6fpoMaEZcOxPHCvImqin0etje5lYDD65BpDesTyOvz8A1PtZHKi
//TQiLcWPX+II4Xz4tUx21P+SBrnQfCqt1gXDsFtedtNHltDU+50M/o19py6Q0ApR9/G+WpxbqcC
xb0rSmxTbZeWh1o6n5ohy31miQoCU8jSJLf6nWMX7gX+iyCtPs0cCXvOqt0j8LfiIF2rvRvAXR4N
29gNOnSt2sdkyMrPu8l2fpza2r5Q+7wBaeOjoHeqh+/bmXBbmLENp2JwxKpvBlgeI8Ql5JdP1yuR
Zwx8h9ngFS+F5x9iOYyQSSvrOEJpqnP2gLHbuhfXYlcd2hRrk0XYGDPUbC21Pxlj7FPpidfOjMKV
afb9vnNo2o5cPqONKMdNBGH5OLdJdQpwr/5chJkJtpJ5kvqn5UdcjIRcli9HFX/pevNUj1W08+Ig
O/69/n/ebrnxcmGpyO7Pt50d7cJ8Pi13Wx5guX5egjTLl3+v5DDur3B82HcdRSjsnXDcHpOesiC7
dFeUrDMu8JrpwmMV8Aa1dNMn+StJCuYvMTugSGuxg3rtaxy9ZyhcLIizdF2raG3T2eURP0F5TDqd
tS4wrRWtV1BngmYgHRDz4uoaMQaMQx4v0TZ1iEHo02HJ1hY1Zp/ZxonRd2nHSWCUG6+/uXbn/Nyg
n5KWslFiupm6+InmnnSGU3trNJ8SkNOiiZpjq/8p6A2l3DcuSQiqC4iRmCx8girhQKHJQLdvl01k
svv3mFaEkxuzAYDX0QD/3tiiumWudXbxeUNF4eXhU9ZQ8IUVoUjIOzgaGwZZ9S/LH8d0tDwCf8j0
kiPHUMzH1v5OWh5VY6dCBiV+MXpiwE3TPtPnPVKHyh3aoea1MnQdYw5GrtgooJeo65af5g1LdAD/
a6onkzW8hVXk1qQRchdA+DksW2u1PLHIkv66KNnFFWBCiE6DReGftmM59twkXE0w5j7Kgn5TmP3V
ljFGQbaWrk/0RCWeaCxvjiUVukcKvWsiEUR/AqcLjkESkTexGhyk6gX4eXSBCf+4fJ/Fhr+SI5AE
gKQHI5B7IJvJfqZjZxNyqEJioaEJq0y3dgQjBxmndEjPLtkNCnpXfVs/gGTrdjr9yycih+PObNwz
aHrK0ePExTNepwgipQ9wsx5eY6q43KLy9kXo+7TYwnQQxNZ0SRBZRbjqfmQICUdsJbwRPorS9soS
sqEhzQkPiOUctTH4NTTNb+kGlCF1ADjayrrSr1RSkOXcUjCja3McXpc43pIXWyJ0y1f1EoOrNepA
2simgoLSSEin1iuud+cCkBtUFAYTutJOZMZZH8oSLCF3vTQDEY20AUxRVxr7dCnsjXQVvMqIu13g
1vumcwY6IkyKZPpk2gmj9zdWb3RXjTDGIZz711Z0RC6klZ7yxi4fwa4AAp9C5wJg0dpKC4Dk1EVi
hQjpbglEWce+M6xjMGLbmUbWFvCOzi6nBuIGGvUuVpHfvE5soaoHJxJehV5CCNWn59Aegvuk8OUG
LEixEXo6P2o5U0Z+T0l1FjPbJJLx0ZhQOKSo5rt0MIx9maXmMbL9y9SWLhwg4qaJSxjlrquKdNdY
yQkuc3FcLnAm3vuNjmm/MM+07VHSKDnc/b1INCOHFu3X/DnarzCJ4d577YoFWHDUiu7VibRNk4yI
DQxEXL1qjsTPGjL1n8S3jO00mveRZVZHtxFswT25jyw2OpuKlT+fa6q1hyjhBTKNejdYxTlrJ/P4
96JwFIUPktWdlhXfQZThaC0ArEWO9/P8B9BnnCRS664r+4hwnOyOywUjp+4Yu69+0Y9Y16DPgN+/
xXlK3auJW3y5Kv/vr0Cy4cNwxetMIoSp4jhRsGbwMcTM1BzNidw/paPvIQ3h9AnX95kBhbSxw3Kd
kv9iHNwQ9vl5n2NtrjkaAknrj0KzSKfMOjG9ZDoJ+CWJLHwI3gGLI5fTaJX63c/F8q1iZIBnVT/B
+cz/mdj5oP6S5SKzNLEOcgg/o4iC46wuYFWkmyynp93QI4tGhOJa9PqzX3OUjwKewnLh0UP981Xw
31/xYBbJBrT8RLY0OznQyJav7DH497fLD3SICZl0yn1YOcVxubAURCKpspfQNiVOedKTy0VWcRwL
WLH9fLtcB6gXZT0K7ZW2gDQsCAURccO7yHPLOw4HL10IqzyYyS966q6JyaEksiBjEeUaQRC4I3kC
dpJGWYIO8lJyBlmYrVHdGI16HNtNfWAMjQRqbqnqebX7mUGNrT8ELaS9LCiL00C7FA0eHC9CpcHC
3sLuUCuhlNdquSCAyZxQj7Ofl6TLEjzRqc+UUr0rlr8kwQq4C9iuU1CTW14HyDz50jshT5Cp19Vk
DD8p4J8UMZ/OdcHMECEkuGe8hpt2hjYaRsN4FLY9HjG6YA33h5yydF8/wuoKDwlZPbZIHLQzl4+a
mdNh9/O930lszV16MAepqIEAL2wADVnlk+ev801qBZyLI5M3e2dSWJq6Yb6Ngu55SbZP6rOyHA6W
r/7HdaHDG9FvKxRX3hddW/ibErfBRc4Zbt2ojqBwJPkZrdBvGDJjzY5oBpr1cNy5md6i7rIZMwub
arek2kIz8W4jPSwd29wvNBj6gxSEyU8ApEFPHg5DpZH6CCCqjXHHCDjkeivcO+6cnC1cPAq+so3H
qPr0M5M4VFDT+lVjVO6tdJ08RcIfH/Nm9q85HoPC0vqjxCiIgxdtyUYSB3piNDtaHKbbUJExA/ZN
sxWVlwwISTtuGnNApgHczizWFGdDwBVLnOg+IyPjsXrP2nWUhYyUpdqu4K3H8TI8mEx4N6NH416f
DsODKwTbKEMP9pEzbc1Zy+8zkoqT41j3gVflK9NHusGJT5eKVr5D4CE4X6mjtRxNcrR9cjbwid0Z
E40UjpkSZyjDGXXGM9d9FvrPaS9/13pQXpbvmMWzBIQaTAzBpxTCF/bbSC/eBGHts7M1Z2PZBu4L
M4vfRlICy/Vu2aMimBEwOSupX+us3hWFFI/+UHzUU0izdWIxU6pAwpoTBhhzFs+lLuo3G53/UJKq
IH2UN2+FMUMuDXNEIfVT0swrgLEwZkufVq4snCgGMiLtoOPbBfw61W+uQ/u75/vflW3w/7DmDfEj
EMl6GzHK2cbZMD62VADI5rZcWE0ZY54Y/YOsKKhnnQiTW6sxD2TiOeyCjo0BC49GpNN9h9zO3uO1
ailpxIIc7/MhuSCkdButiMx7KqNoDoxVx088FnsqTPnoiDZhOWdPD1FaE7vBegxJYSrWeL9aXuoG
floqJ/IC1DzReBEc3ZkjUNpN9UGPhLmnLIXkVKcTUinLV79P0DbihmEb/Wtr08J05nn0zbJuoAeV
c+V3Hz75SU9ltKW/jl58BD8UraQTVs+uOdKROvYUn4gn5sn6FZqP4EnQfCQNBycuLW3Y/sb2ElFX
tnGSlJivTDgV+m3zUFdZdxqNIvhjJSRamwYr0cZousNQV+VrjcDRAXS42bPE9DVaV8fPH1GmzOc4
stpnghOpK4E0T63EM981t5y/wnGnbN9abU5rGp/02PHw8eZbdyIpM3Ef/muc6nIAm2l3scz6snxn
uJj2NL1CuXFJhgEHX1nBHN322pjab+6Y7uq5yL4JPUyroJfhtU/Hj2ospzOyKLNvQfug6wnzQaiL
uZ/PQjJHz3Q7YcficvyreJP5sF/v8T5BETU5/NQ0QsaUaj1YAH0OfaRSUlZCcR1mkXxC0DYD1p5B
n1vvJsNK/L1wMEsj+vYalhJBfYeu3X3gu6Kro2kEAKeweKbl7V44lfcJYhZIMEGZMwIRaenMd7Yl
HCKkj2n65aXOxpuj+cP3exxRaZStQ4/SvZK22i1lZ+1Tm1UcQas5/jWG8dorXecP/MURvmw/hDuW
Zx7sm3bDgSz6wAAZbjMvyo5Dp/sP3UTyT4xvhh9aL5XQYwRETgRmpJsvIqj+89vlpyiciKSCpWLR
BNWTM3JwHif7nTQPDQrUfm5z9W1Vj+9wOnHcmcM/jdDnaw/PPOz99DZhBjh5klS/ZTMBFg4BaaaW
2cqpQ7TSeGJuwnhXd375GfI9Fo/o2Q4QAlBJpn0Ij/9xNqA817KoCADPw3O+EyK0/9Hb/pt4PqCs
fCIcq43ZLQ1ZJcWqmDWrY3Qc2ngRG+ot3kT5YsfjB41T8o7Ph/dlNt5D5ZnVn8EpkGaCAOxssWf4
AyKxIVgmSpoR8IIxIhW0zSRTCIHJdZznQEUDQXuHO82dzXVIK8/GGvvhFqfGRxqH88EGHX2xZ5eU
iyxfS47smbRfescZnjI+87llt7SohxAlJ8848Cay+W94xabWE/rwmq7Fwu+IU9m3T0WVPhuV1W6k
NX+SZomIQpjsa5o2fmy0xljXXa/tw7ns37jPe1Lb411b8cGokYrJy1EdSdCVEYhfskWDHvI2F6N3
B0ovaSzn3ULhz/LDWOnGzaqaHUl5fQtuu2NgGu0tRkl7xkzxSjiDvadfSVfn12KjUTTzQz23ghS6
rwlms+lBm9pJ0G6K3HSf6omUSlPkzjFNLDQ9UbjHNunCA9OjGfyMuMhEjz6ikAj7nGrfkaGh0cmR
vWs4gcDgiPyrGaHJDmiwg1VeLM0mVFr3xrWR3euoUTvgFZk4y675rGujfkrDsgR3yHzT8Wrx5X2M
RRnumlYYzwMdvie/zYzHnJPnHUfTlJVvbr3Ms/slS2OtRSBMHccxN3NghgeDAp0V6Xa5a2YGc15R
tYdeWB5NfD67s9ZLd8ginMT0cDpjlWGuEBfuDvWruNidD5vR1i4Sk/YGvbh8LGuLyuW2IETz8x9s
CUNYofnsZNQbewQLvppYbnEjazsxROnBK9SroltPVRJbBz1Jy1MZoOMaAD6sXoyP0TxqV6Ptd8t3
woHEyzmFzBbJi4LeEjocgnQt3Nj6Tavc71oY9jbjvw9qLR7ZRrhfA5bY+S5hKbZySUxc2xYhg/6+
l2bEeGF4sf3h9y85jJizM3jUewWNRvuunZ3gGigrkX5qsvm/Lupi51LKh5JBCDzAWKhZLC2gasDk
pvMpMuRLrE0QurHP3UUEMG9T0vk3PpUT5m+DLD2erT+jSClDiOx5j0wln1JCVXXjHWvwG0d4I0+N
FfIubGBJU7hKfCtPLrlgK9aMebSaIctuE/KCWzOC+Lhsppusa09Bah6GofGfUgMueR/H912G7YGi
0ebKIcotvGs6sK0q1V+I/4lqjIAFVjVs5PCS6RPZuV5616Z1KR+revFaR9Eu80FhgForD4jGpI2o
YN3EOfdtBRU6PNxLog9vMZuqV3MMLZgj+WYMqvJDKY9fMazStS0HZzM1Eyu0DAGBvya92OXQU28c
+0dtmNqdKPNfTHhvbRqbD7SgetuE8di6bKS+6zyCUoKsGATl5pjbVfPq6MzSwZmuMvUxoXSNIGxc
jQ/JJL71MnPUFn54wGKfnWyW9iBTDVqHi2ZHJFL95cFLqEpBUnysvwK1otTGvUMYAgiKvSq8B8si
BlP3ff8No3/jdPSKMy9KsQcZ8f3cK/0+0Ehrzt2LFshN1hQxp7qAiRJ1ECuL4x9QjUSeRWM92S4q
ixNr883U4nQ9YMLehz4dctQ2rZDwmy9qhyTl1tk/zGhQ1Qw3Ow+grI6mEz9WXhmvoUEVe+H1wyq3
OGDTlZqe7Kygd9QK3YOmp8W+8cBGBwPhdUDew3wXm6O1tyN7XbpF+iZynREL8/pcNdQyzPW/dU4W
ehRmTyWQ5tptdLq4Hf8Wm1a7Ix/bn6YiDk+ZEYLZLdBTzQ4ty+k/sqIKEW+zFFi8sWv8lnNYrHo+
3IEnHOD61tbUmzWXWFqbFICld1dZfX5vSgH1Q4fDHRhshfizeVLWS9jOlAPm4UMpE1oRMOBuGGAZ
j1kl9Uc+wPVIbhFl1LbZ+Nn1ebGKZ3lUb7S4oSd57g2OKxFccag+O84f2KI6sz5ZVVufypizfFFP
hxAD/o4VB/V+vplu9DytVwk/OdUerS3sla+agycraIeXsU4vMCStA2uTfJ3b0EdmGVknllmc3ZqP
qK3k/diJ6qQnGt3vZnL1aNTiDGdHFyZfUEFSPTonKYn2rG1O5OwPhp5p90E4G3djz0c5ZRr2VtMj
K/PutQ23cRpn1xaI5lWrZuPQiojQIVdliYGdFlSOWabTlZT0cxjr7jPMFQN7qf/Wx7UDOfmNTuiR
0cmjBG8AS6Ayd/1YQPCwKTwqmJO4xr6NCj4w5bzurZrKPI2lTiZ2JnLFp0Vpwp0sxKdwuupRlhzt
myxzvvXKWFlFGD4lNIOsrJYYTRh/Smj720o4+b4N2/GtxZck89FfZZmdHjTNbp6oC1zTkxLuPT9s
nLtChKpD2qpwu+RPvBoMpeo2OuGEuQun77ZT213rE0B5iFMjIAI7++MxjpPz1LPOAWgOBYJkxVeL
rbinLACLnWtSWDbOBD94JeTUjW8ET4j/4qdAYHLHN9YsGCmD+rGjX8ssw+SBPQS4hrymIaRw6r1g
gKFmB+FluYhHi8fNDXonw3ZV2637vFwkjHYnk4LrOBvfhgwzVCVDuYutiGyL4xPB0fRjAKPkQqUG
iCRCchjy2mSftpF+BJ5grrOsKT+ZVN23VvCuCY1W4KZnacWhQHZsXz16kq/5pzlxuJNdGGOn8opt
g5yDISXVsG316W4CHcJ/dkqe2xmhxmcn0MO25ixlXIMSbrCj2ezV4+xZ85PipDOtlTCK71s2NGQo
p2PcNYRmy7o8mRr5vDjU8ZAPlJy0mPby1jAuU8M2s0hdGl8k6HpMtoL3JPu2cUgfOmpELrL3z6FD
2NfsqHyZMwRnDVOL6+LNhsGdHXUG374qgkh662gnMatrD42KISbY64aeyTT8bCzXf+0o3DqmLEfw
iBaQNkZaS17Z5OekW9L8hsFk07vmcI52hl6EtxBQxouIVKGQPlwqU6mBWWPc6tB2D5WXvxt1ZNzw
sZwI3FUHq3PyFzc3jvlY0ZmhV+EmnsaSYYWMv8fp2Mrd4JnBczVMw7NJOt2sk9/oWO1FE2HzwA44
Q9/zAYUEtG5kWVEQ9pHVxR0QXvVmsPBmdUgQeuuu8saN90kx0cQc0GoOfp6KBHXhEGe/a63xRDIo
O4uklnvWQMZpHKlayAqBPDzo4jlq21uY29mXb4IEquiHdevwqbRoNeq7pPiAnYuA44o/FjK7k/tQ
bSzBKl74uyr35DEThXFhTKVfMqSWC3a89jjU2rnNKchkLPXh9hhrqzaKT0UYvLXMhPcoeIz72L4z
c76PYUiGlZXR4Wp2D5ZGJ3yWo9KzDs2gDn11GonpVEMz7gwdcxuq6QFeMSOjKrNedc+Kt/GkMf5P
BIwMB7vACK3yacgMRvVe8xu874tbYtOBHjKzfW3KLaI2CPkBJdkMzo3Re0+ZW16iJKMMcxbHsWBI
NtVgRARHOpq+qXNJ9NDamkx1bmOvh+wJmjenKezbclUUNd4mL/pyL8qCmSFnzTSGp8ppNVm1JVXb
PTbLM8XJv2xGWqui096yiorioKuG+9gOx3tDlOHWJwKIctNhIkJNlsLD9z/q6Ss7vitRpWpdx12y
R49x71qMl3vUd4vJR+icAfPcXCwQLb16l4G41mPLPINEo/biAredG2qbiKbJraVZ7sXp4hMG5/LR
EXyYFITe1ICjmX6KKDIxnMwZqu49I/J3ZBvNtZYWL5Rj8eGbs/uKZMrGtul7Ai374sRxtQezz4LB
KPAyTOUeVQwzIrDJTRFQk5HSW/9zEfu1f0xySpk4TpVfGdUAp+VCIzy+iskFMnLxyS63OmOEonrC
7G88uF2R7PUYcDrIdiejfTWuMEBQHDaPnv0wSbSDun2Q6qKiW1qzcSC5lbNuUVXXBlCwQU8+jBxr
40T548ah9AEUosLiVpbExalJPDcdLfCZzIE2dMYGVh1g+bE0b3FN5Jy0X7vvNcaG06ANu2Ya3U3N
JJUAT+4daQn0tv/B3pn0Ro602/mvGN7zMxkkgyRgeJFkjlIqMzWXNoRUquY8D0Hy1/uhbvv2vQYM
2HsvWqgqdUmlTDIYcd5zngND52mQjks71OzeeeTdgy6lFUGThOeXrKvuEwqpnrr0GbRYHkRG4u7H
QrXPWEM4yHe9oMek+y4kNhNrjpegpvj7RHtTygmrK0BCxCevXl0w5WcXFtF5HleU0TIPF5VwY4b6
izkO/TnMsF5ljdCOmhE9zovmPEwQe57nnvs9ISj2b+fqEbqcz0QajRoPXN9+eM24/JokZ1AbtP3u
57cYRO5lteARRyLY6FUZn8RkWJeaokvspQtlVXb9bna9eVXqWyljoCUpIspQ4QYakGDPnCUBJVLm
wp4z53TqNQGg8QPg1PAttaZxlyldP4pkuHKjMckX+hiEA35R2YbO3lgv1biqaS4A6a3GptuG4zrA
TkLrbvr5MD2g+jSnntFqtYmx8xzw255kJvSHQiV90KrytRCK4Hnpmr9ks9A1b8pbIwkOVNWxqkz5
bUURvuIhnR4pF7xnd+AdaJ/Fbltl6QvjQO8hWe3krtme7Ja9tWt51mMJQqlu0fQyMz4VyFEtjUNO
mOKFNOuBUquJGb8ov5Mm4siTdA95qmB0RPF4NBBUTs4wbkxLeI/4plM62mLr8PNbzF5j4BDNvS6u
cT/VJZ61EQhi5nKvmJp+xs1cbVFKpT/OuX6u9FE/50qwoqc8Eg0z6p6m4VehieRROF33VLFF1iLx
q5S6/pJIXopIK//+1c+faaPbApEw906vYZ8kdAVa1jsjo4y/lhmJCzgixiaj9cupBeZI61S8A9C1
I4w6MEKM5g+E0SdTtdNT0nQKGT0jACAxLA+qaC92JxJ6nhbTX7rRfrFczJpzJft3fiQGY0m6lji6
L21EBQe3+j62F/RFvb9SLtyjOxCBCvqQih87ntyvNSUrUgeHdhzlx1zH86SXmHdQ48Jnq8M7LWJ5
oud1ejB1wmZx0q3JgSo/ErKF4qgb4Snb5aal7tN8LAO3H8LP3k7xxtfyfUxtZ1f18pvmtmhrDDnO
F4EBq8l17REJGTLOUma/MC6+RQwn78qFL6E4jR9ljz2h8rToxvqJ3T4jxpdjN0KjZFSQU8rz9POB
GhLiN4vnnOAC0aDueDRo1U5y//MhGRhwNLH5+aPgxvgsDS2KgnoY/giWyGMTXXtWr0OmTcMhRX9l
nj66tLQxZjY1bVsxacNebZCCTJoUN7tR7HFiNbS3UNHWjfBQGow7HPBABLq9Q69RqqE/WZq9pzzP
PdjIvn7WMsZrYo8jEJPJg/tFBs279Qhcfpe7xZ5xQLdlSTP9ykZQhg1hr/JwYynx/4kLf/5viAum
FDopzP/2P/77/6G44e1P1/+XV+I3dK98/te/Ox1WlMHff/Nv7ILj/MthtmfQz8AzyrB0MsmKvwp2
wRX/kjazI4/VShL+WT/1d3+Dpf9LmrqhOy5IBtOVjvgHu+D8i1EsSwVRRZ3lSXr/T9gF2/jfsvSW
a0rHcC2baDTBR6p8/3PwkX2Yolwqio9Ks4F9iOpPwTrvC5VcOofzsyJIvs3rSqfle/jsB7c40pab
8ax5GHdzbMmjIiIHp4x2z4UkUwmXy7YKbdOpaFdL55MmuMswEVCu5MSxMoo8P2vqcI/yDV8pCs+J
vKvnRQazfhLEnbH0wW/j/J6BzlzeFM3Hdr1dBkrNh+XgDrUKwBAdwAILvyVGsdM5hI2QcJamOXKW
r46WBWZpnNm4i1J9OhF+fstVZJBhlhghQJcoX+55cmOCx8zGyeJCHaaGLACKjFrqmF27yoVx9HAU
7suwxJJvNChYo9wa4mmIiyQws2Hc6dZ4JuixXGnD1rbFLFmnOgBbXZ/CppgZdNd97W0nfPlQPeNi
b6GtbqpI0+mEz4DeiukpG2x3x2kZdw9A7rIhQDN8tjN0LgtuyCX1dHZ5wmEJSrHAT4rNU32GD0G0
JIHrI8n3skRRFg2agMq8pkHXHJIdUEb8A3GdriffXcxjhJCUS/1153dYsAEv9kUg7O6MP2VjHIpa
PAPJohI71p4JIm/nHoEtVjfbonJGyV0jqZtqwcmxBa6St4UnSkJysNHhP9behU3KeRy8F92pP60y
hI4wDxs8HTvy7i27Sfe4ftbM1yha7NBz3n2olCpZu4wivy+8caMb+MaTVuG077sdXPM7c5oomDKI
VGsxC24vTyqi3H02x1NUIX65+ngWIxW3VZfdL7NwWYqNCkQabVcNzOhEaCEiBFh1j5LHPeEFqoCg
igehIft9anU7yi2yTdEJjGNc4JveLjofu7Z9NzDzfOd52fblyoFtueCiCiau3ge1sSjOaASZZhHt
8aMlvjv97ovomQlxvTPQQHHsZmfRkgkIdRO8uLjPQvtG/8elyvBSNurDinL2r0b63tRxe2nXVFWy
qANhVneTDUxjksndDlShbbXO22HFlLglsvi+s0dyfJS/q9LYU2C28Eo2p26sofkqb2/Ow0x5lIwB
GrJLHiLOP8PwJnK0Zcht6IsxARhCfMKceJBqTscOKrwPW+02CrsJnKa9UGR/Drt2b3SjCkgr0vFU
VNsc18TWSOKnrKMaZF680e87XOG180C8jmNxwoS2RzlDCORQk7SPMJG1fYUYstHr5TvtixKXkfi2
3eYhDOedVxK/M6yOSEre5r4z4h6eccHxAO3jd2Vfw1z2B29KtGBcCEr0oXOIcZkl2XuaPjIjT9jb
1GAxREKIwn5w2rTZJcxJ2/mtNKY/szY6+3jEYSCn42C0YucYzfq0nHc8nfHQT+N1nmPG8JVN9bMr
+k07kFtTwwFzSrOX8NhQqHaeHt668RKKbtm2Hl0odv7glAD8zUyaaHJ0HTqWQyMhA0bEZbPwPXvw
MGXqB737RDa3faP7nKahCBzdCeZI/9SX9Q2KlhgYi7VzQsSvMWYpS7vooLlAXe2o/T0IPUc2sizc
NMuxEZ64zxVeHd0MH6fGC1/iIsfj9FTETbXtk/ITdxzqKE6NU1dKfpgq/lPTwGJ4yqRwizbt3HQu
ZhSOpylWr3gjMaRZr6EkAiinfDPSMZxkMeEicq9ZTboDszMeQq+NkMOwqwJ7sLeqJqLq2n9k+lei
ydd8WXOlM7AOOxN/1AAGpYBePkuascj3Q5wpOCF1v6PEVA9IFplfEQnajAX0YEA5gUc6o5TRijiO
A49DD/l7AFUkaF20Y7eplv1Ecc+GXWB0Q4J2hvbca5Qo10nNu9smxT6050D2bQe00NPgqur3mYM3
MTPvphpAawwGvo2tl6Kmw9OM64Yz4XFeICWG+N7dKhdbU+vrE3Fc5mSGvotFxGvsEBaDrNvoSOqk
VEe1n+qa5uC0xK/JUxJvubgVHiU6Vk1jXF2oU4ebKDCAidg2tA9PbBgQbiNyf7w2U73Fe4Fbw6C0
dC6f2ryd/dxDRFwy70N6zngo/oIC+J66YBGdvLl1cz0dDYgItD7jcrvk+oOVS8kKx/LS10MQW0wE
WxzqAdgCjoZRuzdlTduDB/AoySMSFKF+zcHOp7bJtZO88ixofIg32d7RIuYlsXlkhN0EbIKvZta5
18oANs28UFpO+T5R8nyHDxFHsZMcB7LhxHB6ztCyPneYtKR2sejvTWM5PmBeXkNrOs3n3lPSaeap
GrXsqgGFvGo5sEAtldT/dAc7dbZGPzwtTvNiW95zFnKhRNlbXIGgnVz15hlclsZEXKse1oJ6XGqN
NPdFpLFHN71jk9TLYeyOrKvNbobhkizNxVXxeMvcOwAeICWd9sFbo8bV4oL2dPj/2sXbzSPJExgX
N+Se9gSW5XuYOVEnJEx33Gofdaseh37WcDVy/XP29ouaC5M9hzokoSAuPJsnMsACNhb1g9XFVnZQ
VVkdDKUXB5UiCm/VfyrbGnbNVP1pwMn4spndAJg3QySrhTSpDFjOLmaZee3aiH/hE31uB5eEmGU9
RmxAkjwdN4PncR4IZ0oLK9fXC52MDd3htBegv5d3CYWlqwTu81AYzw7WbpEcQnSYgFpMmvSigz0V
xUVvKViEt/LRIM3uEkNDwBmbmJclfhmr0PbnQnzEYbJHaecBD/rQQ8GVK1JKNMWzkTlvNmWrfGFf
nqhgCA8mVg9ExFIc0GIG+ut5QyvDGDHrfdraot7Bk/+uYqPct262h7VxJxvVcQPxiumgWTam8F7G
kj5pRJB7IS0s6pEyAvLVPMYQDoucfZeU+WfaI/nlfUF4Nho2dsNoX9PGx2LuX/NhXEjlEXSv+jBw
luY4R15/H01oU4szvjQeHfYL9jq/IyJyrlKTr0J78bmaLE7DuAnqL50MxAO9jxvbgWk8JVN6giJ1
LJL4lhi1fZfV9mfNWGVrtMst0WAc2JEvl+h9rj1WxOZDttozpk4gHHFIxDUSFf2hVLzPTnzGOI4B
M19uhH8o/zZT+xa6xl9FgT/EkiNM48U9tmyf/FY56ZF+VaQuZK0qfKPD0Nu12D4d3ucju5Uc8/DE
Fom1LmGOsSs6VOy+U/XWjewKni/452aeuL7acxQ6+W4BDpTVhMAVFYQKq2ImvjT4Av4oakX2X//q
IvFhkfg6dlpyyXmK3hlYHIJiqbEZXUqdJbpUS73V5vIxbJqL4XTVxh7SR3q1m4oGAwuFtpcJW8rc
qgkEu4lvLPjZa/hrDh7vqkMPRNgM6Ln3SfGZu7bTHytGXg89ex8nZovuQZbRFSq2LdbFPbVAdK6n
huHR1pWBF6+9OaZ97xarmLZYG9zGwyGHw7BRYZNuLA0vp2cvVHBOuEFYkYbt0i3tr8Jq3tjysrfr
0EVMIoJ+WXfXoZyLjTI0YuVVfKwts3nOeqp3yzEdzuA5oM8jeXN383rDYtvU/B1ms9PeGocX5psj
23JMVYnLuHbpi/kOHTIJLNPc0JgcHSkWoAggFcMp1/5ijUnZkxOatcej01BIaQ6vrY6HKXXYpFri
YcTXRFes1WwUlYsbo24p2qV1ePKcadPZBC9c1lXHwBAKzNfddQSQaLVzsksa6qBN6qH5aOrJ3pSo
XIcFwNHG1CJ4WkVj+WOoXq3E2S9OeZ6dlCRHX6j3sE5/jyj4ITaeC4TrP4PZUeNqSXTywr7qHDbu
7YEVBcs+BmDo2iEmxWj9FNdfFVrdUarkqzPHO93lGoUdolFjKb7i/F4rbL6VViW7WDVvsz3/EU32
yMQeL/E6ZBomcd9Bj7X3ZVOeaXrl39R1VmCnLakcJg2OHn/RKPHT1v5RdO3RlTPPvWuLB78b6k9O
UTc5zq9KY1SNgBsIgvR589FrqicOhLKSLN5jMUZ7O6TemoAciQlQ/VEOaOhR1t6jPUWfrhvxCtOH
CjQwFzqg8OgzRDTyWsO3LWMH34N9nDqLDPpKCAvZG9c8iHvSc+eYFHGyEaPco5oGsmOQH8ZfnvEy
LcsWJ9NunOpfmBR8Q3ovljNhqNp6k/cczt5vdp9MX1hDrFD3NfwQtD7RdN9KOqh4tLh6ztmgvC49
y58TXpdI3KH5vibItzUTWTJKV7R7TBK582inS5DHtMvqBr7LOM2wrKc+RhvO1ONp/VJpXtzATwWj
NE9Gkc10ZODMxYMBvDy+r1V7TRfxXrbVIVXEiEaqAENWaC3c5qSB9TJ6qMgWMbwEYs66QKZzlf9k
s6O99VbpxivE5kNuGQxtM0BvKMVVdV40wpnos8+eZZ7TGhe3Qy4tzLed/DXUuKey6j6izN7ptKBu
re1S18n9e5uU6c4w9Wey6IchZVU2jsw5oMSm1mVqrY+mqp/1Tpyp13kYsq2ggxrT3zaasg/bs9nv
NfbXUHj37H+FnyFMbgxr+D01cjezxclgWteYbDNI3j78bVfSn8zWTqblgwNLpOji35493fJwQhEg
rKML52q7MjDr8RlOmd8UiAbrW1NCSrC9Yle0By/m8F5wHBXNU1oRKjEUptwJPoiAU8EElrGVONFd
TR6j9nFevrnLoPyUtV3xRFpfc025z21l7ZGhn0MMyKr+dPR9UgqqZEe5DsqdgI6k6yDUazTSYgyt
0QPXyBLkI4O8sK14Rb3I2UZxetZioixQeaI0KTfWaNlPj7WM27tSMwYYJxn4oSK7ZpOWHE3FfgrF
5axlOhFKu0NDXLpjP7JoUJ0+qoVzVFVQ2M7blOvyiJmRDiFIOqmlId67+Cr6cjhFZn9mcHyZBhQA
HlzYC+viLJX2lFRip8VJe9BC6woqsw04AdZMk/tpm83hXRlNYMFwgoCT2LZV8wfnFjs5DGcm99BC
mPXSNSusjaQhoJ5NLHGwYKNl2pB6A4aWBQUfZ6IWHsRAv7uux580D98SMB5hTpm8brj3Jt3DKFds
4yKTQGgKmeJBuue2YVtAIJnDPOAIs/lyRvNLU8euZRuXKp4WuGFSn6vngebhYTNxRMNilhyWuvqq
YRwdC6tmJuIZmMUKfD1ed62jJvZ7rXqTMsUGU8Pu6PSvFifTs55ccOFHGy8sK6g+9rMVuWcefdfR
BJwsdWcPMfFZjtplMNWr6JBgqg61Sq+9nZZQlGzDjBmq5cPIGggtZmztenfmbhsOXJc7wTjbrwuo
KwojSQKe9SGJDArYBYXGuPDaJYlPGlHaMcxqv2pAE+dcdzZWZhwy4sOs6MDq6t/WSMf41MJKr3L7
aOoOOB9TJ+9bfVYhWT5FXfbi3GeeqB6wffTPZZIdQ5JTcdz2d1TYcLahsTsiYswADhQUaROHMP1G
ZlHAEOauNEJvD3ORc7uhvou0q6kawKgQL0TCapYNA6lzW2Tq3lTj2q4NBNrmyFFB+YjHgO1WiF+z
/8CUhe+LjY3K20BZ2ny0jbqiQ6u/m2MENiYI7yv4qWmpOVAZ4Hmv64KlNY2D0aoH6t8TzqOIkzRj
1Zwo/ipGbtDBaThJ2uO77DPOC+opzzVC921LmgzW0IZ+Lpfv6JgULy9yJ2rtNuSiDPi/M+ygHPwK
26FQB6eHIJdMJ6J94JnqbHJ8tv44dpwS2Jx5KQ9b5fQ5pQf2YZ7kqcUpv2kKhxEueLe+Q94owNs/
TsN3ZaopgBPe8uRWqFXmuRksWsmwagSY17eVgDdeE3nqa4TKnOizSturM1V7Ayl2A6592jYaE7/m
N87mkTs4/V4m6fgZBzpKUI3fTmj/KRyj3Kk8ZAzhOundWOtPrdcddA3yhjUw4WB+Ajf1IXRxDoYe
TkBrbtjiqZq94DTgl9TlBp/Ntc5hn3ReGrjpeJ9U0Xkx6DcU7XqLUoDVOoxAKkrc/SjTjqXA8VJu
l9HhC+cwB+f8IdeRL8m93/LKfB60CnFgBr2hCTMoHP3Uj47JaYy6h0jXzgDUzFCrd4kuG19iT+90
M9vbxYgPnear/rXqGHPrkdzWXsqAOxt9S5gwyAuU0TISp6Hbxqr1vjWM33JBkZJplOGBGpc9guoh
HItD6HDuwKJHKqqdylNEnKmO6Pl0jAIzhcPmdxroexg9aFnHJrzPjQ7fe/O71SyxDbmU1yPTzctJ
3Dnrh6irBck/EnLS6K4moyBgC0B0spS9RYXTU2Fc+LdftdHanbCWLHnAQE/cKJwIOesEtov2+fOh
iJnhzpaQpOcaLsCfP+y9BFupya3esWaesA8RbkewOqYmGcFoMB4QZOxdtUbImGbGAdIM9SVrYtha
P5hRRI6xHyMSxIRwaayMPOaFbsthIzUO1pyAekmY8dbLeFBFMe/NtSHUHIlA//xK9Wxq3PmY1zzA
chkfh+pWGE2SEmJs7+if4yjy893jNc+GtyyQZYXJAE0enOX6fX/+MT+/QhKnwvg//xm70GBKa6Ii
Nm/iWACDAYoTBgrQii9idB9kaHEqpfj7Q0whjs9k5c389/Q43Axv9n9S4v8hbP4TGE96nj8lcaUG
Y90aFafXhw67PXceCWbMq/Sv4jgmy0p52pon/vkwcNdsldA///kjYWNFoI5t35C3WZtM/9f/+5M9
/ue36U/B8Fo1/M8nVMUAA79iBUyA5e2fUPZPMnv94LUm2eefYHKSUIrSknVNPe4CuA04lATQPsB9
p7KLKOqJRBbAF3ly8rA4VxH74VHjaaoQsJsivINHpx9dMlK5TjGGMRhGoI+FGbR9SzKncMEfHitj
bRQdOvLSHFZSTwP5X2TanifBrSh58CvAPY952D4kNXuklGfpZhJEBNjnJPdOumbPSLL5UmS0ZYzy
zyLwy9TleORMYN/T8rFve5ceQFQpbXoSUdP7BbtbVEhG3Jb7DBExDwzayegpLV7mtFN7a1Ybh4vy
LrXM34ngwULRDh6GOX02wry+11bcl+FAmM3ECVf1+hDATWcLhas3HK5W7nV3+hLDF5/B5JYlQMMm
5Hljpoceacivnei0mB5gkokuxmWk58cbAOUVmX4oMUefqnD81WjFiz51YkuNxFrPy5D9xjkRoo1d
O8ecSJVUreOzSJrMg/Yanv29VrGJE9EXZ9/8WmtGspMhuJ0IzENpqaAt6288bZdOfyD5eWhMjirm
vCdreJOF/Zphft9krfkHv85Ty6E6b+q7PJ/zozlDlMKc71s5FVameMkab97gNKH68ygt0HrsyWyi
KdNzNzswj59HUaK3mOoSDtaj19ZHkOQPejIHdVO9IsZz3sc7wVGyfJktVtylWrChjR/khK/rt61d
g1EJ82lH1noQJ+l3CRpsRMFnEDe/h42+LUITD6pePNmW82aBduXTij5F/Z1MLRUGS/utWvO95ycE
E4NLk6StOQh8tTMadiWe2p6Sq0QCMjCcjTV3b+tP51vIDedMymXvLf2nM0ZXT2NzXhGtRNo9ET3k
ZXpII5JAjM+Adz7XIfufhdsjr3PKK2r9pemn/SiwG8fJ8N2pnu0V51wUcJ6V4ljrlgYa/FlgQiUa
XvSsZ+5RNMk+gffB2shTvil+rKB/MsvKmZiMVVDOG1y3rQ84hKelPWEDhCRmGvNzLah8iezlriPi
eTYGVfoZhryLNkMQ9xReqaoHUKjFLYrD3h6Q6bGu2r6ZueOhiRN5LVExIYtS9MQsI6/KcotxdiCS
zI+AL3C3vnQMikw4v/glTe3joQDDFoiQIYQz2O+aVEHUyycDvjxTSuu80iDTsdf8UKB5hwaCb9ic
W2kmOBVnMAGk09q49TZa1Z2N2X0D2kReozSDsjJ/jVhxOcvyMzftuMnH+XcG+G4DPyMSbbTvFWAA
i1SptDIEhFmysTHxNtYY/lRDoQq6MP2S9r2BWEcstdJPeZ9+zaXLLKS7JbL7y8kQQhcMmXNBS2Bk
gxFLPJyQGYMInXcxMLH1lrH5sdQub4/n+o3l3S9e8xgO5rcqxpYuHTTXqqP2pi8BfvCL9VP0WDaQ
SLtv0em0vlivMuEmDZOR27F6bR3jQrhc7ciPqm1rkZ1oXjlkeRj5hetH1Mv6lmrToxdGsC04Uhbk
J5moW1ykiL+ecji5mRpqY7OlYwOOSDeydaajsvmlD0sT2HCFuU54S9z2znaqN12zH6wErAgyAkUm
b93YHIWlLr2BG7yXfGfhWn6WDEdN2cZhlPFzGlPJ6kqI1xFufa4Vax9FpNt6EuC8ruvendOWJ/Zz
h6WXOiuO7wfU7HctNqNd6PIwv8sc475t5UfDFqyzyXErCIJh7T42nvyCTrPRuGxKE79LtdxqmHui
AhuFDAhhAcWPTwA5YBDchO/rBd/Gy3YAHKNZ0dG0tNPUETmLB+uWZU6gzelnN0YHj9AZ/zRCuBIt
zlP6dQ5RYtgsCDCy0wsWs9ZPM+2xyPL7evzSIuKE7tgfFxtHfpNa2NGIlVgGw0Pax0w6CRZ7iLai
dnPQVF4Qmtohk/MDOtWN4oC1+vRWDhosEQmw1bz8fN+5h2yoZ6RFZZ/vWgeubacTGsGVYCxsua3V
0ZhIwBxskNgRZfNusHCuxpPH1DXqcBPMfzSvBwxDNfCEpgIzAJHNFs02HR47h3tp1MHxum159srw
UVICbs6q3RfWp4eOu5G2/ZuWo6uamdq2zUsK67xrY4CW2oPpjackZlWcvKuLmmT2CEVRj+OJKexn
l9NnMDsfvev+5eZfOgU7G2ZnzyXeB6JbgV6SsseDPMChO7C4KkRhFNZJPyyq/UDG5bDophwj+33J
QgtM8TONikfMFJfWs/28JobUj6SoxsJZtuxB7uEnnnTPerZ1660GoC4LfgD2lscEb2/g8W+h3APE
6uoKxUpRM4bZaMin7MnJSJMct+WWcSA5fiTjIa9f0nECL/ao2/1vgmRHezXmKkJ43Cc8aPeY2S5k
UQA3MrKxKMBZAeTGgi7p1mvjLlRlAsYc42dmYnVKgZW+IDFX4uwmyXbWSWUu+jq9Cqno64MSd8Lg
zDmnRGYpOjYw4kgEF+hz7XVfJMnFjNt606c0IfXlNyAeRu/W8A72dNv13VczWx9FAxMoZ1sARLMh
9mI5VP6N5XRjr1HuOD86PACSyc9V9hn35s5jOrFBLiXK3H7ZvJ+hOwluBlgHlbF1cyOjQ+opSjW8
spVOsjQQetPQ5j6ZlzykMZAnDXl6jKA+kbpTZQaJwztaUyK0LVXClWDDx6Gr+R1BP8CYBOawwa+s
GRCzGhwBIQ8KxmLmTvbNWS+YF1u8MNgJ0pgJL/NbEf3qNLnT5wabPDsfvIAWBbHOHcrrFesZmfr4
mE7WpxozAPvzszsbn4hmEPHVuNc8PA1mUf5e7++wgvff9cQuJ1g1hegXf7Lks6U7ZIdHVh/JFE6Z
873tMGlzW3zDUjgzS+lwiJzevnRDxgFUaL/JG8K00V4JS2GthzwgC/Ytdmu9YQ04WCUwaF0a8xFc
Kt5CtvtO/y0k+hTtz+3G04z10XwpR+q/xoYlkyp7I+t/axb/ik4zvro28gkVrYBoLh9qDzHy+KK1
PWwdxjHj7x00KEXJSybKYQeZ1eZgddWzNLkbmJSYxTo2W5jIVAxIq/DZS+S7HjMXgPJ2nrPwtdfH
O9m52dZoKAEYYpyrZf1nbkqWDLHcypTquCQriNRkdxXHIVSFtTyJThHHTHE1OZ8mCFcw33bgTCkR
rg7PMfyXsjC2FhN+unzJz8TIIGDATbWvNPuNJLQ6Nh3wltRgPukkb41YLgObyH1IicPGE9mNLRAe
hdl5x3hzaBeQWGy3Wj/UiSVWJjPuAW6QTkoA0/mMuDoOzcSSIT8m5ApKvFhXeHMt7OnxYwOJe2us
VeQK/B+BjCru3sWSGls1mTiUMSZ1IOmFu9LZzXLDqz+cSCL0J6Y3PtCzb4ZBd3XHqaLq7AdK7Jy9
6U4vXArU5zVXYSt1xPZz05z0BRpaiW7No5ZygNU7SSJ4okERe1gTsFkz2DXzk7NEHUu8Q+GM7tN1
QNhq7pUN7CA2eY6GYQo2947sX3Ooo+OyqGQTQePRG5PxvGJcavQWJKxMXr0ZY0hlJ+cc3WrPzFkn
/JI92rX5RXAIiKN99DL4Cll9G+iGnuLIPDIy6/WFt6SnlGLigYVfl0LayCUSXS8UQej2ZqlTvFKo
efVQsI+MdfAK00uPLKRE+djT09eMUJGY4b/2HTXqpv3u1b9l78AF7yAuA1R+LJLlsTSR6VpmlnMX
qccwu7kVFF80EdCeig1idScHquDzRfurBch6nBMFB30hkwUS62jbw1/CA9GZh/PeSvUXS/vIKazV
AYyrUpR3ZrkSBsbkfjEiihIjYbN9N7cJ/aiEDl4tm8ua3AkTDPwEFK0Vbl7uNBnL3VBHB9X1azkf
4cEVZEmaBQijAZPZIgglMghKi4mZeyB7FZs8Q3jX2Nukx26gDDVGRKXOz18qby8nC/hV6ezd6RV5
Bo1Qag5J4vGrFIxlijp8UpPzbojpFTniZSgFD7jGa/daIR+mEo5LN38bLYpsPrClaZnaEFdI/GII
6VvQjiC/h30GRRsYeWQHPEO5TPPumkqQezH1WoGTjbu+tI+Nh1YfuennQkhGDMW7yrE/hcNHF3u7
sm+Zy9chjQmuOjMQP2M1lwERI3ljNuuY5R9Z4m7PqGDyyX+kgeL4SW7j0C3OxQVyycF4NIDGkcmT
i7iQ7mejhdRpU8PeJfuRzMqmnowvNVN+kuVGUERkmPAh7yvjZfCswmdMjPkkL8qdqZF+zotrascx
u7Px5pXiaXS+u5QCeg/CJbv1r7of3mXqh3VbnHM7ZW/DfwuWpRWLBHonXMBowpoqxFrMLCyINtEh
o8iPila09E4/cOrT0P22ioNYO5GfK16SBDBasfLSrdaEFLzgEo/9cCj/asqs2npDRCozkV8WuatN
BuhoOybGY2zp/ZEqcZbmWb4PX24F7DprmCYhMQ4OTBN7zpF7eo5cNNvHIUfaTL244BRjsrB715VE
hss5sJuXJOyavVcsT5JA2ynh/mXDl8NSFTV46QnYZ5sPYotLZi96gmFxiT0fvzrzraclCikgji52
i7JuhMmndEVyHMV4ARnCdH76n+yd124cS7amX6Ux97knvQHOzEVlOVYVnUhJlG4SckzvfT79fBEl
qSi2tvr0AAc4wMwFk5HeVpi1ftMP62xCOR6pk3m9mNbOKwYHvQ9Ub2z1lChYDUaEV4BTFn5fNr0f
T6awy92TzIF3M48DWO69Xg298J8mgZgMIPQGcrhhtUF8/6tEH//PM/z47uzC00o48he6X+g5YJ/4
6+z/fiTJXub/Ifb5uc2rTa7jL03Zls/dH7fafStvPuXf2tcb/XJkzv796tafuk+/zGwkxPq+/9bM
b761fda9hFH/Z1d+x1T/C2s8xzZALP89ThtIGbzQr+VLiPZ5nx/GeCoed6aBZI5l2BpjKpxhviO0
NdX7S7WBWgMLBcT9C0JbwxjP4E3je0WiQ39pjGf/hYeMDkgbpSKDL/bfQmhzGQCwX5ouufijO9jS
OEhdgIoyhTnQS/OfHFZzoCzKEV0tFGpDIrFjm9UH62fpvKyaSrLKcywyN7Ist/qndVPAOAxeMwAE
cZTL8eSsnJQagWPdDcdtOHp36FhA4GzH7D4anA4uqlsc0jZiANK2LXVGCAZELsSMrDjISYXuOYr1
cqOmQE/Xl4vlVpnY/7Lpi8NdtrmslqUJoTrgmeMHnN4YWP88zauzjlLq87Jall5tc76yVnHw7AZd
isYg1yy3KbT2vcpvdKNk3VXlNMOuDYrmgNlUc1BNG2UmZFPAH8ulcuLY7S/zKd3zg1yz0NBrEEmv
5N5yUTZoQNseZfmyoZyVk8uW583FaV+c4HerXy0LixK4SGpf08Cuelutri5HkiXDc65RE7S3Ui10
Mmiaqd1+qIcmP0tyGaNiVpMN+i4u2hvkfBavdc6v8vIW5cN7NVvI9++G+rJGzYJRll1BH2pMtzog
Dl8fEtOlBzo5MYEPJJVW8iMscxLRjVap5w3lMrnLeT/5SZMeNLZap93I75SBEzvL1Tksw9qIUHEQ
J8lGrGd6gijnlS+200fzzu6dkSEm210+fjl7Pqi4QOKXk6bcSIVAnIKBa1wUA+NRI4adfSqELuIc
NoQK8tZGqlVMpPqhnDWFzhzKIAC1NOQOUWCImr0sdjOBq7AOr6AEkE50CxC3rsGPSkz6Fmi/ytun
UerjveNizyOWxz+3UNNgpxeNumtEriSoiEAjXEaDfpk3mhLdBbv4oE+IrcqJbXG/smRkanXQxETO
Yjn+fpkrd+OKLdwQ0pJXmHsiG8TqkBxk6sbRgNqqs5dCoVKFj247/ZgXRSO+n2i5adWnep0SNk2B
qKB6mcsiLIPigOMwfdH8zg49C/kA9VreWLF4nEIWAeeT4sjyfPSRT4dLojt6fqs4DJYSIKSJOePK
drl8R2PwpNdoCMj80avUkVwmE1yyhMPJtdvCE7WExGLnVMQt9MVEB0oVzwioNRzduUUXjaeAWGt9
kCV5NrVXwCSZjp9ozYTMLi6KCT4PSLvM+HKPDuFGE2rGIYxriri5kIVIQb6Dv3MOiKE7ArBM3x2S
6ULiUiTeNDioPCC+0BKzMhAmXJR8J6bS+H3Q6nu5SL6hy7sCgIbt5CELAAciMZG/q9oixMdSzGbi
mueEZGsTlCa5UXrMcYCfufj6Asd65011uB3NBSG4cthJTU65TpZMGMW6mQl/HrU5KCqJOlnyJlwq
VlJgso6UdqMZ/Ve3G4Ecw+Pgd5IqNR+eKMr5YkkeNDettpbIDiqDQQBWFgPcSA6yBJc25mMKT1Ir
UROpRHSEJx6MEFVF8qQ8hCCNV/bIJ2154ZPUPp2FAKosXWbBolUbc4me5aK+Dz+4w2RvorLnk3AU
5A7pGGNQHC7XPQEBMqosisJO38V2uUcV631FQmhzuVkXhjI3+/PmJxX5IH1SqvXlDs+3aUQtX11L
GK/qNP0Kdj/WzvXhcpdyVt5vZVb1wRzAybpNsEM1a/bhDQGbFHcub9eRupRnNUq5oKwr33ZGfZ+A
LT30E66gvZ4Agrp8r/LrKNPWwwluFgrIoiY8/4LFB+yRDcwjQ9tdFplmfgOl0AI+olADi9zwZRIC
ifcdK158+VZKtx63cGgYVZB5ZHzHFyuabTmbqBhPruS8BYuR2MiQbLDbosXvlZoaTExUNyctABtp
C/U2RhDZ8NaV3lVrR3zzEMHGQ+6kZDBzBG2aqpgOcllQzB+dskuQl0D9U04wYl1WHeiz9RjlYG4X
q4M9Ses4YUl1kCXHRbAV0H8zXTXOgzbOwAoL1wb6spDyznOSsbR77cETk2EigeCpU74JVY32W6qi
yg/8PG/WoGIAdfPzZgBjVw2/Lfn6G/Ei5WSZXRbW88j4tiZ6Gi6Otvg6KbBzQrwj90XKO0FVsIxp
8X6RCL3Mdo2tbYA69RsXgAohEu0gJ2GovUfFF/xiyY9dFVWnnDhCNP2yTM6WS+EBQhNr5DZy9WVW
LjNg92FbYh/lnEmDDXFfHPpclEtfHOdcdIE6Ie857/EbUwDx1idd5LOnmZpBbyfrSm3vwesN6x65
obWppcYaT6yQECUyoWORp2sAM/UhE13JTnSkWq2g1jDFwnNRrqdSucUAicBf1sDbEqLxo1CKb0KF
q5RFuVBO8CSgsyYmCjp5NBriS7vsI2eHe6NHNvuyp1wqZ2dbtFmpvgDDbu2KromYj8VBLkeKAhgx
emyRtKSDgoWQWF3K/owsQtunMRYLE1GSs2lODoWu94/5365GoZDzyC3lTqgb84u5HFPufpk9r351
tuSyj+Ul5a7rq/MVyP1eXOV5w/MxnBpQcUhQEMM4Gn2Q8EK6XKiwy/mANPo6DLr2vEyu6KVG+8/J
4tI6yY1l6bKvnCW5FR0yYl1iKzMkoHAuqph8wVcWR1FM0dzK4nnp5TiXU9EiqkSHM8TNfp5P7vK7
jV8c8bL61SXKnV8cXxxVLptiago33uuiCtbEz1ZOyEn+fhZPDw9EwGit5Ha6aNtq0fm6TEwL2yXI
SGTxWa7iDguzXnTNLpu8mpUr/nYZDlcIoPcprFtxQEP2F14d63yW367vMZUG6Fab36/4543Ka5d3
gUkSldTl7uXDkKsbI/mx5rK53NDSQutqqPdeNRpINOA1Jg4sJ/LhjdgmLD6uG/lWSe2HqiICPsDZ
WJOEp5MHtPMatTFnS06wPFiiI+TILp+cv0zOCxvgg4C/ap2GSfQLL+sNsef5kPIgcl6uPi+U88Da
J/T/F/JejoImNonkalTh4IMAO3QZuAkSsAJHE5dkJ5JwY1oNarpQGh3fNBSLzq1o9iZzGR80kCTO
XLf7wcRjrtcalfqK35Ipum297EsusqcdYYdF+q+JVzOqRRuy8ObBW1RccEQpAm5/Lpkx4W+G+nh3
o8ndiv6TJ3tVCVIKvmfoZLYyhL585ajp1P+57OIh6gwYqcjocsUS2yUmcqGttAosjxayhKO9IUnS
bAHCIdAaR6DLpm7eDSjoHcCuWYce94mrGGQ3epfdIRGjFlnKIVYlCX0GnKyA3onJ6ATLoQVHuYFx
+9ns1f4AlenlRC6z6SGsDQ2d8dFtgVouqAmWkCpoKGA5wtyABFknT0vjgvaUzbErWmI5aReYEiXZ
cKpg3rF4EpboV8kHI0tyIldkCLMDGAsKDJ9Bup0nehYRWHW3gawbyYRTMy8i/DCK+vhclEvVIr6Z
zQQyGISxg4djN53mmPsN0Rl6vbEmamu5m1wjSxbcELJfh7Ihq3GZAMh4OStXyGVxDVJG8SZrjYgD
yUAhXm8nZsH7RblGLruskKVJPCq4Ax4sYHrzoXi/snSZDOIbkO9cLpOznSaCPpf5c2np7+F991uy
gj/WyhVyZ7lfHELftaE/LNKcRTSs9A2Lw2VWkU1kJAd7rVhfS5eI/uemUVyY0Jxh7b/YKDMAzIBR
iwaGqt6CmOZ+mns4CkKDHxN5kvaoAzLqxXduzQAjAh/rlCg0Vf1JTtBkIj/Wu3sHnBWNgsANykmf
E4damaa7HtS+OlfgNTIs3ysyWRMhgjVtCLvCEC7c+ZAZcByNcjwYYoiGowImLT9n+8WMyMX8nJcl
uY3cWs5WgZrt/3+w9j+jqgF/U/1TsHYdt3ivfen+UT7/g8Btn3/+VVvjvP8PaQ3irCr6F67p2iJs
qxM4/R64RXVD0xzXc1TD+KG68V1aw3CJzppkPjxEOVzk1oket7A2I5Q73L9clbqVlbbl6DqrfsSt
f4m/h9/K7/P/KPoc10rYDP/rf4jTv4zbmp6qgo2AfK6bRJYNcecv47azVmBsMYPAEGxgIEJ5+AwS
rA/DrdqiuQCRRDWR+3NdBAm+Cd5NOzz0ZODV5asOkqRFvSxmqBLmyX4c78YKBa7brn7SQGN28d2L
x/y7i3V/d7XEszXD4PHonvYqylxaeKXCkuJqJ/WgRS7dwby6Ux00BgLzCUHlE+7LIosFbXKv5Oob
LLHJMN7MAqmmdJ91EIED0MUlR0tuxIckQ9iDgORo2FczKKlxRKoaacoetV7v1jG+tdUMgQ4yQHDL
YUSuHFVqH6zYnTjcbMNlFsvYIm3GrVmXX8Q2AwLmnVC14HQMNfajF6AIJIDS7raDLVoZJ1eIIrFI
bCIOWVfaTlyBW41bcajRohvo9hsVBgRH/3FRNcaP4prEBcoLZghcqtbGBv4utok5XEjOOBht4FJs
WwKf8xrGCnjIUiYRSQ83gO9hcup02+JzELvqrdgmym2oZ7s6YldWm0VOEohdxKbIdcEehCsppJBu
zXS6IuHo1zDw66bfiL1N/EPVPPhot3W2EceIy2JdR8g/A4ep2bfGBCKcdyDCYXN7SMijFpoc+6Hd
m8aAWiUEqXi8r9m67ObUF6cdO/VZR3YK6p1vmEhEHU0EJ9kDT+nrgHPI6+LktUZ37futivO1SJ05
nrbDoa0uhr1YZRq0wPyf9hYM06T3dWwC5A1wHBNhh0CJd+LxiHsXJxf3YCrJhjzhVpTFI0SBdyvW
kQVf4fkIUBWZWGFw+M5UCcI0gCrQgXJ4XuoOTwt8vfhpINxvUx7KuwRyAY6Paszn0B1iD/8qOndi
VmzcahOoA3c/qzh5onlVY0SMnMu2T3IytMVRLA+WZjUMwTpZPkJw2onjtqSDwW34KYcTh9Apex2E
hT72xVXZOlnc77uiIOEDVFvhn7WJkTgPKIt1tTgsMqzcGUdLEXVZxVr3gN3bNmd3cQVitzHb2t4H
DUuc1A72Qz1vB6KwIDXLTzmIEFSCfBMaB64kfP4nnYG2akTrT6ij+k2fvpkUYCkhFCLgCx/TNt9k
SIZ4M4YZefZurGy8mEDJFq61C1vnCBL4um7weQ5R401QHIh06RiyLtxeAz6xGzsCI7rr4jvypLeg
5pQ4QJUqAZE1q+OXwgzXeQQJEbU68IJadJdpBuJWoUArbowROocKdw15PEhMPEEgoHkS+v8lbejf
pTJ/yZH+bVb0v2PC0/H+KEwFHr/49qWLv/TdLzlPuduPplP7i9ZR1RCWomWi7TQuTachBKscFZEL
19QgSXgXVSoSpZalGaRPTd1xDNP82XQiWEWLSg4BEU1HQ8xK+3eaTtd53Rq5Du2QruqmqzmWquqv
2k6LaBWY0XjYN5m6h4WKFENYn6A2x35ExMu3uu6pU56BxL9BBiiBm7R0mwKXEz5SGwiDgLXFuPyh
7FKAXjRv1c59hM2UHmhgguNQP099dhpcsHqOYt/EJbhlNUbNjobXIQmI2RjWAh7qkitnCJCghrOJ
vDCJThugT7G8jYVt0KwtN1qk3OPgFvuV4XzCauGt4+n3/BwYIYYjxGe48c6durEC2HRIMa20Gp53
qHGRKDqcRvhChvYp0YoKKGO6Vqe3gQtRDV/He29+M2Teo6AoKkvx2BDojhr7xraSz/3o3bZ2dD2i
3jN1hJXU5ibVsJ2tOszEe5J/fjU0T0tUPUZB+WYI6g9t1uxmOsatitEudpnvqLXveid9HgRpzkZG
EueD5zLsjNVU8pgdW7+3UUNATJ/IH88pDbnm0GmecERAUW9r5DrAEcTxAQkhdgv90iTabN7g+vWU
DcEu1EbanQVN8bD4atTJpmmQmFF5bIGACKOJtUkCq1oNXrABQmWsnCzdEMyGgy1kblGhX5ngJak4
0yivfXyFWwDnlbFSk2yv0liHOoQTTMs2lepemZP9Ee7Wl6BhvxjxBHxdsC4dc9xWcssHRtJCvBRf
itKieAO10l7WidmgjilQ/WhFX9mIxvrAHu8XJ1t4nfpeHDgx0WSSbztola9m9T6ceQ4VFsybenLf
Jz3U3TZBfoM85n0bMnoly+WDG4kFfzWtQBNZIyOQAXY/ckfAwscbNEPgHcCF6+sGiwNERdfqEr4l
mo+MqNO7a68snlsDlecMPVQk2G9iLIxW/O06t7WAybSa35XOewg0w9HLwi9Bpmjw0LzHxAHGFIfX
oQEtPIMFFQF3atUEHEueLFsT/DAxn/lOGbQvevNFS2Pljd4Ga0SPImzRYXTQrIAED3wrOJiLmoKT
Rt0YNe7RbeBZtFzraAHxDJyraChIzPFjCTxv8tVo2Cw1GjKL+lw5g7pGqfce6wGwNKr3WE/he2SA
b9KY96vxgFTrHo0NOipaiNpyEUPiAX1s0slK6oLbrGA14yc/Bwjh6BnWq4FPOAmT9kJ/43VgBsM3
RM47X/WcGx1WNsIcMCEy7xtYwSjO31S6QfQHCo2pPtsB9O9FFz+8Or3KInrVuWXdTHP6PCEfCkiT
pwKf6r01CgMQOrwpvwT1vSZSqwEoqQGaxBrheXPkE0FNGbyroMeHUOlXyxg+YengrrvSHvhMW89v
2uZpTJAUUK5ARwAKRzvZV/jRwQmil5afAoPPITYeHa9JkHRI96G2HJb0c0qGLnVzOlA8656rULXw
2Wy0dU8PeIkfsZjYaql25yJz4bsOP5pmYBwdQUlJy/yqNiciXfC7OsNJUWxive0mnw3g3yvqRtis
gPaLJpr3Pa8Q3apHvTFw5TH7DWtAVeMAC5V/SteZTX2KQW7sY6tWrywU+T2nfXJSzms7OPFQ1+6i
dj651J6p7ST+WN0VEAT9HFnfbY2u7qpK88+IoJpYf9ZXeUXFAn8SQCIRIb3FuDCsMf9RDXCS4Aib
THvTo37vJ2Hd7/M2qXw0SyCZNRDEPV38ZnsAl3OMmi7gWr9smk966T3j+JT6Sput26iegE7DLkrR
Fizh8bh0VXddaNyl0QLn1kDqqeaGvOhd21IdpQ7CAfNonGIAotxP2a7rtmdw0iFkDaGexiC9NngQ
iGG76Ksc1Ri1Ky82HpBZh12vmL670JfX0nKtJukz7PnAj5Si3A6RdTMqvEEQkLBPMYEDNF44q2h2
36q9tS+RdfY1ayUg2pDmyh5+qQrTDj2skuotJ84MMAFDO7XYjfSZ/SkdNoOGHQ2jn9IfTe8OHNPW
NG4VYYqkBMVJr4IvJJuJlEA5iKrka19kCMLytlLraewYeyF1uGyhWaAZPlefqxSofNFajwONr28b
CKGR0KMvp+NcYfK5iLokbPX7uUmTNRI7b3DJeFCb/uvUT2+Rr0AooOuoLOzwzkm/yq988vZdCggx
gRnU2bvRHLHmaOd4hfvEbYxGuJuPVLeF2VzVIH9XssHCbjEGnM2Flkob4GJcw9bxjAHp7fizMVS3
0wzVC0xhZOa7ZOk/kBtFnELLvqqKgHbi9eCHeg7DQrc28WBeQcLHwsYjfosDw7FOvPo4tcHOmhh+
UdvPsPOUMGYYp9s3y+hcj6PqB4lKDRygJ1lHAWwWa0PniHZqUb+hRvjOXeAQRtmMglSOZmRRf0Dp
0llVIY0R0Huq8gnYomPzW16GpqFxwsShRXlsKRhGO0n+SR3T903FuHpBR2ainUQZpVLVbwiKoOAR
4A6ODw/0A2Dh+IubJsTGoTpZI0YTJbbDDXoXgQaQtpngLoxAzfGXs6880FCEybpiq7XIZuexitpy
6ysEjoGJad2mr6h8Rkd5bIeFqsKFQhP0+v2ANE8Np2C7iArSnuCxDOjBw9zAzjYbjjWEmDpMGPgP
3MSIIi7aCZhszQy/Mu3GcHiv6P5ucyczGHfSHPLjMZDpaZ4y0fsCSYT4i7bDqnbwlVB5RF7pCZHt
FH0MOLRFQ2VrmfcgS3CIVdHY62kpI+Pawh+R/hvdBsWqHhRcbPzIuzZa0gAASuAa1mqBVjyxaCW6
EV2XuNKvnbaFEKBDcl7UJ/nleOgbCOE6H5txouUY+DmTUpIzzrwtZIJ0g6YQvCWlRdgteI9ZB5Im
Vr0KbzzHSPmQCNBak4MyFOoa+jJG6y5xeP/4hiQa6goMoVeol3xzR60+xJZdkShHwLi3rM0wRFgu
Bzhgw3d23sHEQyhaoZtlp8BOUKcms72yqwEejma+4ZEXe4JQ3bHTp++Tei67YzMOLShYvCebZmNP
g0f6p925UP739MA/RLVNKwHLt21z2TkeD03jgcPH4yVTpzUwDXG0N1bkfAodoelaVcjAwEnUoKMz
Oc+r7ZKt0UCyV7pw5YtwtksSc1oD9HpwfzomS9Zy6Ww7gEEbxJGHMxDKEqkA6Ql7wUX1IjMQbHEO
Q//b/Dz+hFzY0Jp9ex4XIFl6dMQK8tYUjHQJmPJcuIZNoqHxZbRHT2/crdJtbRf0A8pzm6k1b7Q8
0nZqbFsoswbR2jRrGPQJjkq7XC92rdkhOSHBWBJ8NeXZW6vxsm0tV2DjYvoIiyLvWuOLsMCuO8y9
MMUW7xNpZ4/4+BUiBphw4JccFTczBKFNoYdw5GctPCESdqr6qPebDBh5k7fhCRjgSSl1dWcgNgrI
pLcxhDc2kW3iIMQgvCmKB2QWcI8LHtoFLlbrDV/KshlOkaPCdrrPIvumqg1wGxkJGc7y1o4+4rhq
H4wAkXjQDFfwIgn2NHwwbqtOUOID4U0vijif0MWxs2c5R+Qf3EXvLHClkodE5EUkSkmWMqRECyc8
OoDwjkmJMMCkOx8KBReVmo/VX3r7yVFtlFB1zUCKANdgWzU82JM/5/Fz0jd2EX2VBsIAYvBSPBfN
FJNMB90uqNfOSmkQOtAUgjAQfbEaHNsYVh6ECKRMsVLP9ROoI+XYJOROQyQ35RxSLQynvBD/sckd
kPN0M+UoJ63Y+Dw7Vu+MOAggnXTOhoEK3nx5Nx47r9M2+khqA6nkAW9DMDVkj6Z1WsTjCYkmB8U5
DODnJryBiG4d0Wi2jnVe2OdSYDbO2uwUYyWXyU16DJjxPz3gZGdu5BJww9bRLpC0dZpq8vtWvdYM
6zoYk+FbxcVWk9p8wC6d4J2l2jdjEOSMaPrhONajjTCWckqEFsFijg9x1yo3XW4di5G4VW2M2bF2
eu1RaQtvDZE83MlZa4luoBxBJBjpm5Gy1B8zJCNO7YJA8DhkpT9rCM1mHpJWHcKaH6sl3KFClN7j
voGIVzp9yHsHaFjvWZusoIMAFI3uOSIaRs/Tjhz78c/BY02Mxl8glE1G66aNGIlt87EQWEet+mWk
O/MUkElA4PfQwoudHqBAEz3HKeqHiP4/9g29GkNlWDKQdDVjWq//m/ObqI7oNqbLhvoqWuChiIEI
KXJorTO9tZb6pnHoTDLYM+L0K519vW3RMrCjQ6Atuz+fW4TF/+nW8Wy1dRPTD899dWo6/4oZLwX6
dDPjRDFgbHvvccpmDQ2D2V9MdGCj9r8o9vW3Ya1fgl9/FyH7bxj7cl0DdP7fg/3X37JP46fm28vA
13mfH4EvC6y/ZxiabVtUZCgwXAJfFjExhwb0nDAS6ZwfKSPvL75tgmKeYRIZI5H9M+5Fysg0NY2f
tm1hzsNw5d+Je5nOazF2T7VsDTV2lcpIKMK/+pzSZIgSDTL7fkhLtGLBoyzaICjfLogmnMnj3Gox
tqRTDRtagA8UNMkBYkBsGVAOyjEwWoWMblaWlod+orSATkkOlFqPh1Xq1EcMBLPVVnWiblO1XXgc
imijujDtq3TQ12OpdxgdIgKC2HRPTH+rhB9dG1mgzoKj2dp2f4xdgs+I5jLAr6NPJOjcXetQ81lz
fkWHjLgHAiqpvS4iwTxdXGG8VH5jeLrszFb0RrhFPwVnPxTtkzlZN2XFbWn0T/vsI/Ey0mFmv5um
ulvPMzBuL3LezYYaYr4X3LhGg8cC/mmbRkevCo5XhRWi8LSzdgFj+ocyyY6I4SLS1lsdIhbRcrTn
cFcs5q5yYoQONCvYzC6tfQ4EqFcXUsxdvTXb9I6g+kdEObQHN8bRKnVPWPE2h3yZNV+dH/uSMKDC
KAjgKyRcA1gvKQSwIlMt+v2h+mFRYeQjbIMykPUA5avagLRKH4LQ+RBXDHCv4fChttEh+dmY2rel
cNCGc6obDal53yODTo68JbE1QxJs4489FouhgshICu21zFFinGOsN+1xk1PXbcFRIEbRobmhPqcj
PV6jIlDRJN2DHJfYGu9+q+rdu1wPkRiYqHWtJTxGNrYlbvjVQk58VQRQW7VIv28G/d5K0XrxvDRa
j32Eejo69tvbKNVvcHIf1xiMPAOeWGfOYRlUciNamV/3cbLK4fwGATkzB8kBv23mIy00rmxJ/VUr
0SGx6tlZI9pRwT3N7yJOZBsTgoE4bXUljVOv6/cFeaXZcE7BgCBnQMw1moqHgeG2Hweqiwp7508j
+vdZWiDGGbZXqRve625+KmdstRBdq/K7qmZ4AXgBpFuQbpKEl4KJ7UciWVdzRW9LAU1J7Mcw8IdM
P9YWrYNTlg+CnO64RfYOGrBPkCjvJkJ/UbRGKRkFO0fZ9yoRiBiFmyq4hXFzOxnBJnDoNqcBdw5l
VmSaSAHiuFTBQtjmA3qwePghvqeSX5mzvREq1SbHmxyX2sofurCEAEgEsBqmfTmO5taunX3P0Nz3
lHG6Qtx3HeaESbTJKNBayiq46wiQVup8FSfhIx6VE3ZtSJdEav6cuITDomM7uvWm9LTbAOJ4FwYw
qxuHDoj70DfteItkxClX7R1SuA+2MndvlCDDOQ/bN2zT3hlVtpnG+FnT10GOQW42WnvC0C6A4q4m
0Oztk/kBYbx2k00MKzGRfuzxOcwgZmdp4JdTE++6DCKq6iHL1uYJ3a8UrUYD+FqSq0QJ6xrfSNBJ
bUpVkzZDfFV9bjIruLNuMGzuDp6h3BD/jbaVqNuUmPRtGYQJmfH38ziV21BF/1f4HehgRwaG1NBJ
dTLBh7YwfM1pmnVglxVJxRHBcbu+rwF/nYwFLU6dfiJJxzncREbRbIq4Mnd5iQiKhkzOMmRv3Noz
94ydMRic222Q0l13+o5QaaTeegNyp/gMjTVqQEEcPZRRvRBYKx7wgkEUqcuf0SQkGbqExXaOUFeL
D0rOEGt8gMO9H2bCOWTxEFoJPe3OqVGk9ObxZpjvdSM5doVWrFD3sxHzC9ZuoH5J4iFGNtF6h3HR
QxwCYRl0aAdWH9hH2yycYzIN2lVhz5vBzcNtWMEVyRhUHyt9ybcjF4AeQHOMe7056iOI8U5Zvg4p
Y0Ik9415epdocHJtDb/dwXJ3BvTs/dzH91iyTTtPKwHqBS7thtPYR12Hv1T14Zq+ZCMqfl2beiDE
iJmXGZn4XFW7/VLGRxNMO2TXRGRl6vRkZYgFhHN0lbnDrkxHa9e7I3pCKAn4UCcWEdzGySjQsTIw
2mfdISheBdDbQH0pxzhryVEO+p1SWPSUB0QPUqVQ/Cir82OU9bBeE06nEHLEnH65QQyq2CtNeW1M
s3qEZmKteRQ4MNBZjmovPTmF8d7DmGRHWMs7zkNd7dF3ui4T2NlJMcNXbkwy6h3ygfIqGnEpslQv
z5GTOAc5w4hj2vOhna+yiNLpmPaIw7WEkhdGPrBXLQZGsljH9pXbvbO8cjmEtvFYqtgDK320n+lG
QjzS7ycBIyPlhP8EIy40Ew+yVIhRF/KGhN8SSwU0OTznFiHhckYrTE+ehoylgZ2hTdNDp9JRYFZn
8w7vQCQ3vOU664TiHJpsVxqRJAaF025Ulut6Isoqu1Xf+ZzfASOv6KWvZv+fZJtqGu/qTz3QLWzT
+OsvhkDf9/neA3XVv+hBYuBjWJpFp/Jn/9N18PzRbUtwR+GMGiIn+qMDCtlUZaTpYkpkq5YpcrLf
MUu6+ZdFDtdzURMjJWfDHv13MEtkcH8ZzoAjsEzD1CCuUlS1VyO5cJxUdPPRGbWws10jdRXfKkmZ
oF9V33bUPWsbH4hdnCspNm0q8AW9LqFZpOukukP0IIKygX9hhwY6PqNg+KymOInWscZqHSW1AsVZ
bbhurdrdgzKFvB1hkPDieX//Ml/irngWL28BaR7TFRltHQoAD1h/BWRCpwJ3kmXCWItXRbNMZknJ
daLkdHwLXYdVgV927zlfnVLJ/sW5X4+Ezyf3GOqrDiBEBsO/joRBTg8adVC3a2q0WIdyV2cQ5JsZ
lXddG1d9EN5WNsiftMaP2oj7MybiFw74y3v/7fl5bZ70dLJNQY1+ORJftCmtAC91O4x+7gxzFBrF
EDmwBFnlTgg1LMVDgd4cYCb4flhg/PnZa6++H3n/Bndv8nnDVnZf3f80dH2aWTx8y0ILgEzAm7Ch
b2jMlgbaDZFYw+hoUVxY6gR3fHywEWojHk7AjcZgZVSN8i8eye+viMpd/Lg0z3r1RDqiuIFRdR0K
fFTxWjJFG1TI69O/uHF+nK++Okvn5wJVGy8vg3Hkrw++RZcF/S68XKYFd5nZxWynmezkXRWMfmp3
SCmFRXCztESm9UHb97hY3jkN9oWY7eqnyjAjfEZt+5jEpvvvhSh4J5YO1FHVDYAZqi1QGy+/CQuF
ESPCdmPX1l+dgByArURfTMNbQWp5jE1V9W2hMP3nB/LPj93SdVxpLBAcpvZPA9kgIo7vGmW/o521
aO29zK9Ur9z8+Sy/e+o6aEXPdZCisgyx/iU13m31REtTbi0kA7+43EZTkoHIDMx+/nyqV4Ee+RRf
nurVC7ZNFcaulfU7dyZJ2mdwZvrkK4bl1cpwgCbM5M3jaL7+81mNVwEBeVrXAY+KC5zHB/yqQp6j
lFD4yA9ad1TkNpSu2Hu5euxiJ9/S2cBS17uNcL++rqrxsXPMZDPXw961TcwxMQ3ACtIyNmOi7JTR
1vdphmxq2OvbAfvNtdsPmPVM6am2GJFh0DVsQOo9o7S27JRAvw5mkAxFEz63gCX2c3rXuCX6TamV
0HnW4xMCxGF3r/XKR7O24v2/uHPxQF9E1sSdG6rpAFKyXAc7kFefrYuPqV52/HAzvUu32hTfY4th
QMrjrpRouO8EuG4clI0zeI9tZqJ9YM53IyId+EJYmMwWD1nLIElVPE0Ii6wqt0RSGRLuGj8i4f6A
tMswqKu2YSiPAP6N6yz7in5jXRPbWHTjBLI3uZ7aL3FODzR0R3UfPJHuQvYz6U+Knrz/8y2jbv27
e6btEpWVxd+re068zE4XK0NhrkZquO8XwsjJt6kkbtqObxf8UAnZu4oPnQ11qJnHoVjPs9feqF28
rfDRPYXlV2S0lJOqftBhua6bSvsQBYu2iY2S3Lelbe0e7xCjs7ehkTmPXh/sPfVzorjR23xCZXR0
BAW27kFmUJt1Qz6jIINpk9rlx9xDjb1XWGcmSJ4O7r1XVm+7/qSh3GVChl65hnOtd2j5F5ZvTsdk
EVI/kaOv4hHVin64Dyu0XIZjihmDX+Z9jMXYAzjqt66VPTQJAtmerQAxKPpNNyCfU9JNTgtkAUyU
gBanMtalPtKOmvE7cCWuhrJ/Rx7TDd8aSQycabglxgKrg9G9O49f5koXokUFMldhnfPsVpmTomxx
hxOX/X8oO6/ltpWu2z4RqhC6EW7FLAZJVrRvUHIQgEZOjfD0/wBddfa3vV12nRsWRdkkRQKNXmvN
OWZu7EnTAFhGowjj0l00JEfizfLtWD3XCQOVSTDfLHV2K8y6u1FzB5RSNjYqJOOTVYL9L4NvcSO/
lR7sNPHkwrW6yWv5xbbAoM3izVtCX/B/HHLakQh7HMg1Pk/S6P7ZjUiZVZLCGewB7XFwyWTrdXdZ
PP3lqPrvwuVLep2Ua0IEruf9soKMbSR7iaBz1+NwBx2+83UKyicZn8KRZhsqg1WYFcVf1v/fvip4
V9qsi5Q++OVVg4ajI5hTLrvmS+sMD32ZffSo18bZeG5E+poG7ttfzp5fphAsGD4tWt+zAisIiA/6
pXfaRoEujKxn7yU0cFR4a9OoHhujazfNu/QAHQfm0eyQ/1Zyvv/zi//3xMVIbS/b8yBYPAe/nLhR
Tz9p0CV/rle+VaTNqYkAaDGnxrbq7FsqZc/4bgzMzv78ukvr+ZdVkhcWsInoPjsOHzW//58rYA4Z
htKUz1n0HsFXvd44eQ5vP5rGA4Ow95yaYUXSB8rgeL60LJ43dJTeXf2iJFrfv7yb/171eTc+DWya
5RYy0l/eDWKy2SJypaV9yy7IXJaNqEoBiuEKy31AsdnQWpeWISjTkfIOdf4acoja5PHwVLoMcyVj
/j+/J/t3Xw37YRoblnQsS/xyWNR1iXJKe+3ORgi7gvG/qRbLE/7qlyqaPnQLKa2t4dpRnEdc97LX
3Ck/TV5ontrM+pyOVnSzZ8h8i4UQx0JviYV8jJCws9eA8p8sZZ87yOEXtiJ6NxJG0cHcrhe1pgjH
DQb68C8f83Vb8+9Loy8DBLhUhE5ArfbLXiQShmGEsdPuPDEHOxAiUX+xvDDfFLj8kGjgq9cKd6Z2
RE7w85ju5xbXSCaXEz+nWmtN992e2bq4NOFXabseqqpbu0EbbMihXntDlm1NieAojULn0AufcMuS
hp5LLPoo4A00wSlAI7GXJX9wJA6Rw2V1BB8R8RmVCZyiP3+LgjHPf45zKmPsKcwaWc6W3//PcU74
dUBKILhQnbarLo73sLdgVeJPR3N40h2h2jIWh3gwFqI2RJUy/lCERxJZHcM1FMae7Tn6pnB0yYlF
OcpnA5hOT/ZqUOVbPtY9AGiK2Q4xWpd9NfzhmZwG/zaDC7RBoML+xyWUoELWZcuF82dXDliD9BZM
UrSpwhYJSzK9z22+cD9ITc3C1oHv2T4Opfv9z5/Gddf3nwPgfz6NX86zocsGEZVTu4sAW9BinpqV
PVsAdb18AD0CVZ11oVoNuCBdSxPuZre4aD35rFV39+f3In+30rMB5yLNKmR5vy59/qTFMIGuBsTm
6d1AEMBR2OlrHwYbt7Ymsmb0wj8BRUzAOAtCZt3lY5neeUF1CES2n3njp7BkhiOroKNUnY5esCgb
SXy5yZc9DvxG0KLpV7nwjJO6fO+sXh+CiPZXWLv+mg/jiad9avxekecdZuQzlDR4UVltcj/5yIpu
WoWefdfRcd7K3H3LK+jDfoCSx5nDcYcEmP27eYhtlijf8fO1NP1gOwY9el3z1RHhu+WVz26vuLaD
QPS6+rXvWuCrcXJKaqwZTfTdt1R2+5fP9r8HPfQxiwmjK12Tlsa/D3omjsgrFMupL9J3LPolQnAM
YuXMnv7Pr/SbRdJlw81oVHg86xJ9/b+nVwsNEi0rKqMqKj5UVa9yr9qzdN5D9cWiBUm4yFHjikI8
/fmFf7PlpReGYcAOBAYWpBr/fuU6RHRMJgnLcyE3BEkjJvNHcUi79pvtoNidfXL+7L67cYvUBdhn
JgQtU8mH7OshIJbryvO/C9knu7ka3dUUN2pDGhkJZvFflt3fHOjg3mwXawKbCwrbf7/TLkpqG6Vg
uyviaBkJHMtWvWszux8NucqT5KP1yr81s66bll/OdDp+wOQsm9YcQ+Z/v2igjXYEtNjuLN1fEOgx
4jDWKLLXs+stsVrdynbbamsQOkWX4ZMdgqtvkUkDpAhvnFLcj07TreO409smZKM5J9NTYqGeMf62
BfpvvcYXKbl04inxxH8sG0nfaRlr1qTBL7u1WXku6yA8aNdMkxVRTB9/PnB+e8RSImE1od1Gp+/f
H4wbqDTK+7FlQHYeOvssBK9qF+6FxdmBIeVho5/HbG387YD9b0Xu45JkM43khT/XF/9+YdVaEUmp
VbvL5+51mMSD5VEdIjdKV/HY3FGuMP6g/kzH2EDNic9eyXYda4M6PIwIkIQOtnJM0sNxo8wzg9E/
fzDWf5sivEGP4tHkZPblr6sGsRxIiEDU72xDvLOqMDIVEHXSqj1TN/6IE3bHWvhbl5Q3eO+PFW6u
UBD66DWYPVnFPpyJj/DP70r87vtih8w3RXVL3PwvB3IX6dB2ChMTSh+prZkzIGLEc8jaWa0ZfHuX
doHtK6x320ibEQPn6gAwKMYh5+f3U74joSV5JBP8R48Y9bG3ooc4bNtLVBwDw5mPtR9fZlaaUx3U
/doNZbFL2GheCq4LgbLOnc+wLQkQlM4Vl4lCs4VLTBIKYjfQr219LioqhGSkw3Nou+49G+Xb3JOU
bjjKe7Hr6PtcJ5tUW/FuKOLxnFlc1pxmrk7MHduaPcCfP7DffF4YqlyXxdhjL239cnzHhp9MEvjx
TkfkQcyE6UBh1Juh6Amh7uVTEvcPrtF8qOGvTezf7LXwhjEOM4FXwlP9ZaFDbEa7n+wmpMGZt1dm
L/aJEQKdCx1g7CXZkEPT3GpN6nEW0t90nFqCoXH+/2sqaikpTKj4SHV+vTJU2Am6yiccNE2mu0bk
BNunprlAiUtsLdb76BeofsvipITd/uVw/U0jHfmNQzeXIsajl//LWW7PTJ8RK9e7zpsw3CwAJb/8
qqooOuVRbW8SIyjgPgFT09G2WijGf/76f7PKgBV1A4G0zBIy+OXrZ6dUdAFpD7usn0kpCw5OuFJ+
u6Q85Pa6Mf/6F1MK/aaWZE9pQhqFNYop5JdT1E9F2UezxWvqPPha2ldXR+fejzRttknXPGaFJpFn
rIMnQ/omh2H4HTF4fPRgRe6iMQzulfFeKDPe9PlE4ECSxKt0cKL73ibB2IJGE5U9iWdenCAkcYxn
P2xXsG4lPpA2PRnp6OHN6Bbre/Vox9lrO+mJ4MhGvXdjwAC7xWKVYZx3HBLYOdspe4sxeS66atgk
FdnHuT06r6kQX0nLWHD3Y8GZ3mPfsJYnElb4nnrGTmniRkzzE90c40mEbCO9Qb4kQBQPtL/Cc5hA
7C7xkNxLUzcPM2mWN/3gPDDYqJ87nB4+EXGjdl9956WfLfWDrLdVM9hImJInjwrioRyksbjzcOTl
BTW3H4fBJ+URzUNexzHuk/sZXdFLW1gJbnMneEMugNbDK2kR2ULcFUH2wk6mPwCmmS+jbaKq6a3b
rgu+UASl58oa1cmfca5xhSxexkk9mU2EsY84521gddPnmH0bicnjuyCynrWDQKhuNpKb1MyG1TT1
5aNKvG92XM3fzNR6wDH5ucsTgyAskZAd2yc4grvv1dQOKyxk2YxgqiQ3E20P9R4YDzzoVGBdNjfr
hAwYtNQ57L1EI3bNnBZMWcWuvs9eO+KPdtby0/UhLyazaw4FqHPTSy5c2ZNLV5bd7USb5PqQ5Vfy
tvPtXbboeNVyUwLM+3nv+liIoKHVC0xv9LcqJSqY1qN7ut7752bII3zXAz05X1b5FucQlz27TNDu
Tsk5EiO9zgh+YxSm5TEeTSwCgdGVaHKbLyTlUL3MIU7yaEDNvtyb8zzbZBlo/VRH851RNuD2CSQo
w/ru+giTv+mOCG+x9+d0XzbuqStCef/PTV0AiWavcvHyllS3Fko9SUvpviV2jT1uJZ7HFCt95+UY
sEnE7YZQYH2gpLpFqvMy8Q1sY8+LMHfL8FH45daaCuvViMvy2MbUMgbbZLOqjE9YBYxPY1k/6Ayd
VakK495q6B0HSbcjqtpZS1IxnqI4hbPTok69/pizxT9PmAJAkB4avcTPoSoe7tkmNMOUGYgSkv6+
TdeeCZoP2s5DnQVyAQJkB73wy62amBdluupBlFo90GDSm3FC8TFPeOEqV8dHx0z0ER6NWmFRC16y
SWW7qiR6AIx6+OIqKEaF6LDzzKgK3XF+mQThmCrS87kwwvkFBz4wMSsg2qBpXvIv2fKgaOPsMPYF
JwNR2TXly3MEbOfR7Yobcn3q53pq6nWbotGpZodohXJRQ1IS37lt4txd77F1XeJ2bzwARltr6Ngj
qclpTl49e1uvTr9clfreksR3DeEjC+JGdGF5wYEfEc3QNTtpxeucv+V56VHCCvBxfMlIb1XhWI9m
XqQ3hr5HAUY68MyfHegweNYxATXm6JOFkPLCUHlgn1tDdTYmm5iBqt229tFqhhRkYR8+dFr3X6JR
vOl+OGImKu7cwXYuhG4TYmb74xq7cXduB2TWbhV/j138SraIkCOWZr0tI5lvNK4RKuouf5zz/mHy
R/dzrvwC9z5GS2M02jc5vmDyzhHdi41TGTSOC6VRV9b+5z6+rbFmf2H+O27HZu72rRGlb9Jl0L48
7jrscrMKyqkeWVYdv2yfXQQtpG3YmA4B8lfNrF6KKfnCQpJ9KdDSZVX6qOyyufet1H2JFbzOJH8Z
+6F/cPzkHE8vlaitJ2wi5R2izeeob8JnSJXpRXXGt+tPmUiSc9GSGZGTIbweCoNvg97rAxcZrHRu
+IjFIHycSNShLzSLY8YIdE2GTLN3ir4jJC7I95VtTc9B6Ip1klQO87ZyesYYhI/SM7+OA6CFulTt
I1j5JcM5+dRAy3jslhtrCU0cCQVaRVHarUotaTsXwXBLtgIzquVH1XfqMSmqtTuYX4IcuHTtj95+
cIM3RH4kKQ8u56JNvIwhvL0VpcRt/+CLHvbaGHouPr64D8nLuvflukEidWEsl98UMEx3ft0xphia
esOC556k4VcbSWwhyfbRdBf59XR3vadjNjJlmq3kbKjtBP75vhmRvZLeEt+52UtQQ6bJtQxojUX2
0dSOhayMjg0xN/PaNVz71l2gNUEdzPtgyr0jEaHrtIov3uSVx8hKq6OooL8gtg92w6RWfSqLLSPa
9sFO0DQ6EHSPte1Xx9wVHKXeHN9dL3al4LexGij0iTi/XG/Ionmx0sDcmaS3nERQk3kPaFWE4fuc
dEc37vKNIkPY0N/c0OKaQ5+NP+AYADHrIS1vqaiDdemNm0Qgc7ZMnD6yIHykKHPCM+d9QxlxI0Wy
MRYsv1N9T9L0U5qGKFKzaRvNyQ9janZ4Pm6IIBObohW8C/Z9eiSF1fP3M5aHGx2qUxu3rx2K69Bu
vit9ElzHKWBWYyc+Y4D7ZBrEGdD+emA7vy5GJCleSm7FpCXp6+whjVyc/L57tafufh6WqXJ1R+zf
ctVlshQKlCSYeLz01bfDvZjlN9uOd4KUiNG+xZ/HsmZ8IJO7IIf8PncjylCI0+RnLS5xUqnx1a5G
syMbtGPCZEel3ng9uUkGiDWKIXVrlfMLqdL3tatnXODVIW3mgzNlD5pIabIXE3SdhxFq2Y0ara1T
zLs2MTaTtncAAdYyY+ToTT+oOB8qKFrryWsIyakEHch8cvjY2LJK/qyKxLqDmR51pzHnVGQ61OQp
K/lJCRNfWCsAputwCUChXxvm5rpN/G++lZEjRPz6zbzkeQUkak0kqRnjZO1axc4EhOHSZPRWqKo5
Pf27TPX+hqCXDoJrfuhayHmOq5lNGnfJOL4n5PjKcibtspn4gxzrS1GZF1olWEb9XWHaa4/IynXQ
zt/jIUGDqu0DzitrxTVJr2pjBgXb4FCbjBobOyhAFCElgCHn3mwwErUyUyttqVVmv9m9f5lahD9a
cqimeVZt7FS18HvqC5bMYmuOVoMYUBNfA/8XfIB9kQZ1RNFUCSQeG7Giy5IgvB9GhzWq9J0PoyCe
2ZfYadI5uKR6fjDbgArZkoTWu+5G2Ea5SouO7I4QrzKNf9hpcQ0gJzH6zeQxtHBngqhJ5hnjGH+q
g+doKE822UeAGzvMYvKWTuBHQSs5AlLU9vkPX6kPpy3h6eF8venZWYDEaLZpzncsdPsC2vdLbVUI
DBpCmz6Ju8RgGB0FWPUHLAkjNOWbxMZl7lcmAgaJp0l1x8AnEK6t1nj4s7MOo+1su++oOAiDrCXQ
AVeCNiJ10gFks7YUpN166k6OInNRmeObtAziTgfCyypNShaTT+x9w7EvuS5V2jvkdtLsQuDTTmSS
YFL33wougKqakoduau60QsffJ7FHjmGFknOYxuP1Xrt4aKOgP0A2P9POEbthjsi8HJ3ymHiUufQZ
pVURvukTEehP8TEoiKOtTa/ZYJ4v1qVJz9hXBTlqUXP0+6hBZdCCLSwlLfjrg71y6mPVRSdnHHwM
6n19tAxMkENl1mszSOujTX0DL2yo7B0+y7O3vGAtpuqnjw8rgOQs9eHTNjTGS+Gvru89zkfiYDz1
jdFAclTRmBxdaneskW2/1kj8Wa4ik3D3tD1KmEPI+xbZRzPOBLP4lzIlxzrCXtGG+VcdVcXGi1LS
xnRfHvvlQ0gVwwWgRGQDhUZ/jKU37ctJ7mKG7ajbh0OOR5Qh0PIPKAJv/cZF3uySJ+8H/X6qkI0M
Q0hkmWe3x+sNc8Gt19oB2TYSp2eeHJpOkhxZ51mxymLm/3XjF8dEGq+NEQ7bdvnp+hAl+CkpPLWZ
GwgfZV0cZ4BER3+cv/iSzZLTIyyjEVVtepcAqTKcIYqr5VOu27ZcW9VcHHl7xWEOOeehjxyUz4U/
NrNjFzXZMV3uWUO8m2XcwcQiF06HJZxEPDjXm3ImCkMUFvlwEdipRno318dVFrBUXu8OUhEGZHv7
upii40Tu4PF6L4jJG0tcqiCk/62whn1S6Z3X1IIo16Z+jat23P780YiD7Mgh1UMklTNKCqo8uJTg
JNTxejORVXMcy9esjPKfD/ud8G8KVzXrAexjse2E01JrhAgA+964ber0K/DscMMwwweJqDPWcX1x
UggfsdeeiTr1MWgzQzMHJp5c14BH9OusI2DR4hvH45Cke4sKbmMPSNPnzFhDOfPPGR2rczZWcJAD
s9rWRmVzkkOFLluv2Ubxj9m3QrJVwb5kadOsmuKg3NrcylBSXDv+7WQEpFGlkDgEswejplbNUvPb
0ANuhdOtIG0F3ye7g6Mej5uUMM2B4L4VzucYyvCCrYQvAIb5endORNker/EE7vVR4Fjw6vSCBL0+
eoWUy9pSGyekVWFM1mY2zXh/fdyJC4uTYoFcmi5UCgQny/Nfb65Pf71nDg5siwAg3fXHn6/z8/b6
X0vDKlZ5D8//54PXf1Vd3+717s+fcWmskerjavh/7228vvnrr3++E3IVXqU9E9C2vKV//mEMqG0z
juKVkC/Q7dffpobct3LkMh1Bd706oq/3Mjzm//Pj9RfXx375d0g5si1MtOfr49ebIVoyLv55Ki9q
yW9YIveW5wTbPG+avPzadgWlsh/ibglAgl9//OdmVhTS5VzzbV/vsqb38HOBo/qZc0viTLOP6xb6
KSSSdVPWJ20agqgp111Xs2y3aafy3Zhb4boaPf/GXGaBo5oEOIzug9A8LEKRJRcw7DcuRAjjWZx3
aRMfkNrPBP31zn03WS1hCcV4dn0qcZDUuKhozjQtPDtRgTwbEFjZ6fADG725m+Oc8ak/079Hvc+0
NzG/+pQudzGtDursx9z7zI4tXjcs5JiIZw/riwPJXLD2uGn2ox27SyPtBwQryD5H0qzDOHwlrhg1
sjsbW3P2vgTevbTMbTnWX8Mxym7DCXYeOAOq/7B7zhQlXY+bTWmir/IyIQNxdndmIB+LDnFRMdd7
Sqv7eXK2SUDcY4v7CQivvXOs7kR6Yrfy8S+tAtR+jhtivYFq5QwMgZMyWDcaI4b2sPvlWf01eRx0
/ZAIYrEqx2H/FN075XhvK8KkhITbi0mL6+cPra1wF3cUHr7TrXUrYOzWVBWKKcKIwoLCjmYRPRY6
Yg07pI6i1NAkbpf+KXeqz2N/15sFGXb1sGsi6Jc0I4N7oDpfdaFiwk7q71XUPxldTYCnOVSrpBiP
kYrh4G2NvPH4ZhdZYi/WQAGbTV73O68sgmPUoE1I2BtZxYBry/7hFqG1j/VzjHzrUwTI4KZKwpOB
PuVImOSkS9RIjnkKgq7apIHCbNaXydrEDb4G321xeb6o6nspIqBZlMBbS0YwOmSZreYEup42F4Rz
1OCEweaUEYa6ssDU2G2T0tay0othNNG+DecfaBzTiyeW2I/GP+YaV9Ik9fDgIDxL8urVyKr26JEg
wqyjZ7cD6/KcJdVeakH6bZrA1MxfyEFXR0nrA5sKcCWoVONmFpnYlp4K961dvVPd6jUznHIXecSY
EZ9t9mz5CoOxfNV30aoYvWatGW8iSCeX3Mo9CsKS2p0WWL5p6A7wi+SJgmbaJYyJbmAfEfynH9Ax
BexM2BsgNTi6jfusbcgmpABPBpBtTCmqz8nXQ1BPClohDrlbVCesVlyJ8op9cErLNkTfPdNJRBUV
f8Y/xxV+dpK1o5rm1NEfan2UWSL3m1UlI9Tpg/82WlV2639Ny765q8OdChtF7q996SM6DO1oJPvU
LC+mhfpDS4ulP47HlZp0vnVlG+zQvgYk2YsvAzH3q1bggI8T9vsQPuH6s/21kldnRFyaFL1cq5LC
iSBi3JcReadAtrcG6YB0PxJSK/Dp0cYCl1JW/b20s2YT8yQBfa5D37c3wmwHjhpSAqcC1Ejm25fM
ZiycmkuIL+bhVUho5z4z3xcNWEVsqTL4dKjr6Ohn80fBKNkok89GWX30wyhuSZkkvbiL3F3uItfC
WLSNZJBzGvH/g7GzN2AXv8VJuB0LWW/YcpdksQfeOR5A8ABgJjWzQM4pG2bS9P1O6Jz8dYVgm0un
CLeiGad9U5bzTnUJYYn2QEB2OT2wAiKE0T05wvXY3yapquFla7gCc+4eDKo5C8X3Mad2j9y6PFqa
DZhj2i8CvtU2x9dywGws2QIZwX7S4bHuFQnkgYofu9H5HspzWV1axRzH0ISTso9Q93NpBee4dFb5
LNmbNaR8XM+iwamJOB2tOy9qKOICnTOj9HauMyHLZKN8rpcbTLSxkLde0XnE+gRiZ9TNqQ2q9Pzz
xmZt7JzgI6xjNlgMITYmCawJ9Sa91J1Xx6eyQKZCRi4ppbBiGAHSHMRIKoe0P7YI548UlET1+swv
coKpSxR0xPzkrFTLbtLeySY6BA2dFTvJ0SMYBcbEaNgUnkd4RkF4RlIfurBvbsbiXViwSyqnShiT
x/b6pdWFu8VOx1h4JC0y9mMCaIk6L21Wa+KzaQwFw16Y/ftUzPHBCwkJ7/KVEQZk8QSE9vDoxide
aFP1sJv8BTtkkt56TJy0JCc92bpJ1H4bcv3NNscVUAauGibhBM1YWOwTpx+l7Rwm19lN6eTSC/Vv
xsaoTqicyaGU6t4CTKSoZQCIcUTaPYgurkFviR2JLZSs17lT5zhkqBENudoxyzE43DB65H25j+h6
bVFeNRO5Z6yyOD3hfgkyiHUlV2xu0e7YZHCOs800J2iORUoykL0rOnuxg3NmBjynw/J4V/PxTfEd
29RhW2GsvcENpVZ5utBp1TMtb8xHwbYvnLtg9gOUtWRUe3aSrbxquAxR2bJjCIivzJcayydMO8iM
lWf0433cHjvM1zjf/buUHWCUGc1D41TfkpRo2UDo9Dym7Vtaq2Q30XzZlr3eSrpmG/bJESxehHEN
+VnbOrXOsaAKKeEvDeWQHgmoYmTAor2OIjFvh0bj8xvtzUSnfiVRP99B/Nu0jv5kzRH6OVVDmF8s
MbpKrM30GUtH/kkzQAKHW4iVVxTFqqTltS0FAja/255GNOIHHaXfByuqVmAPBB7clAFP5nzNMoLg
xdCwxtLr2lvNHG46b4Aj2DYH+jJEcC/Em7bx8CRX4QHjKqxaf/xqyMA51p0KTpDoiZdCU4kay2bY
NgblDaiR7kIrwDylGcnE4I7ua0ENG072nRWUo4/1vlT3D6Bi4B8yXt1HEqwBqy3Rl9Id7T3Orebe
CT/pxskfqyxaZ+Qc3aNRKB7RxqdbH3Pz2uo/N31YPRGw3p/HOPnM6VY/dYCJjuhMipsg/LC1yt+S
XtdHszIgnCw/oozL151rp7eOLsdDnNFjqD1yr8bB+jCS7OhX3YYM3rWupfeWT/g3EQHSJfGoVady
vMPB32Bv6KgJaCXJUKm9bdfD2rOG+c7hY76RSuSHDFTuauKJdoGRbac6/iJHfciUrx8qN44uzEwv
3VjlTwlx17SgLORo2QcUBQ2FpYm2Ise2393hQC1O9fCVhkR7Tgl/YKKGtDIugluVAy6SPdg6lYwH
02p7zi4T+4YBXUYxzMLfG+1yRD3Mtth2TrVJ5IgeGJJQvBRRmOyvZMklaFly4N6a9rcE7LWcNK7k
LCJaOgkpcMPui+2UF9fOy4u0aBeGeOAPsp0PcPG2Y4JZKZ3mrVHF7r1WcicmiN4Mbfe6Gz5JIbvL
pBpsqbalt1VJ5neUc3UNAQyi3Yt30FqCU1azhx2Kt8aOoSjTvERVGezzyv7qdaZzCJRzHp2F1zI6
AA76ZmdOxAVkzJtunBYUTu+LUz5GP7DW0RD1vGGTqtmFbjPsMrN0Dx0xBNso6/qFaETadCS44IZT
Rj9hFHun3AJxhXTQDOpOs+paiSUfkkTKGzPMPYKFldjaBR0RgxEYQpNp4ybCWZlD2+9nsE8HpDyH
Oc7sdeZnyKpYKYbG3Tq0qtayJGixSeV044bTS1xb8ujgWLjJ7YVYNubkBftNthrbpHq0snxD8BDi
VNQtu8rNFbSCgJRi9I53Ae1x4qTaae0xeLPM9sCKNCL9cDWNDx1/8kkpNpFVtzL4YYlQH7RDZ7h1
5E03JWz6BlXhffa5vJB6t418LqNmLoyNLaAqpMa0zfuaXHDK5eO8gBKUDUxrlMkXmxbrQfjBl2gI
9bmRGytW8X00YhbJevidDNpzNhceHZWK6o6KFsYdYm1nrIvTMEFLsin8VEsOVSybnZMkO0SYKM7d
8RCmMD7r1pu2A0FV6yG9V6r2Lk3trhCfjM9mC32vMV6tkamM1zyoqQ63hjN+m9grnoqSwpPm2slX
4bwhvaLc8cWE+0a8hiUgD7DUxhd3+B56hftqqW/VlIebQI7TSfjaPzSkv9hImLmop/E5LnDAWKJ4
zouxPYddan3Sw1OV2hggkCWcY+Wnl7xjJaGVv0sRnDzkcU97KEvcs84u0qeWiwi3YxQewRjO2+6B
4OrwY8oa72LAFLS0RLzqOqhGfYPjt6K9QBBPc+PlM26i5aYVUQdSFXwg28bgEpgPjL1OMD/2UVOm
e8K7n6q4UydGFNOnhnxugl+pNa6YcCneapJOHq43tO32KrV/VKXD8M7MCK1pFjpyO2EGiqanOVTj
meuB/iS0SZpK/GWgTUzXWjOhgagM9zhoz3Mf5tQFRrNGDcTH6hQPpZPir/f6gdZwz4x9zhyiGtA+
w8/3F/ZARVcubEDjrXu5DdAubkThTBvPNYttD2X25MTtpkv9+VjQKN4ktglS2KTnaRqacY5k3FzL
eGdN4fCQohsZGFLWEHRPeEdHIuMRbyfV8COpweY64yw2cO3HW0nBWibkhei4xlabk83Wx3a0tQA1
DtYxzaLqsSC4uUYthWnpNGX4P5wi3jayCpdAL/bvYRysOlLlT4lfQAV1Emiv9dIBJdPZqd4YvrOK
CFi0oyI920266c4pp27FfIREuizsQUyrZhVPDIMs+RUtqnGQceXvRovEsaXhe70xmiFYVSMfTFUm
+UM+lRuYQ9aT5oy/VbrtcRGY+nZK/M9FGP0wMG/eAyZBKllUB8RU5c0UOgNbxqLazGmer6GU9uuy
sZkcw/475F00rpq8Bvs19/VeVuTahy6du2ka6b3Gy4wfYKGU206F7a4b2B3Wif82tyACILKTxz40
R9JXK4YixRvG2I5DIkg2sWF9nYTJ/nfKhtuOmninLL9eKzd/sOe+ueQ6Ge/CsDxOE6yQKXfktmAV
2hVDCpzUhYMDE+h1aoERO13WbsAEkQjuK7ZCaoCYSUeCtPP3wP6oPQ2XoRzQ9bnZ59LAHzqKUX2m
r16RU76qB+EeKKxdVm8Mf0Ps1EgGnGYb58NTbqnmDCBllnmy693OvfFZRw9YYOgO7NJOJ3s89k8F
lNx1GNgO8TIQJmXnu8Dou/6gUljBHWmAF4AWuffD7wGnxXUIO0JOT8LNxaHv+hvfbBErLNjgvIA5
XnUddYePTqBH8IbUpgPVZ7j/x9x57TiOrVn6VQZ9zwNuegLTcyFDeYVC4TLzhkhLbza5aZ9+PqqO
qaru091nrgYoCBFZlZlRErn5m7W+FbGunX84FirciuU43WNd8YyDol9pimhDOIMLDg3qSx2Ead5g
WHCRrNMVZSpDlIMIj7nWDG2whC9oNl25yRLxVYbbVhhU+hprP1X7u7yGGhf61b62pgqhAUTCGp3p
jvTPfV/W9WasEb1n9WbwIraf9c6xKuvXoB/wj8C3Jlc9TMybJgRJRFLbV3q+zXIGV8bI/McJu0tT
aJ/HYvweGcxCig52TTlPIxkfljhU2vQ0965/qbWsOYtKeRvUVAULTZaoEupNaRrJluf9cuuWa1I7
msAcP6WVQZniHqUqOO8tuWkcKXnUk6tn+SkkDsqpZCIsaijHvTJxyDuhgeSSkQy1BPq6eoBzzTa3
qFJvlaXxJ9lpTGqZ8dOkouepJ1q50bvmzTwdaz3bZeHkniI7EKJFOw5ab+OWDL8M21fksCQGSZKl
uQubBdPHM+pY2eoH83B955mShAmCmbYDS7Y8q76yJnN2U2Qy1tKw1lAFbSMjNleJo58KG4LrCE/v
LhkuTSP72g73wknrFcnBpbrLLIYykEXIITrNelHlV5d4Vcg87PtUMYklv8Ped0tfrzFY6yH57Sfs
vWstwbVgMwrHc5syRpdUjoX7EWu+x3ixLndSj8eNrGfi1MLRDTgNT3xYI76Ght5El+ZTX4oj9jvS
tCx9oJZFJN7gnVthhLLWcdyaZyA786EYipvvqupclvB0mrZprq5Lzemo8cwhPK/GMPOf8oQ5SMJs
LUmlvRpb9UoF1XCxmohl4vZgeka6sfDys/yMALk3/m7WC+QU48qTlbsBUdwAa51fBZuyZSLlHoWR
FxurqyZ6at64oZ5o/x0tZOQpXmU2qyMn3NGanAzTzfC1GwxwnynBtq3JeC/eWqEfbw1J+RZV4luc
q5wtR/mjpWnfjXUZrrXqZ0n4+BmJnRe4dvpjsJdRFyCsfYrl3vaGakMEDjhYL/xmGOVTmD7mtgyy
J4M9WRtj/u24qn1Ndw6ijO316LN/Icu4XUeqhlVjpxSyWAvJ0CgtztniJ3temqyC8iWcU57bPcMi
T0sZLNTjxVRfmGEA1kmyD3c4TKpxj5lQAgx0yqfjSbaiUO63GPjJizO/Nm6qB4kew7SqHYWQH9Rl
0ncHWaYdDTpHCXXkcxn+Em5TPeuWPaGG8MAb1Wm6cyLuTBc+OTNHf4naDWof20hkLg/Wwj9k+fBZ
5U1yitT0XJdQoxtZn3OcBevUqdgQzvTDXosMayA0JKqoB5KcYdCUWd9DwYjGyhSfMpCoyh36lWOP
hI/1vnm0Pe1bjpFYx9MaMHLkedBP3mk0+d+zRs/BPwLVrYC8uYlYOT75U7yHVF4sBttoY8nQ3Lks
W7LYOUaFV5HgJqoDhPEc8rONad36rE+aB58Y6LNIhuTgWteKIQuczGzUtOdI2DAlDCKBNKPlRs6b
D9MNhyPGvmpXzzqJsKyfRsthoW/KGhVJzblvKf/0eAF79aNmtsbsL5EBw4vkwE7mFnq1dY4b8xs1
pf49b6xnO9TjazxJLxBxcnF7Il9k0ostI6E+AKrG/dxZfMBtmNNrOgQ35clH6lcApzuyJBiCpfWy
HlPRq0LOSsGUp6QoAnDP2vwYwa87lKP9bJYAfAzJoTVnkvXemkdGHPWrHJ3Hd0W51jXeR5g3FOcD
5OIxs7J14QM9B9X1lrrlvuhaIOlt9lozEtqxLkPh0ZvyWnTNK0XVdBh10pVm6GeEYjBeUeah9xu1
wggO4iyjTatjeNLJYJGLwMB08jDYy3BaxcqIj42+EPfHkN5Q2hjM24xWYMaFIaL0KAEanIHbBouQ
fVuOkffcxhU46LHWg2nyv7gI14CSRhjHR7wHWLe6dV6pvTQq8zROkb3y6cVUyvgtA4vAoGEQQWPS
08yVfvFnwXPQrXdFxC5myjRobjS6F8fPdm3l0+rgL+czDu/XPMydIPU7Y2tJ7vK2NpjQxGV4KfRx
r4+Wf8yppQ89uaN4x1v0TkZ+jUH278cImLFNX66l96lyS/Q2U3z1sQzGBNgHRiTyXcGekhXU2B7m
2qJV1i4pLOw1wWDphtDO+qBKNQSkWIiNB0EaO0jPSNP5lHOv3AoxkR/VxocSBdVTUWvXYmrIlney
9upHEeiDOs4vA/dlDGL8aBdg/oBzA0JACxdn11hZ3brN7eSchTUfT0+0dVPmnFalnq4fB7/X0026
GpTcShkEVcfjNZkoFXVZ36oofTINhr4zCbC5lvYnPkwyhrgut1Fd6/s66y5M5eW6kY3zEjosJ+LG
eKlKapRwQHzUZ2yG+kR8K9O6vCVuu+0raX32GLSssQLxI+Hv2JayMN/1fq/6n6pW1qs0dXXzUvVa
tuin6IfJCTGj/N3O45+V4/Q/q4r5nj35q7lBD2trtMLJPJ17zTEPrTFmF8+wdrM/1p95DJZoEA1w
/k4VHzuTuBW/m9wrpOgoCKOqWI99t4mEzA8aq/QwMV7bxL/HxcxFpNOdT5UJmrDHIYiS07yqhudH
mCr7qV/SDGJABBWjvCe5vEwkpuKWbcabNUIp1wfdeptRja/i4R2fnL/0uGA1hvw21ea4b8f6V1Fn
cu2lriToXUdQZE3jbfBFdG10vWDdcC9DOl9GN+7JZs658TAzML4HkWnooDm1qHM3tNb2QbZNggkA
b9tcU/c3aGnTBZuuGDlTwNPUGYOGjzfKvghbPOFO1nbYNuPAaBC5cdx/IaMasL1WqUNSDQs7uMm2
s5E5OKhiksLwOr1kxfyr5vpOvL58tfzO3Ev66FXGvTzrvf40jBw/qQvdU5+hs4PXrS5FswhbLK9b
cujDU9HUbFnm5IyhMbsa4hw1LLcrZRYISPxnlUfV0+BUzTHruepwDLUnzwn1S2+V7ZWsqYMuqxfT
1hg/48w5eE1DQaPsteFScQk/Mt+IoL4z7FfH3gMGjkVgNVVR+IJG+N0aPCCEmcxOEpLns9Fyw1em
n2xcE1TlxDTvQmwywz8Dg+4YG8WZHS09Vt3vC19MQZcq47kaH6ZgeyO73DmPTtReOx3sM2fGpu0q
Y5svTxEtZ3TrRAnKO7RNAwssO58r5oKdukdapT/78bF1dpit8u8Z46m1M+rtre1vlcrzM3lCGo1n
Jj4hTMTALRoW6awZPugX++ES1pb32UxVxfaHh6Jg/EN16LJdgr3KzLL7Wo4p0kWnto6FaL/QEegn
o+GZQD7FFuzk1R2m6qTQk/OpcDhleR/fhhEWnUetZ5FLeH68eCyoQG50zynP7xs2iGdhJitof/bR
SltURKlITv3ku2sl8Ru19gA0NBq4anmJFP22Ng/DPu+6Xd9n4kAaenoPEcY5uty6nIskNPQgWBlg
7CcnGhjJFMdBwxZY+2b03iSMXaOiDc986iUORskA2srKLzk4R5aqbvJclJ0BYNbq3tltI9N7ZrLn
WNmTUSC4K9Sx9tz6veiW7hm6QNPvNWxDFyvS30IWmr8qU/IIdO2b0zHp61udPzX0zCtboedsoBjy
VDhtJyhRm6orriD3EuonWnRiRPSLzqx/ich7UQiUeV/L5COWjHekh19smJrAIuSGjlasbYrQvujr
S53lcENRZbKH8jmEUyCXTeF8Be5e7WKnfzG06KkB3/7eZeW4C52Wpi3kr2ms/NmePO/Enr5iEzyk
zEnycF/mgH96a+qfB9wlA76DT07D4DPLkmeB25BFieGsuCdxeYQH3H+B0xrOjw6fghNus4rZ1OMl
tYV7tSJLv0Bj2kQbjX3Qp9ySzcnJueBFVuqfVEN2Yl/E3skckPd1bezucq0vLqD+0W7bdvcWc3Ez
7M3eEVOlO8aHtFRz5B7qNiKmbvDrbxMroikR+jlOQR/UANSPhjmTNFcR0GcCOz+ZhfndQyr0Rt6K
QTVgy7XrEkao18N4B/pbnTQV/hwZB92TkNSiukSo4D/mVSUa07KOTXY3jK+cpi3O3vTLdbVx3Jgm
yk6gMmIN4a7bSbW4DpLUBAlOFEli9OaxDXvzTRI68du3Ts3zDlrcBJ637/Y6wRKbvByLwzRMmAWK
6MvUmclbXt/92q/eeyOM7oM5oLlI02d/ILse8MGujsNXpjrTuTX9+FQI333OyjB+F49dRDfWxyWy
2Mf3+Rrn81n5tss4JZtes4pJGyazU5MjwqDNMU8kLtNi+I38NIessDAXkDI9ow9rGmYOPmo2wAKd
H2QdLbSNCLtc5OWz3Yy7thg8/CV5ebUnfJClySZ3Qmq+7QELBmx3UVTabbWkJf1i1ODtJAjlnW8M
5oGKnFuCYmM1Fiz4w0njmKHSXetqnIPOp5eltp4uDgX/uq6GnvpOE3tfWOqpn2l56ywy3kl4eFed
1935wX5NTeNvZuQh2y6Lh32JDG3VqCw8I/tWW7aaLFjDxnnKUBR7GanOHbFsEQVv0Xa/+DgZEEZt
y4XUmUFZZMujWJg3Ol3rRlvZYfmxT4Vmj1s1VqSNfkx2kb3KSGteqd+iFSmP8c6uqY+Gkh57mNV8
tWHcMit3P4i46N6Q2NLiusX0zGpHXOew2nSZm16wcNhsIKcvjaPE5fGi9YJlDx5I5hf8GmuyfSP9
fucl84nPKj+i1hP30D4mXZc9121onsJi5EwTtDWOa77O4kUByf8Q3/O2u3qjH73HRO08QRT5GB2/
3uS2W+Fvi4enB6638OYzDtjQP4K8IR1yZm4QlBMl6ozxlTVxqQct2WEPosFJz2aeymar1qCXjVtn
5V9TH+3lmNbmBzqpGJHdi+rpSFJHQBM1++YSt+WTa/XaEw0DIqAYrGw1p81JRNqxrfnkgaZ8OLPo
9lbvglB0+890FuKAccw8MbKL9uMoisAf8cw0OVFmPjpQBieZ5Yy0qrG7NaJQgjA1QtxmzXvMVHzN
svtrbhnx29zdHBVDXg7tYTu33c++VvepFt5mtKrhAqni2FemDTwueot8qZ+6QgETn7R5w3PC2w0G
CTkPw+W/RDT9ZyT8P+Dy/2dQ/deq4J///QeG/v/547fwVP/6022+qq9/+Gb7CFN+7n420/1n2+Xq
b0zP5b/8n/7L//Xz8ae8TvXPf/+3rz+KhISF9hGv/Hs8vjBhS/zOm7r8DX/9ndevBb9zD1E/Sf6T
3/JXoKmwLWKTHZYHpvWAlv41g1k4+l8My7HA/3m/YfP/zjM1jL8AI3QNH3sfNno8/H/nmQrimZGv
eay2GXwu7v5/hWcqzMWn+w9+ggUgx4NqAQfUwckMkvPPhEDHz+fUjowXvU61fT6xjdXyCrtiKS5Z
kmkfeUkmEzPLE0IP681b+BqG30zHrGB20ov5nXwhsUE1OLAv1XEOzBZpLCzEVAauWNdBxTNvaXa9
T3zVqESxZU58GDqqhFLaPC48rTxj7npFDRWAadu7ltIYpSAk1sN82GgMIzgbULYYJNdxd2t79F1A
/ocWXjCphp6/CHoEpPncX4Zq3mDuE6XXq6kcXPxLIfde3863eYQRrhOSsqniMSNGrnuWEeyXWVdG
gO4qW6k29S6qi7jjnDdZxszA2hdZjXvLCdk0aMo+Affbjl20n1MTk09EEBi5ZQ/1u7DSPOBaataE
6kaQ95nKhy74vNgarKe2H763qC61Cbx2k9bdrqiHDvqw803Z04dH6BcqDB57VlNTzjdQitiKDDIr
nidKp4PXLgO61LfoFBL7Dux9Y5Fl8NF64S9ZUx05mQ+YzXQ05JVYKZLOWctCbLIha/cGHd+WBXm5
pygO0n7orrYVXRDU9Ac6L1wtjnWsqvHXo5NDUPxJS/RbWxnzvWBXiE+pjV7KpAmU64zsAaz60jdU
M0adW4e01H8N/D+eEId/T5XvEC6Sg4fncN1EumJgwcpOjm7EfiAud3XlyluBf+u/8YM7i/n6Txfy
AgPg5mBh7gnvTwCkYrasVAtb56WUxCfoIYhes7O38ZhP29DuwwO2BLXl742LPP0CvGmD67VaebmV
Hu3YaJ96WH0brRL0k0O1GyAZPLtMmTbt3Js3JPKOH73i00XHPnnR0a375yTTe1Sw6QT2vQsMUSJa
6sQVvhRoBjbs2GWL4ziN62iQ7s5r5kVeBZrEpAQ/9/4guMu2Opqxa1W0u3jSaJhyopMdWiK3zr6C
ZGs/WiDa/uy+93ln3+NabPt5+GIUZbShpIpAhzm4g8zqKRXTvbU8hXyCwbEbDcZrk1cA7E0dAr8q
/JffHXK3397Z36N0Qbf9+R23liwZd0Gn6pb1H3gvteewVdLr8sUlQ2oTT4u+LJ62KH7NiwnIww/t
jzKKo6f8DHUXTcak3ca6/6J0EC0ZU9+NnAhKqLvmu93hqHHzvmTjUTRnihoDacwlEUkapAzQVwgG
0QJIhEOg0+dtWw/imI6DvW7CjhIxNW8irQ5d3HrHZPy2AL/ZLvcftBnePs2Tm4zRoOqJGwNBBdfO
LB0CevJm1JU48S6V0CrNHW4Ul2EXwIZIjjfbC98ja2RiJMvk6NRggrNy6NduMgvSAuvPg96e85yN
Q9HN2s7yzi2d1WaqGpJP/RGjk1d/TvTWuzmDdSQGpNjrs/mjdLrz0Bhi73K4ERmAbLkHxsrgunqf
ouFshbiPC7I7lKUpSnb0BLQCQZzW4DRAB6xxr2B9mgjmHrAFJugCobnEqIwNceA5dM31OWGpgbTT
VJhPFt9J4q4Fct7gsWzDffjJtbvvFTMIdrzhGV910VbJi231C1aI5U5LGHXExDSu4rvyNAzpguw/
bUj9rd5FOrMAuLVLHLwqm3OJA3GT5tq1j6HYoTuxT7Uj3pwS+7c1yABywbiZRqDSeZsMAdq3bM+e
Wq78GIYnvcVJn5ec04Rc17qWewkdDAUrSt1pOGkxsCnVc0vP7LJOElmiWRvVEecKc6SoO1g4ukIf
I1+PJj2QruYdKeyRjAhy1WfkNy9kte3rvpuO0xRd+t4udtzoP5STgSMwenIgDCSBoZd9Z8rT7ou8
MY6YnHKl9AvXFXaybGPQjQCBbTBh6jW58eGBSDiwOksTNLEGCRdrKKqDjDTGZzMu8KJ2TDRwt+/G
xJ633WSzbvTdmvkrL25Zr2rZSTz9JExEZVbvyeBFsmXTmOfhtJkH7wv7wijQEaAFonb23ATZvisL
4hHsFggfoQlLShbwEdOHZRch58IbMBiRuWOJ1W6m2eXxlEXnh9wVT+lNOe33rqHT+K+PAfHA5fzj
4LV13TN8B+w7sT8kWxn+Qs34HXnOAFwTRkxR7+xu7RUZCwTmlcSw+27KANSeD7NvNQgZcLDg59o0
bkcCTEcSqMv6oGrarZ7502lMZpvoSG6vouzfUY3XzGcFYR/R+IPwGPslKY5IlOquG8+tHcLqk0eP
7MIduWqI78HzHTXkTUVsqqv06k+jj7BYzmN3YEeT7bRoYgytJuPsR3myddxdTOS1u1ThkOi4Hc+E
vzELg66xJXZe26L0+MloCRtXBDIwNoRaVQjLT7MBL7IxSiRxCNPiEdd4k48ra4npHEYoNDYmSUak
vhF+Y14KcUO3ilPTWpuuGok68b0js0zjInvO/kEjkw1q83RGCNGxgCfOZuLGOpu1QImh4+HBGM10
0MkZ9WtusYE5UaDWZaRqlhppbZP+zjjiC3rIb44W+TuDjHmfrQFdNgGzPSK2zqYRbGlLY+XMAcHK
3taFPrT2k3I4Nu28TmtAvxjutZPjG/SxvdkHSajYGwtlXYbSRM8zYVsu/Im6DPPYKYn4eNXIhh4A
TsoBwE6h4RM1kmH/0BSr0YHBQgrGuoqG7Oyhv6wg+JCsek80Pw4sF5ejbmrt3YCeg/rNeTXhvVtV
cRZ0L0SYFududqPb42XPhPrXf33VOstF+ceL1qR4dnXPcQwbfvKCl/ndRTtIgTF/bsJ7G47+xu8j
/xQuxodZGS35pMZ73RR7TZvHe29/T2d/uljszDUDMnAyy686Q0etJI9b03OqYGNsN4lRGQFxQOO5
ADe60uY7ORXpcVSOhs3Ge9bsfPrslTShgHXie1245Trx9WRnoUJPZFtsAaiCQ7GXmBuv6TdWWYwX
WXGWmW4zBzO667MRdf6KCMMQEdn8zUkQ9ig7m/EGzlvVmpd+ZOfpeueRsdkCCXZXmrL0u80SjCKa
D81p9HefWd7ssiAazJmW2IowxQ9bxZ1zS4uxIOIkd3cuTC6ZdFrwX7/x1p/gW5wWwOHobdC86XgY
7T+dFuXMekDAqL4/EpTxJY1XWXN6frK6ObyVoz/v4OCj72Y1NkBl9bUYjlzSnWub6OzJYtWEDpON
s7bF1z8h7WTY3mX1ux4SYdgz4Fg3Vu+TsYDFifUIghSx0ADYLSQxlkUqg0NYRfmakE/YcJjv9mjo
6AnsHtPqZGavQreBlHmf4fJXx7mPcRwbJAg7+Ng8HucvhAe1mxmBKGt//aBZbfjfUA3JxfuPV6fl
Wq4QhuH6Btz2P12dxEo0szXYd2pEnpjI2J4S8dzOZIo2ca9jbw8/OUaarZ2etbPezSPtCtAe2Qu8
JT1HnebD98rajj0lUx1SwgvKWotpS+3WcltmviC1VZyciFQU3S+RkYZkZBtlSTJLnfTHTLG3lelH
1TH/rtpzXPRn3a2roK1j8FYGuble1AXKKVigt+63KS7sPafi/Or6zLFG0z/Upn6aoYWc+77AUEp4
cqMvs0oqRnQNxbhBmTZdc4tDLkt6/aQlbaAR17Kq/MpCEVNih9KrZNWGQ4dUFiEL8sM0SuJPGsjX
PaPmHuvXOemsYGKEdkFXGG26KbZedYEGz8xm51S0NYCLZuIgOUZRQmoyfqKnHpHfCp7JsDPGwNJ0
tZat0NZ+jYYGyeonGBRU8vQ623Eo7VXjxbBMqjbaD4UjNoiQxak6GAI5cQSNe69RNN2ENbBv8Ala
0lhZgzaC6YGFfNNWzrnq8u6ezHrA1NZdSSVJVq5CROsIGM6+nXzqzJZjo0XMWmXfjHFUX72MJZPC
Wyft0NsX1ISobtwb09kfPUO/sSgZ1JEHjx7XXokOH/bjCYS6/sbQTUIEktek1p7yQXhPjdSawCO4
fWvhIyjz9mrZGEd0zTmSiLWu3EocycOpbCylRupqR6TMBx2CxruZQWt1pmR6TiQLbSeGCTfpHwWw
uLdhXJQSTYvGCaatbhG/CvSeDWdftoHScCKnnntT9VthFOmTlHQ54OoClEbjmgxRtY6K3TJzPrUj
XBLZd6fBShZk5fDTFWz10C0jzEgafTUZjC7N5BgnWnyWXlQFdZsj4Fu+9SIov0X6nXTx6gAs6HvJ
LUXba7TU3z4Av4y33cqNM9US09tBvZjmVATxNKDwVHAq0SbpF95c778hpHGY/fkuBhZKOyo8234M
bP7UkXqlQF+Q9fJuOxQHKJ3TTW137rFlonLloXSfnYcBqbSe3EyD5wWTAn0zNpBhlLsJPw7bEYeK
gu5uNO2GhSZB9El404ry2TLS8tVmFWWo+Vk38C8kJgth/BUGfJ3WYkXpmCsEGeWuMupXlXo22lKe
249z1mwUGty8HQ4EX/FJRN3w5GXhj97r73puEm0OC4gUWe/aA1hdGegJUe0ghOOZiegfItHa6D3w
TCHeNqYz3YrGOQ/aYaEfaU64D0mCZoFIOLyvhSidBzdoNKQu2ux511BWEdIuidHLkSV/cVQ+2Z15
0qYkpHXykSKWUffZraHHpdn86gjZb/MIbJocDcIyatgbGGVmrYrfzFnKfYa2ggX9mL4W4YvjL/+1
PmuXMfRyELrsTLvEN1Yy5HTT3ei5F4V+CX193hS6eU5DB6u012RPVIofrSMw8ExGdnYkdX4fQ+KK
Jj3d+p37fclFu0cdOpk2TkgNNhdWerUvfXM4iaWciYhYYHLjuxuy6+TKpmS6KzGvFTOEHV4WtUJU
r23x0x3MjIZuFDPVfKLJIM/7HdoltCVuEV4BLfsrtFX2OtZTtfNi1vZKaeW1BYdlm4P2Tvxgvy3D
Wt81k+CMczraDIqOqjKIBTNe8WoTZglqZxWGZGGFVQo91iGCwySXbS6GRTONdyUsE69YDQ7G/1hK
hVOqy/Y5GmNyJNKPOAWis6RjbXLE2KsyEkAVcp8elo0kydgTmpVkAXV9H2xyIStHZTvoG9ExqcsW
Zg4EahK912qQxXdhPfHEDXHxoeAPFXdkJDA7ZlUCMNoPTyDPsmviJccq7/I3CF7fGNiIi1y+U9I/
+dF8l6QFHXOGma8gi7NtBBkY+9Z7gcDhqdVbFrSxCUsZqxlYHb2EgVt4fIR+dvcWlWpW0X5b2a+w
Gb450nOe03fD1CIQX8McoK9Mzeo50X4kKvbWCowJeWpQNiIS0nbgaLyN0CvvzZrzYscUEU9hitw+
A6DGPsp519oC9YfiWYmo0dmEwMHNmOcv2AYYU3ORvLJFrNdqLNNDZJdvNag/6BWljizztTcXS1tl
Jp+9vtjL5sLKsDrPke0FqkKAaabeaSqMJnDVpFA7wQ9BWXWFgZg8D5E62MScBmDPS47XenrPQi47
iiOwtvMnOU5cPFlfbgobw/3EKX6GH5HtrfJzPRbo4glF2Bupfe6x4N7cEQG01o/5rbaal45cc6KU
pRZUtp8jh5dYvkLGkwidqcm0djoS8/JRJvgmPWqodef50MnKQedq6dG+GiL+VAhXroehd2+pXTNz
aH4wpzCucVT7OJITwkmzmERM8hJ3Vm+BL09EkETKe2UrZpt3qhVQqLM4Y/B4S0MFoD7a56lq9nIa
UsZgdnFy6okykP4J94UV7gvNawPRRA32WYF7jDhQ3a62uoIrl2P6A5zdhLcRANvK6sv8ABlKbTqc
E0crK1hP2wkuMME2rGwTg1MHQI+Sw0tU5fnF8KZxZ/bTEd6dXD3K5sn+qvK6OdC8v8zhBHF8Yvdb
wii7JpAc/Ql/cfo9B0Ua6Lmnnw18JrOG7JZtJrTSio2mM2G9HuR8xUuKb7aWJjtti2KWJNz9LMzP
bgn3qm0/o1Ix9npBfIEvKBKw/TvrLHGHq0jll5lh8VY3C7Al3nBnh+Dzpvk3bpbmmOrdcM3rERBQ
af7KiQEDwSumD2sqn6KGDaZVS840K2vuGeYd338XflvC9WjnDWBwfTXGXbvHu+X+9qT8lzZL//k6
6P9hr/TPVlR/WDT9f7JZosKnsv/nac2HH1/j6g+Lpd9+x98WS0L8RbdYKrFCMglYXjIB/rZbEi4b
JJPVE7MZYt7+vlmyfJLyGJGDDMDq6xsLbrytOhX/+79Z4i++D0iVq2IpWFz9X4pqZhf15/pn+SN0
fi52TOy4zD9Hf2cilJ3ths5VTGkPI6ZaDzw1D50xY1qqk9zMydww1PHxUicQuJ0ovjua2x5zkbTG
9vHl4yVtsXJBtIK7whju+HiZtbgl0ZaXx7cV8wggHHkc5IOBta/R5PHx0uEXPiam8ddvf/s1jGw7
rMoYarmnsZvkkt00L4+vjHbkF2ER4LRwQzycY1Mf69Tlefb4MpT4DjjOODqrj1k6ZMZrTbGVCxjH
tb09SrtbCLpj6yt5Hf2BAT7iNzZT8GBaF6wG4n6iqVkoDIHyCnbNi8dozJBvwXAwVadvutLRkQC5
h3bKvvk8bzm2ZH+MHQuZ8RD35Fozd5RGe9NsfqlZ0CJEAAEPiWR9R5TfB5rLzxSl3ls3+QcCpBgy
6NXBJAdhlbU2j23bq4/j7Bf56vFli1YkX+HKq4+mGBnQa83+8XNqtQOZYfmJ0Ui4h1AFpBXOx8eL
mGW804fkaQTxuk+aaR+lYXHMwPplY3SUi8tyNKjHoFsGYon9/Jom2SmmAeMwdpmjopcIh/oQRfR3
ljseUOC8FEUicX8UR/XAyixQF7HAZDQGiCtAk+XxHy8RASK/+3ZaKDGbckifR090AbKL6vh40cuy
/u0rFynDb18ZyOv2dKCY/sgbffzkjxd3+fbxa9rMNHMkwxk7Rd6tHj+PStM+iDLw4fv8BfqJWGH/
dwktjtK1fDbPoqW1Xck3w36BeT7+wPwJVWSxUKsAXQI1f68FYoM9Iw8ghaw1eHBrb/q67Mq0F4nh
u+vufMWQ3cfz/w5oDv936wST/gQdbjWQwusw0jvhp0ZhXH7KfokNIYof1SVOttR50EnajLpnU6Ec
bXHlji8WoA47YPLeYJJsWNdMkIpi4CNHoqyHtTwxJEDaC5sLpRNcgsP8TX+LiWie1zAhkzvpEy5P
/hXCCipUuFkHNmk6TwmCW5sN03HXwhOx6bkKy63zM70xbMKtAxoVKMBi+SBw6KV8MdPAeXe6DU4d
3jZJoQ901Vp34yaxyHvdpfS1s9rG/l6iA0f18n/pOo/dRpZsi34RgXRMM01P70QjTghRJr33/Ppe
rH5Ajx66cW9dlUTRZEacOGfvtXVzGM1Ks+pgWxrP8oeBAW/frv+IDpRcNJkDp123p57eB8Wmje3w
1XlKZeEtY3406TQVzWhVHNCxN0e+Dl7F1JyvZAHqbYWceLQUxSw/yRJn0JIqFvnZUEJxKcVoe5zk
ZQXcrOgUzbH3pmhfNhbW1em3U82h/o4zi5ArfqeaLIrKAhSssx9DbiE50GyxScCUMizhi0nEO2M5
dZotsh20IyNtVmkJga47yoDV9tJZviJwEuesISZnbFAxzUEWYCFb5Qmg1gKboJA7OEqSwFW5N4+l
7uOieiPaU5NZ+yA46UnFqGK21/ypnfOL4aS7GLvQAM5wZdSfuGg1f4J8yKeIC/jhUeVxyNZZkfpv
jXZwcta9aJNOlrCfKjtr7dyw9Q95PbuBBeHFcNkqX8rv+BFhK1mpS5TbCx2mEl0PCb2onf4UDVhI
mChe/J1VJqbGKLazjSSzUvjKJVkNlYmTpzskxalfVxfQOXdmYvWt5vhlWFxs/Vovt3yo3Z9KptjL
0iAON5gnnXnqSkAQsbpqK/p6GCWCe71yooWgOsUHx7eIT8Ii4ZBAaAQGotMeFCZ9f0jXgT6ZEqcB
R7OSpfpHINkHHYdf5Qc3xlf0YxxYd6bGUU9k1JSUq0QUnx8pLWdTGmhBrMp9I3tYHsQrUUyVZSxx
kgyZpXKQ3uU+B8TdlDsl24FqTi8TO8FXVpD/7OtcDxntCyf8qRrIBmZp//SbTrb7TcmY94pjAi9m
5vYbgr8dKbMxA3J2Ts3HLSIRwUHWTswb3aJVa2NG4ECwihin0K81fP0vf7nTRUA53jpye2vkT9aO
x8Qw2xzVH06sqXac4wPK7HotxAvpa3pZBYNRk60n5eFGHJQwqT5Fpml+/NMGnopfxATKfITRy3ve
fL0+APo8i1+UdDj9dcSpIAL4/RxOrPg2nedrYD8si4MXOMpicEdef2/Nz9EnYYGDW8BlN4d7H7uv
RbmPW19EwPmARu6Ejf14bAVhUX48lpCS8tZP97Pvqnp/vsOMCfiSey//GEP7DRWJaE6Y47q7PF6L
sbYFkDpA9mauzusoTCIOG9L4xtW8g0vFQXzBDfmgm/URc1Hiopk5Ab00MwR/CJEGMgmxtzH0R0c9
cHsfsk38REpufAfH9rGco/hiAZF/GbZxkDJDDYTWrejPcbVJRM84zSp7nLk8DAZM7BjTbK3N7tCp
KQtcDn71NzK222NjiKY27ZPJ7AM7uAwCYKrLXE3MsoZ6DWKKzorXihealIJwaMadJvxhVoRsHGAG
ZbXNnIeC6NTJ0t8s9oUeo4QpHcZbGcFJt3jZ2ul1evR3qfltWGS5eyusYprLpKYnQoyTesyEUc32
PIZCi0sAB9e5LBZvWTFjdNAIMEsMs4FH3yLduYf9Fa15Fi8fWO//0gX/683RJZ2LF8b6L3jUZsvw
O5gs0fxgOHYI0luibKQt0OaotV6bYWE9bjXoZ5zdXLOwJOFho1geg2+YuzGugGyRt3bUuTlvbebT
DJUKfPT7oqbx64jtph88nl6dW7QHsNuLxSZBarHjyYrdgqhlMgZMutwLwu5jljGE7QctGU0R7uKn
sZSX8VFdTb6ylXev3eOsL7miM1NczW4a43iWmARkmGCV8DDc5u3m280iO3z7Mrc0EyFsOOLDBxOb
SyfJsJX5kqPy45g65K65c1t2AXukON1crMI52YrtNhnXAzhwsHur3EncC/xEPsH5D9QhJXQfkj/O
TEhSBW6w2gL1SMIj9hbOfVAn6eubEeQowaqeLQ6fGZjbkiLSHyEiFT4WtUqE58v26Q3xx6twu/lG
7P1egQW3UXFv5ZZUOkF6yGmC4JZ+5xab5ZGF6Px+qMHMdiFCcapbkz78b4Gv9DzbE9Ygoo5l61Xp
Dpo4POPfKDlIMUQLE+5EPnk0VfBd0TsdKmfe2XgfZoqdVE5VObG8MpKLhrZXInWS+boZfSvXcmN8
ZlCsDnx1gii6ClfjbKtTaVj6tSptntJRWvVkRa4JVnxC4rOFdXqcmFC/l9P2b6bZ9TYwFogTvBYM
pyfZ4Iad/N4eZl5/eDkBltxlt2h2w0r+rPyDCp/nFwL9tn05+o4kJv4drhQ/pyljh50dD5vMTm6C
Hz0+6sIig1tf8R7Bc5iwLjEFOqEebx62RLlqcFZY5LrTJxckPi3WZAsbVI6dGtW4JzyNT+HaNdd+
cOozCNr+kLkp4XCnaUWtxLPAUoboEoe1hyouXaabHAvjAVDDYboO1/rM+88vi7pVeQBSgMIrw0Tj
WMWi+Rg+EKByxZY26tt2hBO5zZfaRTy/fqE34rzP8s3rXC85BgwlWjrwPE7w3e3LL8Wt3ykXdH65
hmwBoQyd7MQPj90iOM0+tB8unNoTz0J7Rdgwv4iyJ4Ljay0OEapw1V9IbS28Nf2XyHnmkvJgJUMJ
v+6P8DznhQcgoKK36TKCThIXzNKavi/YPnwksHjze3xAa4qNs+mc1O9g83WM8I+R6nS9p/Zmk7kD
M2rwH1/vlAh4c19OU+2KH/ZpgxyxzJUvjJpCr/h5OTOv3XYtrjrSVM+cqqpdexaeGYikm46/001y
F26ZNlpNsykDEy9dNlDd7vtjfayljRhZ/VEuPCNZJJ8RxvOQq77aI9dHAl6dkm9efEWuEOIuC3YV
Yz8jWlZ75qztCGkEPgZ8v60k2LNoyZi/2b0ak28tVKcU/fyotAu4EXnq6AIWKTO+T9A4tsnuceUZ
dUykXpGVBztizOmuxS0hvLbxB4vxMVvyWkoFB4VXRyetRArgdz8VPfXhxigW6icjLVpeS5xIw4L3
PCtNZT28QJHmLVYvMwQyatbyC0xkjaZp/g9GOsCkLnHnF6K+/PcPLYSDM8Pbp+v1/SGTOkGzs1u+
OuAw//7072v//hG8MykM8oRTU68DM6VRuSoRCcrtI7ZxKA24tZOKap/jMoOWN4vv/adBHP/vTxk2
bCKE33+TKsCvcMysRubXgvPvG8e5TPTy//vTSll29hwYv9nOfS3WrSqZ3aqaBAopp1JEdv/W3nHO
7N6/UNLfh02Zt9qIyJESpyXBKi1078luHnm9xCnNtv/vj3LJOX/CJGpJewYeqDvb4hr8Fr+RtCLm
UdhwRGtYHq0ooKcLigxHpFX0dgRgpDFHfit3cv4+pQy/0DtWEO+VRa8t9dLMn/gjdOQNZsw8fytw
koAe9Qn+5YHbas24v4kRIZkcJje9AG3YghtvqFisbUXddpve1CzppJ7kzSS6Rbya6S4UXEADkuZk
v/l12s+cllrUQAlLre+UVz00H+vQCjbdp/TJAem14tVvY1LtTFJhfNU0DlNod67y2W2qO6dOKGpg
eQmdpIma6Q71WJmb/bXCX/RJpPpevKun9jmb7OCXWTpvtPJZeNrgEnbCZ08ecTqHum1Kv/1PjGcP
AMVx/tTt+WF8K7P8JDzOt5Cgx2fu5gsKD2Yj5brFHk+VZDV/M8lqb5jQf0NXvMfUfZ/aQbEJGIbw
Nm2xlb8Pz0wXrMdn81vcq8CaNRZ+blwz4oo3r/qluAz5sYDeB9Ifw5Qu9al/YOsgU8+GqT1fy0+J
/e9Axl9pttTDm8wZmLHYocvHXbbmtJ9gOPrzQ7sMUGSZ8naClRhDlzNxVORMJn+G2ETbA/pW2bWx
DywTbGnMkmeTt46Cix/ioZgu2M3t4ZYPjDh2K2kmUHhYlvFkDm6w5qoklCN/AsXnTNVfQ95OGGPX
mfM9WiPrWLR+fGhWZCULdfHCW7R5uPXkNG60lDEiI9cxSYt+wm1TfnhUMhFfk5X7gL4by3iCmpud
2tDJ+HmfLxxnxyrhMRQyIjT29yPnZ3lFH0VciSwsp3gXAEHDVfWyi8FhbK18NgyBjgLI9xc0HX5J
6afX+sEJn5rK5DsSyU3ZyM/kcoi2sgxWihMgFrGRiEKyOaKhBqvOZaQzgEcwigjSk2uTxdbYCAvE
l6PfneMd5nbtWi1FSNJeuivu4QkEtkxayA/qxMOjd8hECs7tgyvT4nMxnP5JwxmVJ9STgaOlGjnS
j/IOh7WYuHPC53Uw20KI+zhJi9ofr3walWe45e5BQ+iTAPfkjOg123B66d5FoB/dldI1OAgkrMGF
O5MX4pHi/FDCjgrstxy7sMEQwLl5MBikt8V4wcdezB/axh3hUClH+v7vjTOzaJjNxAP86MepCJ34
Cz4k1Dz9b1QsebaZ1wtGm8Y3xR/HU9UrF+9mGU5G6I+hM+eEUv3rGNAjwMp7Ef70zOvXnCOFwBru
r/Wj/wofzGStiH2i4Ul4akWqN9c6Z063+5o/M18jdpumB93J2NUk54HSOv2YX13hMi7gz9Bmgtwm
+nBEQsEegJQCC+Iepw92zT9x9QUvr0vsUiC11RmfYmmLKzQU735LYzX391V013/pIiAYPHFhkKDB
bfjW6wJ4P9AVmN04fM+fXCThDcL9OLOqu/yy589mOmQYvWM3pSFxw4KClP2zrGw1sYuUWm3V75st
AxdtZvfXUoIcwSL5NsMey4V6GFSbLle8H+4oDGhlqIFFH2uaXxOAHhrSf0f4BRLa3KfSxRu5HjYx
7wLbd2CpkaX/NfS/UlcjFvmOYg7Va+bNaPsEcIQ2IF5tzW6eDwwDXOobuTOzC7QlL96BfQMA8bpm
d+M4zbdZ4gydLYrEGh/S5OPBynSFQxsmVl97wbBpxnebhSVUjbfjg72X5lCwfsxc/BBzC7g381Tz
fXCg6UCfgLCFav264lFd9j55KQyFmN6YrwNtLbwNDp9u/ZMcuEkC+YRHB7DYS/Zl3c0mLwuXRuSy
Qst2c5YcTi900nyYKtM5O5DFWW3K4ULXi52IUCRYjdzYbDn1U3O0LR20aCVfuXdb5BCbcqfupz0j
YjU08VDm64ZiAZ/FUnZlBB7m++EOUXnkc4QQOp3fK0VshSc+eW652bXbpPohitE7cr9zMz7ZNWDa
xggBZVQcsJSSVXEGHbrX7ggXDeKybeEXUtwbwZusZk9wsDhngUFO4RKUhU4nFCiUZhaUEcYefRS3
IWsXfcRi9vvv/eaDASyKd9cS9E+Sr5EjeplZzFecsx9euYMONAejMVosPobG3HgZFn5GapjkwM2D
HoRYfClMHi0s/ZetFsVvNHmz9KZCeuddIKW5dKOBLACOmmb7MRyl35aP+cTthicwGxxa4vTu4hlq
XvdNMhocfqGi2KJmojiYcaNIRBqZ4bZYIEUNCb3uuK3N/CtEp8Ak4PbO6L5N92HDncaCDa0x7nhU
dJKbND6jPgMEBlFvIdslEFGNy6lYcELlvZrJZ6qFQXNePnctYZixp8yOCHmMo8z5lufO+62cGmyA
FelLa9hw5Uq+Y97TchsmHkKIqrMSHImjq2e7jqvxJ3I4HrtEQYgB6RmOKn6oEwmVPiE2cuMgxxQG
mxXk9H7NrCyk3/DZbRAUjUz6ncyfP1PqFJB1AA37TVj6gbZPIiTJXAqcKtm2mcvCHn1YUWEpA5Ed
Dkz+94Wi0E4hAvoA3KXBnNsNG7YN4nUizskPVIeusWX5NQdHvTABDqmhpFVqgG21hl+xOZFs0fSc
LrfCmU2RpiAhYf1PcWiCReHFbjTf86HIV+UcHIKz8gPJSNv25KLQ2hzNBrODGfgGJE16v7b4He8D
BERWXwDD8rhHFTbY0iw8+iIg/YVzwY2JeJxL4jr8UntVjGwZDlnIEoyjElj1TnxOPRwB8/UceSso
5w7txxxjyGUiStF+Qe0+NCwk73Z0wmmxWGBscYcjwU3L7Cs5Co56rwpbhUsLBfRfQ78bFuIV+eKf
UfsBoCI3tBjr5KRHfaMWIZTa179YfhUuyzOb5EtxhRNv7KN737vNL7U4tiQAm5ACMpKuvtjSk2Vj
KUt9U95E0Qz+VI3TtvvSzy063RiRuuDRsUn4DK3HkpyKnC8p78aqQMsSr/ZftuXMfwf/xb0i/Uqd
XYP97OzhPDjBJeMOoMAb2PjcLPehxGdISEz1L2QFNkykVgIxZg59YPqY+FKl5biW/lh1UcCB1cfk
u+Iqa0/5DzlADzOvbbzGOJvX06HVnAeJqiYrOEGuJX2gePli+DH8yva0jPeAx32u1m+e5KNym3ZN
s7Qsd3zI1fKxUCjdvHmykTi23/VLtVWccQV1xUWwSJ74mxP/oKnT/bEtA0hLP6Qzpdd8lXAoWaZr
cTd/7acJejvfJNsU50fWqFr2JcCNDMgK6I7vMuMhrgJ9HZace1yQQ0Kx5mjXP40nN+cMDtaVi0X6
kVqb988kJPbyWOY77t7mPF4hEHND2bx9P/f047WuT82ZRTGmf0L/5iOiTHCIZfp8PY0rWp/pnARW
dmdfmiu7tAOS881GQ/n/WMv3R2WH6kr/pjqZoTrNMYotwmNG+fAxP5Q0dE6JxFM2CXVW19IHZP70
2vvdL/FWHMp2cHgPwm1ONM2COMJsna8UzQGazHEPGSUy8pb8GYr9RekYmwCXsBn6o6PsipwKfO4g
hnFlh3tnHTmyD5Zzb6xGfzwON9HT11BvQKjNttM7LNlsd7TEGVSELp9GTbQThZRDdQHXWHziZOhP
rJFkPoLhTZ9iDXnFp3wPMKe9e856BYff4kACrFMrnbryuMIV5NDruWd4bzXWhxCRo2kLyGd0WwYZ
8nLByUqdVYwrvOgzePQe0p4Cnc+p60yCTWSIWxa/IMH5DqzFsKXdy9J95HawfkoW1oReFN2GZUeJ
LPmp6FAgls7wLS7rZXsfMKi7IBCl22ipMLneFXMnuage8h2nPgrTI/xt8T531EVx5sS3YiCw4GCh
nd9Wh026LcNFKkDIgcnyPmo0nwKdVhb9wEeoxbUz+3r4w238E3h5hTnbVLdZ63bf7YU8AQNCxKGC
owjqAM3MRV8JTxpXhCQrVyJJRC88jpehduatS+ui+IE/p/Os6OarHMgEyHBEMLoxMM+IAQDNTT5w
p1Rph8Cpgehj8sDlaEnrVuCATzvlPg8tYU3fZzpNr7Xs4E47VbeAjhIjKIpxbSLPADmx1R6V5N7z
iqLFcIsGPEKuMVkTlw69+TWd9G+fSEI6Qkc+tuphYsOh8WaSPaGL9kSLnGUEs6Q5+2kt7U++MPTA
HJkFEHeZAPrRXn5txNRuuCwsgHqVfgbjS6rfiyufY3CKAtKHzUOuyiyxMVn5Q2IJuZnmNiobOorf
pSlawQ3zpqBYLzrTsKCIU6pt4N7jUZzs8EGlAamNYydHvGmXbltIM9wwe/17gDXILcENNWE+c5IN
q3bKaYfz3s/kKtzUzBb31RZVDDY1R3LLZcbNQ6nMRhJsQHW7xVd3mT/bddybcCiDL9iQEAxZfpO/
YjKzv/ZTH98bFbM+1WuWzSrcMGMN/uSP2DM+miW+JQ780135g0jJsOMVvWejIQ52H+0XdxqWrONj
tn9x7MckRjbIA64U4ahbHjEkpur2yFcjqieVm8lksY473EFLPSFKBGn/WqHdQy4OUTFEur5cBpvR
e886i09SxXLdFw2PoSUxV8iRAUPPdO/V3JDIVy+GbhZjIqDsnZcHpM9TRzAT1a0RNDef9fEdd4/2
mBndTe6XTE0zrPMEj84ctoVmtPUviuPHVkX3DWZ/QdofiaGQtC1G39wA3/kn2rN8ZrNa5sZhPvci
CEd+fQI7N+kUMGb8Dcb6vWXZiZ99QWQNahNmcMI0ON0x4BgMmtJMP30OLpWDTFXbxljcTGET3CXW
Map7R2qYcPHpUQEn+DXtl/h+Bi/w6wd4V/Q/JTPEN7uWnG4T7uL5pukX4MrZEIF+04nxWLK3vFwq
4/hGtZwR2zAyIyp8ajTjSztnJIFckp9AhYzHmptYhqN/0gnQiH7g6EWbKTuAC9wyPm0/kOjrmm3g
GPngDM9A0fisEZnRMImvFepHmlAFr8CZ/Q7fsE87U5rb7w2pB0GzzO4vbE9EvXFuUNGVU9sOW+U3
O4AKHhfad6GalZOE7iQtHg8gGlxw85tsc03k7LDcSYnLrH+cSHNw2trOJ5zACG0ZUnmMDsMPu6pd
psnMyzRLE832mw1UtuKf6VzoDuJuyjRgRoktXAZn3JFm5khMpl7UNtVgGrITw9EizYhzGHca1/XM
DM+R25zwTQiiQ6aWnvvhPQVdui/PReFrKOcVOtuOGNOzc41+Icb7abgYsQNqArXQI6DY4Km43TOh
z+OptHdsxoJc64rTbKZNvoDm6tM64lqgsivt/kxfdooIxDGTE8ExrKU7acn2qFxkt3abK6TrErQn
2vCzJFo1DKUcA0GIIMaKe+fN4zsFl9cJQW0n3yPElzxBxhCMsnzyPBjMaa0VE6JDFi6TKk1dBKH7
qgkdX8rhXd2qTgO1EDaNVd8ixAbxGayV4kRfY2pBzeL/QCwVr5/2DMwZGA2waDSbliXlhsLQV1kz
PH1d6Fw4jLFuHWPKs7ifLbJd9ZEe2dQNwJKrmQ3z/4eBUcx5tDblBQOHyGItPgnKLl4OO7VF9Gul
v4+rcJ04+1J4L6rP3IOhZ78cujryF83u9k7/v1yCjexES1rV99wBGL1oz9GJl6PYD9FhyiEvwkWE
wIDlGjHyJtiNm9yTUAXTVHpP6Eiw5qKhtks/6g9uzfGDi4wFT6rc+Um+4fqY7cbOFBcGzmRp3Ref
Ai2Mi0ozBuIeDovcTUdmspbWQgIxy99cXsHdQpSMiPHFFs17T7mTEQLsQ7VJW2Yu7vRw5iwvQOcT
UvKWsb7AVSkGdqgtutKDrdGBPxuZZbioyIjdUBOufhOjCfMHDL06JD2gAMkVfBw9xVU/24obNhao
Boy+ePewZr3f3jmIETOBCsIp6bP+jU7Zc8TV+ctA+MDDc8W8v2vZhCb2uoKD0rVZ1b+1wCXClm5q
a4IXFFM/EgXOq5PRazNZorVVmYwAobn3dP0++HR4jW/MPmXYVVp1trZRd8iELGGlH98YrtrRfohK
sx/0IUjHZFAI6iNeqav+a/pORO5BkwRCj9yLbT2abQXXxBuGC5ArUXYAfIWJkx+CG1bTgs6uttE8
gdmIQG2rMOj0Xp0NPZlyI2Nmh0BdNKcnNEaZqaBXA0BnosPwxOmWc+5TJD1PfVWS6HsozxCkI3e2
YHUQXDA/dbE2iIAbfFIaRIfboLJRsUofyh4w/RFzQvMNBrW1kEWc01/oVBBseUzpyu/rXV47PatN
cxV8+cxIcWYXp9mnehw/g9gXF9Lcw6713VCi/BC3BgvPnJ9nwaK1DI/Z4lmbPJaM5lQvQ9yY1+DE
oqAKbyHaXCH6431I2eqbwWfOUKqW8fY0WJUb7UVv+E72LcO32b4TTK748ix/Kgx5olOq2OVZf6K4
ntP8WXUfDE9e1fv9rEHbmNMHj9Ee6oPwVFbJzuC1EvPLgPOfHmW8vO61JwfvUWtDo4G+6Ikh8xyq
j4P6jQBMOzsBHacFehJoNlv6jpFPOdnZ+uvrzbyiw+CPHmCf9lcbzPZc0RSyQn4RzzE6KSx4p/j8
OqENyKlqWcGJM+kWs95C7l09DX7GWP+lvKHEC3j4uVk40S4wGz1lD5uxMoNbdFNO+ksQtBsemtW7
Qh7ZeBECmEhIzjQsV+0226nbGTRepl/EUHeryK2P5cFYzPf4a/ejpzxlBoaDiSxkJfnzvW447S26
cuuGy8jOD+l2sJkuEiAp4Lu9wvCXKTsPtrjIgb9Zkot5aNJ8dHi0WWjMH3FxoZPnRXTX9t5vVV4t
49ufd8s24KNmSvmyw9Vsbk68zxzXQzM/K356VANnPf+rwhX3l+oTZUOqDJ/zD72YMHBmBBXNTeQd
CN24fBHe0HVgiKgtXwdZWqg7Ssyk+jCWsItZPtl6qjXXZblMz4ReaV/qk691oin/skRwoYifAG5T
KvtrvSEwgYotoiKyK2k/tE7MpGYifAw9ncWSzStUAk/mZFtZtJ2H8H2JCB/1Ad3njJEbJ+qMbvkX
1Xspf/QUSS9HlDyI3gYJDN/VmkdCLKvDA+2s+jKcVJQv3Aj5exKsr5QVOQXzr+4j+4hXXJ8MrwsM
OXS2EWKe2s1smXx0C1RU6r8pP6fGo7QOJ3tYUKmXLH08RXZMDoihr18ZYVeJlW/ET/q6vyNV1Tq4
5Ou3RCyw9fH+mBbGrvoKSdg0X/RTb2hCmNuUVt+Z6XrGdo98zimN3QNFLHq4S31rOIIPNsmkrNvj
rWK6S3dqGVxQdMzW6oGuAM7tx52d7iNJlvoBYdkBmeuh/ayuxI1SR6du+cWKTb4OWAWZy0fesYOw
06hLVEMK8VY4/l8WhaZYbYLKmg5U2dpenPAgkVxjdvWBiJ3TfD+sai9NFhFhMVS2l9pjgdnhIJyt
jI80WKhbAQEJOzPtj9f3LPICG1HMKh7B+5kzF80jbRaq3im0ZN2bPDLiPP1Wa/Z4YdZdX+KLceZQ
2sIZY7MhZd3UKb8cfInLW/rYgJTRqGvpGPNVw6Q+YaQ6/eF6M27xBweGlg8y8FIOTU61r7cxNQfH
msp6kKkMT54B0U/7xUk16r14a9wfp5pSW2JbIPPIDgWfCGPqycewysttLPjqt/qdSCaLTsibuNY0
e574jNGjG2eq7qZMjEMclcGVsNModjMr2Q8/QusXp9jPtzI3JlkhX7M9Ox0BHFnwWaFhkbm4FM5T
gy9M63bwjfwYpQegO3C0KkatFKa/FfO/KzVExP56J9wvo9tEb+UcfI+JIz1oc1jcPqzUBIJlhT/A
3yeGOfG6+gqwj22SraminSailvW5yuqC7jJzV5pXzJoCkyaYtIHf6FnpnceaKKv4OktL76jqUvvM
RKf0hmeUk+NDF0BdzVUrBGzdO/jMFXJ7RQ6L74omyBwcjkb43oCD0+S3vxCFVxF3UP+eLcw/mmuC
RDXww2KtP6AY2qFiF7JfpBtQFMioWPlw3ZC9QEuuw7D3PS3DdUkv4/UuYTnd0LcMrKZyQvYqaCwH
nHoUuWO70xbAR1H1yDIy1DX7NGNpN2DBwWc6HYOXLY9LCMqRupQ6l4qEJ5ylN/GBZBSOECT0GBIu
cWBsKgwjqK2l99tfSU6yI5E6m60wg7fFMXqjIDcZLHny93CYcgaaXWbDYuj3+bTUmXYxgywYTIBE
38jpc1KXsHvL+DLptGtyn7KEuoxaiCIBb05NM4SSnbJbcvTIZa3k43gRwzWujZn3QFSH8XUC0WQT
TInsLr0pR2OPPKlr0cZiBcMmhLHepDDKS1csvgJlgfl1Tk5QcmFhjtRFf1af/f7fYL97T/v/N+f/
959gKBC/ZOLsv1qAf98X6sG7O1Kjh+MHQJIS7IzDZ/DmUrj497UJKCbuKW1PiDZQSx2eQUdjLG64
E2D2M3Ui6GcZBYRu/vuTVqKoh68NWLZe6zOFs+K/L/37S+kFiaNpaW3/+5r4yvlr4/0T//7bqBWX
MCbDaxUk9llMLoUwRmD031r7f1+r339RJUjt//1jarAe/PvT//7i3/f990d0csZZzUGl2r3CeOvf
N2WpLrPivR/o37eSn8DBJJaSZT9P613QL0YIO40CvmnqHr7MkxXVSPfqoSkA/7YesF5LiltyQQd1
stXcic5JN23qYDqMj6a1AyyRZkGExU7No12ahl+GnB1lZfYlCX3rEq2oWAbjjSiZFtEsdmru1+6x
G/NRBhxDyHeZ3h5AKE0tTkdCskg9CPrRe7VN4GZxwSGPDoJB9ug8RRY7wbbBOipypNE1jskdOtFU
jomNSW5ZXwyLPqI+xXHC1qeyb6pdxOCq6UY/U5lsR8NXIRTSSnkgi8KpPemKw6cCnYr3aC6QEIRN
l2uQ1uiwz1pJXBlzpg84JvCiMYvXZbcEtTolEIbr6Y4rpAEjTsHR9WpGqoSHT5DCKI0YWUboO+eo
LRpoA87UIWtsBjbCBMbYNAjjIi3CWx9LywJ16ttIgt2VGVpZ+sIciEgUdy5vSG7NMZMi+a4QXhoV
8I8IkddLiRHT9f0mUKXfRkDOrMKczBvRfb2Yl5fhIFjSS/uJs/lXbtDPSKP5A+N2YoNBRKeho32p
ad9gerMUjdFeL4uiDc6EBW8mlLqpzoacE+suCxHbIQic8h99zGMHWHE0Rkf4aW2DWqyGWc0wLAA3
+BrsOfb4dxodoXnhJSIV9fgoEgRPIdGtAhvHP4KJFha5l2fELghNmi2b+ZMAxXk+W75mrIFTEUc2
b7nTjEjcxYgkgSjrbnDiy0WZ/QkxygfSKzk0jemAwXG+NJgF9JgeIpGeQ91G8TYmJ75r32tNmn9F
FW4LkQDSCpFCoSNaeBF2rCXaPdS01pMe6pMc6c1EWC+Ra8TX5sLcxV/MmI9XFCj0NqVQHbfZvELV
Ujz8+Zs0RLpKt9BkmNb9iCF0eqHmDg36wcwUZbW4VFyJDjRM+pDVAkcU4siExSwmuqwewnoF5WAH
pjikPYutOs65Px5DKKDTwKkqpNSu2p0lsPxTsuAnVmtaayl7Gyl9DAu4ZFt6aFI169cvfVpqL5m7
JKYaADX8OdPZC4int6qWAVGtqARXkeVlEj38NSep3IG5etMimJ2kRHBkLE9CwpGgn+X0laGOUyQI
+4BEQuZFxqlTAtp+ZTK3a5ayuMzmO5HTvzTAOI6ht/U0I6RAt2FzoM5NUX/nf8Ms6dawzYAhSDKo
1YqKPCJgBqYRue+UNPEjANj7IiO4QnRbSAo6Q/znY5sSFmxhFWfg26eFO83Vlcob0Fd0D7OOy6wn
ZtwMwMj5GHVX7auO111EoZI1VH15mWBy/YqacSli5kaIqNMIUQKQ3DpEEMYQUTL8ZABqMUIGtxAH
tFloqUigReJB2CLKuE5entQpudvoE7cJStWgB7/zXb+UiANwciVX6qIk+7FkNNUyQxyTCfFzxxUc
vll8M5pYBYPPyJjZWTIJB03J2l1BxleUjN//Ye9MlhtHsiz6Q+1lGB3AliQ4i5rHDSwkRWCeBwfw
9X3AzK7Izq62st73ImiiKDEoEnD4e+/eczVHex9HPms8spMvppSI+PqzLantYRaRDwlM+da1aDkK
6wV6BNfqqwRoYuCSEPCl8gINrt08jLmw3lPajYbJrBJSnBFGw5bgiaNiE2GMkgtO63agweMPkscS
HxPdiQA4B1UknCV7YEA6htgSAlQiYOzvPb1bkRwA2J0kGT+p2Tl0ukkUUV02W/ypt0Y3+YZ0wk3q
YtMPGvMRv/XiIqZniBMYbhhgpm0/N9hvHAKt9dC4aEZPUF3/XDacJ/1cQpgFaG049CeisI0ueUUB
ajO0n21tZWkpzXaqOUdVFc/L+maI4IGQKeYUtUiPaBFrwIoRtL5NAiHe8c4BS2Tpvmkpbcogh8ct
cSjoydRBjFdAvbNnj0Ap8M39R+dGAZ5+tsNKfmYy/zl10tuBPBnWUqMHn/uRdIxNGiAtMYw8IgBO
12/7Eqk5odPpxrWol3pFS8sgSnYO+/u4aiPfi7wXiwQgOs30KTjNUMq1sCUtd96EHOUo/dZtiL+H
ibMqEnnI3C0pkyWTvJbc3li9aP3DpNqXtgSgBsoycCIOqggWkDkFKz0xbY6T7CX2zGgbFbZ+BH+G
5hjKCWMcNB46nPCN23EqAuPstl7PZrpg8DFIAWY81NatDlZ9jsJgC9LslrR3xM22VfpeMx96nUhA
2Wb3eZ5PgFJoj7pQMiwSybRoRtgwq4xxxRQgtM/oMTqTvc3TFoMITzJS4fTEUufNbRFyyDtJO2ym
pU3dshG3Yj5TT+tg2Q1oV0Slr2RDc5ksAHctJnpfRqAxhOjs10yjaZADxu/E7Fs16olStUQSufO+
qobkWI7VMbDDzC8LtpAecGZ8T3T5KzuA5x3gOw+owlIRx0zQKGEQnigkC6FL19Cc4KI5zb2pV8KP
bI0h4Uhhn1h0PVpJ7TdwhV05DJ4ix5twIGbMMAVabJQj9TQMq1q21S4skPA50r5MIz3j8ujh8ic4
m/l+7Fhrg6V/GzUYZVKYBZuQnJx9zKBdHzP4WAjk8Uy/Elppwr6Ycr+joVYmEyjgWDx7WetuAjdn
yKng5HdW/mgUyYuoCcMaWZDDvlX04SlGtMLY9CGml6JN8C1xMSHCG26hbbzk1mUyG5sLebUXPQ3M
SUtxbHXlN+84JbvrvUrXVm9T734FWf44ggIhumRoTyo8mCPzAEPG6mQb0ByAYiCGyelCNZ579or8
hx1gPR80pviEkY6R6xzNuX9eODscrGxr2N1VCiolLtB2YtKYBBrRF+y90HHNeG+YP+XSessJoPUg
kxHdE1D4xvSwTC3LUKPp32Zqv5SQn0ne0kDpTOc4QPQ5UL9sCJTINpVOmGSKdCFqH2bHOcQSFmmM
qMHQ651bh7QKQzw/Zig/zFbVVF+dn8UjTSxIGJU9cujNGMYYHlS5QRaRLm57Xv+ms8PmUk7NJRDR
+zS60V6C5Z83U5Jb90RB7EPSMwmghDVFzJo/NOh/tJbJNtFuu3Fsk0MQz0erVXd1VsY7Urt2UUz3
So9Q8ZdJjQ0pJv4PLJPviibzI/YC7cBlOvYuodKng9PTfWmScpOKwdtqFUP6LEo2hXUjRZ6sZch4
1ZYYGTX9l626L1fr+LHwDhn0dGJ/xxtWPQf57B7qM9AQ63E2JL5baO0QkU4zm5Pd/BIlsbXFAQ6H
Vj+CcacxEXDUEmJxVpHNMKUWK91BK+QYzSG26dKPrVFT59xVYY7hdsJKCrvCcTtymKocdPbsoLtS
N6PHVUIx+2lrqa+9CTWk6l9M00wOWZbfIUQYjQbDJYL6WuejjgmuBmNKuBJu39Xg1CSbOvXJGq3w
oUqI9zaidUtQCQ0sS26tuvtwvEqdcw+MpUe54tnVbhg/CvvGqOJzi1XYF47LCGiCoRgT7aXbj102
ArzktfI2JagJ8yBlA5k+TaH7GduDvSfz2tu2BIvp3RCec4ulrJjSdzsVP9OON9SmT+rZwyGyq/cG
sgt7uvYtN2LmGkSkx0EN54iCW3HmbnJJlnLX8S7EpDU7IsPSZD5qubYBjXULtWJa6bs6dLWtS2KP
17Fzqov5rOzo21F5gMvxM0jp7ATpZPtsxrZFV00X09EveSQskGyoFLaWXiE5rmiq9VS9LP5efU80
MZ3guGx31aLsTer+4Dm1WIcm+i8Mm/Y80MQI2Xu2OERqe3qxxhyzoht3mI9b3ffs+lRruV+27jvY
H8guGfQ5nd5RWaQohVqabxMY1gZrwRPxLHSL2vd8TFoCdBS6SZU6OxthfnqSg0EJbQwnaXL96CID
kwlZ9Qt1ahmLmARixujTbJMAyxipRhMTrjR8afOcrEVX8JfedzUeaIWlLNKn0Jc25lA1xMgUpzDZ
BgGl3mymj0EkQWT0zGr5NMh1sFMflGfr68TsrKmi6ee7YE4pOw6mkHegROh3tdtUm44C3cRI5g9t
yYHteUH7NM6BwyJQo5A/cCZ7D211bjJwT/3ScUMryMmDxqkCpBmpg1kauyhoGCuT7XRPT+FZkO9b
WbnYmwEfoNAbeiBj/5H2BbA1y/XZzROz1mnnYGJaq9k5KkjajRNiaVveS6qho27fK42BWDK9JGG/
J/6G1kEEHSkPAfzanOyG6yfq1dYFaXOBjqzWW/yy7Qvm7vEEVDle3VoEKoLvmaGhWj2KWPJATTne
D4NO5U1c4iowE1qhtXsxJb3XUIQ3c7BslnUOTvalCHLaG47zfONChQwm79MlDYtuVHLSxXBHnjSh
5M28coGWroRq8bAP9cXRko/UTME5wkbe9DmLX1mgEnTSB+hZtT+YHdKSifdXWz53sKdrUw9ORuBl
r5oEXxWJ7pR0i08xH5hATtlC9hK7DBCtGjXmLqNHb5qP0gJIs7bTJrsZlz5fS7RTE332o31spi49
QbDi6HAtxjpNiMsHSatLWRESVZ8MM25bZTqHKHko4Twx2ei+Ig1NRUNzoO4oejzm6qPVbTQHb3+h
eHcrmjMkliHY6WIG3qKkuJA1ri0iQeHI0HHw0sZEp4seUdZS3USls608Wy2tDDzeBqK42CDgVELi
woZkFIe+QV/XW3NBtW2tlYmaXAsqd9ejcSGPZmWXlsRU1fyaWHptj0SZvM/AbQLgQcSI+kh5drCx
gkBd2jTaD8N8M2tGeiIOuVoT+XXy+q7dVE2AdjCIfTsJ7uGy0BqdjZO5jHdsi4XJytsXmTmM4LSN
VK9zGGpHgCAvg2Ui5hpaAj8DlEB8ntHeEhCoocsxDwSZYxY9RqkO7fQEIVvlYmva+BqmFzOTWFG1
eVwTWnVyIXquQo56Ra7YdiyAR1IFvyLNqLTG+JrrR7ifur+s+g4fKAbTdRtfiEzGG2zG9yXCjspA
YVhN9b5Ns02ti+BRa3CIAGdlJutnevZKfO52mA9mi7dCmPGJbeE9HZMZsYXaFRpxqJX3HYH6IuOd
6q4g64wzIN8ELTFBTWcyXjOytV24pS9jj4LW9Z4IwOAklByoDsNCRQ1/S6CzxJzlfM1xjCYE4XsP
JmprSPWOg6rjQ2yAT9v8sRGK6roqxq2oE+YcxLTeT/LTDR+wOFT0pCD/9Z7vKOND6ximqGV6NL05
isolk+2HoVHWkUEYWG9BibcUC9ZR69B5ZH30o9NoCiUwA5IyARuq2FYlDCnbun7jlKPBFOj4RTTr
vTF74ilNhKeaLAxk7tqnKdUj2VagJOQlbUqkAK2LnE9HQKbS78iJi7sZqb5RMiorlzrWpoTT2cNV
KjwLjBOuogUyZvo5mGP30W4YiCiGVxPNr9CM9QsswE1pY6NqB6SaaTUWj7OpfbqVHn1S23zbAae0
Lp8Kz6arabbfXN/ec0nvxe5Cdlm3Zd03e9qZ9kjmZljH7xZoQCziveKCGpM7cwBbvutZGs5EFwHp
x7ffGXDJ8npnh2xiHFgNjam2XLoYTViwnlXmrgt9+AyMBO7ckiMbsDuZCCnFdT3sIyvTt6PL8lZM
+o8s8J6LOcG/kl0XK4ZPAZluY/bu6q3azTJvz/Voucy7hE6GsVYiyKl/DMraLWXGumwANk/Smk+e
B84qYd9Szk2xHfTghoUuOYFDtlZhReCt5upPlVdTG+ajQOqJKc7u37h4xffp2E3kaHqPrhN6Prlf
qP7r9tktio2camszljW21NJ8tDrWv0K3mg0BzTtHaGKHRtWosD9Br8u5ztHjIcEFQIzWQB2B85U3
1rEpC7l3UB6YmdPvAsEm1MXJaQYFq1Cu4Udgl6TFJT55Sr0hYkVxOwtaKXh5EVaQzBNvb7K3OIal
9RXnwruNk+pu1jB1Ejw4bj2SV1mBcbzkBRt5S/oysQFda9th6phZekV3MT8VwhMSuGxycPIabW+6
yZ2WqUPwahaF784mIv2BeUaU/Ggg/9+5tKOpGqaVHJwXD/FdjtUPz4s1ARUUvwqLSATpktY0i1un
b75DGm9+2aCVUJU57zyUGDNROus6YNu9dO1LLS+3oWOmKwWYaq+CifSY0VwFDjNSO5jYyNVsDhyB
ojgQaBAmgxVDp38FydBAyjqKtdP372EoXhJisDaZpEqOquKNgPF8b9jpKQhAok8K+6HZLyLLjoRO
uNVcNVlIS51ms9neNcIFxRDm9DnCyN62H73ooT5DCjNmhalDNvAK2h7QVySI6Nbx8mjF3G5sKMzk
Q9GOGLnCrRPdI4KV2CG/NnhXxah9SbD/ZpvbxMugsXKT6iOR4w+tExejkWeutXeKT/alIl0HUB/s
wqJFsdJyDuaZtU2Kt5GqeB80cGQEaobinCqM/AnSdwKaIdpgy+JCMq6oR7g+y/orCws2pLqLvBjw
bnH8119GU3MPnxdDlW0TcuDZZXJ7/fGwdtyJQfVSRAxq2lD4F8c/fmj5yd9381rCRLje/+PL66//
y8d///o8NLyu3/cdlwmj2ulC/eK/jPBImLzi5eb61fVGlENxbAbcrL/vXr+6fu/66O8f/tv3/nb3
+nMBtJlq+NKbwJ9SrMIe0ORjkFb8NdPyJ/7x5fW71/uzOfIQOb/51vBKgoZ4Jdcbji4ct7/vizn4
r/vW4rPFRxO/Ofls79MZPK3QCBK0aGUes7Sb+StFd7CCfJVVk7sPRhNajsv0NB9q+xhpkX2co8Dd
wMZHsrLc7er5zwfS5UccaTF5EOb+9y9cf+x6V9AU2kkVna7fim3LOo4GHFykD6mFfxluz/Xnro9c
b8q84T+n6HxIYhPjtiwwdJFXYB+vD3dguA+l8TVZho1g2Btwt4JU3sRQxE5sHKBsLbQip2aYD60a
JG/F9NdKuscuYUAzNFOzlgAmj9cbY+wQREQlscuON6MQgToDavKbkFt0Fy6pvHFCMB8BcuyWmZhF
bcu4kJzQFNjYHt5mcUwWUBR4Pw6X5e71Js8V0u3eacivCmFC6wP2husjQ1josx9Uxc9M0ZX//XtZ
G3FBnXp5DACQ79LrM1yfuwrFQh4Rw4k/h6D4f/5/f/wv16f942euD40dkxRdAZb//eTpP1/Z9aev
D/zluf/Xh38/Q+Um7c7rCTj851P95f8sY3cfp82J9JxhDTOL5c/NASnYoGqj0HtUFsJFQ8dn50zd
OaX1DE4KesbgFgzDREzr8kdq6fXeqYMFkRwdnHQqDmCCm7PoFVOllDl+F+6HaPATYmxEiG6lLkF5
gVghel78GBrtl7Si/DjUDOKbjK1+w86FitOmyoZUIKSkJ8bM0gioPL3CHCHAwCAiT2gXMPuANku/
nVinbeo9sQErL6liSSMUC+msppG4nQabKhxqzEoM64eiQfgJf5LAZaAGLQyPgmzqMBZ+U6GBYi8A
ThxgNC26DXZ51EWyfCItgl5RBBmEZMjVQJdsw6abeTd4TPSPVkhmrf5oOMUt29t2PWYaQoQ42Wdc
gveD1JtVBxt7rVOXAfVHTuXi5yr7u0wvuZjFQX8ZdQZLPRNM3WRM1y9q8Cz0SPkaoaWmmLYSgZbY
nquZUwsojoNWGe7HhFDSrURzR077Kkhuo2DO1vnsIaHRu287TF1/TmpnQ5o3ob6qR34aIEaHWR6S
Pr7SHO+VDBAYGla8AZCNg6hH0QPAWc7iR98DUm2K9lNztmmWdQwabSb6aXrXEomCJqBCQx3h1w1Q
gxoM106W/eHY5g8jJefXbmmmWZO+tyXa8ahEGFDeDilyQyerX3EZkETrwjlpujBc1S59Uj2NbS6B
sOwH0neQJ5bjoXaoHUJmsBDJm5OjxIU5QTN0T7XGvlinMu0KGCZLli7D4ItK9bMi8gr9WJ/4nVve
iM6st8oOboVhfRb10rfl5QDfxHuWGWIlkh5kYIExJg2KX04Wn7JAYRwPa3ETFfTQuJzBFIoF70lm
XEIoI6Y2NOuGsB2/RgIzVaGxLlKSSjvzp0zFnsybtcav3tAO4ISJ5rtcyMdBEotL79EI2aylNgow
aTve3oFHU9MMOQpLm3BNpelBd6mCCk+cnOAxtQabTFjjl23g4o+z55ANCo76At2u9T60hE143fwa
7UWoUybMRrK30kXXK7svhoFL4aeE79bUel2Jic/sM79KWNXMXJ8ZrrBnNQtG2khg28LRNoyxDL9M
na9waKKXkvZWEBC/F6l4WyvAbQF93W2Qk82Vxgeamc9GbQWHmndIeKag1Vnaz3rZnbPcQwPnsoha
ucJWZ9n7wYzcfVcFNzCDm6NlFawjZX6kJXCjYcIa2+G9JoVXq3gFeYUINg/uiee5a6OR0o/3exD+
YLMVNPvpW0+luGlifAJGSwtPAKUHkuxALUQGTqToWxQjqp4LDaZOlLPpxAPcRcFNOYOk1jg/oEeI
L8o1FBXaofAw+Ib9yUJhpzD2tA1IJZbzramg8VWCwPIxyevPXNI2aCEkbkwJfM9C36bT2kP8krZb
B2L/Y941qAwThDK8twiYu0hc2NMD8NMR3U7FqXPi8M7puSaHjIUsi5CX0dQ/3MTTUMMU6C+N9Hmy
4n7XkljKcuPYBOsEXx0ttF63QWIYyLvGntdV98ld3FXgA2cT92zQc3aPw4AsZlp5A50pO0Q0Nahg
a8+j4VdOp576UjG2VE9122poS6Ofhtmb65pmwbaz0fyOuqGzh+dJmRKjcekXJ6LyvHWDZzpr8w7e
SWL4YrjlJRoboyWTrelpfZDwXe8KGJWM8VHCjqTrFqHqQOehJkXIsZuFsH2VYKqABkQQfLeSgHsP
hglYyBbRLekdZJSMCwmB6d02SNzu0IXaLRku6Y5h1XM/E9xC6pZqCS0xXHofBCJiL9RC66jc/iuB
lEqjrfgeE5CEqokKdmnai9Dqlne9wYNkQ8qsu+mk2S7Gtt7ZDklPC58AZGpfZ8GAFpgt6vFx7Az0
4FZMt1hsZrJ+Th3iGmDQ+c0iMuPIdcqB9KRqzv0mz8/0SW+FdhWgx5ZfJrKm7HCaXQ/qH4DhnB6n
hg/amyHvhzFwmmoIaCOM7w7oc4hM421K3/6oKgYrRFsCzUhMTMOld9DG9F0heHXG8T2TDNM1mdwQ
N4U+esJqIQ0sTFpjrkMbKfw0TOe+SbJjvZ1Ufp9VOmtq4f0Axk0zv8PiK5uX1NViNDPVo2SoVcyg
lmvJlTkXzrdcTlVpMMJJ83OjOIHo2bHbm8fPgDwBpU0V0Bz++gTHu65hyXZzLMh19AQp2NaR6nr1
AV1OXiNEgALK0xFmLIHbMWbGBrV87/rA7MLGqx3rqWy78ORF9lucQTZMGgIu+oVgo5YbXaWYKcLi
ORJRdIzyxjtO1vgWCUAVbWFOR53dHvISbhphh76dIydI0EGd0rpYopbnjbF0D4PW2I1LDaA51AU1
daTblvpOWyCf1xvjn19d7/7xEpdfaOOYwZx//QbZ8WznxuWVu0p/EmkG5MdR2sbFW44u8jUfu1NV
TMWO7eNMw2lKu6NruHzJIL1clbIwN7onAJA03q6AiZg372aI9l/30Hlet/TXG8vlUDCWm+vdSLh0
0CnYNlbX9Mc0+Aitfpz/eFFmC7rc76b2PlqO8NTietCBzF+BgwdGthQRtQG6pFxurl/97XtkJHDd
lBiMGiOhOblUTkJUbGlDs0d9mdqXsO8p6Irls/x90y4b5z62w7XGxHlt1Qw79/pCZr0iUkmeomYp
tN3YdrASlpvEsZEyXe/HC5R1runGeJm5l2JI0dU7Q4XiBTJr3jwM5EscpAOxyF1u5gwhr+jqbK00
tZCqgMUe+wrXWVPaN5FTskBIwzhOZK8er181mjCOlZJEKBq0YsOFEVuTpcZezKbk4N71NVy/kpS6
ZKMg4YpiUmZq/di1rn5Exz5EktjAGpqJkSL6Dcn/Jdxct6ZDZD4wFimPhe7WuyhxgbK177Nin0et
l68ZG9R8hKW2CUKBZcdpzWNl6OaxNZNm03MNJYkH9YFDmtZqQSfDuvScAloAxJssgKYAGV1WTOum
1jLW5kAtwxzzrgqCeKfnDoeTR8nrd7H4pZa64nrTL1/pKkBMP5s0hv4Lk+vA+N80GQ0RmPYFgcg6
9iXCEnKoXpWHEDchx3y5ob96KLtZ343MR4/zcnN9/693TVqKWU4zh7c7BKC3fAbs3P688UYYKi5a
gfXsESviZBRERmQiKlW7skfxUrPh9RaQ8O8D8Hp3SvCUl9McbPrWJZtDvVcVnrphXrSSyZy020gb
P03s8az7zkGN1ek/cmtoI6sT48UARjh7B5o7wDdDrrz0rIFPpjsij1Of9KO99jF/RxQQCW1CMo42
8Bx976n+FE/lidGUhkgVpfayF4S5nLAhXuNocs5E8L6DF/seb5lYBM/RU47WY+dMEE7X+S8gistJ
Oe5oezJBrPAlMQqYVqZF3A4bd4bl9Fi33VuxAMdAkGxZ1OdHeNKNAvS67bUdVMdo2GsP8233VXJ3
Qja4shBDgDhiBvhucPrqxDhuujf+K8ksDvkXCeAPmNEYEua4wRHeyHP8qVPFYE8l3IkjkPbTvhQn
vFNd4rNzbsYdjhDD2kb2F2IY8LYVoNEn/f0egJUf3y3prCtsxggtngSdUrHFdp4soCn3PH2Fd8YZ
dRrgAh9/LESCjNHrd8XlLFvLR/ltX4xH8WEeg0f68ez1WuxYJuzdVRCd2TOwrBjvyet0G3yPeMNf
FQzsbhee9fhgYeAneppFW1JIbq16I5hiISc/A5+dK4ruVfnGcYADfmY6wdTonJ2STxyXFbF6vm5t
YftbcJQy9BYYewE89GJVx4yw1sjjAEWpO3ZirBtI4r37M2qL3fgZEsnx8NPrtt2EVP484fN2ay6G
e6vee86jyHZ/wbXf/YuMTPfvOWOuRkCeTQg1WWPg2O0lQ/MvOWMV0QFJZuoYNcl5EEhW/PSXOJX7
9LM/hg9QTjN0C1stuIudzZTvaCs6Z/dm/uIIYV+LRi9b2C5kG+jbJmDbdBDZwklNwl3kHoLiDman
qmCobkyxE57BjJ19w85A8vcG0QRl4Mv8C7rfNt/m71A4bvCA7quX4Z4UrafqpaPjsCap7WdyhFj7
lv2wMLjshkt25NqPDlPjgMVYvzd3ExOJnXPPYobWYI9sBjs18ml8+ybGpmlnqLW14exYg3lDWTpb
uKO6F+cGDPNIN/ssBwJUtj+b4Vs+kUjf+tEvjAkYGpxfOKDseS1PVGkbgGnvySdiSO2bvjXyV/XI
YOGp5kPHagOrmEc4q+E1CGT9SMkOGGaDs33PIdsxfnxAbFa/IrFwL+X2glECry694Yz374gk6p2k
bh3r7ida/a24N1+gYG49P/xJlhrGbnMXP2ULp9F4c00/PvcHbR/trAu+UOuDQELsUz7W++4eDCCC
5/y1hCyC6wVlk4/cGXMk56mDG+Az8dfxgegoupOcYdPtggB4MrX1T8BkseOzO9h063izB2YJ7JMJ
doSB8NQvxosTPgVw6r7+wLBSj9jpnGmRQxdf6A0ctsj4LtOGXcZG1HuIDAf+xHBr3unfeX6o9+MP
SnBeKhfwnX2s36eT905duWPntmVvvhc4hjYLaOHybn+gJEQh6h+Tnev/myP/7xFm1wNfGppuSUd6
nrHkTv/lwAdk36LoMtTFcIcLnqVos6wxHF7PjvdmLArTVQyt6wPbDMomjEbPOJLahfi9aJX/zYtZ
kpb+mva3vBjdslA8ayQyOX8/C+2EQMLGG9QlNugV8q/TDlHhT7xFINpw2HD92OCzS6BjMAe7rbrb
kAEuNstn/CPx7fXl/H/exb9LUrdczf3LJ/c/ktSRD8VFGbf/PfLi+kt/Rl64zj8sT5om8RUkxBBr
8Wfehaf/wyYNSfJtV3q6tWQVFwTtLrEWxvIQ37d06fAKLKIe/0y8MOU/POk4Lr+yZKxr8v+UeGG7
+t9We3bmhmN6rPgeCZYmW7b/ftDHMiYEXG8jwF/Pbel5hylYoGctmpi3yWqQzuUksMmYIpLy0MIy
IVuaM5q7tdL4W47Vr7nuxKI5rhFT4jUgX3mtYu9uaof8yIDPo6REQimohFCpnF2jhfVLSiOArlOl
J/aLxpxP/wpN5TyOtX2exQiwwXbmB9XOSJhzFng6EcGd3U+IMYCw5nXWbWUNC6whb3efzcRwmC3i
6exNlVXNhov9zWCcxyzV/KLJdrpKXr0J7n/qhjB8s4ptrG3VfqjRi0WMzpoVI7CobPvcJtmLO4Xz
STMPTlEY25FRYGfAZkQC9KbkUfRcnaeiaO4ItF5PNnE1jjMf8iV9lKkvaAGT1TscYUdk/UIvac07
cgEDYCsAGwP0nPY0FLsQG2jqJc2rNmJPKkfG/Wj2tJ1ZMWnsbZM6Hq7J7CS+izD7cr3ppHFAXTT5
qYaMA0iQlxmKIEEuDym9K/AFiennCZdVSKzYd2PxYKHJvdj8f21TzTtbV6eqgQUST9R/+hz4niRi
yKnIA2A6WsHN6NEKQIGZyC7ap9b0s1HTQSMrzM9atgIu6VGyHG+tZVScwbdHZjPeNdngrBIl1uNQ
MgQZBJV7gps9RYdMV8A7zvR34pA2EXCfqmqfcrUAIkdgPwWDxpjyfxtJzIWmKkkO8G4pZYymMAEj
MdrNS3ooli33SZkjgu1ml0+Q3bGd5K8xSd1uFg2bMqyAODtvGlwk4q2se6HARLDhXhp2gXknDRbv
wnE/AjtSALQFYJ6sAk/vxH5dsvXM8bgcTU+B0pFVhh1UtDdpifQGrdKmwOzTjTHcwL6DUTTK7I8b
/jR7irLHIc5orFAQt01J3766DY3inRksYRYBvEaD0AjhMtdVQbXPazfeuzGDUTNi71MYfXlXDmwE
nBZJsA11p8UlNKYpplBNf3Bkg+lj7kicAxpBwPJNihCvDU0dKwVzhU7QGHOm8MKo7iDSFDCMWbqf
KdsrplnnvJIt5Gr6fQi2Qq7jG7M2DpgYkp/SjW6KQP+0ohLFX8CWXODiua0bPK01+iEae6Q6a5Am
Ovqb617GwUYbEYtK71jk8T1T5MQfe/pGQ6d/uXkIioWps5batCyJDRaeh+BO9FzJPbIOZkAR4Wls
16VV6msVZAMmGqjo8TCn/tzR0bMI7EsnaZ9dPSVTLiPRrAaHMIUpE2L0U95wVEQ3zLPxZTfpEwlB
AqYmOPG5IS5+qtzXZGCXVpdBuo4s9+AmEYimembLoxewmth9T4SFaQqoVmGCxS9jsMkpzYxyqZQn
x9khMmVm6JPRhag3ByZPsL2V87mn4pZgQKRNk3oeyoLmaIMFWLT8iTKGlU7wgjRMEI+6+jTM8sWg
kYWMrNtTmyOqtPCfSjEuhs66vVBfX0wQK3V2jFAZE1MPRiFF78uUKV9H7mcTvTuWHLc/ZQ6jXBnf
BUogvE0r667rittsrMh1b+u3yZ1JXXAJZM7mtNyiVKlWQRmNq6EtKJ+YJtgFrXytyH7VoXqksVej
itjkNcV4TfnqBiPI4n6k+UTR0pvRZ4YEjTcv/Wyy+hBWyBCMTv1i+hBvtLT8IjGsWyPvQv7WjLS9
2A6ZiAhXQ42Sco6LXe85yD5yCHcllWoS6chOgsc8zH4Ng8lvWRO9DB0E5Fw2d8U878gPu8u8p8il
Uovs+dWzBJLhLEC+b+xrjrep7S+yap/jrP4oxviuzQK06ARH04Rh8FnNRAcEbv+Ro248VlAsXNuY
aD8g4xtoYviuAeTCYeI1FmQfRbO2KYZjB8g2p7Lqm+q7+Bmp8C6LsvFoTNpFdjYn8miekty9MQj3
iXK0wBZqySSyDWD2AxbECpedo9Esl675agTZR5YRl+mE03dFvm6lpvepor9dD+ZbmFYApOv4ddT0
SxT19k5/qzSVAvgPScixsGXnMTr8OnbAwMn2NQa7HPSBotLEC1BrKBPNdn4kZ/wXitsaOfraDIJ7
W9eQ5RrIvoxf5RyVS8ubgJUuKW+9NnTIpJhprETwLd03I5PJuXSYWXGue9sxAiaFlvRW8y5uh/Fb
GmiEBaEgQ9V8I2Ek7DRJGr/j/1p1xHeSPbseYvdHHMc3BFGyxw/QuLO2PIumfTQUV9Yg6X5adnNy
m4RxlyO2oxfehvYxqOn7VQUrd4Lt7xSJea9IaQVo6QYA7YjbFWCGEs6PKs0BR028yPhX3No/rH7p
V8TWc210ZMaVLWneg3FocwZZ3luiWQ9TWFs3fQSmc5jK4yTiR5Yet+XZW1mDLeG6gQb7VHjz8+SU
wABwjreTvPWU+4P0wRep4VUzrZ8uV6CtQTK2ojfI7AfV5IRt3BSbKp0IxzX0A8nPuNb/k6vzXE4d
W9f1FalKOfxFiWjABjPtPyoHphLKWVd/HtFrnd57V3V7OoI0NMIX3kDTgzCi2OAeaMRkk3g0hG5e
GSk8bvkjC/ryhctDzUmZHMvg4AAksDcU+JUAUsCWLHv40E1XlYXhQA5ow+yXpTpvhGjgLFaR1uER
Y5pIKFMZvlUPuFGgzkG0tKO/Tebf5/dBwSC0Irnt4h5Ypy7+aQINsyMQnGGp/lTjOagwc5x1+Ldd
RkIQE0WFjRbtOoNi36wb+7Kbw5WGeU90nGaV1CIUkWlS2LoS6d5lHKUltC00VBUpcsuY9rHaGXZU
Zd+y9Ti2mnIADPktt9pn2LyPPWjaWPJzlIBB9qNbbV6CdE0z/NpDwnO7Re1VN0j4ETQXWy8l/pjT
7GDUABqG+mueYL9W48l6qK9SFeJVWPzKlb5pEE+VW4qa+FV0WnmTJhJcnSkmVgAmKmHNbPRKcY58
GCG9T6clhwRvfufd3zZCka1oyIuyoUa67FH8jMF2Sn9AQ/lRCk5fCo0/TU5fL9R+IVshURgY9xhF
vKEX8K3pkR9MqP88NOuD+nJA+5QRo51U1qW2HjQhpIudn6ZHa9hCYHzGebnLFXqNBAiHsNTo0KSW
aTNKBVVS+RhBe24I/Ziwttx/z8gE09Q7G3X4HfbtVU+ErbnElWKlbFGkVKBVSEzrGF+CKiKzRrmF
ewJLB2llTmTVxgp+U7CDFwJyUkLkxdkfoUzRWOtAKEKKNNdFPzkSoq8BJKZxmHe0tt9owCMNHIrX
Vlp6Gxlby5iJl26qN1iLbtJhEY0Yb3OGkhnBabA2YeciZybTkKQeN+sacret5VP9R5fNGnJkNyye
KpkAwjg68a0pAhhAlTOIpNujFoBx96gWWioaCr3fqvKnlbaHJBS+jch81XBiA0eI1PqwFGdnoByL
kH0JUagpcJBM3+QUYxBF1y5SnZf2gPNL0DcHuUkkv33w+GlQ47eJzHvKRqfG6IPFIAp1KFaoniUD
YlAUOpIm9JkyMT4QyyEjJpjxCTog/WpAiuL5qWZ2GKjASwD9w4/NUKj+85Pn13FVRY7ZQZt6/vbz
w/MHMmOPlufyav9+eP7k3y8NGWsVaYrX/+f7/+Ptn7/8vLD/8ztpmuwUucMWHcq25D5/jxMW1sTz
U/Z9uKX/vlWlSWtTGSKCdZyBiu6tMFAYfr7w8wOu7mgNLXf47wdaav/zyw7Sy7aC/RsEE+Uv8yt7
vsfzt9T//av/fE/disSppMmU7huVLkW3fJizDpZdvIi8BCKFnec3n7/z/KDVdFeob2R2o1+KaEbj
+X///b9f9ikF0a4FaFQ9iCMQkPzvG0mFnvoVI/QE4T3xdVFFN0JaegfP7xn9mNrDA6x1OsaB19Bz
+scx4mkWEWUj3Z3np50QYjiaOVnnV0O0Fw6N+sJpNWsH8okkuUJ+wLEUtIrLSb1FgGL8GM7KG4Wo
Y2FXCMftiFxos18z7KXt8jbfiEgRoC9+wJPBMbKJpLfxRUKdG1qduYdTmdBxIAuyEQS6J0frBS3A
GZHrsTTOj4t5UsZ59UOdEiOBetpDic1sOut4pKIFNXjdnfVLroK+nYxSySfYMxzjdLQB1vHXwMaT
uSKOv9hQbBGG4dP2J8emB0GVCcKhU/SfqEtSCMVbGSWt7+YQoENlN75yYyuBfeDhhAUkaBW8l5d0
B/cQiy2kFuHPUePH7w+2JEfa4eFDbpIuAO0iGjAwalRXp3SGW8XpcTRPCBfG1Sr1284TYc6EJLPR
MdsWr2HrFa+LHh3iO0Be9zn8BxjoG1n+g5rwCM7EnFB1P/BRMlYmUmN3+NOzTk+Cl+nHDXmPvo39
zKe43whryvakrHApUeOq0y37KCZ8oFoUrAsKwroObwNOdVu9BGgMXMbXRLwKXycAWm3gzGsNtf/d
4y37ZIN+nOKVtC7sB85/1RmjwxUIYvjbpkMXaSUT5K7oZHxZ3h/DOiLVg/xHgGoi+pWQZToHzcNW
xLcDeT4ZpBkSeTYppgMzJflCPWRdu9MfTKXdHxLTcG8d2sGZ/uTQUD9p5e8RM9XON0RPj4gU7yme
jlSAAf2oikN6uHoE9gndwnptOieIS3x7pUJv5R6x27DVU/CLczSlUmC/yDmaG9R8ff0UH/SN/pt/
8y8OTvf6BvP3O75CVwx+hc5rbypE6GQVnEKXhs+K8IsBQEy3YV5FUGO3eFLpzl085TckLE6cigXm
ExvBhTtOMurEn8HHj3U1T+YJBNkCsnRHdROEWwsuoYwc5IkiEq5khgc+/LHyaaNQLA/d4oqVxmcr
2J6YOorzWbwcw9c/GqBiGn/2zkD744ib3gMnKG2tI7JOyTpYUZE10a6yR5v+qy+9TjDpr1TTX+7K
62vcbwT73iJ3+l2iiFc4yTFGRctGYL27XhIHWXNpN2Miibe0HZ/HyH9AWHAy1lJuU81pBqQwU5Q+
K+GO0cRxwqixhB2wwlbkOgDE2+FtUPnY2o2MVHF4OCNOYB7qulhrh5+gk/77XQoaXrhFcKNHRyJ/
xfNBBLSgJA7qSKtwOyNyf+V1k2PlV3e4PsxlzFKAkuWDM9rle7MnQ5EhdPvUWaj1YNTIZPs5JPvR
q53eg1ASY9dSH8GaKmwh09E8jCieY/O1BoBmR95dxZoCLTtkhWNUoN1/Zso9tX3LfpCjrozJqW8/
qV+v6UtcqPlwfmMmgE1OZmeo6jkTShEH4QW+j7CinUfVblnOPExm2Q4yeYilBvaB943Ej4cr3Ut6
XvmxzA9BuDGocWzDbCdutR9aViMeI/MZcl+w7pAb1tdjtYlfolOI/qthF4dxFX5SJKE3caNxsKJD
9hm76RYMYbwlzynOBEyMXOEDNOyzswcWyfgGJJu64mHeRNHOK3DjQp7u5bMoT/K5+5sjoTAda8HD
ObJaowOug3uxGLXCsquv5iV+pf0KjRFdufpT/k3pHEnvRLqUsqrejX3qk7MjlWiwoqGLQc68R0/U
Ur/6X20xPDpUkNqwTlp9QlBHtflvLB4TZfVNT1Gnd4nqtFZ56RVbmBua5SgfO8LCr8o3EFapRLWr
6IjwNDYDpZPdC78WbGIryAn3XNvMKLvSKDdXsYto7YHJUviMihtuAUxO1+hPdx783jgyOvMOwVo7
XTwXTMeYV+RGco7OlwfykddnpsPhUvuP4iDxiFAM/ZP2To6AImSdVbZlFcJHQNJq3rNGYlfMX5U1
qnNXyQEroZr7FtzUa0K9BkF48P7QxcHg++gnjDz64Q4XaIX8PTYdyjeHJUdgZY87mFhsDhC6i0+E
KNDrCF3GoPLDM4ZGD2/8nohUwe3hlsPxB719efaUaoqvbDtj2oJUjfirIFPCRDlEXr9Wl7lX0sDq
3jErCZbHHhPiJfIrhcvH5RO7TESZzk9n2+Mrlyje0eRdDctNH9h6xmATR2vW2yahe7bB2zJ0UCNe
o2/7/D8c8I6lqbMLXa+5juLitAT12k1fwH3awTk/oZ99xdk0UtfA/hgJXAaGwkY1Y9T9x4+Inrd5
n9WjRrCLHwBXAPYWwB4BOKK30D7hGKd2Ivho+w7X7M7JwDZyQ6JhUciBN0QT8sg853gLttVKdMEA
r5lWya/5V0fkGwByzRnlMYUa1krlc0B5nKTc4LjCigOvIxikaFx9y3fwSmznD+vHyDBttQPqc7RF
kzfo2rN2jLcblYPIAxyLg9WWj1u98vFOXSHnAQYHPWLsaUVsy87zJr5rHapnTUmL/6UEbQY2LbpY
IAiYAy/phcT7u72JVxbqPXLwIwi3yq76xCTJZvNkzwDFD6vz29gNqNuGKy/cdV+LDSvL4E/4FXwK
O1jCu9BDOJMRtHuPI3ZbNCcU9anKP07yV7ijoTpSAcHW2n1uTA6bkzMaHoyyx/sJrRAIOSsItjTL
Xng4zRXlHIYQ+c/lIaLpz/0mDtagrCW/p2qET4W5gO1ddseFC7JqATJ8AY+e2etw6vPwbUog+tuA
V3YgFW2SBmFR3yccmotPEBcEPAvuIltP2UntHzu8HxwBq4WHowd7tJpljOhwyeneDNMvhzd4J2jO
AoQQNyGPVk82mrpLaOu+og5l331Tt4X1zhF9usGoEVoWEtb4bbroISOixCNXQA6sus/6GHmJdSrX
husHHtUsJ/CAJNrM8lfFicGkuMN5xB3gGFbfmMBlP5VwqR+hPf4qZJOyYh0E4F7iFpihgA+fEZ6k
rgTVlLkwieYCvwXmcobTA8RswCDgMNat8fUA90i8h6OfBCFpvqjlwxU3ILE5rihTjcYbJU4t2NM7
VtGd8IX8R77Uk41oOVA7GXilueB/g0Owtnq8WagkAG/asu1Ia2wRjgmt97Xyzd7GeUIgLSHKz9bG
8u94ctkZ2mVteYQr1RWabzVSGNsQqLLwjuw8ESyqbXdHaPwK2RwmdMnGga43hiU0gdg8XhvV0V4r
eHns2xrS+kSQ7s+86wPaMYt1VJM6kub3i6OJO2NrzNLmuMLThIi7xSUSKTy7fpvLdempd/UulGsE
d++Dr5iEER/lkXVu3FK33YgY8W2omMhI/HA984rqyip7lRDHASbauhSJa/TaJD+tqUCvRkrQIdQ6
9gobH+KYXYwVjzYfOBWQScQ7MkoY9CKoBNGszzcyq1Uet6N6pKQyP8ASe8JrkLyEWA0e0k/jT4DZ
pvoy9h7D1/9CFfxnPNj7AIF1qatyzT5nQllsGO3HUSDxwNMMxxVCF8qP4rCpVOgGDJwNLigVXJZ/
l74jV5x4rOcJhQjupVpd1GGthXsNNIOtH6at6PYdji/7Ij2NOyhhmKJit1JtswdknLug7pPYzXLn
MxZtQXJFwiJcoxCoWOHXwvn8B1xX91KfpitSVYPsicVrj+8X2oqpQ1FFvDbxGgWCjivQCdI2in5Q
mrdJeA/GDzO2CxSPiRlQgP1sxRUR4a2lwkwIDg2ysWXwSlATLM/AOrNyCTAmP+yOBKjzDvQKc147
Umg0cFlYTNDwc3Hw8KkOwTJ6TKXi+ngT0gtNne1UIZ6zwWaKk2A4PTyMfQpsE0jCwGSXjrTuy3Wd
nfVoO6JdGFweCTIKpHB27ow03dDwZzfDX3zxqym+F8yx+IAf4D2UUycdCWcWwz+s7JFXupt3rIRh
x+MInEyeZfiV6qWoxDyKS4Q4SiR4JW5PgS2WrsrQHGnShkgKGextNmYNCgoOKVLCayPbVSHyuM7Y
/SVPQDHBfKMWAsmcUiOwAnp0iOEOGsVvJ08csURr1AssF6Ng9JRGOL6Gg5b+cZl+eNgg/ZJbPu2Y
NHO0nzJ6TTa5sZY8HbBKsp8QzicI4xzRHDo90znEVDfaU47GmRv9jBRaOdREtAtesxQVCRISAXkP
sbeJEfkveUDEJNbmAczfRINYfel4w3AuV+kJsxxsnlCT7yF2pzvsfwz1yzRONSh1ccuRLcnoIHwP
nyq1re8S9hm5zJ1TSdbsu4ycIM553Vo84YdB82uPGBe7V8ij2lL5xh8dbQRoGok3KB7HNK1jlFXU
eD0RLwtXzWszD493HdW8Wy25WfQbAN66cySB3ys28XjhotlzwHgr5TakFsJRRMDEXjc/ziPCtBeO
B86nVXtk3Zj4XumVd8T2ivi1oh7uEXe0b4iGs6NjQf8SfqVf7f6z3BSrz/JXwWbuB8SYDqfSbn9L
lR0cUzys5b5iNqbpwEO4GcQ0TNF3ygLNqj6Ry67jQ3ZO0N6kxk5llvTuS3jDqn180xmkL8Xpj6Pu
Jj+EXZjhcYwZ+0uJ3rwDUaW6mpv6u7+xl+YO3lzMPYlJPNZ+g4O4SzeJLjJRKh/zY3ZIt9zQqn3T
1kvxAM1Gbzl4qbp/J4LHdkOml+JBk5fr4XX87WqbkCaWe/yF1/DuNYoRzOrKzZrPkVlZorXoWTJ1
D9MdYX0wM5tlQKlK8BVoOXUTm/uUfu4JBePhsBwk4xtri3cic/erK9tYce58FhzaAUdkH0z2rH3+
xuJlRT48euXUC9jTR/aglUz4NKxxqqYJvpH2CLQxy6Y76P1fmBRgf7A0Cxy4oFg7edSi/opX6cxy
510ykoZTCwPrF2RSdo/P2dnYFb7hEt7ph+f1hP0x+RHdeY9F2pI2E+SXmB0eg+6YJx+zsW3w9xrI
veEf4slhJi8FJQTC4qVh2l0VAirrlvwhJzc8jPi0tXynwCR8p26Q/Ril051ll0iHDTLHxtjhOeTj
ianVHslUpRvhpW63H4iowXhTvKO44Ykbfn2kVvJ0U5tjb3G3I6JlcKBHx7b0Q+EobhpiUYrVdPQf
AYkL3G3TW5huQJI+9Y8GHzwafOx/ADwPBE2adbkbKMK68nUcPJL2XkEqy0HYxZccsKjFhjRDTLGN
P9b6Mc7+InBz483bwbOY0RzH1QILSVp3wZqGrngRvAJ8Gke1hq1JiAHq64C7p4dfRB2tiGZV5YQQ
ovihU/vQT0ibNXcm0CbwuQcZVQebLQsXnnnTO+lXva/lVXlBmET4WezQFTsDuNC70BxOeCVPqh1Q
eamccI8j2K36QQFkP1yiXXCrrwMHJkkn2mkQos1VdLbRenqrjRuIadSCv8YtoguUE1eZ5xSTg+gN
2uRY1zkc9hXshK/gL8Zu1h5+mFSiULtK47cBLrHusBIL/RJbjoGKcb8v+z/DF+cZb/OZ+RqxUPtx
K/9mWPVp1JvI2VThb9nQVLXTz8fbpcAKZd+ciUa6T1zjusKW5d0iyoxFa7EGcUGZsSWOpTrQ3Kdm
FYFXW8Fcm5FCvCs733olNt9lLhkmfVGno4YpL1auHg9STF/Cl2nYYCs0yTtgkcm8ByoieyQTHM/5
G7FA9ilP/sWgG8ZMxQpiSegIwpZ9Gpdm6iBLseOeoGHtYZpzmFKf74ryTmAOjRuBhkZzEGdqzW6y
b9KGyZ0Z1zJwB/WEfFB5o+ZbIpzCxkMcaja77N1sj2P9ylM/iDSAu13ac6tHqyYSeHwXHAQVNbgk
LMEN7zJjL05/qNDlOlyKfZBDLPrmPyoyFhCc5Z8XJdghGbsayqtlnMdmpy9xqB6fEOhZY352gehr
Rr+PzOmFHe/RUfH3g7/5kVn/Q23EUv1xjQeLiQlL4LCh7cnxl/oIigHrADFkNlbonLiovRrBDp6f
QnYF3f+DOh0hPCrJNyJesiUKluUW8zow9bR7VtU1aCmf2+2tvfHPUnFbazfrtcpf0avewbXXPzph
TeL1wrzHcyX1e7gnbnvr2X7m0iUMY9c4kmmY+Zc4IB+GB2HODTjj48COyttQviZrYzFH7OqEvyjl
rxNvUZODt4ofg9t+k1wCcQTC0x2xw1sKuvIOZ0bswEg+b8ILx1DhsKnqIE5o/BBEYTsUrjOqNr6M
QQxKqL03rpcB+eSKmoGNlEYYzM8li+ZEBB2GiBKsz+cOmB3Ybt/I1cs3lHufJpffjFZ/I9ZiWwMt
jEDeMvvY9IhLg4/uGv2QuhAXU8tlg4RoU3rGWk52JBa7O/J7wUesvhFiJhT96Ak19B+/2d3GP5nk
9/yOjorUDkg/dt3w8t4oarC0Fgedx6YJDyjNdMNa4pS+SXDqviWa2MiQUpoJJC/1N6T2qzEGK+KL
Kq6iIqhisrBdalir5AKXL06x7D42OE68MMhxhfeMG6qQIdzuMFxVd9qixkFc7bHIlO/2DSzZnoJH
RbWGANT8ILpHTpVPqf6TChFSSNSsiBGw4kvfQ3JFUB0uwYikrKXk2C12cqiF/8W+kIgq1W1K7rDN
BhflnsonLAEZgfBaT1XpPmg3SLEgrcJtsvkjvFETZcvw02hLSYnL4gFh/TLcQ8o5fxfV0grYdOHh
00RYhc8dIwowJSVFSrckScHHNByUW35MXc62D4ZNTG4BcRb5t0mFJkWlAvPq7xGX3BjB4g1bwyK3
dB2/eSW2FRTEqEtxwg/d8QF66qKT1NomkiDFXvlW5Z3MBoeBL6jYcZmB6Tu2lCQ2wSFJj4bm82KP
BhHZF5mRIbd4U9b9W/ZOJ1mb9ng9v6MY/8nvl+EexZb2GzUO6w39KhYxXXYXnN2BCU6lyeTwKUoq
ii4Dwt6FYSjFHhL1JR0BuzG4lrlC+hMHUjF91+obbqm02miGkr+mF36Xwk5FcIF0vIYio8/T6DWa
S+5ISYi0GutJ44SiBp/wdwM6os64hgFCJjEwTLXPS1n5BnPEQrvRncHn2/oohL8t6BjUOKkwxVtq
7aP+mVueHq5LdUPk3Ci7TLsJbP1cs4CbZ+1P4fpR+6M4LZMnXjIPtmxS68XD0hmYlTm9X5fngFFW
e5x70jY3ElBscjjaH28EJshuKE8MOlfPtfLKfKJIzGfq6TzdigJptYwN99sqV96QnYzxKNlSxgs/
zbAY0Zxcdqkm8jkpV3EVR1uVLgmGXSpqOCmWtHYR/ZbjL4PaDR/8Oe+zpCuIQayQ4iLOUnYMK3fE
fUHixhp1QlhKWXNJEv16WmD8eAZes/RzjP7EWciIM14q9GbLS2C9Adknv0JB0DFQoeoo9pAXlzxF
SpSfzE5eE8Eyzj3oTIX4h7t+UGys0nfK/nzB5VNZxxQuQPnae8jUrdkpOflIqSX0IelmahjIUdVc
WMf05WBcZ2eo/kSOPFTOeUYVDQGBggaoclY8HW+gLWjMwkBAoEN2mVvweK0AJXpUDpdHxK7AVAo0
driz0LxB+fGrTwuPDg+vMQ98Ql+sReGvStn+YCLVSQ2t96iTUKrsTHeZtKarS3+YK3xJyRV7riVK
eL4z7wDrnkvA1pOahrrizpiTpCelsrijsldzodzrBCIILfwUn/gNw8/bc/Dn+PBtGVb+ns748kCx
JsULlrkcL7K43A6TXnG5KhYRP+FXeByDP0a0hpfb5m5xiubSEDBk6BgCrhGdBO5/RsItXPy2+SOu
l0mwPCSklDos7iJaSDxAclBMJ5f2jTg1+2BLsoE0K5sRt8l0MDtnOgyfvHH/RpdAIGPyeF9uh//m
5o0X1CnzaC88HurCKVmzqmKBfGRVaOqGJZ8pu1bbdHQFNFSBaQKLDvg3HiIvtiyM2GahVho2dzTr
LsZOJf8xPR4sC4T34Bd57Nwht7mIADm97lfnUMZLgOqQO2ODBkxy6R8AAyX6dRDexHNastZZac+B
N9LVtRzpoj92FE+ElGLCG3OeNw9APQtAOd3JOCWtjcMcQkXcz8BUIh5cG/Oex8Dvwidd5iLAFMrP
SJWQnAJ9peJOuMNcBdZ5He5ajQjU4jjMVfB7PAbJRAEFAjgKsqt68Rf3LOXKH0TifrD29OuYHzzK
EXZG5leSzzvRc48eBNxb3Ip5ncy1dsOy+gzSPq6Ky573NDZYFmlpt92OSdaeulcapGGNwaODNHp7
gThJ1aNskSclbAGl49NiQ8saJ97cUaIvyMRcHetYi1wix7HzIKeIll1mEiSWzetsOWwnVnfu248E
mFgDhxWesHoA0ibKHipNjXxAkTWaPUivhbihNY4NHIixVHJDzRO1G8+Yy+yDC2vPaN74kttdEFz4
+8Rr4vJAWhv9qhYcqWfe0uZaBhZGMBAd2SV5AuE44ya+DP8Ke/fcRdeaOWlWV3Xc/DPCALaFdg2m
kvFBlJ5cOK3tAfGp93ED1o07m7ALpRqM6rWKKqLPgsuXrpNdn7CFM1EBdlCcKNK1JDvMQjAFCEbL
gsuA4dmOOyCPjoFaNIah/8zeA8AnA8sOxNe15i6JVO6WXHcCTBxlrS1jiiIgS/mfBdmgPrjyqMn9
cn88V6ZlQN9OXeqTw2NnfVfngHsicWIyxlsGljSPS+L+F0CQAbjIjnQ3oJi/CoslNwUfGaMBll3n
ecfbL5Ogp5RpI0xkok0NoSrwVaqcZGUrOhcyvk4WtGRKaquun1aDVdk+u6eNgnOGeuTwGut/WIzW
LvoBpZq9LvMV1VGSVHOD9HuSfy7ioxx5KWnGSiVrK4ZLakH634sj4qfCTQTj+Vx2purp/TLSaLyw
k1Hlg4he+4QWSgMUzimZYzlytD5yAbi0LAOuoxFhl5jQv0fkDuzlwLvoMIKeciYWxbTrlTOQ/upC
nQ0kh2UiYYlzQk6F6Gw8Ap9lsKwfFfdQ8IVOCfzuBFO66PZ8g0ddVbsa7cHesWicg2F5Cd4ZUVE+
gOxKqNzLDiugYA/BiLVZ6xr8h3Vtfi/zWjnzLCm0ijREaXtWkL8o1CPSJOBI1Lpd4wG4pJLLDpRT
JgXOlVnLuE2TuWUflmWL3Z8UH2lN8P1odVhYADpZv9ZUP2udNHTZngt1yzTkLhCmJIEWCNRZoLWL
PQ3W0kSkycaKXtoQALgXiiwet018qBSsNBCZZrIphi/hB8QK25h6r5BFRRH2NSvchjElvLH+oJRd
Ng4YxGUmIcCHG/JCb7LFA3r2DcMz75Twhc5eWO36aDfl6DP/QWNl6XpRSojcCEtgVmi9Za+SKTm1
y0HDWsRmRf2ijGDRpvHLas3E5FEwZUH8U5LKY9wzWYEatT6CLAORWvQjrhxGaJ0x22niDeaOH7G1
LzEHXi1n4ZuvzQgJZrTSLjq3UKIqZHOS5yKn/VZIXx/0zKblLvjNAudBvtSdEisEgJEoVgG2NrCh
R2nFXta9APbzg4oIb280DiuPV6bjxLn94Di1C5nZSNN/WjaQ5cx+UEnbsJMAUJ4xMMPOnGKQdmZZ
Ak4PmveKjR4rr34r81KQ72PUh36Y8PRAAuXM0m3xC4OuMLsIlI7cEGAHVgWyb3Pl6OiHt1u4Jau5
54GBgel2irYOh7UweSKl89ApISbSiEGnpd8h7kwhh+EW8nNAxMXG8tyMWKzl6fHBnGFJcWXsRDN6
qlzBcztnM2Ln4BGFMIsfGx4aO08GaEVHIob2EkAtp/kCEMIGxXknaBt+Hek98mbiZQSEwKxldiEd
2ca6+FCb4IyJzREFtQkbeDPelbOPYhlfMoYEZ6wWcSRHPdHB0SzK9kuTgcfKX2UhxBww4wdL4rCD
kpOMCEWq7yjz0M9c4j1eihAk9dlCHjOq8otoQpJSHe6Z/eGAmtyGNUM97aF8vYIJoCVDJMbdGz9s
8idqoyTr5KvL8Q3yhPInyCL0QBeYQduA+tuAtKCYzOFcU2FC/HnGAV6QTM8cETq0G9RoULVn89As
LN/CCp66UrUjg7l8LdQ53aJe0xNeng22quZm29WVDEo4IULSh5fZfECizFtjq6H9EioJri4pSE4M
YWK/1FVsBUZli8CTsrUW1wsxAUSVq9kGwtpn0kKjyNpJ3qYIjCO1kW7EIaLRLUBqifUa4+o6RZYd
n4Nt2AUhss4yRmj5oIh2j7wJk53CWa1LAzojuD/FuuBJM08EdavroA8POwwaA2LFuMjLqQrCBpdK
NUmkFiEGcxFdMGbtt87CryHgkCkVTudozvzOcBPimjA00SYANL0aWgvxIkN6G02sVPFC+s+fB7o+
eUFqHp/fqlMlI8gR354vnWGYsR6p3OQLLSiXx3abNQi5DVXMkHX9PpYBUab//4MczgAxn1+3kQEY
VC6R2alYuLVaVtswjf77QWl8TSs4SoapItwQX//9hURPfsxJ7/D7ymkCLR/qfoJT/O/Xz896JDRR
/8g206JRET81Kp6fPsQCQCM6wQmqNvNOqEB2Cmk94Ygz1rCfDNZIDN7faQO8n55XawogQusqbbHq
Wz59fvOfP1z+GmQnP/n3m2UabPqaHKxF9daucetB7YGLeH5AoBm5wuflPD99flMrq5sl0kkcFdhK
YSYiVaZy0iH+/p8Pw/Ll//ne86fP78m4SiuJHvuKgfw6Dile3ocVUJcKI3TE34woFNgBqvdalBuk
/CIDMRHoBWEzOGKvabasgzK39l1i6thDG4XfICmJlaQ4AxbTzKW8nVAZyMe/iCTVZH7BN9IbDyKC
alsEVusOlUZjZAbTllBCSwzEDMo+D4/5Ys+oqDOp30KkixpqnkjXEZI3MJsWYybkvlDY7Rbdm+FU
thzIvahhmP4owTRPpEQPzE8XNqGppmjXYjJhjeZ31rzVGgVBrZbyi0grBM14ZFEzHL7NKsEdrKQR
QpFErfXzJEsn9LwKX1EBvlZDsGpHwpMJzKGv1ahnoHGhkxJQnysmT4mQ9Y1VjrSi714bcJUlVSsz
xeWvzLoNSvNiLCk04erKCcaOrqFJroUC/bp5DNShStW1IPe52chIhxM0b3RFawSInNrYpyGi8VNa
/Y6dwAGNVD8S4ANe7jTTEyGlW88hBPfQsOkqRFjAkRXiLUEfG+t0RHkY1N50hp76qCXibDWACMkk
MgwUvd8Lsd2Ap4915N+LhPy5MIx4I81gkAqqzCYFQn1AMw8Xls++YNDqalCpvL4rFrlDPhJtioh7
QVZ0+gxG2/gJPxBxD6MH8a+sIiX6U00ISURdFKKtWqj+o0C5gQqQJqXaelSwrisfBI9RTgOmo1il
B/SjZmo7Yox7bKcnIZSmLj9klfyGSYOjQ4XYmJQQgXrBoDVAHlnociDzV/eC4YvR8FF0XLEgpIAC
BXPftaP2InJ2GR3m4iNeemoM2LOM0g+jJRoVtW8rsbR92HHAZRpE0zIOb5JOZgiOGRNVGbfXqB/x
IMzznaX0ECUw8+oNrXAe0hLeS0XghkP+OEAHG4qhR6WhVw65XJ7noQMhRaMXCsq8kwztTyUrQAl6
wS+7GB2cAVclE4/HMDwP+bFRdOsWLyVEzbVQrttlI4LicdHiZKwhSVcWO02oD4ahDesU6wQ91CRv
GCqwKixeuxKMcyfFnHsxvteP0IyXSUSeExs91RzjNy/nAV1/uG2Jqv5WSM4LIdJgrU48IvR5jlOV
AZgBoyWUm8RdZOB4h/KTk8x4mhQGjttS0n3gaUIXaG5TL5E4fyf11wiNYT3UEPugfbwofSpvFZRJ
w+JB9D8FX5qCIaKQDhiqh2hRX7LK8HpVsvZ1We3h07Q7eCtI7Ul/lamBQFNSOOMIoNcAIAk/IE2T
El9IesT+YR5lUrUV59dWhzzboM62zQFHQPPbmL0Bik2eSJLKZLHr0ZstDCn8RQPtF23gzM8K3Q+k
BydB3VyHOv8c9AeUtk7yZ+Xxssx0mLqW6GrCQ94b0fRtpiXGS3HkmhGUtwGKSiU1/kj8rVprQZHW
Q4wgmKhDtcktsB71PKCfwzlitX3szAFkbyxg0X3TKmAgRgUDttKMjdARb2kyGupyaGwzHHBg+QST
k3YRTuFhs5FEYd4MSj6d1ShaJ6W2Y4pk349APpj4Q8ltMV4xRfCNDpqbPtBZGxrKhlH9oTbjWjVb
YTfHwDSQTYQANs6IQpjNdRIf40YRlX3Fo6HkCPo7jPBz7pS7NpDfwLhC6sMiKpKk6WWkvzsg8IZW
lzYfNVW51ZbUUPmY402NRDelRQpRSPSTE0LC0ktUu4S6HzeFhNtMEdFFRkEGdW6nUKDpiJX+NsF/
3U6hOvhxgEDvJOf5diaQ0R/F4vGlnLsquQSSVXlsxulGTq56WIgvbVDurXBWdjL9LD2N5Us79TR1
gGI1NQIgGKmNk/WLNBFqZkP8d4pwaJOV6Fo4IZTTTWF+CvHc762yOATV9PDRgIhhD4hfyKiRzQf0
s8yy3oslniOpFOHL1ZPn0cmYHtJBEma2TbMfPCE1IlfKyndmqV1WQokuYUt63qP8JVjaw40bgS5g
qL2pOKA8Zk13oZTekzHYJ42sAKfNHvZcEnYWQ4wuItnuI6XtUqm0gcxU0ndd0F9aPCI3IQwdGg9L
iQTucFj/P/bOa0d2bMuuvyL0Oy/ojSDpISJIhmH49C9EWnrv+fUazOrbp3DRLekDBBROpQtHs81a
c44ZR8coqRzVyH4aQ8IfIBHzA9wm8IdhCQBJgOfIz20WDHaoaqM79CVwcKPfVdrEVKvKuqMNbI8M
4igzMX2SegWNRjNdBSOgKaaQMpyReWcVRY7xkbw9eQQFWDG0dGovO4Modx4ZIhf4c69j0Z7rrKFG
kIwKyLneg1AcuG0U9tSgB+Kop+YcG2sOXuEKckY4UBsYG0PXiH1MJiQuApFXvuzv5LFP2VoI9b7V
MCQ1OkWFqpXTB+w/52EaPXBgJyHWoevPGS4IFvRVCZhKwyxJcBYVlFjIv3ICJNNYs1m/q+++iPeZ
i/2WqxKlcsPcRazQt+RtLPmJnQf3+yZhQw7ymiw/0cwRcG/IdIq3Zd88WguetYcOSj4mm605MD+j
mdVmYXZIZXTqVLUc7HSRkmaSG9qO/L7JcpKRzaHUIzVpQ5SmRUttzqy4Z0Spc1WjQGUe90dcj2OS
/2Dchyqsa+/l/FLVvbkOIjD6ec/n13G8zLMVHafwbGoZ2obuFcodYtaJ3YB8mOb40Fb16NXAwNEN
fwWazsI8qNunULgNpEZuEqup4CX2XxFw17tFZ0ksog6cgGkeg6D/DBrDd4WdopVbIg3gcrUjZYC5
2FUZS/pEyg5hTTCSljSfUtu7tcxyozIpgtfm/EJi4hKqwb5vmriN34ymsdVgbm1N6mk3Sz5T0Jyc
pPE4KVHodSUtVDNWnEGyaBAabHLYhkNPZMO7gGYh4cEcCo3XOrJ2g9y9MuHcdGDAhJZAlCC0l/vU
hnOmeSV5k6M0t7jNlxqTWNxHKyp2MTq4KR35kDIGX40CvWKptAcbBf+zDt218jRSEM+AVasjYALK
+uDILSoEZtgTKzOWZ0UCnJVYtF5HjDhJCPZliGefsSn5MAs/9mq/Qx0UJ66ua5RcRw3CwyCSU2xs
QnnDHkk7SCNAWGOSniGBnudu0I9SWj9hW2eeNFFvxhjSZZkhZ5wo7k25dUl0TiWgCFRNsgLKJ6TP
KQ7lRpeuVMzaNIM005LPM4v5MVebmAp4S61OLzU7DZp93PfVU4Ns0Snpr0N3uOl6TflCLTllKQu6
XqRLX0kEEc01SYdRCmo87tgOA2gk/0jbAeyUd6plQe8FAdkB6FkW31TOjKZ/YGtaug02bOTAfJuZ
KVlbifY2QfIh87g+DJiMKVpKb7VanbOFmdnNc7tebh49mcBgBhxcTVcXTS5LUiFzcn2cHKCFGn5s
lhECI1NKSMNQUAfxY/WtYO1rK5n4ndUwJUdxAKsJtvMQwZO2uElLOWAYU7jAl5CcdOiknd9nxFYW
AOd1hsl8wGmhmHhl/eaB1DHzSGIosctysS2ixYaA4DOXNOkw+vNJFHtpKwOH2LKfVoZ5WRUgXU8C
Qk3UGTkjgjA21HspqZNrF1mxG3Y01wlcqLdFYQAZ0yfFE/0EAF+vUzWLfOLZx50+YD8yjY5NHzSE
fZr2IfNVQk0KiKIqzQrLE9dU0gnr9xQ8mRBs13MC5jsupJfgJTWw4Mcs6je6MSdeAzMXE1zOnCeL
/mkyksUvQPvE19JHUaQuoquSdClNzLAqSxuC5Uk8GhsTp7wCC0I1AgcZYOyW/kzMZFsc8DF+V5MR
7a25iKicEE2gl7tZgPGctengzIW092uU25bRgMmnjJYHfFjRDM6twsldAoIqcWZjqIH9GkwRGdmE
NkOICVQt8uZFEEDgKXJvsWaJ6109IUdnF0HJKUL1387tfsb/0rQnQe6DoynGZ1kdhAe2uwpz5+dc
N9VabQ69HlGxMek1dsKtyA3oZmwUjI6upugzfactXfTcOLEZ2uSJ8jkkoY6umdzDWM1y2g7g2bP2
pffHJ8oOGtsnk1FOa7aFUVcYKKzS8ztloCGR7hI293ujrBlbqnDf0OkXatF3kyrp8URyOrE0u8Kc
5Svi+5ZdqNizLVcQTgb0DDuWznmKMlRScJ9IQ7Yzsla5qEO/6ymP9KSgHcNJQNpONsiJ65PhNFZm
sMTEWrFOY7mtC18yzoKDKUUvY8S0KobcjVwt3NAsYZcostyppcJpkL02EsPopBOYWQaqyR/Ur4Uy
KGA/6zdx0MCCRRG3aFnSyZlfpEh8DGNahXNPW960wP/KKa1+fyLJUMirtzACuq2MAU1KtOZNifw/
rOh+hGHPtitLTmOk3AVj6F3Rmgz6HqREfQwB8uspLJFqCMC4W4X8jTq8pvP0NM8TFjKLAnBXZKe8
aR7nMN8KaRDcU+256fvPMbYQ0YZsJUvKHGBJSRSTqd3Kjbhvxgx3CAoS8P/oFcx9bybHsPYUSXyr
Z5AMmWIdDGgDpLfpJtrb/tZYWX9NxOFbGbCRmITmAVSwtFVjJMmdnLsXfXgqi0L7mtV7HiXXbKzB
0uYzbaB4XJrOdIIai3Jroh5HJiSYtu1PX1n9trXo5cGt6ZnpZ8uFoASaTELRCL/lXZjpLEiguXuy
qjcCGj5bSp4ZsHqniwlPpUwUH8o++oyK9Ks0goqqbnWpJb/zcrSUPbOqMZtfViNKpEip9CPb+em9
M6XxJHYCKRIcJLgVhVspPjoAGxa+fJHqfmskGXuaoXVyRvB1J41e35MIJwcKC/7wOGfQ5azeoHVR
ztsRusZ6nCZsBx3giEjfZfJSc1mMiUNNEWNqSwriXQVybmYxJZdnPL60Lsg5QjurvuSW9a1kQuHE
XfOR65xxOfJLd5r1s5JKVKRjw2kEVkUGe7vSxEqjCrgBu7zCoo9gfFQhgVj4tjjr3D5quGlGA61H
olEq6EOZARurgJBM/qm3yq+INmXbZj+aDwyy0/GgEi0oMNL4lvguZMiJpAAC5JTSR45oxgkqcMqm
/sglXFAEE0xNVexqtWB4VdnK+X343DXNy9jP8znVLlaG0xgaferC/MjRLgJVEgRWzA21dIvnENLm
2iY1SZ9D063+P+gtb6N2+r+D3kz5/wh6y7+i9/z9Xzhvy2P+yXlT/2FYqqIBwLWogOsm3Lh/R72Z
5j9EGH6qKkqmpv31q3+i3qR/GJpliCLVEEnVVRPo4D9Rb8Y/DH5hAY+zTEuGx/lv/+t/fI7/PfiG
CJVOARPVv3z/3/IuuxRR3jb/899YQS78wr8hBUG9KZLJ01maIrM+lXmDf+cbdjIU+zkcBRBv9qx2
Lglmi1Axys7+FCbkrYrrlAXEqYlZA+oxNWN1ogExSbRD1VjeKKPqsrcZkAEQRUZioo5nInUzql9s
cN/bJoOLlMgfugFvSs2la63L6r5PovfKCEMqQCHqSSaTQ1FQXEyzDj1phpJp0NEVcH/ac0GTtGI4
3rXjS9sBTxHx0ZWd0h+mISA9Rq43SVYBFTUY4JSs8Kw05zaYeq8nlhPfCCq+1BSPGvA8+qoIF6sq
/iAxDjYdtPd1M5Kt5zN5l213E6CT1pbarIyIxZGfIbHrCAVoFcVc+zJo3JDcuEkz3gphDJ0pQ21f
1umBetSKP8GDFwyuECBj7HoJJ15j13WBCUIlcEzXXuM0W1NwL+1kLn96auCSQ5slPXQF1SLue2sj
h5TP4sxwmXcJWBVom5IqxSEeadsS60WpSrJTCmwAevEkF2W2E/v3sLO+geDjeDO8LEXymUtnMUhl
t2J0AOdfPWlVvinLhPzWNoRfMLYnNe68uiNrPIrCC1FciGQK9SNQw/YcqjrosUSvtkUg3oV7Fkqs
xhqIVArJmXWbd3szlGxKINbJ8kfxWnU/cXu2ZDl4HqCDbDKI5xvFkD871TAgp3drulAMm1Y0n1R4
Ctls3KaI7t6Uqfq5Sq8JjCajl2LENylj2owLrYGjssta4SYo0OyrIvnSK7rn/YwywiIWhQLyELiR
kd2KHrNPKEkz6gk2qDE4pI1kKNfGREIK5Yhpskw//cJKgXeXLgwccqmHAdCSITREIQuPEXgUK6+V
axjiU+j6DGbIFOSs5XjTOU3x5qkgh3gn41Gh3iBtlGJodr5BSUnWS08aa9tqfGr6SkXIGZobWZuG
wyQOwYnSmmV3/tRhoNTvQ1KUz0yPE/4yMw26TZkWKtsnaBh9oM4IqtJ2M5NyNrMQp9g6IZjthm0r
RE9JWdxJrs6pwmNNlZvGEVIDJ5MIBU+3JnktJXnlMAOKmor0WRE6UPMqloZwPumwVAd1fOjQxFk+
s+ccyNMuJtzX7ARxM8mC2zDJg9WrzgYl3vWY46nuMlrfsmF4BIw7oGJIR8vSYTOIWehFYvMezTpz
1IR9a4gh2nRvcsy2f0LXYUYYS5K2vAlmoHlpdTWG2DwlMRqtOE5hg/cErffGdxJE8W7IeuI42FxI
qoFlsg0+BMT8STOFrjVnn/DrTqEiTG5OwKXM+UYOGTLSwPtRNPZkIi2AHL1pUoI5kGjBKlKss1tV
qbcPpDdonX6ZchGrr1qQtkPgoDNE66GlUwuk8iWeqkPcmbjh0AV15vyZp6YKAUM/AhVHLDmS9j4E
7bXTuu9EDMjxkVsUIdEEx0kYMaCyw25pn6RAO2/VUeFwqeTGYZjr4CopRPNQj5KbUyABGQumU1v1
4GITegQZAAGDYKuwAHZnlMvuQQtMm7L8tm/jo6CAGFP0EnBLT4aAiBO4lAoEaxls727wJK6O3ZiP
W0TtWKICnVp3Dp0iN6Z1T+Ie4ecUhMEyqSlDOwHtwqplQ9tLyk0sjVdiNnxab9lhEJ5TuYsAVSTP
gkr1iOVJT04cgYZzAjPRqgKGPziXCd5Na6TRJLY5Y4SO50y0XsJh1GxCDUs2JL3pskR9Dyr51Ech
C8ykgJtZGmhWyJ8IE1AXQ/QtFcVwtawcgNpsPmS94Duq0Jr3Aul9QEvLhdB+8efuNkaYxgIdIJdU
t8PeYhyXWJ4hUY9Zm1FQscyfQIrQE8ndY9kupZ/o22zH1iUAYlUOWmXHwqi5sdq9zBny51l/obp+
LMT0RhHq1orVl2rCNY76rHWMwfT8lCkvmrp2P41ngiEcUxJpo5cja3yh7JFNjrjzOzeYRToItENK
8TQ0UXnuJOMxD6X5aErgrucSsYZSveaiSkVdEjwlAY6dFPP7WMWlO0vhtzIXoxcbP+yUQG9Yu1yA
F27qym4qJTuPpe5qKCmOw/ms+PF8U33GUDnx7Y7EFI5CPG3rGThm1URgAAbtHFuTttIM/JiEltMo
qYEeNpRXyFhYj7hxA5CdMtmqZ51kemXUKBelHcXDTiAuQJwrrzHnd1/Nl6jM5Ek3xOFklRq0Pyqg
WjmWt2xkqZyYuN9URgM6XTRcAo1o3vw6yCGy84a1LmF5xSqvCQZqxPK7tHLRqxOZ0Z/IWXZK+Lxr
vd5POAXMTI6P9MJhjJhy52oddYcUJk4MX87RNWVaS75VHBRx+JgVemDksT0pem13qvXRU/a128rU
XCOW6caRBo+rJb8Imr6XAubbyJq/kr77iEl/R9yOb7kiturAoLSPA4V5PAtJp9XuU2yNG8EXkZXS
0Vp3swR5pa0exIQlDmt2yCUKoDoJXc1IB38j5zMI78UB26aXMmMuFKZmaaWKeMSlh5DEH2LGGc7a
coyP9cKw0wV9N9YZapQ4nNZlskCaY6BCo/Qjj3XpmqV+NFqS3CmrbiYarWA9y1VCBscJlPssTdtE
CSg+ljqrL0U03LhjIg3CBKN7a9JvzmniTS9NDWmTcC+AekFCYhUCWNZPBzb8F7KGsbvNPfhv0Gs7
o5ff/YpOlW50xjHoxXClNoLkkrtCEKjafkmBNnoVrYiNlmaoq/gk8UNRWSXBdvXXSCPUKaTiUVer
t7ZUaM41TCOBquhY0/dT0ab3qK3xDKo3U6JFSOjQMzt1FQUyDLwpxfzT5ypVMnrTpLIKtizMH1ED
q1CK8xM5GOh6NXwrUqQ+ya0k003BxJ46vVU/lRfRF9zCzJAwgT7bQOJQHbMFhhP3qd0FsArEYv4M
Bxo/Mis9fLEdcj5MpaVBbHBaEjBRJpVbTniEsll6FUgmZhFXM7AlAeqmFFPFRJ3XiqY1NwoJfki4
ZwlXYyGUeGR6Ec4m7tUCYxVTRLfrtWhYk2nLSCsC7xFYgxRz/GQqFeSP7BgK1j1KWmrWUdtTIJ1s
tRpg1DSHLDbnfTtFWE1mJDYjm0qLEgQD/QiODR3M4JAM5PSShNFSiGWnpsWN44FVoAEmpUW0s2t9
0p2z8kRaCsUQUjwmVvkrjeQ+eE7AmQ9+qFXuKIgIMPK7bKB0GXMTt61SI88wJkQvliwCGyVUGlcv
7tVMkAoaWjVyrM5/iNTwIfIpIkx93dOTXeIyTLUmrqHAwGr6UbfXl3+0Jc7QQSny79///pA1trRL
6psyLAEYtWqW2CQZTHlsjNSUzysUEa01TR2Rrw0jlJDl13nUio7WEZfUqeWeWaTa/371n337n/1s
7KHrWwkaud/HpnVaIwTWy/V/+Sy/f+dXEj57fexSFOIETfz5ay3JYCb++b5lDb8hoxb52Z/f/O3L
P28q0JWZPDgCU/88WgDOuQqCgvg8k8XUX8/7//oppQB6i0YazJpb4G2qdMAi/3GU/voEv0+VlHh9
M0Ww/nrh358VdY4iy0hMNGKg2CzaWVVbKNtf6JpRKxjqfn9RLFfA71dNSg0fvdX0t18g1SDhZbnK
UgI711LbLoXzmUsq/I2Hr5d4nt9//DiHPZaA2SZlbL8MdX/75/dnljKGdLISeZXl8ey2XbqVF4xb
twQ8JimWppbsM9boMmHjYl4Rbpelj/JyQolQQiq7JPdY2ZjtxSWs9Perf/mZqpqYjfrOnQzWLQe5
0nIXpPVenYj7HbQSHMWSYaov985fGaZize43JJqb11iqcREm4CIgVH15nT///MahFtSz//azQqf2
jvyMcjx5TL9prMHcC1h4E+83yPXPz/t+tJypIG87JkmqM0p23FS31r8PskL9Fko5HkRNtYCGBxX1
99/fKAZcNrmvt79vuFyO9e9X//KtPE2dM6sHrmjvV/a3vIO0acEXLfKtP8KtP+KuEDI6GQ+o6/Vm
qvb1Ilf71aD9fvvXz7ju8Ays3GR3mZx5T8lhdYlrLjRkoKrzLForN6Xz0YS32h6cxMtXxvF53BND
sJucakNEsNuDWiXbuFuTwHyZ98+D49KcWen0qu0ypebmWUSizDv/7vbJPvOIy3b9e21rV4CGjgdS
eA1TYU03yZ33zQYhnf26vJjH4Ax65JLUm+fYXHsLWOo5NzbPpuDo5+mTH3QbXhDOwF2jzFF8SdBN
kjs3tpt5z/69TSkfQMzq4COtgfLtWAVfeW9YAXlxl+dmCPuhWo4PWNrPa1IvVv2woR9V1JvSumcz
dGmOBSVLPt3wElVHNT9zWNAeNjOZlp8cngl6wDzvLO0lZR1N1/+cWwPuSkT/8r5qIOva6LFEwSFQ
pscqMREZd9HpHwBOmnd0CVnknHht/5i2gZ2yUh8ug8MpkfDF0vCOvTTZIjTtf2DHUbMwltS9tYjH
eoDe6SZeZ1IJX4Faqye6Ayu82EwKCNj4WCRYE63WkWsT2HzBt5bqlDOZNesxpEKwajNbPYeIZ4cD
bciMFA8K2eVat44mG+ZPOnkygomB7fBWeiMUjp+SWl8OeME2dXIfWugF0LybfZQ6Rn5i8b+82HiS
6Gylq+JlVp0YYVy35tWh+gr6JtrpAcYp8p824nlmXjvSxrYijJAsN7p1Ptk60hHq1fTrzLt5rnam
eU4JoPFHm/+pz4Utu4x38nWhGtGpSzdz6yZP0wQQTTljTirXYBnpbtzyoyyt+2O4F/ikEK5W+Lsh
P6EAND9EQE6o3GkYuQTHX1KwN8Om/67Cdf7G0cmmJ//GqLiyZCzo7509O+FDv4mS9fSxbR5Exx4Z
WT1YEPWxXYrj32WBKWOXrRVAP+lHnh3jAbVD8oRSrkbOkFRH8datALRtxJX1Q2AiTA3O17w+lccQ
E/cpf0xLT9j9qNw41fDa70YAGfLWgA600xgxSh+A0MgV3YcIv8g1zBQFUS2BXHvlZ/xReOekEMXv
SzCNRmaPsaNfs4nt7g6lEVb1un6S4p3ZusQWlfhc6Uk/6eXVWsSs5YOUuUF1bfJXHt7WK+iEHA/1
DHAblDpnXWKPDewPMV0KGP3M9cgp69bP8178dPll90Kt5E2Kt9Cj2bynMMttLqR03uY/FsYe5M83
qQS8d+a1oZubFAV/OP0lnlTuGwJ0pKtaHrm4gnATGstL0h2dzXs+H8MnPhxPyQ0RcmKN5taCpIBW
AutTwT4DNROkJE3pnlw56AFsVZAWH1QBdcx9kn8EPONt986V3NQ78iMtwQuDIxdlCiKfrpTq8EPA
uLyZg9ns09+jtBBVzMeqfLDKz075QgSFMweQ966odyKeNApbtcNTRrEn1B8wWFWeQCMirHYy2etZ
3PfgaXPJlYZpK3Xvin/pFZaAWH6razIBeRjfqvxVFNHGFRe5PJr3WdpXiPwFzshA2hb3t5SjRo93
PXtxqJs8RVh8PSMFL56QOQQ1C7EN9x61QKKJuScTx1xx3jvyydbqpymtJgjMu26+WG/mmTNMGiPH
tV+/R2vz3K5OUXjT3OmTOxgENMMTtwnDwlBv6aEa28w6D6r9rlyxTmAiQRQJtpJEScnlK06H4fb7
3l7GbsbYVy4lXsOV9t0n4+rIpmjpijDq5j8a39i8FS9/os400e9bI6fnkwbWewl28i58k1XO1cNp
QyH7KTqljXOz3qoJa/ITTfq7fsaZ9js0kTyqUDDIbGXPRcg7GffTC+iVE8eAuhtVDHdWXzppowe2
f56cQV4FD4yckceJA9LJ0TK6R96Cyh9rxrq30RORYeZMTjrx4ow+DKUj91qH4INp0d9Ke8ldZg41
2EALXAP3JqnsicGSFs9yoVLli2n28hkM14w8nfwGZlKueuFRbd38R3grmNwFp99zsijjyGddwvFo
Zzt4iDw+i99e1btw/EZHIn5y6LoN72KSNtxJ3I7L08fPVFIYdrVohwCZO5jfMlT/vrySuYKxLjyj
XL8bb2QirIRH44q74QXL55txZfrjPBouByh8Hz75wkVrVC+zCA4ABBv0BpmHmdhFTvQyE6p4cQjS
Eh77kDPFtaHkl1LmikRCBfDCma8zZ5RLi/cK62ideWzsuRwIfeN04CNwWUom5O8S6SR+vnPlMV0Y
axTL+8pj/jLPnCXryl0/MxM3zrwGnX7NeD7mA/fZeGMb5pU8cTgA5dswKCiueBaOwqO05yTx33P8
NK4/OQj6ffGikhLCRMIR50s+Px+Li58ptN8v96l2KG3E8vlKujK9kOimFU/pk3znNBYe07N/N45Q
SJBdMka5VsyQxbEyjsx+2pW7DI9+ANM1zA8y528tB7YwbXnF2WUqwz+LZdQdLK4ZLhb2pDySoZI6
q8Mo2ry88mDWKBmXtJUdGCqDXT5vI48Tz+CTPjEMSnvuPPolHp+MMeCFyV07ImpdKW98GuQOzKEc
Weh1NsksvJTx9lo3XsSE+sY/VDwnbC6b4IHLPttNgY3oVuCCJjJsOUEK+RDvuXZomCd3ra1iE10u
Vno+vAHD5Qhn9UaB37Q8alwuUvIouMzSH94Wkz8vwVZ83nb1tvQvzSe3tW+4nBVo9kzZEwosvGaM
q0fcYdGOVZTg8cgJ8qd5X65S1U4lV+ZC9xQRtBv66NPIYkF1AGv9UIs3We0FNwMGJH3c8U79IKTw
2j0uMkDG1OqNvMqVpg0XDkHhRZd4ggzmdujFYeBiUssJUdgtNX2u+hZbKJGUuETgVhh0fLujcEPa
CiuVQ6yBrrIaj+JHT60kbBr+ru4ctdcPaRhtZ0yA2a41HJpagLHL5lJjxNEfStoHqYwpWFprx3fz
ziZ9hfyZoWFcBjkZtM16IC/FeLxM1UsOqxhC+dtCnhSpBqwDwFuJAFADLnPb7gx/9paDL+W/SzQn
Gu7PaUZl0WHZVNpMq2Z/QFoueXp2ZogyKEsMn+MeOLYVLUWAck1H5JXpdOBphghfZ7y4VD0SR2zf
KaxjWTxpR7JbQKukNEQk1/cJTjxZo632y2VA7ngJhYJXegwaCZQ7uApnmi6szMUB6sMx5HJlRayC
OxTB+jD4s3Ll/NyCIyFCCpK87Ntkr//E1Go8xuwouYADW+E+BXN3rljTLBeYVzGOsNb/5JpdxE4r
vjey7Whthguqz+a1J9ORlb+2kkQ31RxiTgi122GHZjDvtrGK9slhDkTlHpqnlm+vo3mSxHUyrHpr
oyu267oMcm19Ex5r4DukG78wXnEFjHjEqGmPTmcdSXDkbUXlkRR5oL9ugaaRUYBhBRkkBTBScnRs
4ctqZVyL2GBdRbQF8WHoD7xhdhxcW26Is4L9DtPrAnSWy5X5gOyZuiOLdGaMpttKJ2j2rA1S1iks
hAcmqLVyHCecfpvMaz7H5gfwsC5c6e4hwUMvru3lB+mt2nBTGq4PxY70m/qAIsBkacyAjPMS04lP
lT0Vx0tFRRo7z9b4sIh8atTwtZIBer0H4KHZykTWPY3Bxj4lLg8M2KISFXCb6wOHwtxlb5AAR2Ov
ahviPsJuFbZrIL8pOvdzdBVs1pa2xsW1ZWFb21yAbZ2yefJEFiTKsXltud0hnptEWq3am06KJz04
cPhrVDMnHPuf3HJFbHMTx4jdyQPForekMILhb1nIWTgVd1S+RjA11Jsm6vGgJqgOfbY/TFPGwcpt
7EcCQUwrTm6oum1yLOJNQNistM6Ow5HiI83O5ipG6zmDab6q9nRa6J6EjkgBkaVLJqxJbhCJC9Vt
lNy1rdMSGyjX6jugQN0AbXGsadSeTOUivlbCcgmN3MrkRnVfphWuLpUAS8HJILbzg/ACWijvngY6
3RpW9xcscfjyRuUoVODi9xM776diWGmnKXewzaqM/CCfx5dRw1rdrpuN2OFx/UYHuZpeO20tlW6M
IY3f0D0i6CJ3RKje3bUNz4hJaKjzUXA/lfk2YPWsb4zC1kUHkdTDjRRkJzz9Lkxkdm3gwqDII9i5
WZqbfQeP04UJz0IJFR1UEYr9Q4Gkh5DjnroAs26G0rjLvVhhGeLCOvsKKNLfOqDPh5xpEMwddHAL
YvMDCYzl4rXvQqXYFHq6F2MD+lg70Oy5areGwrC6ifFGt9xJoMGa6s1g/KneiHbiXLNzCmEYsoZd
WfVau/lX1FjKF2q07Ml/UwWGDOIfwKnckdrlK+1mdWTDfqDV7/NdWbkDzUgAlSuFmC/rKL35nnVr
K2ldkKfCZdlvY0zpyhunWe13kWvKnt8yvox7xh8uBQDyLFUF8k22leFp7amm0V4fpv4aaZdgeJjT
F7W3i3Byw/BV4Q1Q0V1BgcnUCpsWogNPAm1zTj9nZdNd89fhrUrZyi/kY0bJA/5TsimnDVAWa994
zMoAmHuSRj/4f3hOz/Jje6ERg7EZXAXFaL0/Q6pF9uATjz2sR8aL2BaOmQyn266otCE8eGfEICYv
JmAIEhAl2gZNsg0QyIMs4E77RcmH5t1/m53R07yQ0Q1UeSAxEqI0ZHnwbrrHYDs/gMjBMmURHBlw
RPodHp9Af0O9gMMcAs0e/SNrZfZ76zl8x4Z0ESkQbsqdui7eLEdyGDOZzO3qKTA3JEY/UmSxZUrD
4lHV2GHsIQ2DpwKYgi+PTjuFO/qoloPGtWR/tQ0diTUKNBNhVac4Axaw9yFgQW+dhcNhyna0MfRr
cIAN/Sh32womlYsfSqMwd2Y0VV+T43iAvaFsgf0oW2zoNyIsoOSGDGe4fFbk4pylDRVvRoWEPxu9
IqfX+Q7fl6yEfF2/5Ds4JTEMqMoVl/gFd9HO7UtXJSoVLWF1ufsnwBaecRYoKayMc2EXB3FajXf0
xoIdsgqVvexnZHsHcHszPkQ25kBMCfOL/hq8dY9I88RwD/MYj/iW0efIyQKTBkwPBne10P7KZ+kG
i7+AfXYq5ENh2jX4NjJcQBLCSwNMhbA+cmhtDcK2RggcsNhyiyOMlWVMxHbOmH8qIfjuDLt5iZ8Z
RSHeEbXo4i9olV0UM34fCjDExgIv76q3MnrQow13sXSr1MtULjkKs7ozpR9WXWZNnvtKrPFsYVBn
80/+HdVQcfXK1onpjxWC0C+bmKxA9FFDZ6AlvPy/AGYosCjaxJ5pY4mxA5A3Oyg3CWPmIRxXKXUV
3kuwy4DJm1ji4O2sO294MZAgsKY1nzMP1L1mYtGe3PoZjUIBzy5FCE4iQCkcaGaxq6KlQ6vNRBhE
EOWqu6rmZjrKmHppzCA51VcidIh2l3dbeVwc9IPE3Ro/stxkhz69JLjgCWDGUWQbFikUV0r94i5f
9uwoSeyIFwHUKDhUM4Tj5LxzFcgQJ5kFXNo2U/wGJCld44c6hdvhi9YfuyZ4fQZ9k1XwmPbsPQ0o
a2Q9ILFYRU+dAZ5kqx4LmG7L6B08AvJjvHLGl+Qneu5I41sVlN830qdG9WRjbUni8MEqTCCDvWR6
A9YFbkNBMcE4DqSZjwMV9RrA/l4xxqEuYMXhSRWoekgxK7nxKAfIlFFCu1qlO9pM6IMoH6AAYoXA
KI+iA4Zn/FLeQSs1LvRtbWvuWOTf5wpQF7SMxZfi+OV7cYWjiCleTw4LYmzeWKfwDH6M+PP02WSu
GlCrYpRc+V9xLtnJLjM7r1E0hcxxchE3BMi9okikUqQsu5fwqZfcDk86JOMbJiPIHZNVvZZPlFQ/
2/jKSktwM/XStZtAPVnFXmooCUOHKOYtQ0eyt/qVDyqu3w0n6dmEb7cicIHtPRQ/Dmh/b5/115BR
lJY4mHXctECUxm0QX5IO9Rpge3bu3xwBdoE/2UkuvjU4bq3qKbeR9cSjAWC8PybvMvte8i64RFDx
QgbP1n5t0yQoaC8/lx/lR/FpHbV9/b/ZO5PlxoE0Sb9KW99RBiAC25UUd4mkdikvYVJKicC+r08/
HzRllVN1aJsH6EtaLpJSIoFAxO/un3OyZ65xwS6AW0BUjyk3dAfWcjVu2Kp8xwRGACJHVyCCJ66O
aI/12985l7G8pwg7OrZH0/qjblsKN8rXcrPsyi7qKRf7kLpeGHhiZY3Y6NV31UAIcpfFgEdSCo7T
fvajdvXdriiBmfchCNzMo056Y2wo/OCIvrwtHBl3/WcLOx/qIJyZvUZ0O437dj/iRaDved3TnAF3
n+3tXXAG6AbctTgn3hsII38Lrw6H6QrzxuNDcA5/oVdpOgTMd/ORGdvLBwKQu6y2L/qVLRT+YXBy
a1o1Kso+iNWC44MCx7LfA54lZcpc/CJYyZNVwPCTXgCbczxUKud1/LIZ/P4SD8WzOoAV816j4/jE
lfhdxdceF24Vv8jw6D08SYOf7Xe1pp9k5S04dwgJxjk5EhrkicyloK5AuQFK7nrYjQshE8vi6pLo
PURp23wD5remo5X0KPhq+74d1D4ZDm3w5BXGbWuE13ARgMKf5p+f3w4iATBQT+whTQDR4UAZvNkC
6x8WpWnqDA+DV4/0MaAA/fxdUEWnEh/PLlkkLD3NOdLo4uqya0aS8TwA9P7Xv2TL7/7+UYbkX2Pz
qTVzWDGLOvfz+T+//HxoK4lVsOo7GrdlxTrw75+f2LV1CIdjZIIfaJfaqZ9fwuWPP3+nyqXTSvvO
R4BnaONyHF7yxH8/9D8+8+cfnKXX6e+HFDXo3TRpHh3Hx/xX6w1C7Z5AYkWbH7+EP71ZP791EOyt
zc9v/Z9aKo/wMdQ3kKn/+vD+X9/m378LwqVg6++ffz4mS2sw31O4/Y+///vH//s7nWkYEstX/fsv
idS0qDc8mv7+gy9a/pOfPxcD+zKrLIObn0/5f/77nx8bRygAuaUiLKErzLe5p7My6Dc4oxh+LTPc
pVqsL4mQ19Ssxn21dxxPb1H2zZ0taGrN0LyimNnVLJ6sn9Ky4bEB5NUtZWaJkAeDFM8Nnu5VDcW1
bXm0uzSgRaFBdrelbopmNK/dTTk+ytZkjGaA5emg3It6WAski8CAFq6XorXJoGsTL29OQgy0UxT7
uz6zLCbGvdz2BIbMGltBorxgLxxssjp5TZdiN7chB0jT20DjW/nj9Ul64C1yfBaBtWQZ4kdSk6dM
sT0zKY6jPy62wGgGQMDZWwLgjrO3MGSfwpRj4PDm+MHBaIDtFLA19ZACta/pgaOvjmDIVlqA8QRN
dvMHPddHrwN04MTGUWb1cxkZHyb9d7kDajz8HHoKg0XOuZkFh7a8+ac2LyEfZhRU6bl06nkdvnd3
ZqhD29641O6N9O9hNSN8UpfAaBLckZwAUF95ikDFC0PMeqVkoEPS3bjT6Xmg4W9qRyJ7pf2Fk+TO
DD3aObGw2rQCjslvyzqGQ/o7XyoDSTOxCVhqBLPuj879T2Tk/NSZFA0WS+WgXroHjf1MrxxDKI7T
rY1Nt81fPdoKrdaCqTEdMZMcsgydZVa3tAc/kLe/TkSwI1oPIaRQSIgiVEO9phUxo5GoHlz2Yiz3
qsbVKO3nLtj1/pO7lCoWJMY6h8Yj1z+FzDzpXuRl+mww/Vl0Mlp2/CnZbaVjMK5mCwCzXA8lU4+M
10zQ6ljGHdh6ah7HWbLb4xkPiHGpgZzog2yXYkijpiJSzxSktLS2Tkt9ZLAUSZbjfbUUS85LwyRN
k0Bf3rKyZg4adExTaaP0aKW0QvJwujNOA32Voyxykv/eblyqLB1A8z7dlrNkY0lsbCKzEX8V2Vra
nnkTZsNz6fN0nVpnoec046FPqDnCDwQTEAS+UVPmZ6blOWrM97mEJFfZvnHTC86Tmf0ydlZxaLL5
F1lFlhTbwivT0PTrgVzHG/jOWR/1Caoe/Z5eBN49oPGTK2ljWe2Logm0pRFUoUrPS0XobI7P49if
erpDaxfIrN9nIb1rd5MXPno6P2aWgHQcMP4Qg/0wvtRLHWm6FJPGaJml3cJUi+SzWMpLK8f+qH6b
IvhTJRndpgUv11j1PGSnk+1YajtUfPFgmnh4UaLZOjAVjIq+VO0cLcL4s6m2OHzVGfPrKaBg1fpp
WuXwkJbuM27yGiMm7tupCu/m3vlwc+wLY8E+GkVszoIKBg8UI28qvmLICJMS3SUxC5/CiTPm54tV
Jew/apLBMlR/lBji26F7cyyWOZp3j07quhtLoG7ryQKnVAfwrLM/NQnDNhh4ivv+fb3U0cLmNGmn
lbTU4nam3ypc+sQUiNaYLluXyGvUcbrI7AGAM45eFGvEjtQHW1u+pFYGpdOZz6VhvOilLLdCNo/c
AKynwUSGPl1K29EqQTd2XfxrGqzXXmP/sus23JkGJ+ZIO4QTaOhtEzADaimIaACv+xYQZ6Awglbf
TFPvG9HzW3z3dfmlWnQeBwEyO4qlEriSEa0kHuwP2oI7F4aCvRQIe0uVcBGjuCzlwgEtw8VSN+ws
xcMGaw8EF5KQ2CWvmnZip2yeq3w485qf59reV2xoxy5GNTXM19Bn6JUET4p8Vbb0HpflNZJAs4yc
B0PtzeZKZdEfOT6KYoSpLlzCEYW+2lIkWINTJvImCMdgYRbgMF0bTo+jy6UyWCZE8fr0t1H4YOrn
9o90GW9VS38zPc7Jktpqhf706zk+YA0eTx6tzxPrd7rUQJcJ6X7WpMlrH5su+tOS+LxaAMLqOcSt
LgPi3stTENtDsc18qqajlF7puKnekqWGuqGPWlwFkxD6R1dh9u1ktr3+ciVyQaXf0/bThcq0liYQ
gGIyYeCR/cSof7Sze0PVdJdUzRl39eIqZaBuFZDpbFVTzUDZgGqzF0N3nw4ZZZh3i9S1zOokDWhZ
mlJzQRE34ITnaKnmNtAmsX3aVOLCRkH3pKv7ZqC/KoWGNXowV5aa7xxewbAUf5ctQxAfb+9IJ7hY
ysGx4oI7VgPkr2BaRZL2g6VKPB/tBk+182rWJjv2pXC8XKrH3Tp5Mmf7d0F4tmi6I6CIcakqLx12
T0t5uWeR44qXQnNBs/nUcvrUS9l5sdSe90sBei6XKnTaB8XR6CgKVshNJjJDqOgVL+lQBz6j7kJG
jpS3ZzeemH4HKdMps2FklNHBbvQM9BP/nHWFutF9F/DdopPkS3U7LjEG7SXlcw11Sr2EouY2jAB8
+2gqQptWNI43kSIkW1s0beAT3DRd+dtK3P3/Rsr+fyJlwpKW+T9Fyh6pqNf/tf6oCzYP/5Ys++en
/jNZ5vn/cPhSnuu6JnF02/kbLBP/IHDmu1KQLvdtAl7//V//DJYJ5x+26VgOwXzhyp/02L+CZfY/
TOmbjuc4rsW9Q1DsP4Jk/1OwzBZ28B/BssBzQJVJjy9Kt64w+an/LVgW2UleAwBieMWabKneu42q
7imTzHC88bUe+uahb6pqXY89vQ7Scm7j6dTP2UIpdP3dxSNIupW+ys4eYFFvQQzPwbzDoXgkIQBR
Qysk2ek81SVEUDP4TbQEI93MrNAdjWhNVBTqXATaenBHaCpnP0vjx2DpcKmhm08qJYY7igUx17Eo
u6AgpoTnhRkWNwQxUHlqWKayZhrQWDBGTI/SDyfP471dcNIt8fB5eeicAkZTuKFXiW1ZG4tvdFW3
uoAuU+aHYuGgjtxTtTlUa1GHwS4vo00yyWCr2pCp5OCeG9lvm6akihn0wirrhbuvEo7xRs+xOrLK
k4kHV1QD2kw0OTtbj8+BRlTL07i+NZxdNzLNL0ey0VMwNO+GGEdMEWIXxgCXjTSSZ9XGzOy5Xo7u
kH/VycRssWgppChsC8R/R1+0NbLdd9lZy6h5Swum172hX9o0Z5JOqEhEldgFVUAdq+ORV/MQ2Afx
WTc4nfymyg8W9Y6R5TwFDC02RVRBtUW4yzOd3YYjBY/KphpSctLFlVCM08fcN7eZeHaIcp2EUVib
WA0Pwozz/ZxKWNALBcFjgtHTlBq42YNagKWJ0UjYKuAGmwDHaqIV7RyhZxLyMU6JO6VHnbTROe4R
MM2gfCa/1W5FR7SCgDFBpLJYAnybtOsVzV+4gQamCb7Qw7bOZX0PQuAVzlR1a9bey1h47Vo4Ccxe
gIUPQ9LepD3arKq66eDCilkHXU+mfsAK5rZ0E0XKeVEdQpatCDXX4YOcIrGtUsIOFSmeKstRn1x1
Ei741dGO6BbR7gy/fKZepnXua08kD7yg4Hjc/Tw0w1NpBNCTA7PleaXhbfQxFe7lAJY6QZk0knDp
gPuy+HFXtud6V5kQVS7EO+Tj8mNaCxyBqs95IGgGpCYw2truXdz4pAjjydnnpZnDiE4vngvVgSd3
yHXvkqKqprtMe8a16Z/c0CwZ4mYPPlpD1LWPMrBn6IwLVSrUp9Jyb0m+CRCPg4OUIrx7gET70s7C
g5WH+05W9S3PFLQYeI0HPVuHOK3Iwvm+iYCBgcxzuubUGvN9VfTJfg4SJLOv2Cjmo0fGjAsoo5Wo
Pdskru6LUH1lHagfzggm7yvw+iZEHdMVaNM4c6OVFS35vwFbh7SJdpA23xuWaZ1sdbKMX94UPFVR
XV1grGVx5ex4o/TQMUiO/VsjgGxeWI1BJq7hAVonz2YGZcwJgtspzS8MMcqjz255tMf0ku/Cs+e5
p8Id49MofIN+X9PckIg9duRtN4HR9LtAU+PoFMVRjWW3S/pYb5rRri/DPK6DtuLUkeun2n7Ja3Y6
ZItuctOKzmFIH05MlGS0DO+qqIFhCfKuw8ChsxFoh4RV11EBF9fNJvfWzEPWjFJQltJhhCGEvIur
Gh5aAg7JcqvzGEbebdEGapf6BgCGiFK0ru2MO+l3D1lZDcc4cjUuURJfQ9iJjRFX4mYqg4jXx/5l
EWFep3S6w6frvho32YbgNgm54jaNBb0Zray/vW5KN4DMMBuZYHZJ+2VXoMeJT4WG8ZzGyt5Ggj1p
VhagaF2L2rOJaTicxuusY85Zo+43Wvh/ZKBeGJnBUbbA8sJoQJt5nYwuOk9+SBVSpRTf93jhpcXb
MGUPVf6dpW33XHcWJTNIjjJw9ibh1o3k8GklkH8RVNow7g+1ZWP7VTB6BscE+tenNFjwENA+wrM3
fSs8huCcPeQDC+ho21SvMai/ddTX7o3JxwR5/lYnNW1aHq0nFVOSHM7BzTS23qqh7FBbjb0ezPz3
7IP7LKz2xsiH35mFImIngPBqqMjepGPQFyllCYjAGcqLZYLR6YQBr5dBsrIWIRyQoj0t2BFtvpQT
4lEhQHpEoIc4BdjVlm8dc4SmpSEhbyiNEVlXs4mdCRu5JpbygsfDzMIhaqfeEBjFh8yunyxwhgfb
eJURUnBDotspAzJndEixMf50RspgXOGPu8BtsoOYq3cgpp++TtV9XR+APQCtwJLLKPKetHvE4NTC
zdP21P+4cDengh+ikRHyQcQSN3Fr1pmg0g1kRQ6kQijsGn3OSNVKkG1qwTiaaNwxtWCiAD9qNnOK
Xmyad34Ptq31IH+HdFPu4cZ9zrMT3gyWwxxXYt6OA4YuVNx4zFTCxsnPmZTVus2WyGAeZ5vMte0j
iXD8Xjl8rUlP7dGdsb14ctoHCeOyWdSvglLAvd1G9ErnUb6Jh/xjwu8wtkFMDwnU5dadlzTvyFXC
BZZWNgus1wQHCoVd+I7PeAn2GW6aWYfzvpnl1+R5oCxiJo+pcFh82j9T5ltPENjNInuDgEKUrg9f
i4qkqcDaPbdcMxnMQwCwzQWVJjUEGtwuUIYBZ7d+9wGZcmwMh5ugHEjKOuTCvcZzdwFcsUfLbg+J
YuoRsX5vK0fZV8UPIGrfug84qse5Eb1NySEeG7Un/k/rgGeZ2wVFdXTcsH1NevnoRyOOXku/9QwV
cwfhi8mQ8+Qr45llCd+abl89K/zSkkJMmEDNGSgVNl52MBReFSZjHZdRPxGORxkNBcnmusUWxZpn
VgIlUzfqbXQnOqHa9mxFubwJ4ls3tClONtGQoWsx6HCts8/B/qQ14nTj0jHqaP9NleqDfOJwMGUm
n/KuXMTB1LvV9Syfeg+1UNJL21phv/X9KnxwXA6nNbC6/QzCDai1IdelNyZHFKEHmfX9HRDM/Mbm
ZArKex/OSn9XBkxNx63jx0SlHdM1C0BTJwhVDrwejqRFOqhtkLOVPpTJIP8UYczSmN4O9vStfRPa
olceqlHjPSPRD4U23A06YeQfWWpXTxZxEGvmzu9aOsQekqxGv0eVCaagpjiXi9gBzfmbgPm6dKuH
yG9MShxNiLEEd6H0P/JSUV1LzvTQtaIjfDljkEvr8ORX8UcUQiWJK7/jTXHII6AIOmMEcTy+Lvus
fqlbTZW7Y1CFZpdVzzx7OaeGycGrou6mM52HDv+aPRxUUfu/fIWU1Fhz8Dh7kIIIJ+d38NgC1up2
xvgk1zJS3zYP/zU5Z7hwOUQgY7lwkhrQbVKEFN97mcdtJ/7EzdIP0Up3n+Xm1SfkNzevEtTPl+iC
d0W0783UCuQXIeHrEGMzmZ0BJC3pu7B4GX2o9nkIJsA0nGjTcESG/zXrd3XNRXSnvGH8DuGKaqnn
96lZYD/UcAZ58ZCL/jDJ7o71iBUEaNUuldWtO/gRqd4S1243EBIe3pwBK0LmsCtFT6fQeLbqb9Xy
PnpNhDu3l6dZZ8aGKhWhOn2qfMTNeIH0Ge44QKtyQYV5idwyfgc+ySgLp6OKrq6EFR4ZL34nj+zj
NJU6pXkplKEP1pB8lT50hGYg21mo8bViRFiVBpY95i/vSV+DeeTbjz3PRB4eqZGSL8rHDOSZ9p8h
a9Eac5/y9s7sjrAT8y3HhC+Rkxxw7e6UNwtptETKte3opV8yUhw9llxkT45g+ZyfT/zhK2tJTLrI
+Fh26JiGwUHNRRJgrizidD4BUXvJzYJK4X788p2ILja7KFkDyYEPvnpxTdra2Hj0xy5Efvr5hfX5
oM3y3mhtQJHpHB91RAcaV5wdu+fC6vsdG7C70SbLoUpG2LIbh+PPL0MQMY3rh3erqMikRgQfhekw
WAskOEYsPW4xHJMQkH7a2xD7Qniw+QQS1/QWSadeMktqiHNG+SWyTxm/WtOcbDs6C4wG9LHljHhv
khCAvo1+CyWHyokO+4yG9tE5dO4Js5uOtp9Ox4G9JeZF4kzSdD/biphq1kGFDNKZZi/VPlUj9hH4
Epzp4JOGNi78bPII/k76vnI8gJVhR+UErrrKg0/RbTz96SZ9ctt+6T6AwljEl8zB6tVGpDWV1ZyK
MQ0PynDk7QijK4/MHXn7gAC21FA8laa5Nd7Pjh9ffPQ0fOSkKDMcdL7vYaed05dCo72OiYwekoHY
XUXTUbc05OgkfrAAipRO9R3AxXs0YoXbDUlxky5dD4mKpxsIo+/GsDQczDlOstB/y23sTgXco8Wi
3UFxx4zWYGmhbK2FZfc4xwEshNB/j+nxmepe7808fetS713G7q4trVtv0J/aYT6cZPIV9C+qEjls
RGCGUP3ajnlo9Wq+dO303ib0kMNONoc05PhBc0ToqqO/rGwajT8w+wMHk1NCPF2m5zTCUZtBhEsp
OnHMaTdwKq513+9zYMoYdOxdM/nqCJ+DrfHssN3lDLiqk9jddxVWao3hPBzNC/NI7wihsc8GzDRd
9dHHc4cLxXkwmiHmvyUb66gsOUX6JUEVcEdx5d695qASlCjdY9BmBHbNsyRMfcPG/ucLFfNoAahM
9pWq8UiXPDhKmrEUqrnjza92mNknVXAf69rnWNi3iqEliDNnufy6JBs4BTE+0GAjVRAspZbwrTPK
r6ZM7NMqdY/1EKS7JDEuPRzt1snlgdR5tfGyxQRu8zM1PZK9ldoEkQIfe+HUPbLw3DNxZ4+TsYnM
lB3d9DXHkQ0IQbUasgv4mfoUxnhGLqTXrUPZCOPYVWF4qp1QHYz2y+g49NaB160z2HEcAuuzP07+
Nko8Gk6IrJP84YUkRNxx6vGfOFk5dHFWeCLZvDEL7cTO4euVJfQ3GS5APPCKq2lZ04IO9uqcvadu
e4FGgUFoGKabwmAfxV7myaqKbJ8H1CIDh8TjpsPf7IawXKM9rqR2dqbtPA8j5sqgNx5ytYag8GD5
Fla3doCtAjWEZoOzObf4k2Yc3zxeX0x3YtTu6rvQS78ARVorn2g6QeadYbJXBlHZcT4AQ+rJpDwm
3biTkGlXpqmevQGnS2dN30P+3lRj9mjb6EfBC2P/cGsn2LB71OOkExhEJt/epfqSIRxjYfKGm9Eo
Dh2tKkqP1in22k+rsrDtsGWabW/X2v41Dq1fGJeavHMOsjPfW2aAx8LH4z7NHhGlLt7jJ51VE8IV
EKRCrY+AiQQxt3bXNhNdPgRoifnRix7a36VRBXdnMEbBL4I9vd8Qb8667cBkLPTDk9v4qHrNhD5g
t9vCmcyVhnN8E7ZLHZwYLu2ISxmPAFV8CsJHlMW3Nlv9dVs3tLGmHat2Ux4LuXHI98gJDs7kWF/D
CI48BeK9rZmMcF26J2VQaII2jbNSWNVl4KNih9q3so03s4uqntH114wF1dPI0OvUCrC2yFBfvCYj
nyqo4eg7yr5UghifFLgyQDZiIOUEXHFZo7yAXJ3TKyAcYFHFd8VZl6ASfcgerFojHS/ls0ZRH8YK
+2n9EhgStIBOr02QgsuIftnaoNLCgVCDtEHNqvesWxa0glHIbJ+5r7fxVB7JAn+XLZcDKv9JYh5Y
O/VA1h/lHFYmrrfpZqajYSVLGjZBm1aV+1iZUL01cJ9EoXrZkooUR3YfE/yWXvCUC0RztnmWrDKO
cRB2N0Y7L7B0ngsFexaS5AXnj0h++THoXGylOn4cw6zbJELwBtVviZu8U5Hx3bQHWfPOWUvRoAdZ
Qzn3GkFlXffpR6Gtu36kWzPHl5SqAWascfBatQ/N/MuHLjgWY75JsZurvFmbMRZRyU4ZqRXTSN+a
B7ngrDlUnczYuJZgbpj2LITnp6gvH30NiIYVfhuzv2Fz9MA90oblfR71366dxWwr3dewH8/YhVeS
EUUdlw8MmI6RbXxGSgABTUmdJvHR9Du61Vjmw5aiSHPTWBV89p7RqpDiWrduQyqOFbeX9OsUr3NQ
/8bc8x3PzTNAqc0MHyT2h5dGufsgH3/D/iWtVE93RiQ+jbF6nIds3cfRV29aD95MKUTQH2CZvvcI
jyhszI+cpYKrSz9Go8QqO4xfFmhHZbfcPrwPHFTO0mZsyjHhEER0Kjih9SxcB3xLcggj8IRgMOuy
fS8q52ngFDAU8TZlMU/p52oo2REhIGEoMVkGihf/Nj/sXkOZELyhlL4kJfKLYQrM5QGEZ4zOrQfT
AO7Ii+Nid4xV8+BxCjH7in/yjYrCveZm8stPxsBXfZDZV1EJ5Pv6DrMID1YTuzwuJG4qOd0VbfXZ
2pK22InOJVyo8Zi/jE5IPMcKaDlnX9ZSez4V6fckQdMorvB0Od342X6i2Nbyv2o1vMveod7GYv9Y
5PQJlhRqz+XJENcU47FRveT87EXSXgOuKYxvWRWhPyGUzwNvbKJsCnwQmW1+AMEc1+5JcjaR2Lge
KZxRYuGq6obK8o69tXaMx1xzCoK3+5KIZ0g0MAyYfxR8OrT4dZsbFsPQ8U8pE45RSfBcG3KiKHx+
135GO7YS80HEYPkTpi3BoP80uTi3jjdxewaHDlej3XbxjdC5eVcV3xNzMDeHEiq02OWdb+zd7qGa
M3mA86GZcZBagBYsh+Ud6R6aYEwp5ukVtjL4akmjOZXTbTwrOm+i6JL1io0pw5ycbAZgW5Zey0G2
Ffmwq3tTHCyNZWBW4ye1ML/yCspapE+ejrI1p3ASrRmWy6k+GgxPT4RvUr2XZdXvepOq4IowWZw1
pAxqxlIScnVrANi0zZiQa8ATz284Y9Z6IR1NHaMqVUy3YG82dkqxWJSRs0otZ9149IVKSwAzofgj
LDMKjPL4w9Xgxka6fNZZEK0NLv2VMyYkRTxMlHbkuLcjRZgU8gE5Bb7lZAz46QWIfPZAHWmC3nkO
CSRVAxQy6yNPf1eqF8++RiGoG/AKQM9PzYRXaaYaAsNEmG/TkIydgXfI6ogKqshmj2ExlxRyA96K
ssceMHdjRw9z3BWMy2VL4RfDzyrqOamHGLSV1qsaTnjd193ZgWv92ywpchvmwucpB4jQ0fjYjam4
Gfr+abLJxRvGw1yKipeBkQS2P8rCsFEkebAIOwOJGyBzUZngnGwrice4o6SsTegUcMhTCpW/TEzh
6jB8gveNkTSOXpMlGeMM8tKzaAVWZe9wMFzNSj5ZGg+37WuarGpIolGId7/tnYeyAV464ejadkn/
WevwqXVJ++BYYt0JmasWdr0xm+YRqjW5wTaATI9kn684TOLjgp/kMwFaxSVPCGBE87aeuTvBP+Jb
khhkhdDBVUJMdiAArqaQQBHXwW0dzPSdkyFPwCTxffl/8piGtZy1yp2tfNNX7l5XC5o0fq0no7xK
GL5WzWXY5sBOU3J/JlXkuie5FpgvbHBR5EsvAfmhK3Yg6e+uMGzI6M9h4lWHJOAQ5gSZgFE4/2qc
DHNmKopzT7YsS6vnTHnNVjgI384EyyqHLW5k6qPs5pQBIFVSvcARXE7pzk75sknPebvqX5j205Pb
fcfNdBxF9oXJ56axC8Johvsu3fwyh+HGhQ5eLfnquJ/f8gbrnBvkj6PHN2Xe+x7mByCv7HgH9sO/
bG949HNGGIE1QMlxGCiEGJ5gLlVbThXYKbAEjtT+dQMvdQjMqp5MksXRFuAjQv3Y7C2v48Y3DGLM
EzFrBRPzUTHSiaiwWnkxBzjTJnYzKIwP3mMjFGUV3LvjHGwYY9LxE4NS4h4PGhvP3wyhI0gYKKBD
PEw1DUGBxyy9MdOPBf6eyPBPNn05U33nmYo4X4nsJ6LywY42FiBwJ5S7bIrPZVb/qoeWKzZ9d9ju
uuN4G1Fyw/x3jU9oYhjmYZAW/TVZzgYwsNjO3LXZKyB0nGkJDvTArL7nFF6vzjilMO4Su8Ts7u1x
eEVd3GQNyAHbo8Kv+zPzkvSO/PbHtL4xS77KQBM4114kCLvjqkmyLziaYxjcF5M7ri2aHL1guLXp
RpL1wi/o3fuaJti5of44xLHlkkqKml9wkjd10bywy6PXp/PP3ejdGS6pj5pT68q00qe+a99KRx2X
r1U7yV1eyBM71l0r3ipyRygWHLYITPJsjWj2UPj5wuxSeflbgOVlMF1yRw3VWDt37t9s6Jq8k8GQ
3tg0hTqxwozmsU9h9RGbiQi/zRK5GtmZwLGi1kFssSOxJTbhaRQzR51yuhMlS2WUWY/+ND9FTf42
MuhoATGPXn8LqOgEEf85lU+8ajfcpYfIBHqGHlKPwcWhAXt5vzqDgW4WX/gvzxiAzMK9V23zayiZ
atHWsNANOGuPA1kNUoGGwjgz7OlCi1d2inGuzngySmbrpagrxvTVvZt2r5CKeLkbngD2A6RYolzA
/10IJKQAa9BRyNnvsSOW8F513wT3ueWeK5oOa3/aujrd5WyLV0PlvAB33sJYPyqaj6q6E9iJjKcx
r+H1DfdxzKTK8ALEGl3HuzSNX0Zj/EJVxEYGP7xsw6vokgfKLcCEp/1+bOuTTNENGkOCEFSEt3p5
qewQrrP+KlIEV10RbRijF2bPmpWw7leejeXONcnPn5X8xWDrlE69DcyRoXUf782AStTBhqiOt54+
XpZH2V1Dd9y0XCOGNd1F0tpFsT50sX6yYzbehtjO7bRLmnKv6IRyEioUXVQXkGKqHFGVrBvlK7qj
ne5RMQRuDc60Qb7D9YhuE5i3dhFtsih/XC781og/ipSpB8+0oj9DqVz3orqBPfSWJvqEz/dMZcGm
af1nhPY3oKEw18cTJ2yWq8p8hasGOmP6kwviNGPW3E/c8ivLDXlz+sEA6J6f2HrcVr082CZF5Y0F
wl892UwfSvYvRWYDR4/OeVx+IF+/N6NPSzwBbG1nO2/4nUsCx8iekh7imo2LwYrqt8bnbDVfXSaf
J9t/bjRzd4YRXzmx5ylxN6CtDm5bvaBj/prZK3bql+moezk3f5JKP+d5sk2c5B7NGbcxQX7Sd/7S
FZvHF7PfGUX1RMUJbEdu5SD9tE10YFc8wvCn/Ln7zRhmv+D3u+SjNijIS5v3jLveyMvbTsdvdrmY
OqEbAKK76RNvn2TZdUaCFQXad2iT+CXfiGa69rPgqD2yX15z8F0SZsK6Frwnwve/+F4hqui1bupd
kT2bKGkuz8/Kyq7x+IS+9K0m/1yF9rlJk18pjY+hF+9THd5G83j2MSMKI7+bhTzVovyOCAzUSX9y
jO5NcFO5UNJcuMk3EZppYt6nTfSeZ/YxrSHVxRxwOxYTbrBXx3Co/ohuTIaNpVdRAlme9eLc7hFT
zHa4iLm8DDb2/FnQSmoxfuZ56YfHRgH5sYYnhkuPNc+U1YwiUljwckDmtwWXNqunQwfF5HN7ZvaV
lpODesidATboGtNtQEl5e3KL5fRV0wJEV5V3cSaiM72D+SXIsVIuFwsExasKr5aqt7rE1Boxv2Kd
oSrAa2pC/zlDK6zCKhNLBpJ4CeCwVXiRfboP/g97Z7LcOJNl6Vcpyz3+xuCYzKp6wZkUqVmKUGxg
oQgJ8+Rwx/T0/YERnZGZ1laWte8NjKQmCgR8uPec76jq2SI2u19IELVLZHTd4g9t7gpYLdp/crLh
6E4O4gQq/LH91Z0qZ1+OlID86cn3lmrMgPfJlcTSi0s22feh0b7DEjvE4BSTcj5HdFG7eb4t8+5b
qdPHunwOoTavQLN+mYJvUQg21R1/QPSjk2LZt6rLH6N1MI8vg9V+H/SuB5kwdN3XRExvaMy3ZR6+
JgG3HNzCQhCSOtnpRVAFpy2yb0zkeobNcsqR+KYVjk00oLnvY9pRdDbQxaQIJYaQWlxJMzonHz6Z
9xGujTUjBlBHPqYBY6Q/ekDrjARJt1XtWpZZ60o8WXgfNr1vvdDduoT4vFAHnNjjHFJRvIqe236Y
Y347QV6UHxoSfytLcvlReHLFPWvej4mvR1awDUkKGK07ry2fSV7AmvVA8s+XbpBPnuvuQpYRdAco
lyfrugGCkTU7gowoULvh1rPE5/J388l7MIkxSNrkkljUhaWNVGf5g6WwnvzSxQCbhOcx1o+4S09s
Ow5Rkr7YJeFCff3qryWEVNeCrRSNgn1I0uPlD26MhP7z8k1j2X7Rfsx2L/2wu0SBAPAwKDcPOtn5
wHCHTVFXTwGSEiLpgH6H73YXYch13EdznpnJw83MBm4V1YDJBYGEwPFfnVnvM7dDmd/tuzRYe4Ki
iCEpcrPYUUiGKTB3uXHBy4NDYmI6GIeD9DHkRoRNmOIYDd3dZPiXiayCOFH7bHaO4ivBa1Byn3tM
v2M6HYJA34n0LV5KmUP9QTjeO9XWo1fRA01w7Mb+exu+0KI5xFHxEYngEiURQZke2CpQyuQ0PUZl
th10cgwqKjjoQvkDOBC7YkN00h3rpnxPCW+tJ/9bRTdt49IhLwrMcvnAqcy1wH8slsRz39j4tFXX
mUIF3SMboANVrZEMs7Yt7bdlyIy78atXthXOSfJMje7OC8iwDTOzPeX1IcQ4G6GauLhTclCsJ05I
aq+axv/1/yDR/6ibSXKJq1/6wb8//d/P3Hh1+Z/Lz/x5cWHZ/3l2SX+wgKs/1X/7XfuP+vZ7+dH9
6zf902/mr/9+d5vv6vs/PdlehZsP+kNOjx8dBPT/K3xcvvPf/eJ/fPw78k9LhIF/PVW/ztTyF37/
5PIv/NffqLf8k+jz9w/8Fn2G5l+W6/uMj4g7/yg+Q+8v1Jye5dG7D33bc72/Kz6F85drelbgCycI
lySBP1ECwvyL7MKQOFNiCQQ1Re9/ovi0yDX4Z8WnGXKjwXlFOxqa0EQddKf/qPikjq8Qd6TBqXXy
L3g14IMlrGIqY63bsCb9BjAqqpZzYHTnLgWCmjQuaILJ/k6OdLo1WnZ05EQC3ibvrgm+JUv+nbPJ
2KW9pDNA66b4hG2YHqYlMM8H5kF+niBIT6NVJF2EbD2HkL2xCZybxkR31iPy18MLDRQsqlUudyQT
PNum6TxMPgi1Dsl7M1SnNEat4lXGABo+Qvk1BE+iIRxTKnjkOTSsWAbnWGJ3lSQEuktWoLNwk91I
KGpOyyKO0b6x/PRY5SRmF4X3JeFmuqsZ1JCBkICdxfOt61ubzENwGDXCeWgr7wPdHbyGpP9IXQU+
QLrnNFTjUQR4BpbcQ7+gQOJEUHhF7Rg3AuUKjeu3IXWMWwQYmx7y8todSI6vrPElx9rJgH+xhS7f
nRBtWpce4nqeHsaoMo+WVkc64S1a+XzeRLWNhoF0d5LSzF3cU3KThDsGLSmPBTUBROLI1LZVKrJ1
G440ixCcOpOb3sjGJ/CP4OYVN/58Q0byQRTHScUbvIndfnQPYYJXghA1QDAkUAbJ9O4tmZTTkk7p
LzmVhALdCgbQ/UiE5UiUJfsOFpV0mHUEsLlI8FxH7s92yb/sliTMaMnERG0BMIRWzn5aEjPr/F4t
CZraI0vTmh/1kq3Z1dtsCbREAs3mIvVvyPi2bQIRw3EItj64z1UjxKfjYICKBnVTGfKcjUZ4xvSz
816pf8R7NoSXYmQtORfJuxjanp2seRJLMqgiIlS4NZFgbjoe0vqD4Rm2SYxjIEcJtKfi9lb5ZI2m
S+poT/yoVUUumllyHolghbQQF9vMofQ9Lr2A2e2cXYr3r+8JOK1JaPIFlggTmaPlpWzZFlw0zdh0
ky+pqGrJR20M/8FdElP7BfbgxqSoBl7/DcD9eCiEuuTxXGOIA/1dD+pY0mpy/Ti8mQHATND06jr6
UtPhi7v4wctYUobgvUBm51xg+9YSG7cJvrqGgy5VBvgmCTosmYCl7J1Lj2vunFmfQo4F7Q4dbd0K
16U0Iog3FYAkn3g1zxow5GF3gT5gsi5o9LEJUdwohekdmv2a+qzAVlOiXKx/GCNL7bAv3+JJoeUC
q0sb1SHKKlzbCMxvTTsiMLBhS5+20SJRBMZREjqrLPSvrnE3lKTolsTp0sKassTEiW5uNJKmqhDk
7losWgPPG2gdejuvodHPcjJfiwBykxWTe5YD91NT5x5c5JijD4/R68n51UVM6F8Rw/jKv6pCQM7t
caWQDjx9S+HnkHKMoRmvphwYuKxp8lhq09ZBh+12uCfaiKsmq75Zs5uitQVPlZRwKmy72Jp191DY
86eITGIzy5s4hc1AxPMmdc0PNiRIAwwCqtE9baKpPYxZ+YP3HUCy8I+IJ0EctR3YHcSRLtUq8DLz
uqauv6l1l+xV+jYCWcijzkAuQ3RyPwfb0UxeSgbtlTexInALOoeFolMjO7ztj7JGuj5HOt+43pjf
Go9xCwu/qtIjKok70Q2kQrnejz5JUP8Q0LyNvLbauRq/55Rr+0jSN1nsBVU5BEeyg5keFnlDYZwt
toJOt3AdBs8IYDTdeaEkI46Q0jWJHeZaRzn6aSPZhS2hhar82swy3zFR0Z3L2CQtsnfRzufOhi1W
1PMMTu0nCmWaSzlNRjuOd1QyUO968hsa4WElRv7LVlGP7Wb/S/mBGoA+eSXno4SiCV6ahSWl7zBl
JanT6kc9hgTh+fktwUoTvQ9lbMyeeiuQsDThLbOZhh8ja/D8pQ1Fw3abnTY+ZjxWu5TSJoJTEyDa
8EGGFFG0I70TGhjxK3PuTmEAm2XILk5ZEtLNdM7QbOyLqnwnNe3FMFEkDyDMYxcLTmzDtjL6L+2o
t4ZJJLaVRewLLX9bke6YFF38RFbYY9tX7m4eHbl1hJtve92Ck0h6RCAQ/lGpk1dQg9rwOyofwEX7
18lBBqEznLGdTY9+mGiydg3ZolEnyluEMyS62OQyig7JWexDAadgdB/lUqEmbs9W1HH5uOAr5syf
7knYJIphoqOZwjJRNaUXxPfhKRBsktFLK6ANRHTZIYhmvzUI8QupeSc0zcTckGSoj2xmSpptAV79
jsp+lSxZLl2mTj32fQ/N563jNe2m9wDfNLDb02hgTghQNoZG8RJMAW2BviU/EKBfEHfJ1sc7ueqm
sUfHBhDXswk+VTPnTc6UPEjIKW6J1GLwjdRu8OQl1Q1FtljcOFJKKtPd2SNjHcEcepyhQBMWO7dz
Ew4nGzEUyUhgj9Iy3trpoY98SMWGsrZjyNaWmb09jQM86QZsCqsW4OykB4zAXJmRZ7DYdfKQmj4g
KoopudG2N74qD3ACBkpVmOUC6Yd7S9O0KfCqhBX2WrIh1NFNmIBTChUEwnIhBNgjEzu46EbYB/lk
pBiMEwcV+JTGz5GfNBtm+HbvRU2/HhKkOFJDacE5W7iedXYjegO0MdwL6ZqCj36H0mw8kxRODmXv
HnVOndIboLvzLsu7LmUZEObuxoDYEBcGwtAkPpoqwFZjeEQGUIE/6w4lCrIQ4gGIfmnHFqTkwkG4
sqwh6Gf6SUG/8tHtIa/0rRm+qQQUG0/uJmq8RfbArkvSvjppGfy01YRv1z7S92pP11evj8TCofaJ
jvDNpSPd9dToo/kUaBIu2hoRhR0aEHtsz0bARfR6yWV28hrnW5azJ84qNsMOMjDJIHYwIRVcxTXX
w1ywpQet/R2lDWxUt/9hzBG4hysK3CyXT7swKdouTAj0CPoQuZiGR4IARBIDM01D6pw6rwgWIOZV
dQEYi1YoBzuKzzyQu9ghjcV+GRvT1lLqXbEGp9+JYOL6Jke85NyOnlpjDhKnUbt4BPscnlH3IksP
73tnAmWTL1G+xJTroj0FbtCc6Myes3oCRbA8i5vgTKgDvBrk4BDGdHu6PrIhIP56dH16PZSCJVeT
Ah6wBok9gUP390eT7RhUKLayj1LYeTDF6/DRWZpySO3zY894QvsTGSz6s3WVAUutXUqIivXrzhIN
ZSDe7gB5cI+2jnYRoQLYA34fnAFc/urPcy9OfKBT3pdxIWSIhWPRNzEeo2i57ceU0q1kL8PcKlFA
ykruu4UGL3rJa9eHeKXSdU4WOPHJsNNN64vVW+yhF+Z631MtWV8fFm5H2udMe/P6seaBQznC1XiG
fh2vL1iivp8xGq0re3yLkTCzzuRwffTn4IRpc7oy7YVZbjyS92AIw/Ow/b45OT0pBe5yuD6VU/5h
Nl27/fNS3sAFF6FmnbUYSK7nwr2eluu56mxqfQQT7uxnKuTzKXGlOEWz8FbBjJZRp3Zycz10y6Mu
+Gx1la2SoSZw3RQkhcTsUeqq7U8jipmAxQ56Cb8//TmEMh9OZuHXuzycX0qjMU5NkhjYt5ZrLuX+
bFHizYaGD7wcSKKnx+h1HwWya3M9D+28T8C2X+HxESkPp+vhCo//9agSqOxxvYrtaKg3tQgxrwff
qhguA6/dsXBk7MNzyqgOfC5r+U+9VN9GUsaUyGeNKLCTj+i7pt31i/1ysztIqteqHW3EYjNwI72E
AqCiZ0G+jB6/sPTLX7s+slA//JaB9ip+TYMBJdbyGV0/i+sH1edOufOqpc9G+vIqyhhyWrD9GNe8
/fWT+ZfrtxtItqIpiyvi7xe2j02YZfPR1i0snOuFPDJqoGiZ2u4gWRAE1xPCPP77VF3PEslJPZxE
mhZHthO/TsH1v7z+v4Kk59Of/5xhu9oFMjmWhMQ2vSS5GC1IjcBglYyVOPjKerDYEfsCM5RrS9be
S0vUnMVbt0SJYvPaKpVB6qxfjIrOeBaQj2zPM9WpQH0Q3BkESCvGYpgwtOQMsEEMTaoqUJ7IkNbd
BFTxz2EMJYUlK73pXMSYotBbtG7gluqD6dfjGhHAY48hERjwBS39rR1H99Jj72YkTPRCn2JEIivD
9o6iE4+1qp+Ig2HGBLQkZpugORbvVgkKOawuY3/JquqH5VuvZmyRYmvgnh6G9EtpvmZo6ldF0HyN
++qr7VOeyxxuAavMbmVCv7UW44MJTLBus90wAhWLBxq0uGtYWjgklbHzlKzeaad3O+3TSzFnWCNx
oQ9DNLH08fvnrLGbm1iqi3KG4BAXyUtrTT6Cs2xritxamySLHC2T+TU2MfQEfrVHMAGebyShM3jO
nNJcU4i4Cd4N6gTbqUQwo4Ph0cVkNkxBf+qEuBTyx2g/BPNjUwB1ihID3GmZnxN3fGdDQtHOMG4N
HaMQEIimiIWjtYQvnZYGgJiIYORYGnxi8imL3buquJ+C/CcsgnkxajCAFvH3TrNYMSY4D6bOzwH2
lTXtxYOL3iqQR6LA9q1NU9kKvJrTpe5zn4jgZERlJspiGw3lRdck2dFLvJjja+RDbVGxd5lYZCgp
uSUssDiQJhLWzBu/aV4QTW8th6AKoEMS6xn0aVWTcrTwjL53bv/cecG3npMwJwCn9ID8LfTcJ1nk
p6A0H9sCxRqwhm0j5x+5zZ66z2jKZUP3ICKfNiQ6ZbLBqX4XkNVGZzP2NgZedMxxiAOtdD+kdORG
O+Tj2okPIE7flw2Osno3i/EGN8+eG/6zSxVMdBQ6G1LMcnt0z21GVJVbQz1JxNpqU3+bodFdNWaH
M86gwg/rBls8pb/32c4fSdkilDb3LgXuAihs1RluwsGpppMqp5scngka73jVi/FHpa1bckpeZuk/
5Vb4Fno6WkNqWs/17B7NpRrbtCCzGlipJiCafECiI+VeevprXZePvMuV1YfTKrayYF8BJotEUexG
pyJmGGQLlZKFxcfO3U8xYPAxxMP9WAgWjvnWPGBYpl7Tez7QYAjCdAowsoAIdsrwPh27r/MUgbxG
2BXR6JAx7ZGhg/lso6zD8qPXs0SqqUbaV+jA0z2hw2+yIp8ysmqmgqNm0+PXnb+LAo/Nbdt/N0E1
StPQW9eGNqNmhgNPW+RoFuped7ipoyUBbuFQxayVcSXfeJX13AVVjz2WjnoCGziz0ZQ4aHb48/S9
aFGuZdkPNwThThtYGYeJCHiULGpcy8Fs90FPOmdWfRatm657r/mK65PQiT7Ex2l9KGxthOv1tw1L
rBXclA5IOoZa3UBTj3vAeQJVe54+Tnky3eiyB1JCwzAfqRGVSXgwcw/ah2+csqE1zqYdnxMT9Xs8
mNl9o7H3hHisEQDQ66DnVYNrAcYAdLMgiBrCwycrC0DHum/X3KO+HVunsXzFxfPAvng+WwLQfIhP
xvD0J24YOP8tBQnpfB9dae5nab5VaVaTGCJutI+9hgS01RiQeqWdn6KQ/nbO5nEb4Asj+nA9Cvjq
TnBx6SSNESY4wD829Mh2FWb8brquyEqj6iVNp/uuohpb5g7B2EpYJxawr8wamCAiCoFTdSYKkq2a
P5zpAz6Ck3r3TKe62LDP0GgZ3q0q3DszRP1VGIjB0pI+kOoPdBpAPCaUBVTpQHoJPvHjgwr2FmmZ
gdMo89NiXboWJJvma0fF+sywtklHPk03lp+UPaadHJuNg9r6YEbRU8sYdKrC9jMpcHACwliVpfxI
qKLQpf0MMtRbRnUOzEJtY1E8EFuYbxADobkqzbOSNGRaAqwFBQQGsl15TfpRX3UffDCl92tnpJsZ
uuJkleYxy37mrjdth5loRW9gbsxYk2nhEO6Ngl6pXdYJlrJMadxIHe3unHabD2GAWD9QjL0Rn8po
UwfhvdVr3HwGowyrWtDs5mAzDAZIY2fj3dcoWZopACi3JPrJ9FHmbnnrVQOqjdIDNKMHHDdMiIWP
jhL9nwoa9E9ioK8tthIJUoRERohvcvQr1pl6oFWN43X+kAG3fGmFu7DG1+NAg6KpifBEwVu0qZ8D
FdGntk7eapPOD830sCXmqB9gtczd9BC5kbeKy3TekqlOUk2KTkU4d3TasLy0CLFzGK81oppdb3uP
Xdb4uIDwpLTuwXHa4Wx4wXsSughwGiZcUcJtwrCXk82NjsmnWMqAFuv+HvXfWsvmMKT0v+xyvJ1i
GrkOV3U6D8hXhuksHBSixmTrXXLKIcAhJi5uUkYJfFe4hq0CXtJcx19Sd1uqDva4ptmKrUu41mPM
pV9YO6fwdy5ShtzJn2t96Yj7W/V0EjaFTkKcMTZ7ppBoxHKmAufZKyxVe7gn6f3Uo2+dzRNlMkIg
gAisTdcljUV6Dyk55kk56U0hvuTUt1fdkh51Pfi9t27zCs571TwLBjYoMyCWVr6C75xRHGp0XG+p
Baf7DKL+lOZM/oi1xqi5iQZh7v3IplGnvWUwHA+GU1yY5tZ5osNbMDPeqhirp6x/T9VNZLfuVrEk
gtAZuevIcV4k9lm/ATKm/Px7GMH9pBchD1PRv83W+M66aWvFxTczH1YD3MGHCCMdYgJ7LdMHfITR
tvOHn2MijlQqz0YZCBScCzdLfHdd9O6K9EE2ysfZZHuVquJDC0xNLZRI1amN62TvjS3eZyoem0YZ
uGcFW03NVRcExsVOgSQQiIrQSMM35jNhGM4hHfox+30sJXyciQAaWa8HiFIrSqaPDuFxa9mWGAqc
LZLkY4T3Cxdj1u7meSklDeUrZu4avUCHIQ3YreeUCNpdfTONBFAnnrjzrYQ82yAzUH2E3qZDonCn
CuKgc6QI7AZoLvckuY0yb8+Jh8jTLBtEIUm3S93vVd9XG9P80TYK6gifY9kk9k57UPwbM/w+NNho
MuQvyDFsUnu5xVFZLgVzLCFnv73F4F8BAKmfy8KX7K8mgqUspzupqTCLVYOF5XR9braxotTEruu1
6JCHyGsdoUwzfbo+/3NIm4ThwmWkNyr/NE4gwhNrcFBem8kGf3x3Qi3ewXtc9mwB1xvg/5Nc/lA1
Vg/0RMYdCx7+wvLSn0MP3Y+MhgBL+vJHs9EtukNP+/lkEvuIHyeglLFtipDEZ5+EezzddINVheah
CmZ3naU980pNL50F4mICpOuAe44Db+AMc67aX183vbfMFtMxLb0BpxWev0CzEJwximyGuJYniE+a
hhudketT31O4y2rcNhTL2lO6FDkSsy2bA66fVdwSG0y7C9dzhXrfXwoi7nKgcvOPh0KZ6Wa2Z8j0
y8ZeLDt5PEKPlipYqaXFs4uKZueO0XC6HtqmGk8zsh2ACMYhWjbOWUbybLIcro/+vFabwz3uONpm
PnDuatmBx9EEf8sDvffr+Z8XK0lSmFuAYcwGPtpZbWXuNQfcfvo0j03C7B7RLJJuple1VOpULOWs
tgoAV7UZ7Osig8yi6W4ZGT/nGX53atq5O10fieXp9dHyHa0dqIMTgsLuIDOsVHIfOP6C+9cg2Ryd
BSfTBmqQeVKsWbDZp6tTvlke9VkLxYXOZ98F1inC6lyiXya61pf53fW1LGbkvD6yYBGuTO1R4Kz0
h+U44xbnOKsJIyEXJuoJf2zfr0+uLwtVYVTnE4NyStTFcpB/f/QvT1nwdtu8Afp/fX9GPTpcshur
4x82de38OlxfxlAeYVp50N3sliu2CTmZQ9mthSWM8WB5s9d3nLNIWPtgigBx8R7FNFtIsThcn14P
XqvAdcvHvGEmJuYao2z16+//w5tYTpIXuD6mteV9XL9CyjeZYyyZkwHNXhQ8i1YCc5+atU6amD3X
qkayV8ZsVmYfo2qakMWFaRJxs4+ZbHTw5ceIhxpxC54POGNNSRtDNeXaSJ0tm7BcjNDf87F4Zw20
LpxpIKO09DZWnX64bvVSK64SRLfrpLZaMptNTacHBdecc7rGqr5hmc9ewqB52KddubUoVOycSdwo
djRqrNx93vPrpJFsPk1kuGLezxEGBxA2NxR9Ja8cZWq94N79wH9AFbwPulWcLdY90Ml0Srlye/8U
L/mzfm8+GQYQ9taDk/z/RSP/jmgECaL134pGbj+G/zh9yO5j+ttvMcnx53/97feP/ZaO+M5fqDLQ
ewiBTCP8R/mI7/7FEkaIwBY21VV0Jb9xYcL6y/Es3w9sN7R93/kH8YgT/EWXyzdxYNsmHDLrfyYe
sf1/EY8gGXFNBmprQZb5wgr+BRdmg6wpHe3KQzeyu0sm4wIZA9FgSA2QmgJQwTgVBLY5Sx5C8mxI
L9oYKOpOHcQQnUftcxyqRx235iZTGRFi3dDQw8XrxqaT5XxASzkrcGF1Y4OBS3vfBKuvmyg1CR0e
3R1mcQcvsEd1h41wG3rN3vmaDSWQzQ5qVL0U0WvkhBsEE4BsdViSxTlhEk6d6an9HlnZuwzq7AFq
b04/zb+typkdlMxf7ZqwhoEc9RvaGEjGO9aURWYYu2QwxF4XzX1QwcUI+uI5aObL5PbdnpuuO8ak
ERumSTvRXjIHcN8k4/SZVgg/YiQ1BGLYDcnkniFOSuAoanXU7eOxvOvTMHrWlfhhDNm31gnrBZXS
37dZvmlIfT2qokffDZ5RT/nJz+klmzbhQBeJAq62HWZ+aaSbzpTdJuhYcOcjkocJssNRiuo5o79G
gE7O8oyAtYgO7SaMs3Iv4+Fl0hKf7rAPIlpj9sBvbjwsHGwrqs2UTv26rs0Te6WvcUP5spPhs4TT
AvyUhGnSQEidPpfQQk6sDYwqSfdegyWE5SbWHotFTc3MmfXRs2v5mJOGttnikMXra/NMQruBSbru
Q0gOFSeRQYlRrIirnm6j/U2kFM7ZyKIWyg7M3DxgyF91ShGjVEDYyQZMdmO5w7nCEjXKbwrHe1Oh
rvYOmZSDqh9rM+W8AWjDxdGrbU+JTpTIB73lJwbPN4CYUTQKMosIr4zXyrFm7+h290pNB9PmdMiw
QfKz4On6Je5LvprGyIeSIKDhfTpOHWxo/B1mPb9WCfVsdyYdOfPpwE6+fIIGC1g+uliz752DXJ2H
wYKRN0HBnFzU5w4Vo3XOssXO0aSzQdwje7exZb/Q/n0MpfQWAytcJRIRApYpTm+p7TxwazRcdHis
zhAj0i1TUr70TrR7qpP5Fa8T04Ao9lzDI8twcKjRyqTEQ9UrY+89t0cQautsDIN9HMIbmds11gQq
4tSMN3aNeoFt79obHOOOnc/Xar6rReDfFC00WF8VoGwBYrkdG8qRilEeEskBw4trvh/ePe9rk1n9
kza+uNacLR/qDDCCLIqWiJpMQu4aFScpn5OvuoMljZ+d9uIUU212yBkq7XqfAK54bX20BXHnYWAe
qsNY8xGgZHCPtSWfYi6FcxCRCEqzc2dFmXzAl7YupdXvvVI91FLb+8iOQPwLMnn8EnNuUWDzTjxz
IxGo7COJMcRhZ57mcPWjeoHledCWuXhITu3pzRg24eCyRHcWgc+nXs5UPqIaKGW6VRqkco3CG4eT
F8DcUu6DdBhIUlk8TSh8z7wVilb3U2nodRNUOMBYHvmTDNcW+xhyLaYaAA7BdmanP7w6Compoos5
uHybsgd3lxteuI+QRswjWQJUtgkgwikSFQle2kXRMnbsJqy+2jeieRj9AbVoxcYVqOp72icAyib4
zDFNQBG3z3lHNSZyCTMB2xAg9YHZw6eg0R4ATZLViEWCcElIAAekw0FNmXvgcw7C+TCN5IX5EgQ0
Ov/zpAjnbPwk3wV+/1QUEBsKp8FwJBHyF3XwangDl2hgzQ+0KYbB+MjN/CWekX1YRn90SlJ1EtQL
28onl7T+CIBMNxEZdrZpgKhLsftS2safclBghI9eB9UcT9i7RCED+nc39KmD28+geaIQ9LoUD9fS
zu+wyKZrCJPcp2MJD1IHbBjGG+pu5dZbvmmMAyptFRFMM+WuoC3Cfc5mBtvKtHFB2WxJOCXW8xvk
zI6oUu0QddmiH4/L50BX825wEKI4XAoVi/ojukNyYVIRsJ1o9YWCMbRKCALDEGUbUTfRTqOsXNUp
/aii7rrNkMYfGQwjjfaRvdvPOOkvMY7QtWGY/YYQ720XTGpbGeW0GWi1rWCy71UvjG0ekw4uDBgJ
VR3f5ou13KtQgHtp8Jn6hn32arvfz5X31jWmd0bTZ++KMoZRSFcY20i7d0TZbQF7gef2CuscpTMh
Zk5fkGeq2nsUnuuuKoxFj/+Q+6K583sjPVeoqUDAL+Z3igbh7D+MGqzHwBfPAaWA0pL5A5Ikqv3M
KkaNBEHERvTQq+k2dLL2xvXTfFelwc/RcOiP29FlUsm4b7X9CfDaPUcl/0RFkYBiV9td2q6Spzln
aFLcnpVNfRRPhbMFlHTT1eObGaOHBze0XAaHMgGnS8VvVfaLPGyZt3RQ7cKsuxXQ3bD38H1Ty1iH
pc1IuO9r7zbxdIaU0QTSnLwz2/fkPPBtY4lWQX7vTYjxfY6jP+hHFuMYaHdajvTR6vQxnFV+ivVF
T7HcszTjH06Tl66VxAcoGmexCajvejPOGrtjg6tADuTk1ST6ukQ0A2ieD2B5yFAbl9h6662wQYsi
J72lITFhgn21OxSMQwhUBc0NPHyGGpNfy1WMITIdb3VlzgfLi34gGTYB6QSYV6D64LbEuW4J/xBy
Pleln5kHp08flRGQoqef/NHfC6+gojmwn4C19322IX0MFhFT9MxwlgwpxvmRyjSMMXwusF3z1iAA
FcMVRmTrk4lZWNZ0m+klkNfTtyWJAtCb2BkpdjJWKd8cR3FhMNrm0AbwLk07Ech+PU/WO4CFLzVu
MbJX1tepDL0/JZQUU1nDAskdWn8zMpuDUoXpZ9r7yoEkYyVs1AdVIakLyeNLlzTety5dEg0yoA5K
J8+h6G6xyCW7IZz4xzi56zyi8jPXxrQpGvGlMfoli6l2V2nguscxuJOzkpfacncTAd4mjIyOQY61
CQwJBoZtEtp6WzRHy6YcKul+TCaSXM4zIgp/1VCROBv4HRlboLiYHhZCEYTDkUkRKEWd1neysyOC
n6fwcQrUj2AWT14T9feWm+1klwWPZfVUo55B9ZR2N7mVDjcDlqRQu+eaublkbnysZgeASq5CejOF
g3V5B8cjJK7PT+8bQXk9zmdGVFrGcG43NurkZxk44TlvnZ9ZVM1PeX0GP2g+6fGUdTEN0uUwNNnL
BAHpdvBBhApKboSlxP0hiklBw3Y37+CqkRErIWWlSJRcj9+kwGE8GAYTfS3sTe0hXEU8yYloK+cY
NbgNp9pk0najZ6bE+lZE0SJMpopHY9R/NmOyynPhE6WT0SOtZuUfnch2L6qd37wRlwoZyKge9WA9
slYmQrV0n013cp+jnKpfZXUPv16CnMFFblY3EwRzFzjZcx5zc3TwRw817n/IXKjWJgP1jlNgZdSJ
Gl8sg9vXKqJs55b8C8kofmCOyDcJoZmerUjka390TQgqcLSrS2U2kH0bL70NS/sk8VHC4zmzHafC
nXO74iEezHyjiSpK+zYnLgdGVo28kc9tdW4DhKWWNaNn9PqXogBqXDsSnGtj7UZboF3P73w9RGtj
Rsox0I6tYis+dLQvUGuoZyeE89Z23as3ArCXxOtWxJYMOoLspRdZaZW+FvEkD2iNAZ0YbXJgikt3
w0JXT0HgDpCKRDK0+wJlwSbSJGUCM8B+z1SS9PZB2Xs50zsBt7DKdPt/2DuPJcmRLMv+S60HOaAK
YFEbIzDm5pxE+AbiwRScKfjX9wEiq7wqpWSke9adIokw5ubmMACq+t695x5K/1LkNWkZVGoNv3gh
P3E8pJQOJOwjpyO/QrCHUHRnx6Ixu1sWHA+F7IKcNBDE5T2KXQY70h83EKr7fVKRnRXFHonw9kjI
eO8+52ORBUPcoMnGLgaYRQKV8adzbRrfMi4Uu3xJic4tRbqloF/GedMW+NJkMVdBsdVsjz1CH2qa
5+QL6jsmiGU3LhfWei9jncaa8NBvEkBF+4Em9tj/SN4xD+UPzEVwZXEwe2lz41jPwvHVBS5LsmuX
GUqvVTf4nJ8LghWgX2AKjpxvTM5buClkW4qxO6f+8E1RzUINWF+aGg59apIEiuOGXrQhmxtWU6MB
tD+zTOuI4hpKKk5y301/5REc+FFwCog6fQLAczAhdnjMTfD0E+olLe8nVu1nXWc1mStiTFRdHT3N
C7R8eBhjnQRVk1N3pDcYWXh+v0iHVouM1aEXEBvRz8NtxvLUMIvbwcl8Aovwxav4RvIUS2dPexJf
IfLnXl6LGTlu2GfY13uSzMN3xANL+0499UXY7NTU/pCMu/Pgemh5i2rbu+YXr2aBmlaoxihz4rOK
IpxrvfuOkoBVLBi4E/qsee/Y8h5tZbfzswV00YLwAN9fk+UOXRH7RcVfJ/FmmkmH1bLfyUFzT8oD
FCGtR4JIlmGQuIIBtJEv41+VLANTzQtrLoQqlJW7KvrhuoNzaMEpwukwx2Mi7P5IDwIJLt7ubZhG
2KVbgqu2Y8YyzSbY1ilddz/4Qw7pOXxBh08I+JJlPePTjNPBvzTkNPpU+ZhRaosVzDuEukVqNab8
Ywhvb6j86uLL6kYYeXs3lPZXwOwbEUcmqlT66MAS76Ys005KtddQ7/qtEKhN7KWLDdshx4FBRO7I
oo8wng+mB99TF3otuSwRiGh3JB/Nhbiiu+oZLsGwZQrX0NXGmpKlHYZOUjuApWqvTuFoh4GTazPW
XC5QkjHi5znDXAPXJ6mBb6cGF0kFUE2TuOwxX6YH2LkIfQy85zCq3OtsmlcFauXGab4JF5uoHXVX
q/bONA6YNpgiui3MbkCaDFDEj7k+dPXsnbqhG3eUloatGzKlBu52xNHnbgg4Elp9jRiPThyRIUeo
cQ011GyuIU6dgcC7MCjF4oPkHO38FwOSGI4J7Seu5W+zNqaAMjhOTM5YUg6YhQ3EVCAHWFRWvv7s
1N+9hvTEcO6KY17XBAVREtYqPtwSR1Uq0Rz6rtsKFjIwjjiZZv2rWRj+efShQDiDZQbQkVCYdMwa
baiYl8JW99LsjG3dZF9L8lcn5DNaU5YB8d6m9zh1ShxtJFF7yPGImyKUEYtUiBwGa9PPChGNzTx7
lrQ7+n1V48KfcKanXMqZhRn681TJaGM2OyiIwMBsFniZ8vGjIP4oEiBXpTKuaZ0ZD7dIng8sXF8Z
uX71kOxR7foPBPPg26T8myhO7lB2lKgG6lSjVxxV6dNKG5Anabr9lDchsSY2U/JZp/lgjm9ZpMMV
aMeDYVBBa9qCCcP80zYxbxGy8h4yAS+0wj8wHfno2xJsosXA/pCU4TtJaPgvClpAVsZiwqG1v7Fm
+3vPOrxL4MSi6QYmhZfGyBGheWTwdBpTNK8coSCrGGM9U0OWfvuSQIugh3Hgdk9tU15ENiZHytzY
320FB8Jw7uex5WwHdLGNyIeLFWuZjqkBTMwUoG2ap+B532dXb76md4Wt0x8t6b2QEd4Gs/Y9ailL
KflOgI0kQJM7hVbujKGSe9+a791isUxY8YbgHK7QpmBxgBkt8OqCZQnlrD25OPtidOyFeKBIRmTS
ZCGdH0ZN28sMSHHEktnUKcVMpNwUSxcr70KSOWnAA3UKnycHguoU52/rKi6pkURp1m3IYHaYJa1l
B8q8zX5elxKeCnlXZoxR/dI2RFTDpPdJQB/P0fwwmJRttLLTsEhBXKMfnCuatjKhuc9sojksDuVq
mfdXycxRVIcXlmcOsQOcvrChrKWGBpnCQjPAKeMW9FV11HGSoX+vauIz0SMQDtva3xKtZ3k/YIKK
WCMXJgAqLz+52ZNmOF+aCawrklNiRmpi6YWJVYWZ+NQ36Jp1SfxpLp78NtV26YChVWbA7qRdP09A
tC9dgpF8AlsIXoo0QEUPNq7Cu4yFE3YjIBsylN8HevbnUAEXhjJ+IdzooRXDTddH5g0EOgw8LLzh
8HO4FSNFFx85z2NuYTdCJkBpfbrNVHVR6BmgtS9BQ2U9BJ3RncOwgsmWG9jrqvEpxiozcIwolGc3
cqL54xnO5X87GP+dDoYhDNP4f9leLx+F+lD/2r3480f+YXy1/yA5jnmV7jk2yzuDtJEBlt3f/wa+
3/xDd2wILp7tIXxxPuNOcLjqy3+uMH3L5xk+g8KWEv39b5b4w/d1jz6DaQnPELbxPzK/6vpf+heY
X31Ldz2LjAzLM4X4S/8Cg4mXIZ8QFyMMAY1l+s1gd6Ch24GWMi1VqcfiUEzVwZg4Li/xouu3YR1m
JCDQue5cLzIQ3ZA1ImLS05bH0uU1661+aYJ/3sVXuu3bxjmuTxbhexza1WlYNPXGoqlfb1nLrabD
hE4y4efDn8+tj3E9R7X5+TSXdlqoVnppXDObtxFylCC25d5hZZdr8dc+Lw1AdkyJa+00O05+ph7X
EkbVQCpTEe/VLczhwuxj0l7LCK4jU9LG1zPKqfpzIcfxaNgaCwktumSs2/dCiF99yzLCNfrIvmly
dfS6hhTSHIbMulEhrVi8P28ItQihs0b6jDr7+0RgxbofEbYFGhS8gzE2f/b/+X1YJv797og9ZCbv
bq/m8c7NZLIs/yJW2N11FVoYNB4qgYd11QGsm8yhblRgOdzY5B1moetscHPQSTIJ11w32oyagMGB
+9hLqmPG38w4xrqpjykq/vNjrJ9lXj7Qemvd8DnaQOnDg7/IE2oT88XnZn2M1c5uxJh0LEg+OCKb
p4iFLyVBhy1K0rzAGUDm29ug0Zipe1z/Vx3AutFxuRHguCB0kIG1OYPc3GZaMPfR07jAlml7xedZ
h63WjMjxEdKjk5xY4nFljBsigytj183YlwFFoJpmnD94mFBWDUOcW8HgWuVxvJNa75+x8FEMI4qE
jgyB0xYlcErRPak4+nyOiUgxqDkQSeAziFQkwZW1X6CHwgAzGNgqq9r45pfeTbIYNVhg/Lkxu1w/
0rpiFOehuCy9wOuia4ISHgX2YgBZN2H8j1sl3TMSvB9xULy5E84iwVlFfRKFeU1K4skSJ7QsgUdh
91i4HJk+QRF+WKpNQgbKbyENs3ZAECWru1VSE3kAkFrT/+XXOVHRsNq2ZLUhHfj96iqXoD7XV9rq
56i+huBQlM5KLrFD9m73YCPVDeiy6nuADt81ZQGZzhocm7DBNquqpMY0e+7yedpVFT7avEqqXR42
cDCW3SGozWHSWLRm625wUqMK9Kp6/MvfXiwuLImE6dDSjaDehZoKDCMXgWWz3lrPTScfEO+vNylr
ouEonGPnbvPF1GDH2o+mryMWkDjjgH+ZredvaRA1EOvBa8C6pe5PZNt+DrHgZhoL1KjHiMzAir2r
q57JQ5k4xFxxdhuqF5qgytr5URAVNcji+EizlSoGNB+1TCio8uEEyQ5Kr8XJXAwy82LZEFqf4rGT
hC96E7HbHOQEayypdV7BZCGcCGYOO8S2MJoa2G/OcHQx5zSLq4nVk7bNCq4UmISbc5WPTA5y+ZH/
U/5kNn4WaKP8JicO0LL3CZ9rBRY/mIVpHyMWI9oVCYZa1ovMiBdLlbVsVhnSemt9zBuMfp+K5Pt6
9nv4culbplwN0Cbi/hb0MqKqRwbq6IJjAvlNbRl4awy7x/5Hk+v3RwLVe6x75n0KBdj6kOtbLSV6
fKMwW41FLbVKpvBJ9OeF8pbATyoqVR7d2iFVu+DrXI+F3zftxZHXif7oL6YoIy3f/YIlTGqFLcUI
wkaliUp+RkWLP9amPUn+EPGBFPhkf0vPUQtMHRJ1Kg0IbR7gwspEhLfsWUDKk21ehniJCHXkizAf
ZvD4cYkvo0UyvdMzMpVWEdZ6fcMdfhlJBvl9XfYitIFU6Rnxmrg46kalHVI5PNDF3xCXAIOrqq7U
n8giiTt7m4dgPZkSUPhqynSBIckdmlfSDRJSr0wBrSGMO2RviNXWW1ZigBTS2mPeUeS1S74Ow8eu
FOFJOK93Q7P7Uetlt4+iqmIeyK9q44jLnmv9JPqLBUicZ5ch0tMLzCIUm2cw7tg8iSyiE7vcXDfu
5y1TJRiiuWxC3nQo1bTkJEwxfVsbqY5EjX+iqJNfZj3LL5PR5ZduEOQMaCWmhdYZQIyS9lJMKPfG
uktOYY4vAqckVa8wSs419isE+2dd5worOYoCuu6PhaKa3loovcjaxEx4bObMPOQlsjErUeXJxfvh
m8tYsD6G59ekrkJMYT5wnWd1NhE545zcQifOs+59A+tjHR1Cv8JMMrinWGRXWhbjcRjG+UyndTNM
6Mj70A5hcUwzQWKO3HupcULJAbPUljRhtP6SVGZ/8Wt/U4/71Ic+ONK2IsdBow62fFN5Q/rAemvd
REyEDpY7Isvb0k8dWJd1jyM4Zyozt23cy2NXU4XZtFgrzyj5s5rzYN0UXpUEVlW8dktYdrxMe7Jl
srNuiuWWV+XJiag2JO9LCPfvJ3yScAtKU9nPZhzucrcCMWjEXL9IMUlNGFyqMR6B/8I/dfsPk4V7
wzp1A4TuLZblx6SYvFlDQwq4RjdPn3ScaxipJvcpr3xifAaL2vHknqk57cNxeM0oppE72SXbdHib
UgjTMNEWmgHsyggLP0iKc0ql1Igs7dg49Rucw+c0pKkTaWo+LNwMJ6v2CkX/wMm4maf42lJEJQCO
PHusDoeMpO0tbdTX3Ihv2mGejsKygmqyfuEvvS0njCbkru3Hnjxj4BHza+PLlgVeH0CSxP/R1K+i
J1Ytzl7ddsxv8f7kFg2FIoaA7SwZNvns3qpUv9Hjsg+A/Ly7S/ER9j+1ceImSa700WDmx8SlKidG
ojyZMQKpx2eXuW27Y4m/A/CzjAMfVanklmoOidOlCbG33hvHMW3N+zoSLzkeGn6zG+XVXRgPgBra
ZfTxGVrmXmyKcETWakNxYLpKmkJKFwnORkQ/Pn+OTR9hSwyDcwTR/aoYk7xe/4UGfd74mfa91S1B
YhKAvSYRFITEBPCA2d8ofhg9/wJdeTYQlQNW7+VBVrStih5Wy8wkwx9nsc/neF+W7UH2RHV4hryM
1QmNwKIwxCJCmfWd5vmXaRqMh54g8i15td3oVayFM4ki+b12yohwX5xXE1U636VMDeXnziTf+mQP
E7vXDz+8Elh+i6HAdUF5AmbKdtY9LrrkMY1B8ZpWBnwgp+nhTUBTHNQuI2Vi4ZDPMybXUWAVA5MC
tcshMhkcy4tZ1/AAp5lIJqjDm9ZLToyqQWH35rYshBVkxGVFM9EYcQT6GldOHCcMeaSUFUt/vnGd
bEeseraztf7d61o78CP9dXAWB6d4HLCaHO3S+5pOeccixr4tIuLI1VVAcl5wU9BMxnK4dkAgCkzp
CNQN9DdeGxiz/zUDL6X5fNL+uZMPqcB7LAjR40qHfCBqTNxg0YuNTSKrlH6cWYQS5VjetxbSVTJK
qGUjyNmOI5kxDihQl/+HpGqXoBBnKbwBLHjBs1ntCBm5aR16KJYCjFzByLEAmlKD7B8mGQFLYKWf
NKazGR3/h5INF0KbJrtduulBLIV/sgDErhyOYyju+qT0OYs7CBo5PQUNR2HrYo+qOmBjnZ+S5OEc
sonwLbASlCUxQkqEFAkYiYG2MEaNHxrd6MrgD0c3gUuBFA+/fJNj8Q2NAB97QEiKT8TfdHwxG9ON
vpUu7WO3774aup19M1rx0de0c1guQxzovjQ+onRBQwIENoZP6bg7BMjRVOUnA8YPfbAxRyssWDNN
y3KtH5OE+KehYYnlVGEYrC/43Kwv+rxbrD+5GvzXB//y9P/nY3ncXH2tihcHTmsxO5LLqsZaRlxj
XMz46/11Ey/PfN4drPQfTwvmjAGUmCuIyuaczsxQ1luEJVQnCZ0SjfVVy1kzrA+vGzR5//rSz8fW
W0IoZm+f7/SXp9e76yYpnT9/2fSU9ky7P1+pa46kMq1v/vLC9e7vX7DeXDd9Gi7TRVvA014/2vpo
ycz5EGbtCduSv58rYuiWMS5epvFI/KABNbTss3W1vT64bj5f8/lYOS2r+8/7f3mN24fxptBaUjfI
/fh82V/eD1ACM8y//Gy0fKTPx0jmSoB6rq/8j5+s8y2M+15BW/3z7WjvtEE6JA+V3UAZLgf33sDR
FhQGev9eUf743Ihl1rXeraeJTNcQZAhUJOZafbWUUT6f/33/Pz9n//Nd1tenDe0NoiJYy9q7kDk5
n45WXNzrOBzWpXCGe2m4W2/OtsuiYqy1LcmVzA0XS/h663MTL+iDz7s6GKCMi+nx86H1VgGIcyvU
OEB3+rcfWH/+Pz3GGROjkPjnqz9fo/v+Q4UyMtA1yzhHec+mKX5qhEPuu0rzDv9bwvzvlDAtxxLU
/P7vv7IB/43c9xo3Mi7if6P3/flD/5Bgk75sUx4krNn+RzDzn0VMz/qDWAOOH6BWjoc82/unCNvy
/7Adh/aPzjRFmIZO6fOziMm7WR4FTjTaJlXH/0kRk5oov6Uqs0mWxSIY51Px+8Gg8p58DF33liLn
94/HuJDq738z/o9HxlYJYsQ4tnP9IEDWb2wyl/bujdPGWDckzOhFD+vWaANm99Jy/Nq9gUTSsVlt
LAvMaTG4QKO3TqZ7W/ZyZ5jgNNfVYAkJA5eoufcXQAX26heF9HHqtZeZnMMNw+rOxyMIL2/cdjqi
G0HaoTE+uhRFZQdVUFdPwnyZPYVTroDs5ZbXzBBLttZt+muem7cqHL8gcSQa1qelMcnxfVD38Wvj
KGYzw2VezUpm9Y6I5dvqK2LNinFQPMYmclqlkO8Ja99rJ1TWuNthJuKIBfXFitXtp6NLKSROoZoP
REQDD6IjFxbirixcE/CcbR09sgkIZ6cLZ0cjigfbO802KA9o6ngfK+o7ZLzhWS1+uTmtqZwfrhsf
uwZ8edDG9UcyZiGiseSx0V8z/wc6/mcrhogQ+y+jYaHbWWoYa52Ar+8xDvsmWOJAfxcm8OHmgBTJ
rxlz5HmU+1jCYopEurVFxqtBOi0g9pgp+SLgp2yExmdhuxHT4sL+kmioIeHLH5h3A52L+fwmIeL7
hsP+JYzqL6Wz6+wM2Yyrfo2+W91UsUDCy5+9pkGZ6FVQ9sT3ZqdYlIT4TnrIxxuCLWRQ+PJoTTK+
y/X2Bwab7hCNybyL4tB/nezJeMWLQ9qhsTNrnQ7okKMIQ/mIqBdeFMA44+glDxbNb1q7Q4BAhkyF
qQlPXkwXzmpo7i2FjaVy2WkQymfaj7uqeKFB2559SXwqZUA+ii0vfTzipa6XkMjRM07NqPFzfYaG
BbzPRLt5SV5C8gLrERl1rsxXakFRwFwD9c7Y+KdRkCbE1+9lutzlnjxMSfYTk9TzEBkHvGs/Zk/7
FjE0BIOZDnsdxiJqgn1C9vRZUXQoHPJEvOJmrVWZRlEGceThwWbQmZWzy/mziEhNwTYbFoxa1j5a
ng87S/e2OnazE1OmC+M/2WlNZmxLkT8xw1VBaUzfxtEcyOij2kEy9Q2BaenBXU41Z7SHXWEmIIqX
xfHvxkAOpX7WMPKsVTdNTvTtasSxvZG253bZ2J1GySCB57jUkcbsa9z4X2Hg3IQNZUMqHXbefk89
NN9tWjOHLtqdQta9yxsmwwXt473pZL8+zYyxkjdcXmJ2dPkjc/O3JtfDAGERQ7LajzVOqaR09dMQ
Ov9SxSb95MQSfzg4CxFKLbgXUNNgfvHuUmPGj44BIALLn/beePQrd2ctO0bL62sCfiFN2mMCrxBy
h6PwDoiZaKNkoV/jxx0KeARlLEnf09VD04kU/7EA5J2IgKbibV2jmxCIqrUquXdrQD7KQS6N0OC3
23E1Opp2TPkwm1nV+kG7YEEm0d1Fq+sew80yO1mq6rm+zwZI+kqjbNdpyOEVebX9YrVMeo+kgF6/
q2tS52IhEYl20fH354ydJ9bdQ9CXHUU/HR2jVTI7rIkkjIboAyBAFyhehAwcTBGZNMeBVML5h75U
9NayXjijTx4eU7ww26HTrY1BTOViHrRc77aSLrtWENJXJvkJ6QvmBHf63S8C4cYCMFTTputIKx1g
9aAP3rha8THkrPC7yWB5E1eAWaEIN4X6NrlmDNmFpY/qWFJBZnpwDK40GlA/5M2pe3YBX2xNM5ke
M8+7ASgW7VDUzYf2VErR3NumZ9168KVQvc0XI9kLDt7AGxv3PFfyuYF+c8j8EiHSMLhcEZCe4xo+
17Z9EJHC9+CkP8xpkHSVZLFzIOtfWpXFeAX0gMyV0zoQjY19VZIa+ySL4WYc0yfEA0BUVfqQQiq/
HQ29fGx8/yCNpnmdmpLrVq2+rvdkpJLAtUBuWO3bUJjG1TQUzj2HSkydaRJVRmqgyobCU4SSvR4S
rS19XduZqWHfGLX5s+0jamFl85B69AixqPReO1NvKm+jJiVra9FIs7PpINW+9cauxa00tZdJr8ab
AtHOaKKd6SKy5YvZ7BZHSYXgx0ICC84cKQTLV0JXKNZ7k1kdvATwW5q2HHUjOUGFrZGhB+H1qKxc
ACMRLk1CoQJf6ZhhqFzfS5Qa4UzyWG1nwdRUABvG7r6ZZ49Lfh1z2E0khCwM0JIaehUmhPmN6XBM
De/koJk6r2g2gf+3gYZ8cBsSgYsxfUNJoEOkK51AE4VFInnSs8rFkg+dmND7UrP3IUG1GyVbQkFU
8iom0iATSwEudMLuzJgOTjLKSH6qozfh5LTpO63dVDEZIWk1iCNhhDBayxadU++3T860s8NM3YVF
dRch6jl1ri4OVJx6jPWzwWIdP3Ce/SgsRpHW5zutl8Dy2O5ORu4/x4OhHwdmZFwnOkibyAGOmbaY
6wuZXXXea7c+wS4s9i5hx1yUqEjF6X0EKIAkyf6psAqB1Eg+dlrY0qxAy07cTHGtCMOIUT49Zh1h
MaHuPyNkO2ma9Rq2afiuHMJeQHdXV3gxfZ+kT701nwli78/eOHdUVo0WP3bcfjTTIdMHDT0Ixk5L
ZeEhsaHvbHMyTvAbhIHeJJdF9g/DoRLj42Ap6sPafTKU/oM9eOD3+7q5qItvyWTb9Yo8CReIfDnx
rc5dwzTO8I+D1z6XXkdPI087DqvsQ+v8R4slxl0qmm3n9PUN6rjpZklj8A38RaQQ0dIer27bi13U
+HZQSvtudhXd5PQOtIE8eXa/UOd40SwwkVcEinWzR6hAiyrHrKmztB5dDg5ZiBFPfEXnORI3zE7b
R22q5kAY2pceAyDljiJ/ySVcpSQ5YFBpgPmm0ZZRCCh+8xTNjbaNTOwndhjp5FQa5cVU9hPldAKd
8ka7I2I0umqCS6v3ToaSvGcSoWOjAu3T2dEhSXCmAX0G2KO53QumshyARUKpQsXdS+el8E1GGB/z
TKSPzdk2eWX9khtf5s5ojnLg6yltcv0a92qUaOo1b+LrwAQ57jKLSNLEQRwdx8ZNizb/0Oql+Rab
BxJ+xIXwLihNLqCiqo0vmm8y+HZtDkp0voZFj/xXIRXsI38Oujll3K/5CJYWUWKyY+tm6CPnGC6Q
01G3d5bTWi81x9fW951pHwn50bAYuYtJPQdWUDnHRJbtRlnIogZEV6fMzr2HscfNnEwPPSF7z3Nk
jvvatXCouABPoiBptOxSJVMSmBUVt8Yy37n0LbTB9gWyS2DJKedP54hjFkYG5yhpQ0RxBiQh/54k
MBEtjfAWcrycLympKvLdTIv+LmKKuJ8IIMaCZbc72sre3dRZjyRmO3su+NBISpXsKiciaTeu2gPz
5uZAzG+9Ie7APoPqbVH9ts3RkDLdzSmsC5OQsaey4u3SQoUPY9m+tSoi7lG61YtuYrrOiRP84fTY
RvvKe2mQ8W7ydIuNrnkpEqPZ5iNiVkbO6iv0E2QBhiYvtLPMbYEAhX5/+c3NGzAAkwXLpQTVWqj6
BT+JVxnRt2Ro7hyQWAgj0baXpsCLAGvbiDsqh57A4ZhV82ZsWegkonuN8lQ/hVaR7SjnltjxSGni
asdlitoopNcZlOlPRa2CKoXL5CliOG9TJsS94Ohgv2JT8YMCoR9RHG9TaJCZIKnYM/Xog14T1snJ
J/uotdPOTCISr/w53cm8yFjgud6XKA8vcSach2nq863lNTcp1oUNqWAAdd2aCEc/+eBdwgsFQm9L
Yp/zQa6xeWdF1MhjH/ov6z6axKPxpWVtWM/yUY4SG2OPZarE48kfoauTYbDfE2nvq9ad7rOiQDte
0Cbwyd0mK8rqgyxyjQNGs18jUS5PKfkwW8sd3oqmH3a5xeRQJ/TV5vQ/zbN19YyoDfIauociVHPG
K3nfZyH5EQ4GoU77VVRWchLwq6ryJJMOMV+eYjmGYRxwoPXQTTRzm8vBPnoTrAk4yldTm24Shk/F
xf7OTRAUJ7RmdgXZ4hfy+eqdYo/GutCwz6Z3wEtZGZmpjXxMnRgk6rPWlYDhHedbNMxGoBJB5pdP
2aqTyj0g9QQX2uXldcwgzHTt8+BX6RGiA+TdvvJZBcubqq4AWZpmyTvPnBLSPyoMRWdkfL+ckJDP
mpSfnW8TpcPlhvlGZajHJhnpA0RRD0y5xR3hQ8luQ9o+heVW0MJyvGLMMHYilLdjTnx8+JUSBEF3
vmqOOUUMLGM0DYvctoiWcx9iRWsVKbkLJYv2uCsqbQsUPbsxs+vs0GBgZDLxX5REykTul8mKDnnj
Zi9FqN9ptJyKPMpvorlG91+nBxu5SEQO3CmpEv42B4IvwB3AmSkFS7fRzTON/osme071gSF/AJDn
zzYwzHRmJwOF05K0e9BcDswEiUehm3uran/OnV1fejPl0xfio5FYRQYb1pdbtPpZQ28DtGjAptAn
W1rmiPyU6B7SsfpqROZEsyGmAQTRb2OUi981kQPRZ2Rb50T6JWliHacQwjEK+RGi7IJ0mvJ7uFPe
vipLM0Bh0p6r2fsOegzsAliWbVcQ9uzAQ2jrdIAWN9zZRbsf3Nl/8EHlInJMn7X80bG66El4Mr7W
tnGva3I+V335iLjYR+ovldgQZ3nFWnYDGRtZse3elFBr7iIHOURB6mFOF2JqbfuiuT90XEEXM6XV
5yY13yVlVL18GjplnVPsdBCECO0TxI3nYNho4gLTJU/roqRGe40Iumcb9XLkEkI9ztV7m4OES4z7
onGjrwg4qeLUwYiEHTP7yH5qiluz1GmrYHgLfCeFf7mMuG5o4Bkd8/HYTjqae9k9jK7i6B1wlIG0
Pygb1lwk4ONUTYc0CGFBT8TxJcGQaZRYkUtPPU/+tCQTQnXG20aQNZrPvak78b5I8yqgM3xUrr9J
Wid5Z6g2kQjTRxQdia6R7E6RsncJq8CTYYsXGZHFkk7l4pcq0IqsLA8akzSRYIKjXQWu5xMMmCpS
x9GQvoomY1qTcT6Z7O+AIWBTfaMTOxKcs6DQ+v6HMfbPUdnZhySFgjUAZppi+2et+z+dbKQnb+Tf
HYFlIJrbwK8ScUUrjwpE0JmuG2G+WvYpMnz/xfSLD2TgHhE2M5NXo5LonM4m2rlrW2CHxHBZXIgF
ol2muuojMjBdROYXW+XDqYQ2SX3poaCphS19KSVkX6L2tjaL6S2U9IA556wd5tMcVax38ks5QXdL
bvq+e0VhnwEE8RkOovLO4RS/aBod8KYh9nFuERgQwb1RPnxmR7Xf2exmosrTunKfSJ7ewQQKNOJl
9q6LXtvpab02ZrQbmS7dxbEihaef4kBSdhLE76Q2e3QaKBuGovkqXJhNEVLufYR6TbrJ/Fho8dPY
M/WcCBU4dF8mhXwtaciqbuAv81iyp9CmYCChgNKCjJCEQKYO9cGWVPC2BV6mEWATmT0mGoorO0h4
E16xwQMECCQMLw2OZuODINdyf48n/q0fSq43Y8lQ2JnNsZvhoENFJTbEs++59Dv3GSpoBJIMlKKr
HkJVehehk4Fuah4zMmcEGlPFX81oMSOL7D2f5N52gSt0qN6uOV0PZupYKtRYy+1c01OnC83wNHaK
XGfqLx5/FjK18IeTlhngQ5FvbdCrdMPRMPRJ+wBoybpXmmVta09DzW8t0jpfdceZhiduEg1oizMp
pjVGdGw45Oqy2ei0KgZCyHLJqt8g38ywFZZ5Cqz3tECGw5A1LaM/jk3dj50r1KJq706du2898yOb
/U1Ty2tWIH+aGNA7h6uyBz9BmHl5a6bhTZzp5QWq7EFZXf7s4KChjRcHXWc/xYNXQuE3Lw2BHr1P
BjB4/11+HlP2fx099ssmEsV7DRH9wck5QFn1CVkF2TCi8OoBE3TKuPPJMerOKkn77ViHgDCjdNtP
8krm0yafYJm1wtA3qgTpoKWcpILI0qapED9pHGFlhfe7H7aOX78ZnX1bd9PHGJvvjewOTehABGmK
u2YgPL0izoSY3F2U9dYLexn85JKzaFZfx9A+piO17jxG6AQL0HULGmaedXXmaUMp4xtOIMbOl8bx
7ysvehbmYG024VJ9lkL9srFObEoEoR6p9SAlMKkUk3k3Ai1PTeeANeZC2brZoKMZMQHC8MQFLIfp
WpCCGmUAIspYeymyVVuPct1M0SbMEeq8ofsKLpVkMOfqxkyaMIaDY7SEE/R+nAIvzN8Gk4m1rMo3
h9qItqAkhvxQT/1NV2BgNjD3b+gafTXj+yhiplBlXzgmgaKAZu0LSwaVULCc7fhgGuGrHybf0zG1
D6mmX6qpGwj2wl7MAGDa0LUUgd+zOdkbshIfnYnCKTWKjRAjcEpa7+5y8NoR5RXt0SWYfHHXuBeK
b68SCw3a/6KiQmATm5mbB3uqfHLpkxckWyczyzApOCOLzJIwQpsdie9/3HfAwLflfzF2JsuRI212
fRWZ9mgBDgcckEm9iABiIoNkcE5uYGQmE/M84+l1EPV3d1X9LbU2tEomWRlkAA73+917Lppl2fD2
6UXyo0cfxBpn06YGnwM+Xr7v8uV3pjm3VKKQy+Q5yaTcIYzl+EZKpqqkm+Sg2gxvLKgqWga+lIZf
oEA+SCuW2nnW4TVo1o1h+K0R2p7qSFzUqMnNVH/bcfCxYJHEk5byPmV3kLVgm0/yhj2DAP2sXGzX
EhABEN+tXGjmC8lu0T/CqNdQD2WKSrNSDnxqYg7OaEXeUrYfQepclEFpl05gYwfz/WZmHGKo9CDd
Uz0OKWhTB60M2chNsEe28U1TVT9DxUYOl+6uoSPibKgbd1y+MJ1pHmqKu6OX5sYa469Qju0xdcYt
+t1Dos/G0ahJ64BT82TPGuUo89bmr6AChXD6SwiEVfsd1NThLg1+RYMwhpDDOzsVWCqqOFux2o/B
+KrYc2+lRkWxHrCzK01+tU01WZux6uuPNNCJAmnkVjvIl5taW/Dxrk3jLu63zkLxnl3uAN64wRNV
Q8KupBw8oZhkDFdSphR31J/A9GHeoZn9qwPDi2iKqvv8Qzch1Ofaby0R/alfuOKyVV2wyD2PGnW5
+krmTZwp2C0F5L8Zlzm9EP1L5E7AA6r2AYshoo3IbjtTc3DmAsUoB3ZmWceFwHijfsa9c5wMjSdH
wWm25HvkwHg4bfG5EG/u9oWs3ziSNT+As3FunWijCqzFBALakt+E4MZgBqMQu8b+oKWLxJTRnR3T
unWL6sLuDortAyUEridg2uzJ5YRU+tL6VLsOPm+aslvKeYtpKO6Kan6k6oTJgICxwtnTK1p5oVCX
ZSZ/Js3DadslMIT1kLKT0dF8oaGw16X2QMGy0bLwiqpEzy3vlzF7XPSu8pMxBQd3lzdkcC1h4gmy
HVDzSXQf1lBU2mH5CIT+1Ytq5MrnkMQ55ovlxuiCEncMeB+z/QrHFQwaneMBlnuUDjOsFbjKLRQm
2hvq0K8Ds9m5dqT2lJFDYgqzW7jHxbFgf+D0rbuT41s0B7x9bUizyUIqcIQk0RUNlzuoSdEEvyFN
/J5TKS+WzjjHTaZL2nOSjFMeCqtqJW0C+ypmDdCXAntLoz2r+mOqeDBYS/geWcCSAEZO9XSBFl/7
rRCfdhNaN3msPRRpe8QJkJwyHai1hJdrBLV554rqiysiN5i4BFV1phOV9JNu0CXssqNgsISBc+le
AIkwcuyX7haj1nHsXG8kkYCVFTxSXjavids92nW5Aj4ZykF52DAJYoduZ3Sip/TW9vrrXNpIAEuN
7T6eBT2Us32rKnqiOgUcQjfgIZQdAfuyPTSxuDH1ZM+zDsSM5uKez8f3TP8oowF7H3rAYa6Lfu2R
NA4Lln+WpjY4wMe2sW1X0DRT9WbSBQnaD7ui205vK+t+WhhxBvF+ycXHWAbWtlqiFwN76CYxtPTQ
KJq5waCSoGsc34Z7f6/y8MBYcsMbQRNPEx2K+H1gW3lOXOoNYfp6i53doMHn1F02twus3QrA39Yl
DpwHZu/XJlPClTwBxulRY43kfGg8J0HA84h2XdoiTnNUQ3R1p2ZXYT+vJf9S1c/2Ft/HdwFDcVfa
v8YK4mxeSUCL6Zrpw9uW1Pl9X/Mbo9nWDAXzO8gOObOkQ1+Kte263+oDSPw8qDSmN/1jJ/SPmRe3
CwY8tBIoam5HzUmD8XSxO3UZsGw59VTvZIOBy7L7dRgyNncZbB5nvtEj0V9mUSJVQf5P+Lo1fM/o
9SAL54ikTsfNKPZhk09QLvP5aFHIUiVDfjLG/s0FZbSR4rVtIad2EA+GpXwRXf9kJ8qPq/YQpvaB
jtb8GA56+lANWvqQsC0kduI+hWS2bxyJLhfZw53FslqatnbP7MuuznnTlbcDFFdAN/FRRRoqmeAo
jR+heCfVuakMFu+0dR6mvH5gqw0aOzKPjhYadxrxnn1c8azK49fUMsUt7mq/sQL9gXuYDXDNc4sH
zbaVFKvP+HBMmzKrzpoDZgQdy3lOKbuOVm5Vd04xEmnm1M2Dda6mo53Vl8GkwXqS9Xv/M8714VAs
9ocFXBoqej6Dr4d/JCx+bzGVtJzTfW0go9kjQzolEgXBLm9a/HTEK1DPLqefBdxPnujbgNraS2NQ
xV5gHHeHlClFPuwdjbenPdiB+5zKqT+7jBjyptd3YxCgO2TVyUk1w+9NngmJG51axdg/qSGAMB6p
I/kSkm3kocaakZo3iWLrpc+3i8ZEtE6IkbCT8xhCZvvOYKmLrPXQ4abNed7lLOuXrlvX9pgCWH2q
zxRJNZ4xU2GzMAVgfMAengsz6r6SyjA8FRW7chqBxxis0LjVx7vR/aIwhUHmMj/bJRdKaI7jZuBQ
KVPxnc1sY9OF8WSk2a9W8rtPzO9xaW4rZVPOkcUVvPAi5IdB1HNiIltLQp3OaKiLCtVxpsQiX1Bo
3foVfS0/dWb3qioD7Ktl3cecSpm15OY9iC/fHINfqRLEFMiWH+s1t02Z+mefp/jSLfAVrKPtGLw4
i/M4BaQC5lAXlDpOR5z7tNAbA9pnU/5cCGzTa091zKAcoLKi21cj0aKA7W7r6pEf99PnYEC7HKrc
q9TnpCC+tdmna8yHycFtPkagrVVJ4dwA/3/bx8QZaO01t6YZWx59WHcDllwXHgDThntHBynE8doO
ggcrEvWe8PJh6AP4OstaZ2UUQBscMNFz96Dh3fQKi37zAWQf9k7BOGw8GrQuU6yh9srpv7X0ra54
OCunAmZDeVQ6xX6/lB6eD2Yu5gXt9x0sJxk2Dpet6TtTrGHHt/lXrQeo09H7tDQEAYaqh4ABSF7n
VL93CpgsuTXtOrqfgRv80sqE22Yef/ED0f1N/+Q+ah5LvXh0L8sSji8MvHaW7VRnu7PuLEaIc0q5
piM50FpB8JjmykHsLEmyLxaVUDWiT0rLkzmebXilTGtrL+iiRyMOz05NIYxhTtXWtBRVLjhh8iTx
BbyuYx+3b2DbfeYc4z7ueYMW9iRMWt19NyBgE/M5MVxbNmWwwP2grILQysadVcjBfwJ8mrO6lnjh
Dbt2fDSgTaIom+/qZjxo48KmW9T3Qxm9M/Kz/Tj+wOyrYbNR91lgXWpD3BK1euzrlE2mzM5WiI3B
EGhBfR4+u9NPmljibTULfBlBtjUyToC2TriGPszCqwzut4LHERzrvjOrd5LC1s3qbWLvmrEtasfB
L4cg2WjzWha6dPtG13vPrPvKi9Ro7Ccn41wTwZ4EJwH/OsJPHg3lDtEEFoYNHSGI5vfW6c5lMWY3
dd6fphCLJ/kiTKzGITE4dslpwoKSlTeG3dFEEhP0Mgx51+dUuNjMnyBRAeiPivajjzg8RW5O+QXD
lcA+TtTkeCn8VgADPDUnd6NXxef6t/E4nWWj7mvNveHg5SPtUR3xmvDKbRNUvY0iMRIgkZhzovEy
de0rHGB/ibRnCPHjbVaJZ/3QpnRbRc3ZMBlVtKlbHPuk3cITeHTjfHoOMs03opQ6RoHZuCYnBgVt
oNuLmGIVwkeyB9BGlKRpXpHwAtVcnRfyS/417KSus7zY42g+3w92xFAs/Kw5XG/NGcyVHXtZf23O
A6BlsEkKXan7UseYb+hkxLLWarZGSvagklia2jRsNnOOl75vdekbKzAQUWV5AHB2ViOiaBBH4AfF
k4Xtw0cTr70yKOhdbiPmRcI4xmy7ckJypAy2xYBBakzLe13RcjFxvB/DbLkVwXRDDQSbBWfcOSEK
tlmMn+PM2NmSiDEthVlH4hVHtG8vNR3fNN1qJ7VabE0D6gJwBwotD5qTKi92l8oPfwTp9NYHWeqb
idTYE4EIsBuAzyAA7fEmLJxzNLsTp6so2K937VaqDksQ2QqY48F9V1ifOvA6w4o1iqg4NMw1YnZj
7coBNOGsD/ax8dO06e9s4zZq9PwIFeRzMlIIGQHEhVSmDXS88L5PUHYd2qjBIWMJ16dfEb2NA0c1
E9/xPgs5I5vV0F9gYVeYpPDMz4GfGNkhYQgzwETcdmWxjVUWbFPNHH1l67iOqBQpBvWoS2sfs+Py
oh606FBWg0ccO94uVnePmTE+iiBm8+3MXtfcFya6GHf+kzBX6SYqDmbX3fSUirUZQ4VhAsvO+UPS
dIVjHvc18Huhpbh4lqckaOm/q1/6pZg9fVbE/uhZTOf2rLfzCxSzl0QgF84J7X5z5tGljnd6wEHc
qk+3FNFh+Opm+31m+rCJJfadMTYeszyxfWtGF3Fj+ytyMrJwcQ1wvqx/YyaatHV4W1BEQ83eQrSU
S73MX9qJh2xyFs6aEmFWFxJd6N3lmMW2XzBeZqdVLNZnmkyzr/GQOCVMvHz4UhL5i7rSgrgT9VYE
rLLifW31qIrkV4FpvxlDdWNCFiTqh82Bx1WLDupzJj6WbBdf5/rcNvPwAX1oxOmkY7M8shcD+ZYO
dFRZ5bnW01uJJo/C/ET9x8Xs6T4UuJiDhh9AhiVZu9Dk8OlOEOOUovyy53Ji20V7zFyVnxBhyUo2
wrdYvY5a7O5783fiJPJG/1lwPvX0XrMoR8a4aefUEpOk61kE8HKlKw+MXrPbCNTVYhi/4ykAoxv3
zwYpif1oq/eeTnbQ8MaDofXGA+qcsRlChGGTsTCjPRD1jOT26OuNv6ah6cuz3vV42DH80PWQI3cE
FFeO1g+CUON9Ji4TtQldId54TvBzJzaZXECYwDd6NBVHwPHDTZXG5ehL8kyZPu9TokrbKkWLNdqe
05LLQobvbNlkifnaDR9kW/GA6E22hxN14SrK90MXe6oNbjOtYXOqVrGWQVNbPcQDoSGn6YZNzflu
kzbxG+BNQ+vylwY8b4dOvCvGYFfwmPEjxnnbEGJUPCdn3oL6CWfUwwwVY0uOg91p9jjbznmoix8d
BblbSlS3qQVUskspGSBd7xOGZBxFxnXTVRA4WtNcixbxl1Jt6qkGokXGdHqGOaafrNayWBhoYJ0X
7QJBkC1k5TLsBmY2lebO6gAwSTsD/12uJwPZZnt6f9hg5ZPfBkRL8YRlNVMetkKgRYLlvOTYNcmm
RNx5NRe2zro3W4dZ5Qt9MAGbVXpTGTyzpg4YDimpKL8GHvhgEZxNprkxlBjkXVgzb2DGSHq6wT1u
FALMejQfUA1amMLwQYo/2gVTGz3Ddh029gkRF7wvbncP9TTwzKXoN3NtMVoL8h3Oq6+cbPI+FQTS
m3xgXebXbTbITYKD+tpl0wKGsmkRjRJ157KBchYwyil+Km92KgSWiFtwduUZ5NCxJPjvhYPNSmBp
57bOv4OEWhlO0pP+o4kWpnPLhJf20QLJCT6h6Y4axP+mJG5l5QukItDVsQlUIXQdecgwxswIuMlQ
eqVF3MyiTW6wE+sugniG3zNYeKRygCuw5XHZ0QDCZZnTE84IiNNYx85lYW42T8ljVdBmZ7bBi2g/
r8nka1A5ywDcLXGrKL9gAhpJNitzZQWbStV4J1bPXxHHx1jS56YnxjeV1akfmqtVeU3Wz+hU9WyP
R63qrGPeRHf428jRpSKhZk9vnunjynaZZlAjAjfmjy6BAQNhOAXpSa8nungCWr1wruyyDMKxtSJO
JcV9OKPgJtWIc1P0KuMnBeyOiXzwaAK82F0tnkUNIztoxcFyJppDpECTX1sleBLcywULmeukJ9sU
wx69ezpxh52RnhFXuur5WsgyzJ1xiFaqGdqlWqEOdGKPIKfX1HkDPmGJgvB4fTmBrdAk+aOXJk9j
AzeCGY70cjWTlby6v6/YhnjoHhG76522who00RDhIh/mDcNCh4aJpocZYQlST7P6Sx9U895iEzAn
ODtqh2Sbu96aOe+qPUeghw0XSdzFgBYWwto5Wk3TToiPV49/Vk5J9pabw9botcqiuGMDTamk6/4a
QCrs5gHLuGFTLB0jTLYJzH8uxDbPH3uew2SHV1Pptc9DU8VnqeeCWoKI3PUgXW9x6GOhqeLH6sRg
TKOeYRQ4uA5xc26NJpR7ZZWHPspzMBnah4ECwXiluHTw+7wRCq3PbXvGh54wFhUfV6ID8yIKc+qx
PMY1A+II6LUM2cO4YiEBK1M2Xhb4UPFIBbPjJ7L5o0zk2ihSp9GJG27aL3TIncY0fodG+xQb+p3d
pTfjjK7dh2TTY+CHFq3bCs9JyKcomJ/uGyd6WdQnjLoBVwctGJkr96ZFyrOS1jE1xO8rnCLJgOSm
bkAjMYwWD88yFN2qln6NxYltZspGkrZVH/tguaFZefTJu7+awjD3NYucq4bimKC7U4kROCdCHJ4o
lLYBBmNs0aRWL20021+ZoAIzyIp6G0Ej4vFv043YVZ8ccd+cyZhgPYNRM4x4I/V+PpUZU36nTOSu
7upHrNOjH+cKSjdGek4k+djt89Ch8aFA1ZwhH6E819iduPs0jjZPwGNel4jCt7HU3gkTAT+LA/zG
2efVOQzrGpvz6nUGLQ4NKnEvHBzYPM2f1MgQDugWSNWyv9dcNwRUsSv68A63doEps6u3CXvhMKT7
CZrytGXQLE9FsQ1cEATYTne6xZ3Q84hmvGV42gosqCyr2TVm9nS9q4wVqjGKqPUrPbrRZPBg8v8m
YU/NzNX1fP2wNCWT/eA+nIhBdNqFMCVTgfWVl1Wd74Qzv2aGO+zYdLwR0QIOXafhbraigDsQB17Q
63uAtQa5OHx3JGlZtjEmr6+2KXGv1OuVoge02UrSnp6eoI1P9rg+HeYf1woerQ75X1hEXirSBBu1
hrrGoL63Fo4rdRm8F6Z2DuwkPpisSfaQP2bkE2iPX2gkzUhq+9UQfrtgc32Aq+wxMDjjGoVjRs29
TIR26Or16k4kRAVeMvA5GpWiUB4EOV7dZvgzygzBLAz29SJxXpr5EeKbhzAHFjboyTAHAJMPMfNh
rLrTLwRynvsr/tHmgX69AUOTJUETI5NMDbE6DiUFd+siJ9InSFe+qREXTO/6FbUCOg5jWBw+DikD
VXfIYNfVO4XZZ+NWLbebLPFeqZQz6p/iUA9/xIj+W9HnD2VcdGteSPwtXeTqpgU81oCRJA1yL2v6
6E/potAdew7mU4NDPflerBUnYBGxLmyGSXNkSTCpXL8CAtQJ4wlgVcXUbLY/aR+N/0ix/Zz+Z/hd
/ievhW/6pxcjTcOxhDQVRxFhrS/2Ty8mi4bZtnQYGrqOfZr4crPL5hzLUaqfRVU/cSLxoqBZQAbW
FVJQ1DDwMGm7MZwF33IZvpblU8qtdQuXurhdndBIzY9VlKZ3NkpZQUI9kXOE+jQF/hg5hadEpN1L
tpOJSpHFoVGfuoz2CoIF7W0gFSbKjkmnEXcNrW/JfHIKNk5jmu9jQ1LV0gmJMe6O0G78m8n9lz7o
zsEQVYQvF6sRjxyYZgXzWD2H7t1pvXyZrR2RAPC+aaxfCNyyuo+DdcxSpgZWyd5eWux/wozHZigb
ZzMmUHllpv0gDmrRplmuKspYa3eCyil2c1OM+UmP3xbwpJ6dFT7WERIqtIQntjMce9kdA72y72Vc
vYtmzG9DEIo3scnBZg6KR61qnBMyBLGCZjDuCofrvGpoARDW1PqDuT4xF8e819f5YjEFt26iha+I
KFnIzJxTt7lzrBU7rFBhWqYSWG7NfZaR81Zl4hx1i7YKEm/uXrCU+gg/3R7zg7EDQvGeWUv+qFnO
I7WAy7lEjPa6Sgq/jquBazppKWEDzzvJ5isNCkL+uH3JSBT5xhCZRs9g8ItHhXFKZ15mmiAijkbu
3MjA3MdqnG5VwSJYzt10xilI2be07vWxLr8mirE3zoWnRPGJ0SCGOhUdmFpany6mR88R1WsM9eFW
Y0qJq01y3Qe0wcqFBz3SYpkL8Uwd/ZatY/KDkq2DqjJQdZIGiokyhLfcLZstOdjfZiXEXs+5mMij
zPin0+bVVd2HkRkj2idS2Dhn+lnC6jrKIH+ApqefE3sYETvW/yy4oM6m6LKdU5VQzZ06g8qFVw1F
kGm/PpHiD0IlJu/6ndfvYSlAMZqL6I8vhKSvaNudZxq9USWwn6VADWhB7MmybZZGsCW1YIGE2OiO
keVOj+3UQCI2sLlNLZKP8yoT/AMFg+iIishtGao15ps9lWD7zqVL34KeJjp3JVoqEGKSODboGO7J
4qkdb/AO5Q96rsJDZVMzmDhA9t3RhQqMeSzq7KNt1M1OaM13rUViRTG0J61ExSDtVYBxbeQj+01c
1TAIay79vg/w/UZC7sIyIA7FL/a+G1fe5pg6Z70pEnbiUhFeHJdH/Oc0xTkuHBfZMvAOSO0NBe3A
YBnuU+t3HQ7ji4OTxjK60G9TVDqcmdZNnOi7LCD4kjod1MUMh6+yE7TAWX05lKMd6HOmLDPsn1ot
rKhItpljGtMursxx11UNscV+QcorG9izioUskAujXIQcDU8FUaIFHokNCoN4fVSYd4mtQxQqwZSm
ZX+TmJSuojF1nBHhTIQlTbjdNI43CniOx3C62WEYjffKXr6QeJstZr9sr8/lwQFN6Vkhssx/8aCg
3OgvMVQCoJYtpeOw1OvEYv/2oEjp9gvsVi8POAq2bH2brTSKhN6yPLmlsi3ggJJ+N1zHJGYyLANO
XOJ/n1LPtfT4VgzavVFzUCoKQiTMWn6jJv4XL1GsSdg/J2WvL9G1pXBIcZri788yp7ER+fBAHSYj
MX24EcZ2dBjg4fUSN3rWcsXnefIdsJTD7Km3XSbYnVqm9jAko2fol6xAeo+QD7dwg7v90EzqbGNW
i0vHot3WNBC6mVehGVablg09Umcp/oun4EpN/NtP4UDccF3QiSvA0LL5+z89BCsNK70+TyW2saI+
y9B6IIC3sTl8eJZhFecWdAS055A1EA2r3seUjzPRxJDH6kNMv61eZBPHnjt9Mk7CNVfWGn7dnEzY
//uSkEAc/+mVSqE7oB+V6f7T75sYohaUAY3jaQJBW9Cb6K31FAfhjF4RQsce2vHnFDaXunOa987+
STF7d6vsttnTVkgTZZDf2GZReFMwaHsqId+KWt1AnZluHUzcfpPyqLea2mWDLSAABTkHlqKy2KuS
IbMYgG6qXJn7YWygKeX5XnCmeAvs6XtY7rXZmcjgh3igM3kIY9cmLYvVX++Qd1KFMQJlP0ZNOjQ6
k7zrr+Z//GUv015j5z/Lam5I+3V/++O/PmPuKPP/tX7Pv3/NX7/jX8/xzwbSzu/u//lV++/y7jP/
bv/+RX/5P/Ov/+PVeZ/d51/+4F+j9Jf+u5kfv9s+6/4cl////ct/xOrBHX//7//++Wvthorbrol/
dn8FhOL2+tNVtL6WvwTyb76Lrv+Z/qUTjZ3n+k3/COQ7xr+4yjVoNyN/SCr/35mijvsvlhLIApa5
LkTWCg79RycacXxDCvf/Escn0LbeR4Y0bN3gdvq3H//hj7Xjj/ftP9+imn/fLmPUNWw2ri4zA/ip
4m9EUUL6EZW+QXgaeU7gCERIvBIZ7Uk70ghzDji2UVbO7EDJ57xiMLU4RXTQp0usZSfy3NOx6BqG
bw1VxroigEZyEoW6g99jjw3UWzMH/1bBhM4Y2TPWeUq1jnzNlFMjZAOkC3REODcOjmM9fjcCUGS/
wD/4d0bCP37qPx8KhNT/+efkN4VbXhc2+oku/rbaTy0lDalwbIIqhPJKq9tNcZofgpWnRzSuOcWO
CQYMQdZzNXhuocHnwtKRWwW9HVIwtQKG/loE5mmxdKJPDaBvJJH4JmnAsdmB37gm3jDXeLE7BbW5
L58KTf8CLiYfrh+yPMKA6k46RphgJ6F5T2I8xtoKsapYu4Fv+7iA83I3L+l4w6jwiHraHyhVrv1Z
0dehB2KkKI6z6RTLz9SsgE2lsKJ5vc/XEkx7rcV0O42im3n7Hx2YVzlqTkt1RI39j0+7CrfdknPO
SzrTa9FRDmYsltP1A3pQSHYR/ehKhL1+uAJizYBYUwyfNWCkWeCNyJMd6PEf5aFS4puharqdJZ1l
ZQMqLpyJ9Oux6ycRVaNRz++scFXgXQ+VlRaG+8JGRC9TVKKpdyzoPNRFh1a2/DQkaJGuvGQ4Qk8L
R5sdYv+jnQ3gU8s8OEnbrAhy4AUp1j8une7+6cP1cxo57VbO6lAx9NjHZvswrV/Vcvmt7eMHMUWa
h2xDHx3JVkYIKLfK4Is3sAbDY0oTRNC78lRng3W6/hdSvXFq31KtHnYdzESYkUG3Cwk0gZE5VCHy
0j/YpkQKsHVwph41Gg2cmOyyNHE8B139KdLe8K+tvFdxYDaNi97xqUUXu5wMw61LYGGD2bvyrx8q
m6yyGeLBH9DqbvqypWe36l+vn7p+CMOJv8wXjWyEeQG3jqqe9b12un6onN8GEx9mSbghQ/lRpdlw
LGkgx/K6qfWJqeGyWKeoWq7zDRxgoYUVbuFI5WKurs2bpmxuMwJMwP8FlQw/9L5N/Ymmesj5/9YK
XEF4xRCkvZYau89qtJMjJx92szF6V1VskZ4pCx5Q22D6sOGOt+WAGcNq3VfXTvLdVUVa4eI4ajEE
Jl10U1CwhiUrfg6TBkiXldGl/dAzfjk1cXrO+jze127oRVPtHIRrjRvujYNKcNVp2YQOq7v807Gt
uV46dfNe67LbTCcV32u1CVN/HqnEItLRG7slwAQZr/BZ8FDN6YrfnPSQUxkJh205lZxrEWQrNytW
2wswrPKN71dH3i5xWuwp2TRWP/lRDWcT1XzfITWcEpdbNB8g9OllDZC1xoSIEifdiWwCbTo1nAJR
da8NIVt7ybQT1s1pgRgRONO26NVw049Rto/iGu8Vej+poGqQ0NfG4qXOFwxqFftvIs8N9A+JgcLx
rZCDiJ1VP0zcVTsBU0HVFro00sI20kyIIvyKuIo5vJoGK55RF69Fh5I0pdAFhvBnORPWRpJXyJyP
6NjzMYXdyZQIHP91oeTZVx9wOfk4duv9MuWXVvUAGei8hl+MEpYXzw1uTHo4LMXwdlVFHXb03TRZ
W8sYtJ1ZZffaSqgtHWEe3fAlqiYT535xgxr72w3TEYLFibpNesTE8J2UGKeWMNk5IqGoacSZnrnv
Eee2wjCMnR5mr6j25TEamUTMQe05OIwZwyHfUcK0YBe3PymAg0ZbmcMpqgnfJXX6POKWd2rzhTav
E01v2h489F0JJWKbO8E3wEUZFh9Bx+JLPPh6mc8Z+Me4afe2k38U2M2QdlFXcRAMtNFRUHtVQ9vG
ftfshVcpqJlRsuN6wK4KVCrw+ghxDnMWlJ0W6It4DWKNZKAKHpX5yiGIUU2mEZMvcdJzQaCeYRwQ
iiGMYFLHi/ErqrgBBfcrDbg4uk1/oHhd99xAVx4RHOvOiHQ8aBi7kkIvPWbRE2/OaBEditGQiVFT
F6WZ9rZwF2YqszjU6xBJruOkwnyE1jdhXtHPeWT+kHt3HT61cfXNOOFOOprBUS2hxXeifMMorLNt
ARvJmRS1HRaQ1IF0i9VwZ86dujOICKOfZxz50mWh6JeRGAQMH8W7AragFH3CWKP02f2aEgAlcO4u
tFb0ZGV1+tCt4b6C3Y9x71hDmNiBTvavMKx0HdK1gu6IeTd21XxIchpFDeZ52TrYK+P6TRgR+2z6
QpkqEzKJ2b5EQ/OlmgiIeGjOVAdplQ/HhllZNixHaguJJVeHCDcwMQrIekXUGwfcRedpHUCm6ygS
71JrDoqGJCbwwPNYj5ZsH3QxwSC3YoTi1mAXe7kblpyXMWsvMIVQRwtNu9jt+vdQP9BZTqJato4G
78P+GQThyv1gjNoKrMQ2X2906HpqiCEBMXXt1/Frtg5iFRPZfh3NjsxoY52d2fg4cTMTAsaQFjnB
w2jjbbCr7CxV73cZg/mGwi2/MbXdupTtzK68n4SdvxTosyJ9s10yMKmNwygWFj08TfOwlDNjlJSk
P10MBY7npUq8cR1DL8yj9XUwra0j6h4XQGe9xmsVRyhTpImYyxL9UMMKbzDidpd9iXOG7Pq4zgAW
LMqcYOPOxixcsCnUGdzUc5vSQ6ULairuregx6Dqcm6Hzoy7wH7ULxTBzAyN7ZJqu3jMX8CKG6YZY
hin3YgZ3rxz1ngg3BNNMk0S0zvYBOYsHKo32ElWd5Kyzr6rxGeRJ4pmD/J0pdiZz3N6mjr7Degky
ua97D090tM0MfMStKmzionnotb9ppafmCQBT0gX7zrGMY9ibHPixsC+xLD/LltTc2OFIiu3EPUyY
JzdESzG8oYNvc40tMCM6WsVDDoluzSPkWYpcHOwqvyWSfHYEv5g4qd3t0h7hPEOwcqkg1sPxY0ZB
G5lLOGV+dKZe+l2veY1N9UuCwXewK3WjYP0AYfzVOtWWUo7iHXY6cE68VYjr5y4zKDLWWgJ2sVPi
NzVn31WR/cmUmmyMWkKcNkxbRNuCMKyBYZFPrNAE92z/MFozfs0tPiCm5meVbOuufy+b/MtxnWjr
sHdP2l+86U+lOVxStEaEn/xBEuPLsrzYtSLRt4Mr821lvKAnsc8LkwPtK940Fx23wvy1gHXdGGm0
x6G+q+tga4fyohZxvxTKOOSFTvYhBaubTu59GBDnXkwc+1PCgYFx1VqisnXM4huzrkGA4LJMju2R
gz1rMD8d4pC7skNy6sini6D/mBAzge2+z1m1IZb4iSdu3EaEjget26GPF15qS2bSeftg4N+CDhVa
Xub0JNcqvd8HlGf2zJnLWBCkbhAEVdanmK7Kt27+NRd0NIaFfTfXLn0/hcDI3tcvQkyv06Teiyp4
KgU1y26HC4gJ4k79H/bOa7dyJM26T8QGGQy62+P9kU9JN4RShp5B755+FtUzgyr1oBL//Q9UC43K
ysxjyOBn9l57yqqdNzwV5Ik6g3R35ujDR9WW6NlI7lJc2dW+abmDIxOPkDDI2CE6lYw9yAu9hMZK
oR9xO6HGHEW87o0Be17dXBjl7gK+5U3upvkmmWpwS96atVWxtKz6SPLrU1kWF5KS1n4AO0dnw4Qa
KzrJPIB1lIv8aCCECT33U7VvfS0eed5sTY/kdttqvwrR7ctp4HqNehAq2Mr21JxfTpvikMzyo9ln
WOtt74z9kx3H7USZfVdTjhEtZ6/yaLozRHQH0xanrc5wJbTep/ylADaxAq/yVHXC5jrsT4FV3IXs
CLVUfySLESmVm+91OLd8G/GvUrcWioEyciZ32udxB3R0TrttMuSUOhFdJdLzENRJZ0xHnvv4KZOL
Ye1LsB0nuzB/90Zyh4xW32akwG4LKzrDzxoBQ9g3opH9uu9LzuESg3ZI/aRj8F+UwX6I83I32YD9
e0ejcSqT2doDThVraLsgmjteOsikmxDVWYJkeCSDBuUdeVKmbqhVFHTob70S4Hw8Z9ZQSAb4z1Bo
3ppW3+8r46ZPqMcr3rNVmc5W5shF5nApW1lHrRAfE8GrfjB3VVaH4hOHjU/K19apAeIGtNyDCS9o
wqdehPWzQ+rXwK6HedaizObZU8ibHjK50RVnYaOTZuyl3qtkng+naDlNGHIz5U2rNL2ScPMkMhAb
nUUOId4VTnJGAzwxP1ttN5ozCZkw2W2LjSkvGmPp6RJvoafdhb5ebYZydIlxxqk9OWmxBAL7kJTz
R8pZaLMbrVkiwTzGiZjXHtigjOX/jLjTgHcOhFKugLtd3DatlkNbATGJxBv52sPaNMQ1nzi9wIIf
S816TG2T8bj7jnDr1okxZdopp4RMBQLE5D02HGsFefoFESVXDrALCqtxGRgkYOTUuzoLDWD2uzYl
X9cMluWsvk+lrTb0ZgstkN2Fw3EKqBwDw125UXNhnkopOBbwOr7aMXrpSWhbBMJ4IvUarFt9aMP+
vWjw5mjjzjPxNXpIjBcJ2s51E0fq6PdzUcLecpH06Xtbhycv896VHy7MlhZRpQqbX7tvZ5uMp5Ws
qTn+kAgcHcDthvrq03p80DRqDnS1DLT2ZsCUP8vIGatS9W4hPyEsYLzRbB1/om6tjRqZdciWDSCy
vbUxlWMEHfAQiWiFrgpCXUvifYV0YxXFESB5dJSh3g2zv5QEX4u0aTehhMd7BxTMSiJwefBjmpBp
8gBWA6HYrWYHj7kZuUsUxWwcEqRCxadpt5+CXkRmyPn0jXTG146Mz0UdO9z0/WvauvcRAGgcJhcx
46OqFOecqTwiJ+1Xhwpe73Fs54OjLz1fe07raVdLGofUyfEul/f8wZRNMQdY7SbPet0TWIt1EvjW
gAiUIq9RSbhpGtJyVPMSpX2+J0XjYIyaWHMb5yvJWaUHJztxHEJCRoeiKLi09HLLGO/FIv9O9COE
II7t5ajDglNlEy4lpzuWX56y6YiEO+hz/CPOyvIgrjNRjldqaCM0s8WDHiBfRqa4Do3YWrZIVFEb
TZf5fxkBIZG3aIcEDnteJJvGemGCyOU64EYbmca3FCTox/Zkuz0DAeH5yoozdUuG/zxjixSR0aAS
KgZuB8qCWdYf4TLOHG7/+YMkh/qXe0Isz4fh2CikoNJbwiciLSlimu6BI2BeqnriFdsocRsJUu5e
zQQ2AmuL1PtKw+S+ALQWpp8aswASAkHnmcJH42XdYAeakRCYF21rshcCwxW1/RNova1r+Y/sa8f1
4LkPOUXk0qzgmYTKv9VKHmQIt5YWbdGSO5w0S/fD1yIiCO48DMhtbBzIw6Xc6Il7RUjBipsUcKjB
6NZkKr1Fs9MFwq6awSMPx/fIiPyVmrV3EqMm/b+gl+c5EQzDwHaQz83vCelIlLv0a99nNylH5m4l
HXkx9AuSvKzN1JrRho05VmMrDCC0of02M4QKdvHbE7xhLYzuQMEB8+jAC4FYOIbkgqD9DxmfCB5I
8VMRyKe0M5Lt4JWnotfe+77mGdu8shkibMzZIX8/VxbMS3zXJHq22j25ifpCj7KHMbgWs3Mma4Cr
dx7/Wb8TrX+pBp+BXb/BrWu+4n2GUzMlY/9FaYG76s6KWza+FtHMsKzNJez6BWQx0lNQSS+9I1aT
zYhmaUGVD9czP9RyChcuD0qeeqggbL67KiBIsuEQnXxOuohOAOUL8YkKSGbvs0rE5pV7413Z+MEu
BZpyyCC+lVp1aKt6V3vqROI1l6PqgCIa06NZDvego68Nm6AVmsfPQmILJ+yJ1a91Z6XlkwzlLVp/
02qflCWvNVRuVliLgZrCGdKjdJL7xuRu6aj6w0zcZRgRfLIO8wwNOmvho4cCqQLwkcc8GFL/xae7
0dqIUdVwtOYcwbD5NKqergW/9gKVS6vanach3pzvNVN9llX+S+F3XE6Y96yueZ8UHIUYCRrEQPum
aetijc3locrFo2/cQ+wKiPnQvupmPLsgRbgWyQ3h6kGbDUVvEVTDezIVZGQ6AdSHdIE28m3QdFyX
tYZzPTN/U7AtIRiywq6D59KO9mMbOTTRLXl3XXRD0gYsyC/RJRdHJczKjOAtND0UyuUqUsXVzuWX
pmX3an7PWt882gozcstB7uoYZB0DDA3f1NKJYSCJlHgn5P3Cw30/Ex1l82HIYU+qlLoU+nkIIkFy
WLHHBBYu8b36myr3jI2jzxmqSC+h0/SboWJwxnx/VkYNc14TwQv1GDFCjN3pQJ6kWfZ4/Y0Rv07T
MdVvtH2gefcRvYJZ6jyl4yfNN6YdEUQZzFHIuKVP8Gg2tvuhgj5SYEoM0JBfg+8M1wyHi1Qrq/FL
LGPjcsCg5qSUzG4ScJdmFb/eYmNJJ+NFjToRMQW+Igz0B+Vk4S6CQ7Ma9Pro21POrp4vFL76e9ag
Ou/aBBcfQqaipze3M8JLkWFQver0dJdelk9kLhNxQeNtoDiL5JNrUdEQRmgvhyK9lPhT4IdNv9MC
GubIZQS4O5cLg1Zi43YFK7eSzIIp+VXHFTmL9R0rfXNlwxC8H3QgYYONN5mIj3n6tCuVelUotL05
0DMc1QfrUKqJ29QOz2zw+aTzKlohzmVjGFYfSLi8pYyksVUjgM8SOu3Zp8in1prehswbSIhI5QX/
FSWqO95kk5xw5QcrLRPxuSiSRVMBtxUjzxBO0Kxxr4Tj0mIQX7dwiJrbqsKGLGoG0FImzG7VLs2G
5hJNDbM0GHth69grtyEfq5dn0SYkyyEBCfHteE0ulyk7yWVDacn7JvWqRozezkER/si4GZISeUrq
QejIpieZ2htDY2ebdfHNqHk+HcgAz5asHWVEFnsiBATsP9acce6izPl9Rd+vgtzPlxPGtRV+pWGV
udY9gLrwGAXmMozjQ9Hk45EqmeNrbOW2dqrfeIg+0AOrg5NbB2QsEL9AI3UT2uzC1y00Bna/9mPn
d2XhznZc/wnYxoW8nd8Ds59jqViQsxerN0OvLbwaVbQvupbj3ozhqNTxGZLB0hYDp6Cq3+IEE2on
sPnSOE6n2s0+Yzzza99kKsXiGCeWz7IdNsZtrRnyPFP4WWcnmwSTy5a3smuGtLgjYZvFLsQ0VNT9
RdfCJx9ODRkzw1sTl+WpIo9m4QaIxuXA1nd265iargOxG/fjMA8rJUZjY2E2ol7rgpzhtKKKw2RD
5PloXqPSmYmHscdd64AcdNDQAqZey160yziW492orlpHymasF+1tlOtrvRIIrnAbWPo+zJG65tVX
FWj9iS/voy/jYhsrkKJY59jZaSdH76IjVDf4IP6WLGrYJVo5ndvaeuyFqa5ecclNWD00zhsv2+o6
64QsSEiZUKyaQMwWBNZW3KHXEv/bAUon57dlnxjN1hvThZZc6+WH0453wYgafQzPzWQ/6zw9Etk+
J9pgoaPlG3XoQb1mwIgTfZZNJm8LAYiBOuHgu18d/kvyXuXCwjNPAVwuBh0EcwA+bT1GRLloU3sn
4ZMyOuq3HIULS2vceyiI/saa3AffyxEGKNXf1n30iSZv19AjQdzmEY+x66mPQgZe3JKAJ95yvFrb
eVu4wjdnrSPde45s9QB7srn6Q1HPhj00S2PwHPh0HHoib6d+xBsahR1LMEEkdhT9QvE3w41+BVNy
bAKGqFPhvGA9vQOesCIMRaO2wzLVt5Z5poJoXWrDICfRKsrL29jUe3qgbH5OdOgY5LjHhucg/md8
GUMOcHu5wD5xcJIkXKOcCpeOEZ6HftxZVuBCMqlL1CJTsiYB3V0ZGfynxNoUTRmsqrS/9ALwgFte
rIOGznwR+yVOnoaeUzjOqTgnrCUQHTsEjTMCt+duMkyG1YScZ+la2M5g9H2icbmNQ0JlIGIAKdLl
GWmOXHXu9D4b75LWRcnmq2Pulc+yN9EPYuNvMxu9XWJxJtbhTrb2zTeHl/oODIuBrwq9v4a+mKo8
RNAN4GMKFLmKmIQBQn/5ysjWDjs7qD0j87rk4k/ZO80VJM4o2Di29zYUwmQ7gx5GqnYVB1G8d6rP
tO/ilRaBv9GFB+tak87F8m+qzJQnvczvkoQGLxlNbs8YI7DXvgbkd3c1cKpRc3+VWfemALieErbd
Ky9m2ylUgvbJOXVZWbH3gKejNXrHvFxdE9rmdVn7xDQhSTOxeHZmM+4Li+zorqP66+Xw4FiveGEv
UQZIl/VbezAs9OY8SoBcIrn1cH6bujW7+llLm3U9h9L1+2Yqciza6r7VoqcC1I4nIeswWMS8VnAI
gHRaxe08t59QzxK2IWevS7OyhzxZvShG1b/CTvK763Zd6SSIRHhjL5le9MemgYpQ4ZIJe0y3RV+u
/USdMqMH6xWB2wlL2BMi6u/AnNn75KFJk2kdo7O0e1LMfC6STaOHLQeVJm5HnJj26D0mqax3Q4Qu
Bng7yrxRbQUMMiTl0Ttlw7Rq0GcthWPeJqVf46OLzUWE5WMH4Y4WzsnuEtjzWx9S07KHOctaH68C
mW8fgcyxhDfaXZM2Dp+LE9w4Sdqv3c5g2IgPukpnLpN9naICCufk3FkZTwNIvhdJQ8ih3S476TgH
6Yj3HMzJahiIwvKFCH4lzbVqv3xq89tJ5N6l1qZ1PicYTIgexoQkq1a0XG635O/cm/gFd43PWK4P
zPra6sbvDEX+Okq0a92CgaHiP2kGj+cubcJzCcHRLvOVLvvyCX8dAC4S2vrcIGAt2VbCOaUdfIHW
+0zCtx4TX4YQGctCaWJT1dcONLIA6fyyNXC9jSLHnuBqFP9x5pAWZq1DiUe1QfBKVHydHqGRbNpf
8VR85VVLidyky7QyXzxL5R+mnR2sbN1CsT7HoYOjz2y3zmSUW4CCxBNW6XHKjFWhDeFmshyaIp/S
G0Uon5TLDQBqCwXNUpsgOIDnYyKN7TTt+zuF7ZLFIVo8pLvLsUYngcXutzPGRHt1hliRB3NOtJox
/OglmwjwlGUHEGOH7NS2SQtOjFkjA22cZIG2T4u2OxrJtG1bC1TS8AxOvN7r1EYImSOirkL9lGQK
U3zGXK8g2WBVSGiBfaeFtKT4zJ1Re2VkTKBoNkHEQWHdwamh2tAgrr2lrU1CUj9vhXKs2HoEpDZF
ASwGmFbI9FekEGS35lzf2A16jjmaouixhdmMy8mbpMHuzPQ6+BP+5q7ZYh4RWDHZrb3H4DXWTmUg
d0UiSqTtsDL8CeEiMGqnlvtesgnmr683RZ7eRTiUpy7prq3GkIL4BYsbbPrNuvJM3ha6eAj49Hg8
zAJsjbwLCpz6bhzDk15gV7Ms53dcIwKAO7yHBBNcLNny7ANjQstorOPE3OiMis48NchemJqrDaGZ
kFpu6aQ8VxF/p+CsqHV3xZCAyAjRqhucPBSdkWau09KNdoBudmzdWRoLptrosDPmPPVKM/IXL85n
jK1a1aJi+RKfUpzF9w5JvdGQnr5/aFqcnSy8pgumxqsQ0z3buYjcNYNsMCshTsxjQpDPRpBK0cxH
mQCZULvYKx1/KVKn2ziF/Roph91tCPvO00tOTfaKqAbYREDCOTaD9Rw0+RGHZLeKw+CaWyDPspTv
umH5nttk7waNhY5k3nQa7KtER3YIqQbmeK1YER48l4JrxEbGyVxjt/YUhEUblWxUPpjt6KzrAgAd
kzp4JwfIwjD0LbEtLWTFfaeaZdRrePg7csWwStzgcV2aQzMuLTVcbTdV26QmadfDFV1SBlLEfQ75
xN6SOWbftt3a9Nge2KA8Fq5tqXVhTP4a19Aa/jwsD6M/okuZtpCtt4Ho4kuguZinMqbWE/JFnoEM
7hrJ8IvQtF0xdGC1582hihZ1kYzQPcXew615+f6hOzEkBWvdWWa0l4UcGfqH+rYYOGaZyUl0YXH1
K6Sisscu3+qQjJclhuw2d/1Lq9fmzYAL+xTOeYUmI1ezC+lP/aZH7ToRAm16JzOjFcjz6iboZhKs
fVA2tdPQsAEZg52b58BR0ROMwXRs4vQpKOHxinCGrdYiXZAx94YUuFxnaQF6ww1G4MieWIk+/oWo
eTumib4uOwGrn4MJZ9Bee4rJogfInQGWncp+R7hETGCJz002deE2xW2V1QXxawOVd9B3EO+8broz
U6DiADwgxyfOPSCTd3fhtUI+FSZlLURbPS/6BQEOMLYbrAo234+ZeNvIzrKDjJybgB6hErCjPBNV
LxJgbWcNxZeZRB9OqbubUrdxBDkkflgRXvQ2k9wCkyq2E1eTEtbvFMrDsc9ippjIz3TNOdUVUpQc
/oqb2C84MpkuNd6ZOODgPmbxiAEUIITkZEwfy5kBg/hLxGotrACZs0lHB1yI3p+nDAc/a9h1NQX5
kgcJw0I1bhSCffxb8a4QfOk13QL2dxZqEUT/ZRu4GzGQdjEFNy0LMsZ3Y61t6xJ5YE6iIE+xS9Xb
I91mfQzwfQGF8xctHNZVFTJDKZpKUtQBMnfFVhuRuop24JViHRUAjlgDsqymPNDY7G4qdRdE/rTx
okju9LzFNzbmL7b7YBqshvQuOanUYl+TM91gro6O3jLz7DVLBd02MyCvGe9o+f19E7ONMWCyEJYi
8CBjunVcnV6p3jNtgRAY93xmwjpAuWcUzzqCHrmlvtXH6xSSXh6nt6rO6ZSG8BAi59t60mTC3YPI
hFigDBu9H2aMyTbcZQonbwX/88VOXG2Hw4SY40i7wsSDF2Nx7k4ZYzPdtdcABcOHzu6BQRXTrRzq
CByEjwpTddoCPiGl2+QdM1x6u3nkPRSk7USN/PBGevvUy3fASA1gcrMzGi9knBtPiRGnGxr4kQRU
fnz/v2/zYAOYCpWj3gGy9FmYGgMA0Nlf9v3jW42BNAHzf6oPLKFDNEaVGWMTxkpABPl3WEikKFhD
+inUYXlTpkum0eyFyBH5/vXvHzO2dNNo7iMvnZVvzDd68GBHbnyjvvmOp/7+VwHjaKJk+x3UD+1A
YDz4SkdtZDqxpOLMYBCfNBuqTlwK4DU0cOXT/ANNIQKQ2NLpw0w6vrHtDky423//eEob3jTcUWxu
WvzgzEE/3xEu3//KIzXp/2upEUFHzfgnLTV5wCju/1e4+x9a6pMC7BO95X9LNzP+/bv+R0zt/stF
r+xxq7jSQU/NH/jf6Wae/JcuXcE/6KaNfyut/0dObf4Lxa/QsSDYwvGIa/zfdDPBH+ghWfMcITzC
zzzj/0VOjZD47xYCBGemFKY0LAd9tkOPzq//xewQASyAxG5UsNjx5kVh7W3danwoJwY+I7tPW9ja
Og857cdqgA6XYe1PUXCQ4aeHjEvCmf/k8NTx7OREGMi4xTMBsN+6rfzskRuVoq03VgoxFvvbpl41
DeFIflGalFDhPjPY5UgqR8beB1tUL6ksM9gGpJFEhVau2opla/XLvdZwMrZONaecZbhq1TOY4wn8
tNkhPDT2cYfAacBwtNB85zRhqiT2lp69yDgBypZtKJ5YNwcc7lW8iDIDsSPbnS2rh6qsG8pE3qvS
wc50ksGVNCDSMYliPMAQIdfaz8bp9H2L5grneQC3wWSppY0bmo+Ghj19KzL+gKoYDwP08w3CCrUc
QSoeDRet4yzEdPtrBWON1boO/MwkILzjYLAH9DB4bqti5REegTfW1thnCFiWim0lzmN72RswbQN6
Iw9zzwZImEOdCDWV8mfatSi53cAhINqVr9CtzN1fruj/Q4r+05/KBYIpVUiLq4RrjgHW3y+QeHSr
TnVFsS9M70FvjG75/SN1axZ0NuDIYGwRWKTtVW95UTKFzBY5//1h/vNr+WHM+X4pnqmbUuq2C5Hm
hyZeaAZDfwgw+16r6JaL/MXEvF7tlNbeBCJ71Lz8E3DDnz6BH66m+a91EPlBWsN2YAjzxycwtbYx
1aGd7mstYmYCHIQLe+5lwrha4z+ttuPMVI3RfMKBB+qkkYqw9fvmwNuw98xnn/75cxAYLf7q+/l+
RYQS6obNDevq+mzj/ctNG+ui7rO8Tvcy5INAPyzBwjUCKXezHZQyFxpRLMiqUnttx/AC8nRCg4pM
jvyd5WDiGkV1+9kNBZQlezK2nkq333+U7SOTNgUEXT++/+cXbf7wFn+/aAsLiCsNV9qO++Pbg+/R
E4od86K9atpE9bhrcCKum05D4hVDEMH/Fq3MvnyxDeZJZcB9GPks3KSnK0Z9H6U9QvXELgA1V93a
NMoIjR9T31yXg6B8D5lhAGVJy/h3owqkEaJODtA2ah6t42+vrS+MUPggRPQxaMSw+JZiXBqKOyrX
Zo166eEP73i+MP5ih5vfMcmVvFM2Ex7m7h/vGARyOieWkHPR9HtSOdAMlBG9S/8YupM4mZ679nIE
M7qQ8QEdk04+ieEv0glAdjF37wWMsqrrMuZ7jJt0cFYR0HrC+vqFGLyHjt0c7fWl9ZlK2wWHgFcg
a81T/80roC9ZEOEOVmJAMbDat1INWK001gMA8iDPOksc8Yip/D/dLz+MirxtS9ddHIq6AyaYp97f
r87UqB00tkSKNJX3oLy25yOfrpWf/tYIEdyWX6AbSN4zIJNRV68YcyL6XAOCpAiukRQjgAAISU4C
g8HLH76S/+u18foEDiLXlXjn/v7asLKlZlMh9S/HnV4lBKil6lmxJVmVtf1QQGxcgK1cfz8ORIdw
y8YSkAd0PGbadktIeBpdwaJoxWvtEAk2jckapMUtl2W9aruSUEliF2imqi9cnO4iFw+TNx6s/Iit
86YMjGoHkUBfK0RlKybfNzVSkpU24/kwchyQtLxG0rfP//y2jf88wixUE4bhGbbtQRz78ZRnxttH
gV3E+8mGk89E5QYvLiAstiVLnA23eUlcTN5s+4YOA8DvasJyh6QsvIszme3yCMHgH17Sj8JD4qvU
JdWoTiljkdL94yXJSOsNMpqifeh73Kv6dNVDW26rDPox3q192LjJLgDgKjzXWjVOdcFPrtGzGX96
JfNt+Jfb9PuVWAa7BHIYoR4YP67XmLWrVmncpk3kLy35URNTup99LRtCoPql4BxK0OcdJoaPNJAr
4B7FrsmK4TD2qb00G+cxdQWTCrQ4G6AK65nB+s+fljlfl//xGk3b9WyefJwm86f5lxOfYBJk+mrg
KKmti9cY3qHSEmZG6kkTbv2KaG8K9OzoRKW/K8LfTjfNPHmhX6wou1BQfiQx7lu3+EgsLwYkiFgF
osq3MVxowC588MVLRVjOGlZsd4yF9ti24TdNvj6nA9WeW7FHgHv6h3dm/HgszJ8+cDGe6YbtCFv/
eUd2o5FEJdasvS5HcLE4rsOyG4+R6warps5BODVI9fDfzyAtyoq0jdlVjgxwa8Vg0ekPfb5zklj7
wz1j/ag25hcmoNbYtunSp/9H7G9H06wmHzZwH3tbp2EuWccq5lk/Plj6TIWO8X1EyXTn+qYxf4Ah
i6lIbLCaD4JRyYQ3b1Gx013VA3pcy5sZj6azl2IEOJfWoNeNpe306VVnlbJxMLCz+XKNhYu6P0Id
9WDOYxqg39qbygra/q5mgd18DIkESUg88NKXLWGJAh2Uld0CdQ43I5kHs5CMMZwIx6WneghzbvOB
i306Jm17yUlcvOYd32OT7EqraKAvxOeBrN48RfkepjsvZffvBd4WKDvCy5m+7Uegr0DYa7f/fFk7
82X747JGeUV75NAhebr94zimXPV7iGPaTlJ+7KCF8/QG8T5NvHGwl/aNmXW3vmf7IBm7HNm1m26w
FxYb20CkS67jlnU3lKlksPaOhC0fZizrXQLtYCvuK5V/KlOWGzQxv3yicnbczy6kscpaCcpMbJw9
UT+NZHiU+B5jquJadJV8KfwHTH/I9sVJWUTgVJP3HAehzZpIgH/MfX8/dqY6TLWk7BDofWGnUjvN
58Nw7JmGsaH66munWVm9BTCLjGsWheinerQXgnv5LayZupCpgueBfsF0MGXU5AE3CQ1/pDHYCXyw
4WbZ7Ax3xnfYWrfq0b9aAUumXI1XXnFDXo7aTFBwD3Ia2L1b3r9b/7+5qP9qRDV+PC+5CWYvPDm6
NKiubf/8gnQvb1Sd8ilpEcirJq+vUEB0hqstc2Jj3MZWQ0A9M5DSZZerD/mDnTJjd1x1G1oGk3NH
sO8gwsVMSOdle9Gs//kS+j6d/34JuUQdzPWGcPn5symINMFFpNXMcOdauOy7+8wPIDDpPNsRHC16
brPZZg49mTyztKL+CUr1OkaUyc5o1guFBl1ODuv/iQbsD6+O9v7HBe7CanAFrYOFC3q2Wf/13B7d
2qrlgFDVrYQE/alDNWwRkwK72fgCkAmqvhEQFAFUeRaZrMx22RQL6KvzQy9ka/3PLwg4zI9aYP5K
TZQyOs5K3eSl/ahK06rA6FUKfzeYJCVYZp3cZQNlFwkaeZdrz/zSBlE4OaIRau2s+PRSUbyZ6oUB
os6Q3KzeW+aKROllu34iFEGqT8qZ9ujDl0UXD8aRGNYbKKQDhJ/S3WBs477uuCsQuJMkw6S7hSfV
hc26S4bgpnIiWiru6j1f5Tke6g9VqPhsx6oghG668QU77TrASOvwSW7CICCF0+vMrV1Fv6s4DE+D
hTokUVW39mKqYMuzD2bs3LRUGIAQeZ0d+zRYYu/6yKiPVUJVHKQ5eLsSok1Lws0WJXC9sdBkLmI9
uPPsiXyFkIc/nE2mg34WHYrY75emmoZt2NVffN31smT7tcHY82FWBa6ntOJNEWvSzDK3HEvSTicx
UyABOiowx5DLZfwg3Bc+7PAMMffO16W/cUB1rwiLTkAyg85vDNdA9I/l10+D/slneNzW7Ms8WJ4R
aYdiRuNURx6or5rTT7cmcSLSYSRhTZCzsj60wAIxuUBzEm0Nlb44JMOQWghKuI8IQ6dtyg9TJ18y
Zt7UetEq8ZwViE/7jCVlOJJ5R5gAT9+d18IeVm06LLzQD7cK0vLzJNgLim0FJ2rfZOIL57e4a9P4
zZnGnjnQqG1dHMzsOuZniO1uWZHL1TOH4CUjK+SMsHhf941/SectfQNfeBkPPd+k222EFwt0ExmR
ViHZtYXj9djyAc9IhqI3hSBU0JT5zheoy+huxLYR3NXQLbX9JMktNjW4g6FyngLAyKuxyC91PyD1
sU3kuTrrWEQFL24zpcs4yNVhjDx0jL37HkqEcbghkxMzoNlgSvZNxiz9gbY529isRPidI85xTc0Z
CFzLYa6avV31H72DzirQbANxSIEXGf/vqkYByfDiLK06WEUO0sMB37439o/wZ0o40tzTNnG1XWkQ
eEUzte4wTCJtsI/SA2Ec9TWGRUIQhazOQGVCRClegik02bR2rq0Mo0kQ27CUkwU5cnYkb4XZNRsn
H6hTW3ZBk8J7FQ9o1FICvQ9zfMHUzn+F7ZycVOm3emkcw462sWFh9l10V7mPu6wl69fIEDHamB0J
ztrS4oi9SmHM+5WxDjTESEVlUSM68IcrxxyAQyUY3WX6yzeAINY1WukE+ORNmrJFhRva7Ez3SbH+
uq0M8uraJMWIr/Tu7Bmj8WT63JCheBRaMDyJeeklazRNgoIJEXMIcaQLBDkWhKT5gX9C+kE/5qL5
NEv62uGe6Bn7TA1UxJmPaNaaMAxIIrLs4Kxn752O6WeSEBqHxGORPL/oqPauRoqQJ1RIX2tEN0ub
LnmTmBP015BIMC/EfASbrjTD4CLGdxshwIgC5Aw0WFvIWJGnJVnnaXFunXR8+zSDRrCNpu5B4pUL
caucugHDkq7xKAfWv2tq9iV4VE+dMQDN65u1yEPAYzOkfX7j2NT6rdG51VrG7fDkFk2C3G96TOC6
Uz9qO1w91dUVvLiEVdGvsJmekB546NU84zy5JUscHcyYiKxt1k/mU+Hg2NHIPDl2Jl0uT8MoTNIl
t9WmqK38ZJsVctUokb8IVrBXphnnRxh05lJptf5S+gSFxniLagSRW1p3PieX+QRZabsoYZFnGAQx
G4P7rnqiifJAYl+PG1SCtnNXwaG4tzX8ItUYi6NBBCEMDjaa3K6UkpfRidYUGrT+5fQsK46eEn4W
RjtGE/5n1jE1oGv8EKqsN6Vltnuz1rorhlg+wsy77ZIahrCDtJQ2mw4nD3atNxirfCQ2HkC25YQP
WT9UV10p4mpwo9GP45lK+rPjX/kq073RY6z1sHYr3Sj2uDoQ52odmClDfybNBRdhUx/6MCKmLk+P
wAC2E4EcVsg9qCqT5Tfpdpz1dbesYjhZpLORd9Ruzap/y5V8atBxn+GgiVVXOeUG+cohAstfMBm/
fP+pQ407UY9cf50MfbXG+RFupPEqh4qzqrfyZZjquEUrknVyvThPNfLnbyQJ9i6YxrCHhHfAWcAl
jj9l4Rp9jufhOMUxmB9ClhcuiZaT4Rv4w7v7KrPj/+LqvJYbR5pu+0SIKNgCbumtRHmpbxCtNvC+
Cu7pzwLnj/jmzMUwptWUxCaBqqzMvdfe5ZENGzdoCbI0U9RslYccsTUfY9rhUvt6zZQiPwH2nwFC
t+JoBhVplJgH8JsMW5JGKb89fC45IQFTQuiDS9M1rBz8D2UzXYeqfQMJQg1t95+5/qkKmjecWAj1
87OHkYTJVdryAScwVYbC9TAk5u2O9QIzT54uaUbpY9W6l9Lz0ssQFy3l2sBQ1WaUjyWGXY1NsCkq
+yVmpOyYZyPAGyqa9pgaFTHkhX/piEgxbXlwYFOuuGKPOUGQ4PhgvUtyNqGpCqmarVlQAuIOTDH8
koBD0I46BGV2rv3XALKhG5AwWBhwtp2E7VYIj3zT1NfLEVRu+7pHmVbo9iygBHtJa2zD2DIJr6vt
A7alaDVk0kRZ7b/hAUX4GZfXwIlPc0GTS6c1sacou0hpnc7zAIHJADkrMnRjfep6nGP0uvKi8TF3
ygAXFq7+Hg2/SG/ZbDznThtvu4IZyoSdfJNn07qWfXZqOxdZ7Dhj5UvnowPKZk9aHtnJlY53fkGK
oymG+oiS4d1Phh+D8TEW3kjCN04aPa0bP3RfsmXgwTp+5C7wV0lAZUj42NuSa8UsupTyQJrhtLYi
x7xYxdb3k5dE02bkluvYdImMm5BsM9aZ9/ZQ771M/RSImUd24nEqHg363ytOfrSd8LgasIwnH68M
wcXoo7z3aJjJRukIVULs8SSb4JQVCPg9ZRADgPUGlHO006p+sKVmTEPttGsJ5kkd94WSGlmeN5Dd
Z6wirNOgAWdNGyb/nrZhqb/rCCIKCheMbvYXgdac2cP84DvZa0trZCUM/akHPDpwy80jebr4BxUC
Nebr8FEmgliNkLLNys6tqJNNMct9loCWEHPasLyVwWrMdLhlKkDMqSUSlKhbMWJa6UW/qT8GNP/s
pxm+tZytOYms12H+tDCPbgljSDaOXRGhmRGgOMqC9Ntm+l0PNjSD3MMBUb+nQxszcOsQnhvpDkY4
XRpGvXBxtrkvvhJwGU2GiyxvOzSgLus7Wg2CXwjJsMYLhnVjPQ/Gp6MWpMj0k7M9mo/G38cdx+18
PPqlhdY0Q3qEDbkFr9+9xRzgKCtI7KNs73sSo6K4/jY97HweFLyJTY4GTHztS1p2qbdPbWxRECeL
bZsGpzIgMbticDdH8yodjceMBHXEv2uEjCspSbTIUIOsGHq767HA/x9ij+oVCjGVE4k4m0uelujJ
540f7Wg/AlyYWmIbOTgR+QHPhWZQUFs/E11fmwnar0Km2Rr5LwtJfRABRXXIH59wzJuCREoqtwf0
x4rtuhXrOPzOfHg8snipvfaAQP9N0W9YzbQ1Nk3AId1B1JHBsSgLcQgiFr6AtswqzLldEI//ypS1
KcAhzjPqbIWmiF6iubExoBMRHBy9LDI3P7qqKJ+AHR5iloKNB0lwlS7dQNED5W7r+KVuJzwTodte
GQFySzSjsZnm9gfFEVt278IPjYM3LxFsnWa5B/yCEWp56LukZOgfIpMGDoRAlz/e/+L+lPsf/3lY
aDWJpHm66u//O4T9FhbAz/vzvGJgH7s/MWB8+H/Puf95agTxwxzj7n/654k4voJdMAriD5fv+9ev
Wn40sMdoRhMVhgcTwC5G6HRfNwUfxf//ky1FQPf23z92IgOXRnz5zyu5v85/vaZ/ftm/fkoUWC84
dJALW32CPGd5PwRmfgr5FA/T8lru3/6f1/evH/mf5/znjfvvW/PPz1l+bKTLt6CjGTVFV4wvzGcV
0SEuaWSPTIUPfYo6YJDjzyAHhNMTojpiw0WkHs8no5Wobns6+2hnkcCxou1SDKH4efvhZvsU+Gkx
fBax3sVZ8rPPymve0gbtapcsTLVrnczetCp+H9TocalrfysU+aEJlL8tEcsfUVwGVwnZoBFDiJWF
XCybCTHKQYSBJRGVK9Pub2Imyr0NjeLYhvGp8+vyUjF79+QS+VkUNzs4jp6fofLlCMYBJN76MSJF
zxJ/uziInlPx3Q5I4qws8Q9lS15HGDjjzj/OJfW5Mc4/2yQnKxxe7tCvTUEWq4ewuaHbt7F9VtM0
H69I94djbkILaQcBgMx+aqdlDgENe+2PFwWOoU5ycaj6GTD8lHOU8pXeQ5Xax46HkDPHNz2Na+ki
8eocpGy+cUOJ3NAiKTel3eeroSawMrAPkWsYzxFZbPgSosoJ142BXbbBh05Qg8F0U6Nsd/DYiJeE
VvemneUvv9fWWtkBavMYhO5w9Lh0VtL6nVOzWTbvhsKZZro1oHCZR4zc1BXhBMm3lpHsx1K3VxoT
1D093s7CeCjGJng0/GNTDFf6Gj+F2e8rEpOiDPlU0XEOigc41FK9pXboX4gy2iUt754dTF+1GdzQ
Dqp9m5p0cgtj1w9KEyPWtlBD0oQebfZUYy9YySiQhzGcbk7OguqQOwesB8B2+zCUbg4pamCOZX9Y
PV4ur6cQaWRW8Wppp9tpd2k5UT/62Baj5kGKEKTCZLu4xDCkjZXf7MPCGU9Rhzp8nlK+N4ASQPc1
qccQgL94y5Cyrf3ZSA7ERu9IuGKS4zn6lEH0N+k9hObg78u2xgw1tUdf0/KImWROGJlliZ+t0OyB
k6GBjQnwBPd60TO8Hqm82W1yRNYb4imTQ20mv4HKlLtC2L/DKSWmaFrQI8rzH2I0VGbPK0Zngo1C
JmSm6vrGP627FkwTSubKD0aK0TSRf7ocgYsR4gO0Em2uU9fVEP3TLdL5skZXGRpoqO2mOZrJiHeD
C4tQyvRFjr8d0Ykj30SWxwgqp1i8N5X3o8f5RKTFdzq/oBrMD3iDaeDb3XXy13WftNsZMS5q4fmn
61BJlksISxm+ZpHzmymS00rAFXLBVRmnMFa8yCIPl8A3A9AH0PU6QlgegARGwx/UWza7z5GU4r2/
ONfRa0OlU82jTcLr0jkC/ZCRs2VWRKcwERCuZCNuA1auhmAjp0IEPX8TFOwDodra4K9XLX6Lncjl
B0gVhIH4Jtk3ndeuy8iC4/v0MLJrE19tJ91r1kUX1/3GVU4g4GTc2hldS1wA4ZAL8SOfcBgKMcIn
ivpHaFrTOoflxUdbm4emcX8AB2PRcEA0mC6UMonMfw0xHgh7rT6hqpyVNJFI2vNvkS7iwekFN90+
+asJnyOL3jv1Oui2niQnh47pehhzaojUeTclojvqfBTsDoJ+Q067wLZwl8/Alm2LCxApSpzna1wM
wY5jMqbEiawBIFrFNv+mxhhVlJxxQAFFI/Y+UQjxluFzZLXPQQm6mAXjHUQtcPzkHZb7qrZA1WPG
TPdJal7xQez7GUaSE9BFdfqjOyWvBpCsNTPFaCMbxO++4RT7FvoMgXYVIQvIlGZCgCziPgpbbnXR
v6a0Lewm/VsY/pOPmWSlQmeEceFsk+euaJpd3pA7VE35U5EVV1DbYsuwwJbmb2Xb1rZT6lJEzUcA
DneVLh41PRSv9YxlNC0wRMBfQ6AVKm8LQn7BgeQ7Wc3UM+RitA7NBJMAVZNfQ0BUdUOxFl0N8ZAI
fOJ1x3TCHn6GyCYw65rQEvXE6HqO3tPM+WM1U7jrltbTPHuIMykpABrJZ1vFO0lI8Yibxm3gVnfc
AXFrfBO7A1hbfhptyYEF2+4VHDlcZvddmpqAFEhCollj2ydHDq1s1Bk30STN3jdR02eLG3yWkMUk
szNA9HpvlP57vNAEG1F8eRR6jYJKaGlJCY8jcUO83iuskIMZQg/ouEOzGX6RZ6TrKqkcyDED59mC
OWmVjgeR9vDbEQwnOvxJNIxYZbbqAW5U10S7PzQN3F2gMkYfck9T9LM3VXLOAuuPB1sQZ1y8npdg
myQM1l2dNtTf9IX9hCszDlxIXRZpWgjy6kNh7byS84afTLDidFfuennCTIxeHC3xhjK/8YEqZEk2
XYaFemEOFdSoRj1b8HrZXfPXTu8Mz7BXNqsnR1WU7nnfHvPUMs9tvBzxus46qUq91gHneh8w11rX
Lhp7rxf7xKHiZ6s6iQ6wVZpMnAdbohnTUm4M0ecHwlL/hujYEarIPaUIy/LAZHvuIGBEarFu0k1c
LR2qAWg6nBI2ToKJzmSsHypyR2rCiR2s1CycHi6TTZkhxIPG8YZKOyPQcsRGk4w3y5lALsDe72xc
3JWgm8fyPWAOh1iZrWVko+6NsZEtNGYvUFsXgPwqQ2jdLzepCIhx5jfiRIH4FYAaDiBPOn4EEDku
eGNTDEsmZgd/wk0BPMjdAokaNzQrSLwfYMHo4dJEf8okdzZzK4lhsWpsF372nKLz32uTFEecTnNl
l7/pixPYI4CMw4WZGdB+QDP70A6eSDTWFEdmczYWI3hZL7G21ECI9F1MKI+4nzDQGPLMTfTbrbAp
DnFmn6aSVPnGth5gQ8e4ixuWht76jIhn9U8RFq4Dpx0adV39o+jGcWtV9UMSQPonP+tIqka/oiof
dp0ErOc1hACkxHX06WnDwQ0TdCGgD+CqnuIiOExiInF0j3rO2HZtu/fStuc4g28z+YG1DUMTaboT
b4+p6xU+xedCBf2mtTWJQ7Xz3gQDftvuvYkZZzex94Fr2toZ86MG9I9+SV1FTEnikODtOMFZRPYN
kxPvwCABjsWPED/cNQP3h9TtC272JgR6SL+z6z5C7Y2sbBKfsIOvbWRrbDiPcY3gVlDE2LodojVp
lv3JjC7VqF6ZE6Rr3wgKTNrp82zeVEvKsWOieGoA4q6cKdzgzCQCEZPrbLQX9IHOth8JhpUBXmnX
ax7IY4ivbjE8a7On91nRj2TybhqPuAxeis5Tp7sVh9YtTeky8aJtWtNN+eeLume83iIOsmTFYAl0
56owjJottrbfIosZlY4MY9V1qcVEBtuYmqtyo50K+CtomPTgxXJbLfFA9wcZGSPyO0qnVGEmWR68
kLDUWEKrc7XQJ7k8YGQ5yVnYBwBVEF81fLMK2yZMLus05AbFoqrNjRq65Dx4byqJmRMY+fyFOneb
2VoezCwYT/XYokCzq0u4UIPvD8aCE77/H9uVx9HB8df3r8EKcscmPWVW2pLOImllLv+Hx4UhqjlE
al+BqXK6qTlFtKVOw/1f+L8/27qQ+NhgzOLltPXZJdIMEoKy6fyo6uQtqTJlwvkBkwEGmJXyow8r
y0Pk8NsprbE0LL+TGERCZf736xO6b0RGBXAUveFEyzotVkE5w9KajRdH48fpvhg0o6Bf/v7+pHHJ
iRwtaG+zHbJAq46oTOQbWHxLd+3VnD8iKchkN1vG6GVcsivSjWiJbIBc5mLuScp12ZBCARNMr4mE
UDhfKSu4AjAGiOUh6wrcnQ+wqatT4YA5WM0gZ5I6TI5BKKc97aDDP3+5nN/5IBkUjt+zb0NXTJcU
m0bZRA2rgn8Jw+4nUO3l6f6QslVsRtpWK6sFlTwlGl4yTCzUvqQWFGhQ6yV3qqNv2UfAYMflAZMh
khnG5erQpnie1UTUN0aC1WD41heIVHX0k+yAlhvmQEbiqAek3i65fpUiK2jCFHZ/oJ+9MbWkVB6I
uZuA2dHRgOl1/8v7/+XLH1u/ZpKiAixQmqFnbID/tJfemuzH9y6vGeU0UKmWDo4V1xSXb5Vnk2Q9
QzrKpi9WQKyopGT7iGj6HN+ztJALAGqEa/E3qvjy3A9PuX/OQvEOWIdpZtjT5RXvM+faFZLVmzXa
H6Zlvrs9OVEKegcUuOeQPMRpHkEgWfpITfyniqibf0Su/oQy5qLq40e7ZfkojeEJBeZ7B6cNuc7b
6FGByP4nVmF+t9mojdF8S8f5ifjyaWw9Dpu1GNdolo6FX54Nmvxrf6BlblmYgqEa9JwouX8daCl9
QcnIqlRB/5gumJ851C1f+t9DRz+KoYOOjyX5avev57Jp9kbKmX35u/88NcmXi+/+I+9/LbSS23Z0
Pv7zPBD76OvvX7w/b+6IkhWNc62ygqlQWUASm+x8zajhL96dq5OjdmmC5BOuT7Jp6TYV9QIGpQJY
ySJQp74VG984F2non1ttIDslIgUrpLdmLvhkdP5jCPsEkQWMl4bkl4G0XZZZKDR9+OzYyyTMNXZR
FnCGxQDq2vxV5zPa6BOAa6Oq5Qu3nCn+koanHmuYSSVBuW7VXk0Wj4uHa3lICPTI4g3B5ukz0AoS
yCeKm7LK0hNc4/PYFeODCxx63S69uygvmWPU6rtB5rmvkHxiwjrQSLDwXzWvHPslNV2zd134Wq4S
OwuN8gb8/rz1tPlips2IXT+i6A7Zi31qjIntem97D3YLQzNuutsIV7XpBMDw0Dq2bgxdywesSHLN
IebIQqmI4jpGZL6nE8lZX5l/JXz0UwbbqcuYJKV2+lmPFS0aZ95K9vxp+BCm35/g6/w0k1ztLM/7
1eX+VXrdE6akm6ei345bijPo7E0UgXCK+7chI+km61yMb/gxBcXv1O2VSwQRx9m3ovUtZsMM6sxi
+l11/ntj2dGuWQYBXSUfuDvekiBGb2BGalXY/o4cbmy1wyerPf/E6ujYFmeJOH4FCH2TLiIn5v1z
DtGpyLjP1FDv+qoZmLnMeo/k64/xm3PWcEl979X0IkCFCbh6vBOvOE7UySVidw3jOgalKf/W1QCG
Y8a41yFba+0Tc8wiMNAFt6AssvnF4bBSuJa5N4sP23N+yRLS6QLpXjNXm0i/ZJLENHaUvB47TBYt
FZRbzRBJY93dJ21xo9VLlcvh3I63g2EddKcv5ThXO9cAC2U4/doRyc2wzR/Sjm9D1N9SxABuzoFy
cGKATiGM2CFoaF1nG9cQW9zinDS3TeadJwKeZpvhVYaSxHI152RrfI1MhsBlG/827Nmiu2CcywaX
l68Jxhy/HNyrq9gebrDun1qPXoVyn8XQf8R5/1nGMebn8ZDSs3fTGn/eVPzwJfozyDAr2+C2cIbq
UpXlTz79DHdI9ARA7Be11gy8PD5aU3ZhoRfMlX57XXXR3vBnNJ0/JAi/s0D/HHMEbZ0LEDDRt7ks
CNlSHcBhz7rIYvouOv8vtk8KYhfTTCu4O82b3f1GA/Pdm94P6xX2FDGLy0I5N9WvSXi8+/EfguJp
ngH2I/MyfYgL+yubl1aAxcyi69+nwBo5E6WIBfyIW1TRoQCHhsD9i+sy2aZC0mSv7IcpEu/K9+JN
ik6YPrzYNcvPQS8CWNjE2DqN2dn22xfTx/XQMU2kdVKQ6w60D63OIgOU1HrQ+ERpMbvFL5Bb88WW
NkN6XnjWAToBRvCaNqrel3PJqL85x1p9qVyUjP4/Ej/L8GCb5GEXNPv6EEoZOK+MkEtluI/xuEQD
lwSjGKRxjmjIyTEPNoM5Ptg97lAEBumks33fNhdvZLDB4foxjix2dVDR2Iac5q2lyetF7kVN9K7k
smZZLsz7MD4KksA9ZlK01pxfg0CGY6UNCaxmvLEiTe0r9Kvfpc9DN6wAbZpjvVBcKyYgBq1fnDys
VlyAgMJo/xXNwWj9A3fpohM+pkP3pG3jZxj4z7zDZC+M7O39bSJmfSrIzp1g0y5pglo9gjU/VZF7
qCw6X4O1rYrhnQYTAXJ/ET+XOmBCILPnqppeejV/1APcsMDMT0BcLiAeSeDj4+ld9I8mDSwz+YUw
JMvtJzvDoiJV8I2boFsnPSDZeLB3XSJQ1Lg9Kc9Jty/tCpVrh5TkZ4SWbhX04Y95EP3W5HXk3JWx
cXOB4mQCyHDDvFLb37QmzrOLT8kJ61/gFD9IblundedxyvhTa2RorRcyu5IugP3uPU68N6YWNNE0
HWSwi39URapIb/pP8BD2uvkKRYhXWIoHURjX1MQdnQTvY8QolEkhgjiwee5M0VC+Gy27bRXUv6I4
pRVYhwuOuNn1fmjuOhr764nUeugUnwyTnPWQ+vUBqwI2r75H12YJqodxOlpW/ztUnF8yPd9aDzJb
GBdig2yGZnn5V9AWZXPtn2DrcFOiJphS8le7+HXufhkJtiOdtVwtSp3NngBIJvf0j4qXojUxjjWI
2qqYYALc3+sUussUyeSaBO1HVIKDBoEAvphu6opZ8rfJUOCA+wl0bwHYOWYtcQwGEQgTio2B020z
G7yfKeQ01KC0QGfLvlQzfVYhAXP3sXgIFhm9qMNT5LsP/ug5L80EOSRDqVchrzBR4xFJkTKn8Lb8
K9H9LO0lKF6/QoqaczN3vMUDXhEdDvtZR83B5iC2lRmJvGDASFKtka9XHudLIYTJ+Ln7m5nDIQ+Q
PZGYwvpqWfVGomUkaQ1pFVmN6pRA/NuNxGIC+A9eQz+vX1Sa0UJxun5PuZlsAw0EzFVZci7d6alh
nncJHCUvXtJYO7wlMUIxt7qYRVBvItO6Evv7HfVyJrKwVMeRmdgQyOailwe/StR2NPl48e55J2vx
nUwj0aUjLXJRzyU0QA6IWbZ0lpYYgDbXwW6xYU45KdL0zx69FPXc/YFUM4rZYlMQ6bzPXDmdks5G
E0RbP/IG4FmaTdR0wBcNWUd/jK3k4f5gTij3jACluTPffAb3YB2GxZWI6BOYXHBZCFa73BtxFqZg
vnpUv1ZTOZeRzRA/uYZ8UY2w7nQnXqhV+xeJUVrML75L1lwuXOvs6coiMYTpV18M7asyx2KHK4Iq
MU2tvZ9yyUXKNZ7s6i3SFdyA5Q9eZE47c5nhVwaYIMeF8GRxe20cC0V31nXzQzzH7Kse1UwtQC0E
irfHs0rnEvfln85Ryd62Wu+SzzirzDY5eEzo1l7TzWsRI/6Rof0QyBHZnCaiwcuwReR0gsl3G5wt
HGG1tyDwr1QKGXTo8e5PgcFwvVD8tJ7B8Fwx5Z8EPRcVPIz+frDr6YWfsrFSBV24YdKdgghyerNC
hteTsjJ4/Mw9NCzzEk1sceDrETNaBpkD2WjgzNMcGWIwEZMWh7C3j0aAxSimnMhTMz3rkbzSFnZ6
0Dyr2Y5pBJrQ9+iZY6JjiDEbcP5dvfFjandPo7xDHqM23GYOS2p4MMZ05iJtJgSjW9WwMyUd32yL
aOfxlu1rj0a8UdNX7Drlb4Ye9QXiAUyUzilMEFR2dketKE9R7tygXB1NGn9UUAbMAuvdF5w97oZe
XTvJWkQdhCJOfkB08OexgW4dP92aTjQR2tJeo7GR1zgd8/2s2sd6di5zB3J9lO1X1hu/A2dw0JIC
m4wWeUsF1rUreCPQ63B0DbNzTtI6g+mwIAyRFWbW3840PSzRhlXZg6IKwO1UXURWEzWcTVAfE/yb
lUhj67ZRsvXJrV7YDn+zcGgPim4eEqfxQabheflvdtl9UwlOsAmajxiRGGPNuB0ACIXWaz0l06M/
GJw+Wf9tWFfjFH/BRniuOmNFgl6IkCVD4TWRTJBQpjjMzoA5sVQ7FZALBFBrcA6wYJVeCGHRd57C
VQnsidbAVM3XNPmVl25AclJJA9Xr4De3Uw1LGxlmEmIpNjz3mpXNQgLDkh0FNMFIj6TxCkDQTiGu
wD1mBRXMyLwPXDLpTUXDZ0N0vBlrfSgjDmzzkJIZCgq2L5zzNOrFMg2bMKBk8kxQKVFmR1QzKj7Y
IyfrtBDYIYtoZzVDeLK9nLtS5OoZnPUhdX6HWRBTg6O4JguUnmYa37TbG8eQmbSKTLI1khKfUmye
u3T0NxVhjWsCfIptQY9wucbFVtu0hucga86TMnfNkgo7jf4x1nV7FJivUtdh2NPPT7mZ3+Km8A4k
AcEmkmZyIf3VALIvH9kP38RYf3ELwfsz0Hr6cxscpRnB7qWTZ1nVu8UUau9p9V2m6XDSbvKMqnhx
m4yXKYVtqBOfUzD1RVcO7y2BMLM3oDph5jF6NGc9IldiSLhrL2VCMs8/mr7VtBXdCzmMNkoZTlRE
m6BLAtKDlTI9cX0l9PLqmwv0dSTfhICGGvc5CYF6RkoTPZV17+Afd88+YBUX0TJTCfcjRxFhu72P
w6TH0F063+ZsGrsy8+mhM5HYJmO9CQP1fbfG39+xolT9NkseY4xJYYctdH6r3YMAD7iqfXnueGs3
ZUvqeOVQIuYmFM6MygqFOe5PFCL0gWlS+A4ZNYH71BOosr5bKO5mPzEo9+xxga9Dd9Qr6brzwUXR
/1A7z/dntapFoRngaQVTgNi7pAbp4w4FVNwEfOghia4KIYLl7+XgBXtsGFQFqU/MSldtggYWilOm
VymYmzQewpGMbKUAcRxxpp3N94IXUM3ubs0UkfEdTcUrZ31mZnN8YPZyzsyMYhM3TZV9x0MkDqZH
M7gj8jNzk+/SQcSKpAVy/eK1N3tnNwwMcMsCCVPIHQBBlXPnTOJvvF3IL+tiQQlgAMekiUzPcJaQ
+R92PWDzRja6rSYIeiEDTr/EPBfJr5xm3JoT5isUmn4NmB8EYhMec5t3HF3UqcBotepwwGoPzWyS
vzrNyK/OsBrTMzk4dX/TNhUXnPCeURZqybCtt10Q6tX9mTLjQHtfUjO3KdaRE36RBP0aqYmVjhkS
8jVOu2TObobA+Gv30KiLBipOPzOhyTBQt1hD0FnBDTboXUGLaXDodGl2M2t6cdZQ2ivT53dkTbqJ
Y6QQgwX1P+0viWv/lCbrEcT5hyqmohZAtiKLdT5mfoyckXvBfTQGhw/Jcp8bLpKJV+V3xito0GBd
p9OX0pzFCA5ht0r4sB0IbvGUUhgZqMy6brO8MwwjYQ/6FHfdCMltROFBg3MvERfaRe5vtBl/3/eT
uVmCq8rjlN56y/0FoA1FbcC33Nt3rY0miKeO1JJj2X/GM5+dWRmghaoSOzQiFKAuC7X90THtcu/V
Y3FOAzBCLQaCTqtxV8Qccn2Lct7PB+PNi9V4Gkzn0AjxMHded20bra4VM3cQyvlRZuV4XGpgLx+a
G3hqDg6T86Wjwbn1lJFitFoMf/nWsK3+lqllwjNvmLWVm2EY00OpvS/SUfPz/cHo9Y84NqLTZNTu
ljyBixFpEa7pzPUbk0PIGYjfRzwYyGeJz7hOo0gO4YwTnHX0mWF7v58t8Vy7ytuxlrhnW4dnxCjU
Q/Bvao74h8ZvfgS5aa2bznyKwcBu1GRsB49NcrmoxIJ1iLXzaZAUsUnV8v7RXju5E840h7A6hyYo
/8rLGBBroYL9cuafRiVXCJzEUfkH2RAvTZOfxED0fcAKxSYfRHuEGQjifpHdmrq316YFHUHz6VEY
kMFImTAsJzWrtYj+ZQCjKkZ/3IgRdPbkM+1RgmYSNwP145ObEQQyRljK5k2Lu6crJGrTNuFaGoyH
ikoGiQNFU+5lL45yS2Q4f3DYkVhqI8A2Oa2vAM+BnW7qaV21gCoH713VfssxiHIpQt1Tds17S2W8
bkbWoPtCRHsF/FNgByCg2Y7D3HC52b/ncjmNasnZP4Ef3nD3S+YSzO4pbptVM4KUQxlxLCRTfzpr
PZjXx0KALBnCqTkIKBFLJMymtxwUHXAA+W2sxrrrP0wDw3VIWUbgJv1vjodELK1V3p5wvaC27dlU
7++T530aA9o0hyDf0cIxdH/BEPTJOKLaEkP0NlMIbihd2ethoJiQjhKG6LuYSwBhivkHgt5I+CsL
ROXgxtKIJfwhpGgdaWTiqqOjwL2awHcC0ZrSM2DBskyWmgy5j1K9puph6BAT/OTLIymERPPV8amV
8fdi/ldd/l2UXE0IaRF7mwZk58V27vcvkaneJy4rPEqQVP7vEhQtQ+8Uzzdw4FeTFEtWrAyW97oE
+t08ZMHE/ugfEzP+xEXfbcoBIxpUCMoSnlQpuZ8Kl6Nv2EKhzsQfgYGdbpm/ES1LfvhQzBNrsjdc
aV1PawkOhkQNtXIjRCboA7oFZ887gNXFLJ45xz8YEQZBCVDsvpL33a5HFIFmn5W8mzjwZTzdaSn5
MIjQqrTS76CbrveWOjYSe1VwikcmUdGCS6eN4XgXufQpWdrnXVgvlIusuNVSXxMWmZVRfBPS2GAj
5l9Ti2I7g6xunPlQhF28cWmfkwXE5/jPmqiHk2Fmwy4Y0m/yZgA+2phliCxKrN4+50RlK3cISDHl
bvenR84k8UPDFGpV0Lf96Pu4wS1SRbtcAust8ByKwV/aGfpPQkPn0IyuuPmV+DOOL1FQWT9oVKB4
Luf5kjheenDtuV1HmNU3Bg2qSsA2rZrqmLiWvtpjfyx6Dn8BqbFXWMQw/Gd01hWxQQFRFrh5IaSU
yDfR9nM51yAPVo0kQCUa8g2JdVDVjfLbLU0AHjn343KFtKb+pYLpzbLKK0yBh6ECBxK2S5oV+65o
nSO9bw452mSsR595WK4eVzQsUlSJYlkJxiBjm2VRsYmU45bijnMi/8esp5PM8Tl7TvaxrIfcJ6gO
JME0yXcsw9cqa57K2flUU/w7z71DPJSsailYNroaRCTQwocc/NJQXtsDHUI7WTr7OeWus9xEzcgv
6ioae7O7WCGL+jGqgZqj+CH3grID3y05tRPNN8GKHOQg1XN5uG/YIWdbYZ0xzRHZRNDoJmXgodNz
f7Za/7sW/jFzAtyB1hFkNPYsVf8KO59rlotLaPd19JmTk2uFn7kMimlVNizRsEfJeWPzJQCPMpZB
Cptf+u1hpl5Fc3BY7l0r7eZdwcsZDf91VCx3rUizlWEo6IfUinopJ0abZNgGt7JfPYY1N4MocUt3
tLrdyHmo0OGt7q+87XFpp94EKtt40b1jMI7H/kYVUc/Bg7V4g6eZjQCucLdSAYtcjNdqlNDsufzv
IKr77RKBp8QgcTXQTtNb5PONMCFoTZaRW7MsAe7dYth495Yvcz+Mq761AV+yq1T4azcF4I/KDNbT
5DyAKeRdcGTLAgZhOXHmcr98XUxIrShd/U3eIxVCMtSGDZ+kw8R0IuUs1P+PvfNobhxpt/R/mT06
kPCImLkLeiOSkkpSmQ2ijAreJUwC+PXzJLvnq+66ceeLidneRSNIVUskQSDN+57znM39tfT/2zHA
gUda1TGo3ft2p/FNa23Z3ElDesERpav0TDpJRahEYPdoqCiHVAbdEo/Bthm4KAI8TYUn+fJK5rCh
LL5ZpX2SeYB9THOysrQ6FD4VRQD0COw8PvYSZvN2Ls9uAJ8q0Xv70gAsW7vf3YadSlQyPyeUoP2k
CfeFQfIjK5+3EYi9IdnccfWTe4Zl4G7NDWCzcwHpSiHhfRERfW3HVrwsWCL4BHT4wI9o7mDIMJT9
obXcdIW8zWMWl7pcQUgHwPNWT5tcHDWe9GWPRcPYLi3uM8j9XHNfar45MKzha4exRqTGE8TXGCl7
SNfUAdKJ7m4dScfcC2D1G9I9PjhqeOv1LquQ/rkfycdJY6bpwKRdnqjHDG/3pljSb8ripif2fj9o
3KuXs6xtcXFgQJKHGIk/GssFSckSUjLW16O685Hq0eHd/ryP3XjpKDQIFOxTfRjh87Nu5CubbPtD
0DbZ1Z+d96L8BsZs+kQb1JyhU7oVQvwCTS9O5iOcy/nUCpnjfnbCjUu00xpZQ37LqD2ASmwowni+
jiUL6YHXwQfaOetKJdaGP7HDKIw8CPed4A46OlmxVeH0mg9zsglljghn7mjxm326pngIgxt6qKlE
dDEWRizLn18CG00UNz9uDUKngjZcDmPXPRJVP58zHyHb7Mqjk6p2J+dbR8VrQbcUZNFbWAkJnFvu
0OF4+zHGNbg08DRgRgiI4VhNQ7nr7YE5NmYBhLmhhntfLbup7R/BHmFqmfPiWdgob2qGb4w0hFM6
1pBdOnbwRFeWGzKlq8eJ3eLzgoBzQE/yJ9Lnv5Pe/w2dECSbBxfsv6YT3uR7XFd/D4f/61f+QhMK
4f3hgAMyUVXAEbM1gecvNKGwnD9cz3U9jRjz7pnt/yfp3fH+sDz+LURXavko0XkPXT30yf/6H474
IwTjQdRV4AG0gGfx/4QmDL3fSAUmKxreAsQcE+5c8J/QMJSvl1wNuIlJPQ5M+qYV7YATmWm0Y9R8
mIsYL/HwltgtW5QwIG5T5q/BlP6IzQRjQepU61CQiPfrENRjdYoy+2HyXPisk/2YaunN/SBt8gpa
SGh0hpAc3mmhWpCwE5Nxuccm3w81yWaabmqxCJd4hGR7RBFYb3v6uCBUvXtoWbBCGu3vunxU26Yr
88Ngj2cMjd+zwogeW0pG3FchOR5aJuSuWy/yH71wI2M1Pw4tbmnqPkckzVdstsGD1ZUXl6YOfAb7
W+olJ4LQDNbIlLxapL27VgSYntj5lVCB8MbcHw2U4SAqEtqogL+2tXezx6rZu4V7zUczp/yMOJJx
4gcuu+9mYnsnMidnxkhkbqlWTjnBJCiHk/Imo2FXCeWeG30IcTef7OKrKmN5xlhhbqQjMVvwaYzs
5KbEfNr60CFG+vPp/ZGoqpcp78Fe6O8ApJZxoFi2Gts4PhP82G9YhTVEdFG0UqL88zMA5/EO80KT
/W41un84FnoSsWpTbDFGpNu4Ll6UnT1kiYk5dbZ0NqquyukeC6YDdzOY1i11mHQMEgG0vksYM2vd
2ELkwSKPoGMT1Y4YvW6jDHA7WjxF7usxjgL6j26lpW7g5DYu+OjVpHx5jhZiQXwydvmSAQWXsb9H
ASaO0Kv/dup/+yZ+fTs1xmum4eEnNAO6PzPuqZC5VAREg8q+Gk73wzQRhUsO0LvpI/teDao7xYg2
6Ue68uTpm+H+6Nfhjo8lTSnaO7O7s3n5P1PB7x/ot6epbbUnuUQO7WYRUpNtkAzkQ9HC/dUPl8l6
VAWW8VRYn8nJQO86aWSGfvTrqdA/W9AGHchXXd+/+Noiq/D+6NfhfjHcny4QMTfCheF5vyPvN6O/
VCxG78zc+w/vV4fK3E82OBQ0AlzE91P36/DrZzbm3iOqnz8T2vWNXJCnjVqP7dBJ6MP9X2gLITeF
W689mH+xgO9A4EmrEO/3eXlXIXY5QalYyFO46PCA/0QDCy3u+9vzIt95c//ElKkWdAyAkRJEh8tW
Fl8puw2nfqwd6Mra6ZP3y8kOxHJy9eH+9H6AdNGtnJg6dul+zkR5ECLaN2MF76zp7U0AwhGZXIDx
ftI6vEBKHrYV251q6glKiz4G9bSl12bS14QsDO/lhXhhBM+9hQD//qZI4E3T4mTqm+3+A6FHwvsB
8vtfj+5Pww6+cihZelGwOM36F8jds/Zlll6YIDZFW4lj3sf1Gf88KVumEVPXqhc+NwfTMMAwtyrd
Lc70KS1leAJflJyc5ZUzmwsKl8V4imwOYwLCeOaGh5ftfmq6PsY947wEGeaK+1ts9bdNE3haTR4d
zkkPaPd/GNOsbD+BtGmPs2o9cRUqe5nnfuGONgG8Lk9dSK25VoCxhrG7ZstE/QEqJioZEnEpacYS
DCsz3Zp8vB8p+oQjuZy0Hsp+Q7XgA4balDbI8GY67YEem70m/eJriWuf5kn5FO6GUBYnDOwPqkyL
HV10e92m/SFe6mUzKHYllAMulN2rfTBNnye1bMSUf46dOjzaU2Zv8G4jEWhIK7X0pTBNN1vm1VoM
5udoFtG2hrtBZ3W4phZb8joL8pNFlRDZHCqImE+36smg2coZSBi+3VueVA9Fs6BBqO9puLRTfK6m
uLwMNZ1wIrvPqWsAvnDS49xbF0HSHZFFggpiVKxM4itWKoOHMQ/Mby5CNdR/MAQUjOmADaacku4c
5vPbJJMKfYEh6TVWP3LbsVdTMHwnhxLDTCP8rR0UNMVo0kIEfooCtPZWiI6MtNk9ZeCbkQX9MZ7V
uEsnPChNMSvMF/h77cw++51bHmlxgJsgl66AwFGRDLp1tafWZXeaWU5/muf6bEgiY+uqHbUfut13
Q17i1QMS46aDtYnVje2FxUarRb3k5OtJAvILtCt+dFOE1/ZgsAoPBGN4bbNXsG0sLYO9Dsr8HdkC
gpNwfhmK+VZIT70UyNy2CzF9fY07Z4IfsTNn9A0erm7wsMPByqJmR5KugYy5eOwXstr44qezVeXG
lf4gvxz/SObCuwYFselt1Az7Chjy1PTTNvczsRO186VmW7BTi4G+eaHkg6DvkYQ2lKMEfS/wOQyY
hNfBI0w4VkGHRwWoD/7g6YPK6Ly4zjBv4pIUwmAQF8hfzaYUtMgE66RvBREKaFZ5X6k9AJ9PlLUO
AvujAnsynOvQxK1DwQBAiDaO/MhjIASqjJZV4huXAX20mNsZTShk937iBhqr5HNXEmlmLsonbqcV
R6NC1m4Xoc77MECwzD98B0LeaFEGE/aa7MYforIf/TKi4eVfEPxYWxgAX/qw+xy09NimEG4E6QE+
921utZp3Hl+VnQRIkuE46Fs1ybk7kyTx6W8OD4Af3VfabAaMOxgPcNCOXtW85jQVBhx0g5wEnDdj
2BQmMcIZWimVIHUZnOSt9sLvhUWee2di0g5M17gueqMNzc+fPe5JUWLFQ2O1dZOJqsk8PIaLRY0C
xwIrA/U9rqBAIUzP4Pa5JLngdBQfVWeS52I4nyePiQaK98qbkN1jRJwMus3Sd58q6NJklDQhccc+
jKejRMSwYV1qncDf83azCLiCjgFx83LbBAdpWNOjlYcfeKOPaRqzMzZUe8kQYKRzfOxK7z2b7U9L
E1voG8wH24yCrWOOFM5sUrsS5zoA5ccEamGtLweCP0rTuJSRospQpGfTbtFZMkXI0Ux2deEZOO4x
E9hIDJbSarcSO+PkRjfUJu1uMtsLyQTZlmoMwIZcPPQD0ra5Q1VZ5U8Wqi9pFvm6G/sXZ9hgnsXp
kspzgg5Q+qVPCE49HVU+km4ouoVLJXXB3Sl6oj36gyhoxbZtAPaPU/dR5TCRmltKDZnaAp38meyZ
g9cVezsfjAtSq6+u+8VGJnemHINoKFFMRdz17PVTptr8UfksZUwn7teClXfVfSNJEZ/bYnyl9YgM
pfqUxCjeh8Whupaw3fbDj0lASjCQd93iiDZNotC5NyY2ntzfACz0t7nR/sB+2R85EcXayG50WajK
GPJxoTOLsCzxM/cCi5xeYsN0ZKSU7Imnp8xAZoJd0LAnIndlaemAxYx9noXaMjwN8LDI7WmGR6n5
PSJKqY1XFicWTazyyB6gWVAf/DRjm4PeLZ/qHZ12FmgKOsXK1euT+/P7o7v74v5UIWzsZoMlmfYh
3A93d8Kvp0yJ1U511dvk4NVGGp4hC6iIVlcZZm29iLoflF4b/fa0HsAsxtOpsljv4coQlFUQc6Gn
gGHSYJrQ3hN/8CnoYtlbGXop0Ywxwd2426m7D9rOHb9OVfFq1+a8MyiWo53F/9GKBv8G4tWY9vAp
1YfFGP46ZAScFISHSnmo+Jawt3cn33G15SGFfpJYmHV0RlWhD8Idc6Lp0wfpNHhH5vErTe95a1vl
kbxYIAz6x1KktHCt8VCCl6ZfM5+8eCFTQR9odkBttHUwvPbFBIH1Yy6WTvfkcYCJtHGPo3kihIo4
xX8der0qt3C56G3dxdPbn/uh0evhsqmCNWVvoGwtKHhbr6J7x51NMBs8D4to3uWlfwNZ3LBKZEdD
qg4P7cJsTpleld+fikxDOHeOXtlT2wZ/cLeDMHZhSjNZGA5qT7F/uc6deY7I4Pzg2vVbVORI+HLa
RONkAjEY28vilM6Lg3Qls4NHA+HQMdV6icxPfww4qvetqv3z3A31LmjMCj1XNl0DfcClTEcNvl/h
Ijujp2luheYpLskQKqqlwtiTp/4lrVg+Ce97Gs9wSueRpI0UtThFrwpid93uEdB7NzHi0K1YL1SJ
93WoHfehhfCn6fpE+DZsTUtcAblB7LznqW6HWOHrxJbLV139/MDU0HyALEPZU34UfRa/eAEY8R6t
MjpT2KBo493XMfJytsCAjJ3xJ9aV+tILKOnYUeJtrveLpm1BwHbReGEhlrdkiOVNeXSQJrMecOC7
Z6489DwJQ6aXCiLH6GR6m9Rz441jJBOptfPTVHSXxquvfBHhgawW2Mri3e5kTtzaMasWG5VqA2Wr
ynTqF4iWdvHKXdmRBNKFM73CBo1RtmjCAJzTMRcDDLlpegKhbSKEay+jKtn/c8GsXGX066a12jV2
6q1pLuXZiEtJRG2wiYhIuYZz2l2HeiLwJx2Zz2lDXjovwfOh5Ls7UzQI42jvr/t26S99Zy+HaXYe
u5SYKbvADpUBdNiWHW/dRT/shAzB9H5OHuv7ddOZy5lR4diNgfky+wvV98KyjuQl/2hhLu0yK68P
hop2xHI627pN8PdjCwBSNj8ihvzkB85jMkwCsdOEndR1n7IpSXZBPn2VYfzFqGb7sZ9bIpwhsFV+
ZVxc06ZhNDg/UrB9+9ohGZuG8vBk47xJZ5d4VVYte5YP1xFrEUrNkfUcDneT7LGZfiy5bgqVQ85I
lXFHrelftje0FJTebwSEPLhEsF4zyzjTs54P+FW/49nxtnNYZGxJs+xqBeAeKhiIpPTFRNEwSSsO
7JrnBx9oLmCAeDtWfbdepBBHWXyag4ztSc33WrgTworBgfmnIvKOuoyuO59oFWTQ/WTWjPskCcJV
2fJusOIQ4L50OCBmbNM5Qr5Zkk6fs2G1KDochpbUJ4+N7JL3D96qMfLoyYnN55YqzYE/i6YnpnUY
FOTEgx7ZY4ch7L5VW5FP+c1Ku22SRtFDEE02jQPn5IvuKceeTVCrrx7uj9iiIG4Hl7ChuF/tixjj
W8UylX0PVWwC6w7s+i5GEhd4Hp/HLIMZGpm0oqDl0EAGxcJkJE71DEikTodLqDMSoT6rHc2KKIOd
brZEUFpeeHLK1vuQ50PyLOjRfGxzdx/29fcigH2W6z2OEWe3IcSNqcyLKcbXZIrMZ7P6PEBXfwTA
vWtHTNujhzKT0RVHsfwmzKVbO/RRdlVo+qSelstRdZTcrRG//aREceuKGOZFk+TXovumzLhYT70t
j0nvx7jl4xN0Kqgdkj9RZPUPJUgkDBD7VIm/LmU/AlKT9dV03H0GthqVYNufMb999QthP4RDtqzD
AfVoJly+1SJqttQ6hoNbGz9wos67wcGUblbeWw4l6eA62YehD+WV7ML6ODji5T7Qdkv3HLvUNYzY
VVeR4dEOZmLa/Wg59ZVcm3U5nxyz4EIYAIf2gXiktB9fBtfaIT0qHxPbJOdAfu4iIU9VMD3RwhGX
tOYK7NEWIV7D8NaXajs7VCGknxsrHKzNzvfDVwYaAHkzMWmB+k5joLjMMUJBmhfTLiJtcn9cwkpD
UJC01QrqQQC9hiQQespm4PPNpuDQ6k+5w2ZXjkBSOkvc0jwU+ywfMTo4PiL80hA41/NyEyZKbhpL
3qZFDc+6mjodoHv733tP7XuaYtxTIAc91PiqTvU1XO/j6pujTJPbYTzEdSJOk/jGEkMdckIFDqZL
dF+WVGDugxSld9eioMObYaQTsTQ1aGv/PWPZ/uqwugf7WGJUBHwq3FPSYJGYq/krgBd3HcGEhJmC
HsnpQD3CL4pe80sZ4qxKveI60mh7YnlNHoDMSZEDaIphdqI5YoU/uyUj7trr4U4FCUwwz/XXsYFt
MqpZYA+ieqEvSbdzJuclUTk7WivY9aXnbKcU42JnsYBdPFbznl4DtEraOyUtjNOszMzeJ3nQ7Xtg
S91bXwTeJpG1OIH6fSVx5oTKFHxZPUC1aGJsIUMMvsWsH6AQge9Q05lGFcUYFut9T93ajcj99Bb3
sliuoOhjbOCb4Q4eiu+TnMNNOY/Pfm+9FZ7Vn0mOJXxswORWaMfCIvFoFs0xcLPoBXvytEnUV0ct
yVkVtJibmW6umaflbVyajYhD56K7z0jQA9acCXA9Yi1PfniuTO3t667EnvosfKMR3fI4f4htYGtd
pg6UorTE0B+3dafRqzgfr4XL2hsVO7nMbF/b1ERakhjgDcqf9KhxBgWh+urK5jnNm3LrttALUg9a
djBFLwQ22JQ1Ic7kTpZcCLCg4BCaD0NK1iDd9+S4sPxZp2ggLrn1gZ0UGczm9OB39G7ZMXbrurZ+
hj3RffRUjsgat+ZspLB9SpJDAzgrdk+hYwBlvEUdPZ2Hwdhhn0K9KoLqVQJJuQ02MmPna59lw0dn
yJjZFmxmtNi/B3mRiBWjJE6whEpUhZqr6lBhmc74hOV8XhsuZuBMONHezaWxcRpJkbMTzxUTXdyW
4QNBQR/nImSN2NKoVQYHP6rbM+rbVUfnHfZJsZgXNkfMh1MBL8ZKYuzkhfEQu5iUsrCTB8JvAe8Q
0Eu2UvViA9rLnWlboZy7aEjtPq+aT2YbyAeYX8kZ4YbWAtfrwSvhXlI2OxRL9LWMm+aVDKlNCtv0
mLjh9Gy0mDgagwy/qDqozuUaq+h/CN1FXgi73CNaB0EI8EiVytkUbG2RDccufl50NwA/JloWDkJW
BdlUhdV4TmSO08FWxibqbeuS6lfpqNyuKs2aNmsW8wG947zMRqrrrnix0zjZeBPpcAHNGrYP7UDs
xnPtVeG24kXXwdiBcU1ZoeZtfQ3i61RI94w4OEIVUBTHPi+eBD4bhDd8AX7YuxsVG2yBaEDjNQO1
GYA1OqaoL5M4KS4UJvY4oaGFtVaHPqTq6bdCrBqTKaMV5Itj79XfLZdFERDYfh8ZbnT1SGGEhS/i
A6uina1izshCdF66IMRwrJE4gDpgv0YyJjzPZdz4yrBRwBvoWfUpEEm+toWYUTlEKw/O7tlvWAez
PRuZiZYq3Tn4Cg+9Vz5EqS+fCA5bq6ZhuNUWEu8L6djtugrqF7PIUP7GtnHKYhQ8s4UMslSfx2IR
jLK4YaPJoaJYDsQgslamQNrlnxCwLnvkwvZDVJbhvp0RNpW5XJkzyKoQMTn1yIrOiV09kCGJfJTy
KvwHmZ1rVe+E0YCsmuhYHnO/MY+uSdOpzm7MyfEZsUJx8UpnS/BefaUtjkKxSYntRNzRujFM7dK/
VCZnSn1Ch64egrwnUzSyW1wJvXcqfPy+fW08u1nmn++HAA0Rf06CZbWd8uY2Tb5zlO51xywhEYJg
fVC+f7EgD1z42IFOOiSo6zMEqfAY6We9n32euB7ObOqJypgYC5TtfUQ+U13bwayvmW09N/Ekz1mK
nHxmz4qFado21qyeK32Y6I4X1fAcjuxUqymTt9YB5BsOZ8etScIkeeDB8EHTYLXUBrqsPS+pyI51
mCuQkeLRInnyg7kkXOszPtd0Wuy9cISFRCMO10nX+EdjyIJ1ajq7xqVhOS6SpMWAtWvI2LVuhwjS
Q7ncpo77t66nbw7Y5oPFl3qtYlI9MWdecHMFqMQF6QzZ8F1NrvOUcRmGTMkfMNmuYNeimavFlT3v
cSHQ6aH18rUzLizOCX5CAnULBRQxiUyGNIDhRoGwPasYAHwfO/nZq1g2uhRuizkcLoHctIbNZMDW
FJFgDkUGJUOjkyUJte0vIS6CjIrTYwBydm2PUnOTHwakgnDx+k1KAApcbftFudYZH16AnT5Oj3GA
lcQCE7SBNprf8nm8kaE9ngrKgV0eKvRQdXosy4o6zQiryKmxRNBf7TBQrWhg4tFi8ERZTYunB/ax
FXVlb12vRtdThtzXo/czzeS7mXntPqyCb8nsn1Q3lte6L1rK7t2wbqN2wJ6yXCWGFWD2tlonFKdX
Df3h/TxN/d5B5rrK2DbtVGnrghuhF6nR7IMWsGSCA/StdCVEbM8+2v4SoB5DDTuXoK1QuiVnF7+G
GUBvwUbPe51YpjfB8NLg+HyggIsvmbmkiEiax6NEYvngH30MWF3bHL3ZtY/subk4BnZvszvsS5fa
rlhaybxWGuweg6d+ojyl3BzbtGHgmOpcVj1QYSjldO8Ir2qMznBEUY4e0qza2iaTTDd0Hyuv/mzO
RAVHs/o64I4FOp8B7uJzDEHr7u3F/6iSigs4jYuDEsA2wfNtoZoatN1uS/QG4jvejUa7MAQS8J7g
nKINVspT3TsvTX4Wjjl9clzmHSWdcme4w589vnu377e+36+fxdHwkrRg5qjmUuwtdS2p0d3Yoavx
HlKEwVmEGAzbGM2namOEQ8FIQHC0oRELojLLNVxxNAj356Ch1zSt4iPFQ/M0h4BDba+PNkIlLN/x
n5zwkuHqcIhkDsz4KSZxBcYJMXL3vn2v2/isoeBWyWRjDinSBLP8iimfXEPTOITylkmkCjGt45PS
lTKzQCwcxajvO0+oU2xV5aa1ITlmmidzPyRFdo16zHIGpZpTNzvjFrtSQhd7qc9RLtkpu9YTNwuK
OK99c3HGsWdJwXWwl6nPWYEbhKZ/uTFDDJNYh5rmPHOH+Ek+43sYJorQS72GziNPvqbLhAszr7WE
mEnjkCxIg7DArEQ3rYGNUQuiJU3AZbIFITBdf5L7IdS/SgwMDe9//QwdfQacrEbQ/I8+dGSzSsrZ
jbhTBPdFf/L7o7qppr89vf+D38zY/206SWwPWQXLXJ3uj4J/Pbo/TfQJqy3rZenba9Li/CbqCcNb
PBbbuztTaYtmWMHyKmzD3YyOHE73A3ly9XGRILh92p0LgaBYr/XDX+Gt96eLxWI0y6BvO+X0MAb5
jBFgMVkHcDL0e1t0TZN6vpZh5HeRAqBhMDeSpjHdCha8mS3Z9wXJvmvMT2LG4oInpDsZJof8Xi9l
DdKdQt99G8Is2Uk6y1hSJkgt+lGuHxFb6e66Prvdf0QjcTom/luvP06tc8jvh74BtqW0fHPUFeG7
Uib2glOJ+pbqG1iCxWu/jQFFs8oDSVVo0MyvwwhpaLAEIcqaeGXDZmFfpSvCNAfFNrSz/GCMHmVE
iprp5Dw6QS52d9XTfwvE/o1AjFQth7iZ/1ogdvmaVu9/14f99Rt/6cM874/Q9lzHsy3XC2w3/KUP
88UfJmE7RJH4HuUa10YE9ld0reP/wdhKFo8fmsTnEqP0Sx9Gqq3r+yTRmSIks4dU2//4n/+IIup+
e/6PaKLf0hUJa/MJA+UPkR4WeuKuHvtbJBpLLtPoJ2M5DBRGV9o4IDC9M1iurO/iJL8ML8Yx3ugq
5RH+9N9O1OOf8UL/eHE+4D9yfQI/IHwT3UaoYzhdoaVrf3vxumJRhgBuwTE5rUB/L/25UFdAqBh/
SX8htSTw3gG4/n++rA5T+9vLQltzR5nysvLTQOBBeRuMPcmVaxRNUXd2ycUq/81L/h6O9/sH/S0c
j+wRGQUjrwi1a1iehL+ilBjDWU03ffb2f/94EG/+08sFgnRQ6E6W6UNs+z2OuCuMBrBde5fuRqcE
1SyxXhrKhma/CuhHotHZ2jWbIC+M+82MtYfCgkJB5LsIQKyclR/knoyCy44rN1xXMwO4apuaCm3p
EnJkg/PvzIFIb/NjhGxrVWcEZM5MSwPmVhTfiE8oI9nKr3DPagazXfZseDnDeUvIX6ZuEXY6pOQK
fbdAVLR0GfNPV228OzV9HDdQD0GEmyx4rWf0V6wbtKZlmuESLwyUtlcyEafJKQIfR9n+Yx6iDqdI
9WoHGIlIjP8w+UX04TKkFm6WJj0otZjbyDfJAcacKGi9HTz5tZsnrjwbgS/6oLqaX12TtOBqYBFS
uEx/BAUzKVx8Va8t1z1VyXBUVv/drpHcRws++sp+d0vMJ037BaPaq5qbTdd1F8NVH2eqzmu/58wu
GdyIDusb6rn1oAx04t0UrxdYkoX3jeZpgwWHoNJlpNQdDOp16pA3N438YsY0bIASE1dM1342MFnW
JCx5LPk2dn1o8+/QU94pLLEqtvkmaBBvPIs/ZcUUJ4KgXItqeapFvW9UMW8ldXRUTcnBaOdPlXHy
gFht+56GDOtcvE3UHlMxkQ2dbh2n/uLjO85SUBHD/J4v02vikfAQ0ziQ0+us0oTlb7MfK+iDub+8
k7HxGjc/qrL7StmQCneg5fdZR1kJnUeelVtfNV8i+PiG7+2sCn6E7Y2vblO+m6repn1fbPTfKe3p
1Zzd21w/ei3Wi7xzsBwta/qGOCSRx8NbocDLcNVIojgqg/+lrreO1T0saVStAXqrzWA0lNg0iaGw
8QDSK+LMEimiPKjccBFXxylAplnWzrvhB9YeDOnaKc2cfhlpWUqA0E9/dtpAUHZ0EhKjf8htAVbc
JsHHKuQnDKoTHLfuR1hD5zMSuklDntN85P82FvvdLFJWfTHXnLV49C5Z/Yua0O+AN9I6tKmWainX
5ggWkR78hbXnAYBcvk5a3rPfVU+hkM9k0tE3EOKhzkIw7QbrXdukuVlQZAOxs4XwiCu35fpp816x
d8R9hFXtnvmb5K3kkuEXxnZ//6LDgEGnjb4SsvbI3yKtsmeMjzgZigRmdBhQ56C0iURd4sZ6Imjm
z8u3sug5RPCJROaNYPSKJ6KxUKrE3bLqneCZug5tgIJPFxkC9uWSk/XqLhQYvfyor5tprl7yUl1n
NCcYTvsvovVidBlUJGuQLo4fkn8TyhnxCwqhCbYoabvvhUHsyZyYh3FAl6eWs2/5KFVQ0KwaWkxj
Lh/TisoQeyLkO/2rUUnCRgZO3/3KM/N8w7hL8zNucF5xGxZpW+6zLNqmMoq3rr7jasifa8SnbbKj
qJKgFuSebR0rO4wY9garIWiCJVnQU1pC8++upGG+l6L/YKnsmltiDT+TO0cfbDre6w5N1OBIuQs9
9Tr6nOPOlV98nYVCIQJmuxdTHpzJUY/bFbczGqG3aJQWsn44nyWRqFigJ2fN+LkW6LnIqyiP+nIK
atILZ4vBLO5T6Kvpa2G/ydZydmbQ5Cu39J7okuwyjxsyySlA1fNb3wCfikxucexwVKwY8u/DEbwZ
6p1giGGNDu5AKkGBfKmM+FCo5EwUzxCQnXcQjw7lKr4R0urr9USRxIqeA9yRK9SBZHFZ75LsnpUd
hofF9p4TG1gGbwzBEyvZsH5ia/YkR7WnnPBqWLncyXSGL5vK++9PS79z/fpjaKnXdpxfZaidztEN
hAMBISk4pTibXjVEAbzOh2FptwyqtNMUyOSa9wlNkTFGll9k6r621XaMGx/Klk2SHg43l6uRsQwW
gv2kHMqNZvlUhu3PcEF+ReJLbOn72OEbXSZOV2dQsBpBLZnALtZuqytqECcdQ4d2dpfB5FSUE9/O
gNc/4bTCMPTpijAGEdTIaWVv7pJZhNLM0+mTs7+W83SRhcGsGYI8w5/7DlCDsTNLX4r+NpLivODf
zAk9YPw0Qj5aTFuTKvB87EL5RZ+SuWWKsYAiYCkrUegUM9Fgy/0DCgPEYzskqBu44N2m/9J2Gfkh
lDDCZdvxmmv6ByO2bXdP4R2FFbdeaSVbmfGFh9FMqb4rn3ynuzC1f0ns+JPMKZynvrP3/CV/mJnG
B5+oqjClgTwlxaa37O0gi2+L8Bq2qIxqQDPqlRL0v4REgVdAJ1mlKt1GmpCkVP4UKDkf6oadfN9E
UOb87imbK5xkIWFogfT2dO7A6FfcQomcKQuUT7LiprAm9UjRiHy17tJWrrHSuNRCz3xJX1yAdjw5
Rk35p04+MEef+QqjTTbWOL4g/wXqtSEPZue41rLKs7qCzRX+7ONqX4K136COpZ1Smasu4CMQ0wgm
1gXYteBDNLhj0cvCAPD6+TWkBZoRJLJllDX2TUNlPmC7vUkBds/dWaqXBYSV6ee33oJUXnjtQuEy
+CRb32bsYJucALhtabyUgu26TyD0uo+7Ymu6/Ckm1R+du2yb0nmE7SOYAKeHnP/qHnnSHPWHxhot
KjnGJnDLfTGyrImy4ayyfjhTGOMqdXcjlJOHxfAgWQ4kb6UpIV7K/ez5XMptrXipyfqi2NN3NR3e
pKH3IpfhSHGCzNE4vC1yegINRGV9gMsZ9SN10RjliOrIqioqZJk2HyqpAk5ngeYiC/OXccGebYGe
hUlCIHmdD8zIC3MFboVVMlDHnxPaHa1DWlBdonZdULqC3iWmSfXHrEXbEsIaQT70NHjRN2dGAJf3
xhejt1jrGDNnY/7fPJ3HcuTGEkW/CBHwZgvbvtlk024QNEN47/H174CKeAspRiOJ06ZQVZl577nj
LjGcCgsiTcLJtNn4HoXR3LcWpu5UBjQACgxM2+wbpPSx1ijqixY9pTis5k5Q25O8Nldl0stjt2Yv
kcDmMwIP8hS0eDVMB20Udwx1CSeUahdOGhNOA62I3oVb+62gz79qyW40p+/VqMsDvQKMnhpBg5rp
LP14N4HRYPjcwJFjxSISTZu/DovCmd6qE8697ofdbjrq43yipyN5/Yz2yZyGeyoNFZ7p8JMQkZk5
2/YikoY8mkXbqctVFtaTNScfYLGSLZcEDQm6Ep4PxhFxVWEJI18K8nrkp4L4KkQhAJu+3ukkHe/W
mu422tQN4hADu+uhdVKE2lms3hcleVRio3CNfowOrayWbtsTnahYYelKFdcfmI5tMM/mRaVVUSb4
Jzl70wZ3XpJiT9eMPYFUX6GpkoMoFHJAXKO0zj+jwUMVxlJ9TtJ8zwbMpaAPe9CX0NDjqBZ3vVw9
lnghbKHpvjseTa+qf8Chkbgwxt8qIQoMc40F6w+yWqb0jLXhaKRLH3ogWzJt/lnFUfIQvcFQjyv2
7TXjaWHLbQSLtjae0P9WFBtFYtC1NLWQcb2euhZDd6OF0M3uES0naap1NIQl7mlVLnd8EsDfkeTb
sUTyZxoR4TFjLsq1nyjny+70KvUg255hZ+YeFoXE6RD3zJWWeIsZNp6SJF9ZT1NrLhIqENpLhGHj
PtZWYAQNPDV6MaEdlr1ir43e+kbUcdJLkGYEWXxOFAGvjJx5OdWXY+UN89pJ+yyK0eWytV8ZqjwU
ycI2oMFkRHQUcoT76WZzV6b+d245iKc5+6IqAl4o49qsG5W7cEEwmoKfta4jTnTEkCxjUqiVuqT0
0fxSlF82ZJ7T4+/AL2VCqqguZBkKCBIZOSPTxDofZ4+1SPbG5uUmgykOLKkZ7BZ6HNmSDSEpKftR
LztWnLErFmPqVppyUhNIMiXGdFrLkB0KZ9gM4rOqXvRK+xkoWGFHgLkArLJhYDj0VeOniOTfklH0
odW42pJbm9iNzPeqq50VzDrmMK1DIiviUMYL+5rrjNRrTM5SZWysyphxRMsqoCN4a+PFHQ30oWhK
maIMv1o7h56Gf4x7cfqsiHnsgz2Y9txRLxpGazknoywxFUZm8tgcO64W4JQEsekpNhEmcKfU4eOh
+mfmQLGB0DjWB3xP4uZh2YwFRohTaAZf05lvfYbboVWFp6Q2HuV61Kkmii7IlY2KZkQ+VCNuzQAg
4IlxiV3qLkAQbSGxPyta+BSeAVlpjx0xvOBs4PMCbE9TFaIqhoSQETz+UiYaFUGkwKfLPf/0Zax9
jDFL9ycLKFIEhtcFEsNuMwaK+ooIpf+cc+sJUnS/52YFKWLWQ9TgWxK3ZbCFT9qJi3ARjDPPtTVZ
12ll/J/QMoiHCSFxhzEtU0wEFqJ812SVVB7mWm0O1R8YypBHF0Ys077EuhvmqE7o9H6ZmmaxKfKc
SZ1IvmBYUrubABj4dFnu/eQR8am7hhpZ+54xoW2qLaZ1faaK6/rTjFTNU9N22unkHqzFiPB3g15Q
bbI8LTDRc9T6k6EJwThtK40hN6YoMVAaGaKk5k8xFWMrWViV2S1x5OLnSATlABRuvwrc9clUXny+
qrhChahLuxJFO0HyJLZ19BvKzBPGir0mReZXiit2loyxan3uc5I3LH0JZKAURsI4LVZXhBixXzMf
cvVSeS8lLGjSCHQBEzpaiI8phTD13YrrQeVWY9da81mpAnXBLMEgUw+NSCoroYCrOQfC2DCByIqb
uDb/smUhjpDP0GqJh4lTpk0xyXE+/UJE3SUjIKJjKoxFS1XfqkT4rBHPAjuh+CrEhuNEdbACcqZx
zUE5bD32MZCwq1TpiCHa9kecGPuXBOvZcklOmpE0/kq6HHnFs4VC43HQqGTDnuHaxodKlaizxVKd
nEWFscof81SqdA6zLSUm9EbTBE+KOPAUGmCtSzEYtRdhxsyz6lrsh1KBEJAWWALTkmji3CvKRPOA
vlaoRny1Hv4VXf2IrOXJKMOXP6yFnjeU7HGp42thUzWEo4LtwC1itQWRUb3WvcZskmGYj4Bfph9l
N4wVkKFmDsb/9VgjXsgjXgGf7mlulVuXqGdFb0n5E5lTpniXhlyZ96rKq8l1c6dq6slaoXRhhTkL
IZ2UlK+NW63ywDSdVxmRh7QlcrSowwOEKYCYM2SoefMsMrdzZjBi4YYNhEetulFdPOgdJniJbpK3
1JR3PaF/LrKrhYAsNsGwhqTYjA+9Mrd0hzYghKi/6FySfJLRkMsNrWOogw6hV9zDVBYhiS4xkMoi
HX71WG9czBcbgKWsoYDIXcQdaWObEAyNVCZPA4ojFESNhCYY7JYNjTMvsnKnV6hz6D4/g+az/K2+
A4/VekvzKtPBANQGRrZkeyO3MwjRGzCt5h009WUweBzjJY9PjK5RV6rCoRLlx3zq3oySYTAwavxC
xXLJjNZiQyESTEn0YDGy1Y/B1w6SVDpT1y2IWtnCtkzzrFRJwIzRBmfzeJ77GQp5EkOjpSW4W4ot
EVuq5p2gtA7EP/JNGEa/InA7DVBY/ZUInEAFLnmsUALo6WqR5VIL+1FLH42IwLZK1m5KoyjHkktQ
uG31mWgcxLDy4Tt2PHOkE0EnkRD80/lVoqhwGlSDO9Sx8PRW5Svu2vvU1VfZAEmubFAca1lgrk6t
LxuGyuOMCQcl136Y8v0oy9ccbcFxJhhIjRDq1AWna0FcWjvGNJxgI8MB/u+s1gcrdybKtDSmarIs
Dmyti7nqhhjLMkNkZLQ2rxVismIgC9gE5UaOGCW8tIF4ZN3kJmeED5ZSwRTumLBtZKRaziEG08kk
ceyK7+g1TIkO1WURaPyC6XkDflUGek3UyNu+mD6P24u3JCiFekfXta2igFiA3kFDkXutSqu10V7D
alU8mdSyVm9/6kJ4z8nSg7s+E9eQcSrkmgWFig9QRlwgdVwrQDT4NWSKKFtU6GqJFZRG2joje68U
h8zMSuvF1DrB1lQ+0xJEqaeZmY9QhNht9ZAv7VHXilss0DXsLE7Maa64sWRuSqeNTwb/hQ5YhVVj
SwsuwD9ukyoKuhOni4+6oHPVbX31g5IEomrCciwasBCsnFyAtbF033qo0q7T5BcUGeckL70uSmI3
ayNKo3e9laZT5FJxz8HctvuqIDypn2g+QkvnWZHy3z8kShang69pXMvDoYcHKLHmWdzzkY7vjzY0
NAVzOFgYKc9MOq9j2vr6PJ/KUtqocnL2oNbCVwn1IsIuI4v1Jy5SAiYAm+04iqRD9KELv/IKgoTU
PKjWHdkGcRVbgZZGha2MDBUMeN5ELOeAqM5SS3bQBtnirXDLGqYb+c0nQaWAsFYJl7yV/ZQz+/ti
NWlQPlfr7MEAQzOvia3dGNgB/kg7GWLLGdIEAiiQMJ1RnDQLWQzVDy4oQQd0v0FV5FK4/yG4EmVC
XybG+PZC4g2NFsh4q9MJssgyFZtooksLrXBj+Ii9ee/MBZgvIe6ZnH1P0+xCpSpuyfK5dlYa0EU5
6wIs2xjKzHaKJuTUOBbZFgJoQmRSSINlY2sC4pDEsNpcJxmOBsVe70Bjep56lSzblnFAKHFKSAhN
rFzW/VbSr5NAA7oX95CZnWIs7sKPFgIwXXvUyTnBiUus3Zol8ftaAbaF3V0b0UnXNeLi5rPR9kub
ATNsKMk7LfzSwwRHkXnhcuVbeM1XC5yRgRgEjLD5qszKUc/JoDawPpa9dCLk3u4I5S46nveJd2FW
7WfWymhjLLZTeqOD3XlVO/7gXAYzJuUXPSO/Nou4uKf4fKrHWT8p+gLMTZ4Fr9cKroiQFuwevn+t
d6eoDpFcDdJdqLG2mMTdEqbHBylIrqjFN1TYew2xK50BxCBipryGYN3Upvk05YWhzSDcuKF+1hDm
SCh7TSPzxJzg1klsdpNwqBOG8avcfs7ZUiN1q3Z6wltr5+qTxuBrMiv3VVDvE5axpJ/OAjNHO1OQ
80R1CkNQKj7B6j+pQvmuIt13M6E9Wt0guotG9KlAPp8u1I95TVp1x2GZrRosWxBH9LHe/jhOdWKd
CtYCgK3qWxHw42BQTpw/2tzyUkjSB+HdfCyq7DHVpErcmEgGTg53QAnYNBjsybL7D9jTJtTAueHk
1FcivOlAbfAWmAUGjmiOzxvmR6KsJYUPhwR4L0dT0Teq1hOiFmD/FIHw2JwyJIx37swsaGvu3EjC
tlQo3Rl7meiP/cIj6VhhOAai2Jr2ZBYGYMd0ulVjsyO+4gMbLHE4yrWjv+SlqknuqT4/UEga9M8h
2BX0mmT9nHWYBpbOeF01/U3Ux8RFQsTsMq4mj8jduAfR80cUHVMqdzEauHSSwvsH8ok31tFfkZdH
dBHUkSsd7s5YSL7abJkvHSwBvPbJRmJIeQ3UfusC+ak3jJqc0upJGhUTcCAdvYUwAkBQS72X5brx
kQNbt6kIxOLfNFpfpUlgFUBpW7Oa93lkt+iB/I/mXWhn/rwUPkNuoYHSIthQXIxWOtO56ZBnwTQx
Xegpb4Vtr+y0ED+jxGOVKxK8weJm5j1fYcoGOccY8jaopzVwLTEk4z5K0WPbDDRQx4k8Exx924Wl
gbBEutKYHzXh1iH8g95pPMxpWZ1gF9U3XdyPivhSTOSEda2oo3hJXtOhwb4g5R0qGcUXKjE+Vszq
bLHVn7VmUneAnGkLJEEb6uGx4O6CD85umlretUX2OBpjc9HNYY9ErQ3WLkoDFdG+uQpApZR7vMw/
nQDGU6Dpf+Sy1x41LKnCXFgAfhjBhFTzQBA4TbAuATPii5BDnZ2Kz8w0KhhUI1ZY7bkQkmgPrija
Ca8N0VmQNRDMmAfwp+RfbvfUv7MwEvgBqfyIAoDTYNYvkcaRbRLorAg0gLErCl6unRvFhBe/CaKF
2rj/8fEwrmNvIJMgCbGprjNjRJEv72+jR7GAC3EKb/1mLsee9PW3dIkCpMQXc420v2a7gca0/Sbh
N5cAOKuKdRIL80GEh+oW2Xgh3BpqAJwuAxCYrdfjx4YpM0dwa3/POfXKr9LyvcNTaxOJvnJT/w5R
7KE6RHnUxcRd15Xihgvcx201jLl1t7bXWG3XrSbbPB20LppquxHRR2zSqnKrstJtlGNdBSdLrxn3
ItzYIcHjR26IsDiF0Joqqz+AdEXerskHObU+kZ0JB5hUXg3aZZdm3ABSo4htURq2jQgZW6jS78jH
8DaoTwqNRRJnMAFVucf2A2ssBzZPdzgG2ehZK6fy2mG4p1lJyS78puO0HKQlGdyyXF3dMHgGlWLl
fsKLlKk35BXYco/B2NqgVNReBA+LgmfO4m8ikZdmxZZxGI2D1Os/K3HDB6WLRBtVAFJmo58vf7+C
iYnRtJYlBvpz4lsh+T+DCZUz5yqQiBwRfTROO1UhlWLiduzU0NdcYamfwfdneynbGfNNFnhm077A
g4kU1i7npTosJrt1JL3KeIqZV+YHaRR4kmPaFDCNpSuseTik0HMceg0u/nSqHs7HXSvMD+CKUDda
RXLtxfxfrnLKzHo70FKANxrK+VuTKkErWoGSq+9VFs+3VVsoJZOHmM6MH63pTykajEnxQyC0UVx1
CD+gaGOi4eU7dfGxoPmmlZ1za0TQHLuAzy1b0Pv0Ym3A5WYdMbIlzWuZwUEwKaYIcyTzETZw+rbw
ynkmwQRqLbVdHVkuUQj4pE3yYjQ6C3KjYIDHeRgYlf49MYDX5Jxntia6WSNzpJzS/N2omodpO9DA
9Cl1K3LgYW2JFZT0jMEI3U2W36Efj2mPfRxdxMNIHWFrCfFrZRPQ+v8J6+QsYIdwc0Wk9RbjRSgs
5hpJBDvSiMLXqBeED2P0DaV3qYDuVQNSdDa6fxZzeVcA4qTS7617IH0M6GGWYrzyF0arrooTx+8N
jfRCGQpJVq28KMr9kta5lDSnuowZIhVjt2/qDDlyQxasjNNayzq/UhhgSeH4iRUaKNFAK9bKiHBq
u+dyqav9lIDw48YKAg6ziGgx/0wU8RBuXiAaYxcD6AD8y2gJuN1sXfB5PKm1GpO6SpSwGj7LlGdg
vjWbVPe7pLahy8GHB7hc1H3IX1VbXpiOH0JdJFzeSK1DVJpnUBT9sS6kz7wHmjfnOb4BViPIEO5y
YPlWrzLGNigEhp9qmZ2UbPmVGYi4A/HmB5neUqBm5VsZM+y0SFBg8yKpO559fLDTUW6sfReBB9K1
ntuRLAdzKrD4VlxzqV7lTGxHxrsCgQTTlKQsmk07IUHVMGiULuX0VKPbxZXEEcrFBuYesz7TWJtH
Q/XiodGDobIeJsgLWOFninATarugZH6fgitRJ+kArgQARSZ75RrSTKEeihriyKTcIA4nkig7rLg7
/P0N/2R3UKQyhsRRrv//pSyywCQCH0T6w6ruNyXGob//lfkh/+rvv236dlXe/n5CIt7TEAU8YgUq
C+AyvYoAseV7pB/Pj02LPvGVNHwWI2zda3m+l4nZXvNJwdpYRkpAZVM4JAZaKFBW62bxBDhKLS3k
HNXWTrIw/JcRQcTR1Ypb4fNRX6uWTAUrvCwGi6WUv8re+JfdlkiQ9kmfFz68p2vdTccsttYH3kNy
EGuI36nmGWYy2LU4WlfwLTVJD5G3RHJyK4GpePkQZwhg/mka+1ghqgbCtoz5Pn/ek8SBvsLVDCdb
yXLrBJh7j0ms8tO6fs/irKeTML2nheQUczieRSIggskklDaj0OJeo5yjVu1xb/AdKlDk53oafOb6
JSxVhMdFMQdWwidS1JuZstDGc1PBDiOIeVdX1HoyV6YiLf3EUo6gDTJu1tljUVStj0XjeZYRZmzW
9U0Py96MlFYqhte+Is0tq5+WTGBMK/cPeku4/aRPaE669khPiujWFW5yn4/aQdiyG2MpU/cKuj9H
E+etwgKTpPZOZlS/tBa5pGv5q1WRjJIgmtdCvPPw0CIQ/G1jV6RqiMX2pKvI8yxlTh7JFrqM+Drs
mM6hJwHZOTDF3zci0+WJJPW+RbhcTpGbFoQxREirTH3hFAaVaU/JZOKYVDBbr9ygoq6/KKJMBu1q
tVsbjcAKxmp0H7ThGZUObqR18eNErvc0AEH2i9Zuyp2eipQAy+XfgoX1FUGFDVweTFI078sO7UcS
M22G+zQ7i0YvrxwB/uuWPPhZyWJHrWU3OZFVQxcz+qqzyCPXSLYHgec/q+ufNVYMv47Nx7rGaInf
mFNjYTQNkodEh1hLj+qskQzU6odF1gsyQqZfOZ2cgWglajzyo9bqN1W0F21avoe4QVaUqCfNwAxF
tACNIZqRxJttnaVXZHmxFw3lnUWsXUB3YJZqc/I24lV90h9MIRluw6ZblhH/FqKUusT/lRjdQx3D
/mTsSyIEBaMglJvpFnGSisajMhrnkHyQQDNymmYU5Lu2L8wjARWEzXcCbA0yufYN5JHDpPE2WP7F
PrJ05ViJVUcNYsknfcAiPmeycgbbY/qZMmqXKmTCjvuva9Twgh5KxtGdig+GFJZe2SjlbmXag8IF
W31PtMijRB/S1SRtfKQDixNL0IRHZYLeLXCBM6NifupVRuut0Cf3RoU7JbSNeB8sKDqRahTPSHYI
wzUqLsCxzpCTQfleCimoVJ4wRy/D9mWijCGDIGtfMAuywgGmvURkxTqzOJQvfcMQqZ71/EUycTsX
E3NhEQYetuwufYHPmjvy0sYvf1EBkpRFL+HCfKnnkgpuAxFBnlrmMxsTDXmcQM/IqyqHUIT2gTQP
jyQSmQ438iizRZH4949pvMoXjYwNb07ehs0pV0/M1kNLYLTYCA9xqmn7RO+mSxip4wVbwXSZylo5
DTFzzO33+2bqvdoqRuZUhnbuJNBlKSm0g26+wPN77vHasWF/EZ+L6yHbxgvwrL3CjN7TtYeyHkNB
UqPOcHF8EC5aprNfTUnrdUNBb33kixDmSnLRun0zr1z8pG1Jtxhx0jYVs9FWlJazzL2ExkimeFlf
fArLeiIkqnpI9XQzIl6mSamCvMmMh5VXLKT6qYzSA8b1/LGALbVNgMEThRb72Viii+L1Y5Qwjtkk
hxxETATVGqWESijJJnLsnSrGPA4DqU1iHV2AMQJuGJmeTKF5QLQDi7jF6hylx76t1qDpJqY1WvZA
KuFuaKf0MG+ar3Blkx9H5smzkp/CypwcSHJhg1WVxj43O65THAL9B+bZdceQrfOKpf0xw5SGGzkH
264d5eDl9GJo3QEnCDFkGrPRra5lSuIQ5a2xubOJlGN3alqOBj1umPrpwRohxEIIViMQACJkxgrc
3iTbMCmEe1j5KLKqTGL0NF0/p1w2KZrIqlKWAePNRPYOLeCrUaUnJl9HkqZJQMVl7NdmAlE+b+cd
y0/jhV2FcW4QsQLEHxOa5wYpPSU8LVs1SNjV8ljbDbpOTT+XrrhwDwGTS+WQMlhU02cMHc1DtMzk
0NEUY9teA2XDuFAKyVHysq7j+hjRRgC3jralBJN07uIpdhRCPwZLtA5I4kgMVVRm/zlbSdSCP2wI
K57pCfAmV6Jl+/XBWPHP1evZxK186UzdX6ZBPeUJVM/SMMyDOuoJ+KAYEpC4BGOEbRHS6pWpIEJV
RXkV0vrfkrfPMUJmVhYQ9pph+axJykbvLWBCjKPdsWvtgC3QtKzo1Q5tehLDjqZAuuDjtqYrQovZ
YDu2RL04cPaH3qJDZQPC/VrNzEcW0QJGPEAnIUJ7OpI9rASyce3VoXK7mIHNUMvFQYhHPKrxcJqR
l0GyHqGVmlVz4mZ2iVZ81wPrjdE6vlExru6UdfjMCv3YztZ86Ge1pXc/dkGtDh7j2MHf+JAHzRBa
b1pQ4lXRO7wcZO+0jINlaB6WueBoaAnR4Ax9k2XKoFgxt+bPrjUglcjEWahdngLTM/MgBIbuWeEG
8dejw2AWHJ51e+sUKuCRC4FbDIDISOlU3HWemcWGIhCYnuRCYzwZRu9PuHSJftWvf4Ujn6TdFjo8
mmbdGTlZt7mGgmDUAjSp+k3QW6IwBi33Bt6Pn8vGWTOQ4+YlXpRMpI5uRBlluBBd1kKuTx0WW5iH
CxlGukpbJ7ToEiLGww6FbhwSxosShfkhWwliF2X9aOk9+UJav1PT9EGrsNKXeaQ7SqMOewIhqIX6
KJeOUTVIx3VkPkjILo3Q7ff+/oZDRgIzaiFL09qFZnXRaW6hk1zZ6t1uw0MckbGZggOE21fDptgr
8yJC/ONf/P1KhlkC730LoZ9xnZlYKX31NvaBJjsrcXms00Oy2qhEzdv4NiF3v8OI3Seu9FC+mR/j
t3XaIDoxYRQ+UFQau0DkXygXVFzotqR60w0WeviJz7qfbiD5LLSEAvZFbhjA3/zYsqX3aPTrIN2J
uzwoPf2b37hWTzr/KzJ6iXqjsosXGRD4ZX03UtLqHER22kNpwZGy22fjBFLyLIi+sHvBUlURFcAF
/1qkjnVnRCh+GXuoCIqjPGVfugFxxF3JxAlmt8En+lPfMxpt+EDrK/4l/Ra9qMWuw6hUn9kQtiwp
zhFGmeVR6ryFAHLZHYhCAK1/RhldEBtc0rBzLTNI8E23wG2IxwuQwsiPzVdFZtGuyM+mcReEb946
4jxfec4AN2QePabpp9kjLOkZRX4Swj1fVGRarVMf6qDJ7sUTt26VMBuykpArsnfc8JAM+/IlfRE+
kBLQSsL24FXBoHnKi/qVy0dZtJXZWeN//Vl5tg4pS3U3FGiPdxHDRHs8kjBa+LhL04/xsxht5Ra7
5gNvbnHU7zmYXuv5QDDOfXiR/FZxkNqeISDUUA2fONWQEAVUnJKHXGS8qIZdO22OCsMun8XKRU0i
3FPSzsD9j97YY7S/rNductOTBdAJDSWOBAKmNAItHZBdT9MO+0vlM+wRUo/p1pFcTb6b5VCeihfp
qt3LyVH12yDvchS+Z/UgY5odDjNziCfxZtzlxZVZOMJeZF037hvuOsle6Q2njnAqjuaZxjGF5D3d
5/O2AiIqjmUXvTKwG/3yX3tu3oXbfMhR6AfFfvXU4zPCSS8+F7yZ142xATHAkb47rryf+M4v4kX6
mWn32xqwRje7tpxxH9ghXtmAC2VfAXJJsPAHKDF6DtWLtY8RX3eOsV8KW1T26bMpOgOV7HwwaDLz
qLrDHfTIhTocLQHQBvEQv+SbrtrlG+kYsbRud5Lt9BA9zc9CkF60INkbz235oCV78Ddh5L5KN/kh
3HM3BeRTvsL8yP61x8JhGwSWvPVW/Yi4QJSg70R8vYElpg34OviqKzwmdlqiY7P7HXwl1CTxZf7M
D+3ZeKiDzzl2upMS1B6q3MYlFOM1+8AQ8mTc0LhUb6pd0YuOPDXzk8iLTaf/TX+JOEM80cF085SL
CKZpJx1p+kwfbGXKF3O+TVCPAjyg+50jy7sofDAoNXflk/UFMZEAgGfBYWRCtN29P5qwSbC2fnUf
4hYE6liecG724uCgArWc2THfmr35JBEp+A0wxoV6fC2eNkcPUtzVFnfZUz7thDu9orTnK6UdJN5J
Avvu3tJP8tQazwi022rY7WtNVvgTdeL6Sxpvn++Kk/ik3KxbnO5pg4X7lQbyhU+IYh33u2l3X5iZ
+4DrRukxJtIP8aG66m+Tb3yEp/YYBeWu/oUmCDzti/SOZbCt4mgwPeGH27VqDyKclx1zuuNgPOY3
clQTvMp2/kzf/k1UHDIBVFfbYj/cbgcQBTEy0rrpNxLPZJClA0eibYDktpcFA8xlQlpDUAk70B3P
QsNZw6IhzHgh/gppnqtx9yzsUNnzydv1S/wpGHiNnO6binX2elgAJHPuKPxir9tJDzHqY1A8rn4c
TknLl81iKkH0cjRt2gfbvNY3kkigwoQcWclRmALAbQigkdfpXncInyFzqYsjto8IIuf1QXiSmTs+
ps/ouQVawXZeBCQMSOdlh/FO3TEz7R123e/oYp5rMnFd0etPwtP8YJ3Wq8AQlRvDGWiJdg7/gSdN
TwJpsTY+DOXOiUiwUfmm3Y0H4z164kh4N/bKj3Dqdjx/KUU9DYMCP5oT79oXPMOznaAUdcSr5WFm
cOJ3/Tc6IhOPGL7a8rtEo3+ymUgQtssCJprWTgIGudahi9ApOAiARcW1LM98agu3/QXtBfXig4S6
8FHaS9dm+ExPxSv0ALp2YKaJNOodqjZkMgSnTbyca85WBtC7YT8Up0Ddd40b7YvFTyHGvAirjVEZ
DHWvnmdey2YbcSPN5cnCcU7c2Xux7+odIyU0Fbj/YUCdGcGisoYkiViGAchuvcVAw2W79CK3Bxrg
GUizbwo2a79/sc6SGNRHTJCaYTfBfNIDi8dEugpvmdfvuLrLD8m/6JxWrvkjjnudPfUBkBXahcE1
igCdMJcg9bvc9UdmnAVvsXkGjgezVy6d+YjMN/aqS/luvXFHl06NAAOI9F9X+KTPjxw3/AEuT2T4
Q6baLTxZypT+yxLR6SEwPrch24Ir3PSnaLzp82E95i7AMyfCABQ058gev8pX+b68FQyNvmj9xAfz
WF5gfXTv8Uu9eN03jxzxjsCIvoRHPl1fOoSxywdmTFc+iLVxSANL7lm8s6xbOtmDtJcZo2G2FviW
eKZt5VVMDrrpzXstO8FE3EnBikjjrd/1KHdNmxBt/QeeSTa7JMjCUYQScR5/e1Ja6X3J9IKC8qVD
MOiMz8L7yic9ehPF2NUkw5d5k1cuj8Qal8dwZ1H7280p3qlfqnUbSFVG2bI4JM59h3tFcKzEHx5T
DWKe3z0LODAKG44UEtWCD++IQXHxQBdG9W66asNJjwPcGCSz/1asbTDlJIKemclrt4HjXnhauG8k
jvbS3iZk8l8lmktPwOnxIPgRkhqUtQbKZBJ8PR7MMgAksSvIV12vrLDuoaj3UunGosPACvnDcMzB
5mBFAgX+yH9vCJi7HbpPy+M8Ho3M37SVmc1exRxJj32l9E3tQM2e6DduCmn1rKvnvnc7804hKUDy
iOz6X/vYW099ugu5hn6kxV66sUEhf5KTZ5qC5WN3Ta4lnkrIRV70NLxmTUB0L08M4xo7co29ycWl
/ibVPebQf9GuMzDnxacqRhmggwMjLQg2KTgzGxVScok+zQ/5zCaR/0tv4wfsMUKNPeWjOjX7+DAc
+3f1sc6DhYkwmtInSBxgtWw8UPG6iwu39hpgNR99EUB1GIsj6OilvJaGiwUwJsHqGq1P1U/9seWd
4d5E82ByNf8XaaDg7fIXb1eh/sNbtrzhXdyc8TrgELTzWBgd7oy9b1xbgggOtEnvJayNY/fEtDN8
FUibPa+/1Ul/qt4AtoQ78x5x/TqUL3hQHaV3Zrx551qDsorvyU11p+Fh5Vtisd0ayWlRoDj5M/e4
vvyMYpvwgvI809d75XViDsU8wPF1IAoLg475yMQtrF+18SY8FE84ZWayd3nMqDqQin4h9lz/cbA1
GCOOEVcJ2wyP4iu6laeOquNAkpDGrP1i7joE0/QVV0e7aWd09OnL4ofcUb9Y+AIxXgfurRh+XBrm
5UfSuO0/oM5g0j0MIyifFwT5LyVb9SHccW9xi1t2VFpX86H6+2S+nc3/kXZey41rWZp+lY5zj2p4
YE/0qQtakJQoUaLsDUKZUsJ7j6efD6qa6UyKIU7HRFRlZB4Zwuy99jK/uULMi3wEmXDr2r8hc/Be
2TPxrs22ORQYfV3Ls/zeHLd5uJr4tgjP2EucrFyoMaw2Y2vsrWTW7+ir06fQ8V0Gyr/CMYqJZ37P
+Nd7VQhYZFThAmJJuovsdfzoKggsvb9Ir3n/KmeHFkHvZ7rOyE+7KzKoYA1EASA16VlfHnu9WNt3
Tb508Rw+1BhPkvvIM/HOy+BUjUjjKWg2uAZeJ8f+wQ5m7auwFuUWB0m67O+DMTOOEFqYTir6Yrwt
GfmtiifZ4TW6dy6Qoo7zbueT+KkrGsE2SlUPbNAM5PgKz9GDtwZkaxM/t/EmvsreWnvm7eKjt88p
oQS5UgNg54NGwJ3+g/kMhSgJq72EJiOuQCyjrAVYfIvjyh2XrdzKr/JBO9LM4GNhR1EjvMD1wS6a
XFzeZQterrSLX+ndUSjEHxXizCYSh7Pq6L0TjREvBFFV7+0nCLs/wl+lg3SPvUEV9idSlJA1XWo+
cuRZdi1Qd8TAdJZfddukmqMRvfTfk5AZFvWQU88C9lG5DZecUayX5plWAed180zroy6Q2ptTNCy8
G/1OeklW8k/UhdFAxzteuo2IhwA/eeT1W0h/6Wf5i1OrKxb1OMcar9sgg64t3Z/urnryyl0ImHeD
1tLC2ibQ3PxFgTGUvZFXxYswiUTsUB72LyD0kjETW3ggFliJhduv0LA8lIf6ATDnk42JFPxHgJ/s
VRChq+HKfyOrDn8R/ZR4YaJB/WOgwefNPloEcjkV9CX4bE75+qk5+NpV/I5Hwiq6C97cdeIId4HC
ldhZewV+4TuzBUAXYnxEDjpbWhpQ+Jn+Kl3JDpKb2lJglrUg+ps7RicL/5pl1VfLcFNtMURRbpX7
KdhMIDFqOGuj3OZTEYtmY7qmn+fthwfl+blQGMsvaPswtIVzzsFYvCL1j0vBSt+zcHhJ/kHd+R/Q
X+07PKKDX+Gx/ckhIN0rq/QlPQ7JOuOcOLjrfmPdE6PYFNY7U7cr7WrY4iVnvURINyBpdc8v619q
b9FgHxXNaN4O4dzfkBG7HyDHJ137dB5+IPyWkBnpICdn/jX0KvmOKO/NENimFwkH5pjtszfg6OJq
6m9KTH2W7p1377OfZu5T/MEabp9JoQesCufyIbghHKmEHChnM8Zd1VP1ZLxUT4RH/07eQSS4LVbd
E7Wrfp1eKStrt4kO8tJ6LtltBYDSbEXwJFgaL+TWD+1r5zCNecofJrWixQCOdNuSSq+GZwp2DJGr
qxycZLGoVjIjP4Z9j2LLavpRHgqJtsw8AhSGQ+zRfh76nVi0exeJraewWknJ2pDRv6W2nIHqd6w9
3iyUfhPDhyKug8Y4k1+mDdRj8bjLf7krQ3VGfYWKdd+s5MLx1nwj8nq7YZ/fEAXBHIrtwMWW6/LO
2PZrngBy8suKgeADHGN/FtEPQiTcgAu0CTgoGW7tp/QZLuGPlLTMX6JA/I6oVoRwGZWnRCCfgAuz
3LGu87fqGTqFSuGpHKQHdN89o27ZSo2+tgBBd4hebyVGM9vPv+Fd3sJAzcWiGuVwYZVsacD7EJpe
PSyhM+aa3UijIUDADq6sj31R8PnfI0BYWKoULBUR7SqltZfoIoEAiijsghDClDbGz1KsVSurNrhv
s5JQ7TVS/urZGLfr9M6KEHZJQO4FShmEaNfcRnJYrOOU6/HzFqrzwGbopj9CYDfzhskGHO9RAwZX
XelKT7rUZ//+o7fL60bPzXVk+vG2R/dJryeBvLhEQkp8iI+sEu2VkBobz4UsowkLPmGZ5BKVyucf
5vgQW5K3ZrhAExOAcb6sESKbxb79BMiydJAqZbMXBRREGs863FOQHLRoh/FdNsKjFN16dCy6HG8i
/FegPpf7Tlff1UiuZumkS2XaB5f73QZYfIJlahbZJKHpStTfAnZ34Q0fWu5eu7WrksJ6DeSx59BU
K7aKDP+YF9HoqgNeOUHFeeR4RGMWS471CNWCzgyDMzd/1KunQQe9Ov09sHtMbIPqXQrDo4jz+7Kv
7mppjIiR+jzr8ZIyc1qow9OQS9q61mWHzvpKGazbaPCcXFL3GoWnaN27VNHvLZfiyFJRwTMHKpZS
wzLCPbgMd5ZdbT/mzWisIg80kNuPD92o3vA6SGAy3aVPlL/byFPPrLZZlHL/01bxjhCuD6PPd1yt
vKrSvto0sKyIM4g9lhapq9U7nTz4+1KCdAIZY1gj37ZuZS+YT66RaGZY13Ys+l2bkmSKlmYgqoGM
gUZ9LYT6c6BpvLRVy50FgDMWnuLCH30aG+OXjrwrIBF2XYRRhxGTLqClitQistSFTzWMmvVf/y3x
c065BgmgP5VrEKFFeM8UOuxMPvRE0MXsYzVtJbt0Oh19iEwgU9ByXqhugL1EPUuSYl3q4TbXUHnN
y+Hh+4//qu8yfbpQNNk2mRDpJ7o5Vm/0tZGhZ41N/S+kIxdy5dE6COliSBNAyS1Nul0yXOnvP1dB
dujLbSuqZgnbYLilq9OF/aacI1dm3qu9UjJpSdxZCVOsNNeB1d0OJlz4UQZNn5TX0PCuTQGek3Ey
lW2mbXTRbS9cyomtnY5lALguC/1KXQiu6OQNKJEhD8BDS8eVkUUICwlZCOnDz2xQkTf+jZczn5wE
YVi+PdOz9sFwC5RFyYRbb7iwHKwzj0VVwKJqtm6o4vRajMBVVCkLmJXjHU944ICfZAXiIX/z4aK5
kq1feBPauQWoQvGwoJjIpm6evImIid2Y46DhmCntPqtLHizNACdJptWMmDFPj99S6tc8dxGMSbEC
mutFT2oPHACWSYwvghsCMQ5nMlRazGPI9XWDH3IjhMZrGFdl+WiDAUE/D4XGhNebN4zAC5QjKIgA
hy1RvTx8/1LPvVNV0ywosjjpqPLJuh48PedU8iqs0DgITeRhZoivX9g8n4v0X2JUm/e//zI+V46m
sncMGf0ty1L/XMQ9TOehFmrptKVxRJvm0CbWrrNoftfsmJwWrNWlhzFvkWMQ/KWzN31oINjKgwBK
eDB9VlRc5bfdlavbV7z7dW7rH6KeNEvy17gor8cBAY0c5Uq5cm/lxv+VlUm5+v5hqV/Us9gBmmoa
KkqBCh7Q0xL5bTMKQ+8VT9UoBwSpqWdlqBXggdswahkS3inKpImDm/ymR+1JntrK9gojvkdPwfTb
j1AYMfsPT6gfdlTiKIvmguahVjB23q2b2OWFPXI2dmg6g7tJc0w1P7/+2+VqlTAzK+ByWVnzRkHV
BsLVfJxkp5SkfYgYqU+c/tfe2IUavUsPABw9mRlyuPWlazm3ezDdtGUdRD3A0JMl4AEsUSR7KJ3I
YHpiFRF+QqiNDD49oUIt1p7BfqrxijI9xhidn7x//+7Obl9NGCpmCwYxXD59d/BN/rUGewBFi1JR
aTK3ASDR4QE5zBCrm2xWTTsPXlaEIMj0clr1PrTpK01yMj00OWjs/Yc7CaKMgP3ndah81FZEw9W7
zuMc7Z6YKlvU0PuHY+u7P9CJ2EGjpGEatttJZameZKi+vzHl/JO1TYvTWNXtL3EJDCoLSC6dKtuh
xUpvXoMVCGpt1SM1U4dgiUdFbGIa5yHKL99/+rlzkRU2KZ7JCO5pJ2eC3iPKriecCcOk0yPRmugg
uLFpw7XiWQ+hkdIg6eoL93wuaukyikkYrSJ0Y53IyUV9k7ZD3JXO2PMuAdy8mnb2+v2dXfqMkzsL
jFqFJ8qCBeR3PZrlWreTC8H37JpkMyiaYF8w5D5dkyJEq0Wt2RSFglg2I4CBKCJ6FpiRpYf+UyZI
D5ZG0VzDlzlAamIYD344jq9iBIiDsr1uZfihtqosOjxa1rpFx8Af/NcAl7a6AgHcaqzkRhoe0CGh
MzoJRnnWXR64PybBMdsFpfH9g1OmrfxntNdk2bA1/JtlAWT/5EzRjbzRJMSCHA9w+qzmGJ/pcbJU
AUHNw4RtZlXxA+xuRg7I3XhSwdQkJ/XNRbr4/lLEuSvBJ4Jk1VAV6zToFKYl20OuFU6R/pI8hu2+
Sv/aqhXmuBjglLW70xCs8LXd95/7NTsBNWkDrLNMG8/0zyf0W+AVnlKPZRQXzjj6C0tlT1Y87HmW
t/DRCLqleykfmlb8yTPn/mwD+2LF0PTT7FhUQTAOgw07TMfCPQSZTSr7nJfh4/d3dvZzdFVWeMFE
c32689/uzKSG00RpZY5N72Z01bXUQWbAx/j7j7G/pr2aYv32OSfJlqTFpgtwBOsLbCwkgTkJzLZl
Zc6kHlgAPoTMFe/iINtkuNcTt/MXPdxYRXjk9uk1tJMCtJgwV1qy1MBjKZovY/Sj0Tv2cR8M0sHm
aygfdCDYCh2Bm8ajZ6SLHvo97lFr9EOlZW/IIHpR92mEDajC9e69BB6Y6lLmh9rGKCpvNbarLPGT
q27yEVRa3ASEpwOAz2rEn0eMeXpp01FQwpnsgEcyy8+bnzgRAS+IfI+COIW100dvOBRSnjJq8/oa
vJr9olggJZB9zCE3dfUi2wBDUo7wGPH78l+wosKHq0Fdx+j1g5f7v2Q08RaRywTbwo1gnozYyZWG
8Syv1HC8pWgu1i4d1kwwAG+x1p6HEeABu/cfg3E8esHN969QOXMwkVBaBsFABhlmnGZLcTxKWAs3
mRMmCAKofnffxulB69R7uxQ/6Ea0M3mIDtB5nkQS3lYC9yXZ6KD6X2WBsR1S/R7y+rOhFEvFzx9G
KX5VTC3mpK7LWRar63HwaewUGFvJ3mPZIno/+m4zh5S4xnbnvcQez7SiA7Q2plQ6foo4/swkBEE1
8SPuunujFhgqNvdqRMu1xaIsRFdcSsS+LHwMwPx5rfMDYRzMtb7BJwQuZ3hIVP0KLslBrdt7KHNe
+R4O6UbTlPfBUzBBsPboweDli+9XkyrrvGf0GPDYXZcpFta2tJqWRTkCroCzMJ+uU9W7aFFZzb1v
Ku+fP9eaV1VWHUDfLqoWhQoVOF8di22vuY7BWLAp5bcqbB23J6Yp+rOmpht4Fts4QOjfV289Q7/x
IrQh/PJBGrNr2C5o7vj+g99FL6Wfj1e1jyaP60l3dVphg2m9YxlJN98unzLoiLdRK+BupbdQ47I7
alDWlAvh6sIKOXNQqAK1VJpPBqhM6ySYuAmqpWqJ/02JDFnmlQNOQR5aCII+ZFIaqyAR7wEAdiAZ
JXAWmdceVT1DUFfrnAvXMh3nJwFUUy0duQmBloc4LVHosrRtlycYgdE4K8DESVIwEdVwqgUv15hK
i1lfJs+lvHvrrfqnksn3VQmyBi8sTMPanGmiLXmbru4vHGLK16pDo0KTTVNVbFQxT2N76Q2t5Ddm
itGvRT9Yym2gsgxeAJd7O7cvX9xkRJ3QUmOnstDZ8qVu0zSye+FQm8SRTx8R+racZ7Zt8P/TWrEe
IrtzhwZ5WfsBRYBkDf8vkZafuiGQOmZ92A/YJQBO1LJNOalp1BPnXG8FsOI4hNFo/jSSXQydgLZ8
f4ve33iduRLwJ4glKga4qgA565Z4qpvSLWLr3EtQY5Cboa2FafPKbcwZlI34f16caNRHGpIMBr0N
VT3JwyqsNuIIThUKrc2+VgWj9/INDapZG5fHokuPcTMA/dFGxGKyt+9X3tcMWp9OU8VCEtoShnGS
Z0ZtDrtJCaGj2Iyb4Cst+mE40q1b4SB11anJ3SgBHvr+Q8+sKbJ25K4ti8RIk82TO86rLGu8tomd
LALyCZYwj6q30WwQ/QhvDBecdApHrn9LQusAivr9+4//TAH/3G26rHHbKk4epmmcJmZeEOe4FRSx
Mxq1zmyxZXWYGLFAkKK1ehPG5qGFHMB422AmLSFt0dGdKFp91sv2U9lox2b6sh1EN0MFlz/vbTom
2dsw3GnNNTJ+2zCDom+Vl97W1zDBhVN0kLQbBpc/hbTf8p/CoG9tNgkXDune12ADj/Z7CAkfCcoL
1cG5haHR9DN5TGRCxslH+UCFXbsWkRNF6BpYMDw8a50YzTXK/COUMSrKWjx9/2K+JszcHorpGiLn
U7A5Tbv0HGFNyY5AAvHrRf6WDcoRSYaFnCsPn488cpOlrloX1uPXtFKXKck1eUrW+eCTTWBUNDFq
14ocqWm2Q9w6uh7dBKZ89f3tKeeeKVaFaG/bKAuqp21c0i7MyvjdjpcaBxPzV5QZtanhxlGZvRSS
dhXp6iqUDSxEQ2SxiLKlBtOqGTYBoEBEqgx04LD6kNxLK+tMusQzUGTyd1uVTSrCP5dWL6l9GobQ
fkt4QGPg32tGTwxwr3B83DXti4JR7swM0YhSLi01YzppT/fjFPosA5EwTpqTz+YAqQUqR5EjDMQl
dIh+dEDQWpCtjLiedZsaTTdsOWljTUokKSab3AGo4sS78SHBz7rWHeeID15/Ct7aCkRAm02tKXCP
+yRCsYaTANcltj0NM0UtFzDjAIXkTbpyq/Qu1iGR95OCzKfoWI0FGTMcdKAQkJkYbcdPLQOpsJdG
h3jR57cjiCfQTkL0CRI5rVbk4Lruta6MbTn5PoyZPJHivZVv422F9jGSHMEP+nog33rE/bD5dRDi
EnNVKd4QeF7lUxlwYcFNm/TLg7XF1JpRbIFByp8vdcQpNPZ1At3QSa9uCF7ON5bmsE1K0GhY381d
bF6yFCUSSFPvsHOWWl7dfn8RZzcXlgOML4SK/v9JIEn0guQBd14HTieQKm5bjpSjbdUXirYz/UZW
sDCpewnqJr2+P28WtpuW5kWK/Y3G0Alsot0g2UGcrop2Swp1RPMAPDjvptaMg9+oV6XbXnX2eOlC
vmYqU4deYUxk0/zk6f95IWMoQyNGmtVRKnQvGv5Y9OW68t6iZHg2JipnVcU/ysLYT0T4xP7xP3/g
PAWdA123Zfm0I8c2MNvIJ5oNkfs+Pe8SfFlSuheCtfq1SKYJRmRkzkD7Xj3dtX0VYRaXETHMiBGD
QOd/Fucx6CzrEA0KKg/ErFCrnaA1xayrWeUoz89aMCZqiYp4BOGBysEZBSnvNL4LdPGUoJmjupgN
9MADKwWA0+UwfC7aYEOhU+GLM20Z2yxtJPzaCGRns5W6eivl+RuPcp6q6tUgX4z6Z5+TqqF1h+yF
/WVyE/OQLJPulzP0N5LSIIkc5W8NbVMkIW2QNXHwo4l/6Ai/dBJyVR0ZqYmtSwoA5vuFYU074DQc
8KIY8uqKhjnJyTknGhWBJ6+IHEjGsHQQ+rcRfkCBEuvJKAD7BUkqq6tbn2yClOAg7Got2y+WrR8T
sDXZR+9BXQmS1qlIl0IOSKSmfawc+KMVmBF2vXFtCPd6qNWj3dPMyFkMspa/6XX0KLT6PsmzN9HL
VzlC9bMK5KRevpS2gQuvBLqWfIlWNS1IcRyV4k5DrSkXwSQ8/BFkDNt9O9GWmWpewTG+a7FOQom7
3PmNhryFvGLCv3AtC8FT8ykNKHNZ9jKI015G1lK98lkOs8gI0Np5/fy7ZSbLz6ec4yuGzuKPUL50
qupn371Fh5X4B7fvNLUv3WpqKSScbAW2sogt2VG77RhyLqYNUXYd+CB/cAylwQsy/GHypEOhHMMy
fQu98mfjV/jB6UcpIMusOwJ2URb3aHHcjnrZkZaKeVT6P8MfikBypPEBJZjDLQwvJ0OLLJp0pqzY
BBktme8ti8vOjWre4pKaTLFYs/iSjAI+8lI5bJ0WJkHm3dUV8yxLunAMnEswFFmnjITgLaYy7s+o
GFtNHwYIiDhSrcyUPr3zeneLPaXiFQ9ZObzJOVgdNz6IbLhQ46hnjiCFYDglzQxrtdN8X1XY1dgY
Zs7oKu/ItT0j9v9oKf6yEOl9mL82iuZozvBhTsQyA+CO/yxn1lXmam92W9/jgUtjLGfql0+dqnXV
A6BQ3XRFvwdKlajv/TLefL9Xz0VXelqKSb5PPval7G5RW+1LL8MtLgTRZqWboqG/k3T3ZYRHYB5t
5c5aaT4MLVCaQ8rFgSOZdXJzH9egIywf6ox/gx3ez7DXnxNbfscxtAjtByUZ3qJKvlBTnX29isJY
klkMNd3p6atLIgxKu8K3zqAHZXYloKFHr853shwcPJKtNO6XQ+itBxvPu+8f1rnEms+eOs+qYghi
9Z9ri5DX1ZWOVbGEecpcZTUrvX7Frlkb2cKQwnuY9Vt/lN/zWH6nT71CsW2ddu7eUJt7qPmzqLaB
MSM+rcnp9YWLO5MOcHGUM1jVMrhVTqJu4pY6gvO8ybHOnpEbWw2j8RwahEvPt2bUp1dySm/JM4y9
6WHy3XuPF67gTF3Fm5GFZpsUWPZpGphbelAnKd2lYmjvp/fTmcLxKkTM62ddtPeyHD1miXnVR/Y+
gE8GziMLteewGt/x+D5Iqf6cIrIv6bBmLeXC7jxzHCsaqBqh6ZxJX6bzLfqW6UgfGiR0Q12dfRhG
cYwrFlDgFQe7SS8Ng89UYQRkWcWdWQVSchqIWBl4Sldj6tAdWJUeaHj0TGYory5y078P/YH/2F/Y
ztM7Pjl5mdfLhoblsK6rYopQvxXu+dj1pezSvIKx/DSCY+zhhlv1tZellxrf1rm3/ftnnaw3IYVR
qOtTo0ygj1UFLgRTBaUuKhwleCv6DAE2G1ijrq19udiPeWZBwrF39iDYtOYCyvpxUvRNdGvlMc8r
82EjZ/oTQvUJk3zcSZBbisd1rjQ4JeO5Xkn5EUqsj4S+hjXuDBWJnbXLm/L4qXwMRDNh/Ig2X/6h
p4ozaOSFRovsSjhuKl/ZFKm1TLP2ZgjePdVaiioFSWdtbTjYtFzUPnPqbFjLhdjlZbsXCaIv0rAu
x2ovdcUxQsCnkaCaQgCN2+ukHTZaA0utaH7h33hsK67SS/c97rbg/sd7I2ZSogosjTJI2vPAQsIm
7sdZ/sPe+BHlWaYLNF9c+Rkrm5eoMp0SyTJp0IY5Qtr4urcyJjkaijSrAj7ap8IljnxoBYOShI2n
b00wQVboFaukBymNAWUONIvOYoUPVr0bvSFGCzXlHDELnHwyViDyAmtdG1VEkbxgyw6GCcqoZR16
HcDNukObDqGobggxiGiiuyYhSdSEjjBILMf8ikl1H1giWgnG3u8tf42yEJBxOtgzTBie3QKcdSi0
dYotkC3lB2T04Oiw6kc7PSB1vtBy8jFL7jdVylFooBoXwRdu8Q4S0YeAHmQF1dF27Z1hlx9tkB28
Mj1IVQ2WwgXzpENpz35WtvKkxvAW0yh7DPsNWoYzy0TulsHBk4U4kptD8kakWPiOb/C7IvdaxtSq
QThA841VLW2mJdGbxUEM1s42B0ikXOQUBxBJX4NvXWsRuoeuf9UFzXNmeT129cP6+3B5dv8olqUQ
HDRgKycFq1lURT2YBCS1chelSUT2u9shx/EClJA+mMtmxIA9upQrnktS6H9QvQKmAKt08rGGP6Ch
4g2wyBj/KLLYp1FCPz+9EInO9V6ZDDNrZGLLGFGcfI4OOAjxeoGR+CCcpmvgRKEEn8DWpZuSAaeb
5YF/ECWu4NjiFMrlTOFcxOdQtUyeMV3Y08JR5EmR5J3BRAEOR1yAOG3Av3eSecV/3gMUoOizcWUd
7wj+Sz8A8Yok4pVcIpBs03xsMOSp6/I2UrHUss2dm6hMsAzEkl2MaDqUM2eJkrIFK9fx4vQ98+q7
xvdw7mT5DS1iCrhNtUYJQyGlm+9hFOJBIE66ZjFk5lFrkIGLCJfNMM0IY2mulqiV+sPEdJKHNy0d
nXTEcMe35oqw9okvA+R/V6sIYE4LAX/ylLW04K7ID6WdgWHXIQ3I9fg2vc0MZTD4X320sEPzkVIq
SkxEGwbks8JDid4Syr1kIq+u1AFcmCZ2PnFDQ0dvoXgBjZo2vLZJUvEqCJFToAtVJVa9UMPWo8uA
jKOChHDsBmssP3AhAKBex/kHRCqESWW0ufsWWX6AEZ2nY2kwef/2XbEawPxbee0h7yBgaCvoUDB7
tFpzW8mQKOPSmzU9HNs2fByjHPWNZAKJw/kMXD5gkhX8fg+eOy9NjRJdgHdjqU579LfzMpArI0mj
NkX9kBmT+pCY8W7o5HWkYFfz//VRpyVam6M3nCH56PgWSoop+sIpPXZkEuddLV24rbNZskldBS4F
OBrl3J/3JRdqnhV6yX1FTuXjpuelS7/PVlPeHirDi+JhLwaTHbnhC7d5LuuhS0NLilSLOuwkRTZL
YAVpTHjpGfuigJ4kUF7qem/5YqfkvF/+/f2DPf+JBp38ydj0S7cBcWrQLegYOmVYQgArj6jKvCnu
8JTF5UfNGYKq0/L7j/wMHad51oSPpdcJWtk6Bf+MVY6qPw4KTtjH/lzH5LAF4wjZUmA0KpezsTbv
K7SZ8ILr4nvbPhYRKo7lQI5QdtOoL4NjXh8kDqoKsis806QmIw3GtRiANhhShuoEziNWYuwiQG80
ulxIcePGzC1zPpbj2nPzem7Z7LcOVhpeA/S2dy06ugv2yi4I0JdieFvNFfe+jCHG1WjCJUJzskR9
6EVxm0rpMHPpxAJoXvi1j5qwkKKFin8CvdkO1vHEPi8qRJMAAGISls2pPtM5Ov4voY3qhIE43vdP
9eyqZc1qjIIYTYNB/XPVdr2LV5ovEqcr8o94eBSojUTuuEG+bq/qy7pZhPAdx0uNzHMLCD0gGpk0
dPUvlUHVSoOfq2bioFD9EY68PjFWb0Nc4+hNwYSn9QHdn+P3N3vu9GfyBOJdnv74zK5/izyyKCMA
ySgfRhwhGXI1cwFOazr6y8zYhrZyE2fFccpPvv/ccxHvt889rZ/DUY/bzJATiM392o5ZY6Fd7TtV
eSqzdv/9Z4lzJSktUEBilKVEhZNWed3ZGHpgyuRoaXjX9223CICt437uqGVcY+OS/8KVG6YbM+dB
9uGy22hm0DdUeNGuW1kzo3I07z3OUD8yzf4m9LQDWpV94iJwqsWA/CTl3TPhYlU6Ynmu8RKCkVyq
KrC8Htu9Co3BybZdMcaHukHSZIzuiY1o96I8tfLTDTkttGjYJhVsbZzbnj7JJaYdytg+QbsT+yiD
jVRI1BsK8tczKi8axhm5vpQesdmooITQd3aVtdcaeNzVFW56GEMCpVqmRvfSjnqHCRxlj1Iba+Be
e9f0UHLuEL/E04QjuEZjIpp7KhrCkdYf9NjfTnlzUWpPNhlxX7E2sFRYen7/pHsjNlj1McyaPXYP
+RJ39l0fGcsO+dlA8n9JYzksDb/e4jFb743Sxy0K8isOvReOmHObRkwG1Awe2K2noM44zitwlzl9
9ZzqKtOeWuQoall/MnJjx8D3qcai7EKkV88tXgEmAzaExaj4dD1RX3r4FhIgzNjaqwjeA7t11YVS
zQuUcIPJHUqZRnBVIBzTDbE0TNx9H4Shg7P9fdkw1sxVxr4Jrh1q+Ct182fw9phbteMkLRHt0OJF
L6FBUB3ZrGXcQgFWDNQgvt8XZ5gCOhwLcB4q4YZe5cm+8KQhBlMZo3nkJivwUzDcZTrefans9YS7
wn8rnwWQ+qQB/fVI8jHbEwJg9pDRIfcgIkqiXrcNUbhO73HVA78F1WmNawFMXPTbsfSIH1tt5Zoa
4vE5ipe1hAFFLE/W0DK+r0HrO9/f1Gd/6eRMJNs3lCmZsmn/TCvmt4gmzMFOalWLnV4NlwVNdaTU
7GOdme28VPuVItx8kSVIhyeqcvTRV6CGT6H3eniD1Gm0DiLKAFQrbd++EIfOATEAbTM6mrIE60tj
1uuNMXdbgm1u+1dNEL9JcXHwM4jRhg4RucbjpETHuzL6I+KPN35fXxuMvmatS+VZV9Zjt0r89KOO
eFGo1ANzSz4G3Aqsjl/RpPYO0xrQPrr068Izlc9EULARQAUAuDHYOZ1qyqHrmbSNEvDZJUZKEXy/
ZiBsuPIW52cwIjzdfsyCTedvRYf0QBZG47WQ0W7o/Hd5KNQbBmhMt2MUgzR38udsClBvyvDmjWyX
If6BP2S67NL6BnVUdE9wVhQ5PY7UZLcYQSstQnRV8e1ksw2ojht2cEewQqAyzSwnjoSO225KLWVr
20zFIUfz6QtPky90U/wtAmqI9MU0KNp20jV1P+Ap3j1VheaDNRTSUi5ykKeSdmcbwVMKDGmmNboy
63JyJVuyryLx0+oIwWbYvHuGvHANspm0dQCyLQrzFcXSD8/1tr2H9pMXGgtPyw7TedJaD9hgvk5J
YR1rT1VZHpWmeVeZ9TE3f2oDVWH6zy/W5Prok/N3XbsRec2A3N+hWt8uvKD7de3K2l5wGnh6GK3p
FkJJLwssU4R1wA6Z8hFFQEJsi+ZXXjtjPOmODvJrmg0/L6yFc0sBQJomA1qhqD2dqg0ME+Kq1hKn
D7MYWUhthrzvXeJV/Zp6jucTiEOrS5h4TvELnk2UKBeQJWeSFgiCNjhzYzrRTxu82F0XRTIlaCLj
9XVx/mhaSAy3ouDZACd1xFAsR3ikswCt5Uu7+Ez0p1XCTIc2Lhniafc9ZcbedEmQOlGDiWSeho6e
oWFmIXS/0AroVRlkpCvbuDfYA6vE9REPrRw3z/B99mt7rabh3m0KdaMNkwVgKxAhxJdLNjZt07vX
qGUuMEw6BjbGoeQWa7IacsKy/Ncp9p8/+//lfWS3/wqJ1T//i3//zHKMVz2/PvnnP6+xZcuq7Ff9
X9OP/d9v+/OH/nnMEv737besP7L9W/JRnX7TH7+WT//31S3e6rc//rFMwdUMh+ajHO4+qiauPy+B
+5i+8//1i//x8flbjkP+8fdfb++8AtSIoT3/rP/695cmghy0O5sWzX/+/gn//vJ0C3//df1WDvFb
ykToX7/vtx/6eKvqv/+SLOMfiGdPIFGZzjPNdZZI9/GvL4l/kMDDkwGwNqE/aHulWVn7f/+liX/Q
huJYoiTVTPhsbKwqaz6/ZP2DFJwOlQmlwJItWfvr/1zdH+/xv9/rf6RNcpsFaV39/Zdy2nASEwpi
4v4xA6GhcLo9UrkJy8SPRicfG2zi25HDQa+YZaCxNEgJXGoaSBFZ6rwohMHEGGusOLLsmV2gmzSY
7wKEvT5ZemqYNfz2KP99sX9c3Gn44OIszcJsUOU2v8IDAFb7kLqR4pOqZjthhLF4QrfBqLsbxujg
A5LycdDpDyftWkks0IamVl1K4E6bj1yETWkHt9bgRPuSwNVA4NrC8HtnqAvMs4iU9KQ6KDI5D8Vy
aeTHs8TT9hCNP35gr4w1bEtiJD3JEZcYo6FO0/w+sxAMC2sd34sgmedy/Irvuy7hNSUqrlny7UvY
2SnAkb78nt5M1SFRB7qPrbLSTvuZTTPYQTtYNdYCFgJszVNrxfmSYOXE7v8m7LyWG1eyNf1EiIA3
tyToKZGyVeINoqQqwSPhE8DTz5esPrHPdMf0XOzaEkUCIJBmmd/g7ZZNeLL6ZXrykkwPIao5Iep7
o7t8pDrfsteKK8HCuL7f6yVH7VXPWhAHuOpyPviC0Bos2Lajob9OZtIe08DFXjX64CZZcAv6k1dx
Gjyln/oAQ40aZ8/VxLob6wNyH4OJs3Xjp/uUItlq2Rteq1zFB3NDYDlj2Z4R5RYsi379bALjWke2
gQ/foiR2M7mZPdSRg7hQut8NxvNrv8ofJtScI72UUEI0BEHxduh8M0PUKWJvdKqDPdQvcaxdtSlG
rlDwnqJ0eTIVkhM5ZsZeau7zli9fRL5PBFLfPHRu+slpQm8sd+iEw5tanDx0YHG7SJiHlqPupHp3
S77lZlcEqqn7LUOK4GRMHlMjlNzZ8IoQ0T7VnrUxkLVFqBfNMKv4GVdeiqZig6B2ZCMmYsbfQSyy
g8SPazX4ToK55nCLpf1T+DRBGjXAI+WHBaNAR+7NGtcBbXqZCu5dfgJN81Xodh5amZ+HsxYHwNou
fBzume2g/W42EmG2mQAsrdauRVqZZu82PrYhduxIkiF1ZQvr7GVmvuqW+tpQH0LsrkClKXN3VYBR
TBQQb3U3QzkV+hfb1lZN0827XtboEiG559QoI+Z9XK662vzjeoi89hqCFfDtEG8AvHSfpdqof9OO
W3U+J2E6xL6jlM5plnnyR+dmN6dKHmvlxBPkt5bgzmosbx2VwSspKC2sxFnTvO1WLXpAc6zvZw6y
mtv4JBF6SBX3aLKyH5OT3+5/KQ0e04hJ4uTYLzBTOoJK5KUW8vEuX5DERD1jTEZ6za6GIJDs3mwd
RdI5s9+1ON80blTgLk5J2q5A42Cx1zfcO69mWjdL8u3V8Zmi8xs00JWrOei0DgJJXB+7L9Gm29wP
0IQyqRKj6Cc1Gocei0dL9osZdfMYGQzEShICGdhY9jZtr6LS6fggUyaFwbJc++H9G8Qp2oOiml9s
CaoyDhipWYvQlD4C3lHPfRntb+kC023l2crkq1zKYq0ZDUVtHp3IqcR1ZJw1y1KrdfmzBN4TTSGs
WhTzJWX+CPXIykJ10rfqa0cLb0MdKgywkB5TjjD7OGXbebMZsN3DZsqLsfFB4NaLMdfMW1GEjlw+
slEp/OlK4y8ZL0uKDl438f6YTGBp0JLGHTFq6G8F2nwZl+Kdnj8tOml9AuyGdjzP+TYuxVuL+BMr
xx9USmoshzSUUaV8r2agOrXmGOiqITSsI06SRQpAaTF60wCgPhinN3j65NcFHyyrGYudHgZwF/BI
/abgfnHnhE660NEh2eoIqqx7Kc6g+bpVOjKUeMxeEsNiUhtNQ28Eu3nzEmvvIP++BodOBFDXc9uM
1BiNtdcjthEM74PByuZncKHuz6YeGB8iKG7zopOk+zssktBoVzSLgUmCK0qAEzcnSFxyOqM2HnTD
/mxLtgi8FnHvZe4MM0q/2cR0zi4jYI51hlz6ys6Z2vcnAoVIJ/fHbHDS/jhT8txOrBEzen2+zVVP
RVau0z3AXwr3Md+uAg9cmYgwTgVHh3e0K9F8SyqekaDAIOr7MKXLBO4bTpRAPNBrw0m8LWRn9qwY
1vnNsBqMfdWJiFKY0dPRGSwTmfw23RV6+t75zcVC2wYBNx47e4O5iWX8vJh4aFULU2PssCQLfmXk
gKKJf96HyCJZzQo9/u4EIjxFogOfi7e+MaJElz6Tefkr3OdvQdGiF2jk36bOBlR3bB5DBgXcMLFW
GY3i4jg0XUZ08boYAaRJPUDLpYvXhrkILjhHk+bROkfwPoQnI0OtnMPeML9iCHMr8N2K3FdfrQhp
KLgQgu/A9wSgzh/7AWkk+0dXKCGIKTrcB2Y0s3lj7PKNOY8eagi9zhaVPLF0n30aUZADVI1Q0ct9
FFkBywo1sV9Wgi5w62+8iF1CN3mcjRrgHTR8qvPleTZxHx8aZQYLTdUfFgZsy9husbpca664mQWW
qVOcb9vR/VC1ocBkUSnVEi3aJSxLyoM6gotVgxL8/W91WR/zuPmq6OcAeEKcGg0dFJOajV+yFC80
9u5cRa1XBxqh/1bpu6vOjKkySn/5pbSqW822SpkBg3rM0EcEGRCaBFYkags3vYAlGYaqzyLPgwe/
CiV6WVZxzL6TNVmIhM3FsKt6TYXrN91qBnHdvHXc28jH1dYb8KBpHH7tzRiU2XBz8WFpbeWaNHX6
OkXb7r5jG3AFwiFI/mRJt6UjJsMCMt/aKS3ky523kW8fjn55u8cBGm7b8FPYJnkmKwTYWe+rxxm1
9HXkkf1a04++YVPJcrqRc5d/5/XwUdvetXS0tSPg4WDcSQ8KQdAs/66mV2oJzXpqops2Mbhmr1ah
83kUOHaz1bINursSDN9qqFnIzKU8VIiOJUQtobpnlh7/GlOEY1TooeG502jzutDYhRadQBro6xci
S2kwrP81LbinKfZKHqvNqu64uX9DEAObwrEplSw7RcKOYdFjGDvXbkCCeaktnJlMa5skTPNYNi9j
v7wHLoVoe4WY0aOVV5sU9NzKhiq69iYEzkiK97abhF0H3h6nBbqtkbahJwUYPn9orce50X6TlFAP
K5gqQ9Tnu8I3T7UdKAmn6UdcYHBSq2UVMk5H7MPdaUV9g3fNIgqbaG0+uh1gPAuLnPu96AY9D+sS
g1UBjQLDFrmKS+Iry+ESsukIZGNUZu98UkYriiXK9pa5rMUczPbm37EPZMi1WUgpGGOtBEUOGxzt
T2CDqM6HCUvuhvpGpELdtb7EsFQN4Haxrb0LWXx7PlurEzB+8AxHSzb4Jt/YOnWQhC1b8FyZP1EB
gN6PRi94ry7BNoVIed4tKo6fbPxL++L1bohtYYPLthHvFSmlM1mVNWoiSDTi/DPbeywlCIsSFtBx
Til+5kAKXJQNTXxvVlVXfnXD8Gw21KAaqsIhvLhTnTk/FPh3tBaIhR+dWm8hopxSH8tqewLeMch3
Kgt0ycfvqGDqgBZDiR79MKYg7XGzv/QEevh7JN++On855vSngNbpUm4Kt7wObXHLsupaa9impAAE
IwVwu++j4trHib73oK3bbn4rlBNdJdiHtLY/llmiIWekm5tysE8zpgq6Penb2GCsdhZmC9Bkb0Yu
bvfhF4yo6Xe4lQv8hpbmV7mghDz5D8BqGEYqnhNTeb2HQan5UUhkHO+LcWb4r/cY5L6IZx2bq5Hp
T5GFpuaQG8Q9eUs5DWg2j3IYuregxT6hou26sir/tS7T61R1t6wmqzEpr02PU/Jm1UYYL4QZQczu
XOpKJKrLv+6xr+fCaow09nBLO5UjMXitsJOsB8gZpsU3SFxmNwF30eUfAenNyhgJIV09OqZDigdh
fkuilvXSLTElsBGwRyvSPhpze/WXaCuGmf3PJ9POso4KZw7HToWoi1r+lxz2U+NWaIuqaMOnjecZ
H9HIAtu24z7pnFtespGCs3kpgvypwqaFEKC4eZ2NMmO7hkNP7m6sdem/DmnwOlUWa2TvnvrZud13
x0UjcTXd4bGU6bEhBCehSPswc67Yvt/SjqhGeMtvApTQU1F8UUav1D4JBvnuk0zOQTxeRxU3BCUi
1TFKSr7Ivv8Cvdj3HDtPVjNfCCoV78nFmcoHQUBzbjsXdjDBf5w6v8zqz5CySCzChZaKuPOu1vI/
97HvuTLdpVEa4ILCO4oUwUgPQ+aBKKYaupcSRSGvUvsLvpZJlf5U8QLU4dfCJ+keU+Jhy80Rr+Xe
+HJ5SCFvrZxp/BT9LW/YMO+PeUme8oEScZDFC1T85Bob/h50yVkmrD3NUN3MjmvFw2mXgrfb0ZyB
hdR90YtQNiYs1tm3SpFowKgF7UUurHb3caz24ca29/rMZZUDYXteXkfpn6XxNMNxIzgkRJrN4Q+h
5o0+y7DtaHqUTvHdW4DKxnHezK3Kc2VCgTpGWY6U75hq07NEpwjU07nWy/ShrvOTVvMgbKzFG3fR
9prWfFip89br/q8kCB69QlwLl/klDHrjhVv8rhxv3FGQzbeXXGeJacbXdHFrFiU5Ii2uqeQPbCib
jcBiLZLrRYamgzf1Qu3R9DCzDSLYZUEe3oNKVQMwOtJ14QCcsJFWvyedIt66FFwJ8wgIjTrFQir6
6Yn5PFg1flAaoQXgpDeXDXIVeNpE/sUmudAdFaVAPt221qIx512dGuehDlDijyD7NYYW7JPYulRF
8D1GHhpBsgiz3Mm3wacpmn4XjcyaIY6206iD5xyqM5v1OfaJxLqlOJgKLxi0C5PdcdEWxbCTOwO2
vuUhqXHueeOhGTNUK12k8OkLvTAZxdEJ0vrYezU28lMholBQv13pVYlm7LR4Isx8RFYDmJ/IH2ft
UV6rIhH6Zix9YxvAyHPTWhz/+acm8DzqFeSzlTTx765jkYYsDbyIIY9des6eUh4eC834ZqlT3y8i
MglW9rSkxPH+4hBBXxCekW5MWv3HYkwvFJPdrT4P43EkEDt6Dm4NseUNYb7MSMsPWlMd7//ohokN
q5/s/3np71vAXwc58FX/X2/UuoQP6mZKBhyhONtM//sw90//8+Z/DoZ1ZIX1Bv/cX7v/ev/pn9eC
+5H/efGf9/w/X/u3o6YlgrEjlZp/fb3y/iVHJ0MA7p/z3C+v85D87nusve9/uP+D1/IxyWZB1VBr
OzAoXC0NZ7v83zcl+C2CdDrcbaAMHVyQhRcWErGlDTOjBeq2bseYBzLKqEPZ2apgN/J77LlPQ+03
28goK5QgO3Mni2nX9NVw1JPb0OMtxL2Ux2hAp37qogljssI9Dshz0oT3e/fIdTvH+4v3f/DqTkIr
RgfdiS0EkCkkkcXlwOy6yTvGReYf7z+xnHrHVHmdT70Bcaa79nVkbwWmj0etrc0jRrXmMZrHJ/zN
kWFxyTBpgXzl7L91RMJxiJW9/TSQfXnlxjVK9D0KTFKlnu2Yt3xBnVSk1CQOEageiAChi4S+lVvl
OcKVNcDCwH4rNDf4PcybbLaO6EdgWABcYx2jr2yYSGw4buluMFt9GAWp/CFwsJfw9SjfNSbIoAi+
kYmSwlaZoPXJo9Oh2Zdg+8kejYvf4FtM+pQAoiPrHNGsy8enegSmbXTVo+YX3bpqg8dIR8M4fYv1
+CgLoGp0EYHYSr8MO2OJ9uhBbPFHeshdeU67FAyl5351UX6tLdtdGb4xIE2/kNIUlDtxZF0PzuKv
lii+TDA2rCG+LhpQTE1gnzCYL4Of5ydZpDEbnV9tUUb8Y872l1/h5qY1GGiMsvyNtzvYwKb/aoCU
TuO0mZoC+2un3om0vzrZ8NjVBlFwOZ1BlpOuuCy8jSMRpbH9A22Ch6qX4dgh4VpZcgrl8Lsw5vG5
6zprY9mINdSltwFTAFCdAeEX3l5ERnGYHAmIGveWtrDEZSoxa2MAedTMvH2Jn/Sqr+Eplqrd7qJu
TQ8tp7aDarTZJs9T6boELbl90p3WR6MKHHtsD9jYdWCzpP/iqP5yAHfTTGieV/Cn6BPggoF43XoB
+r0GS0nNt5wfx1Iz9l4204xEUqtB2G1t94BlMOdrGoQo7G48BUEv1jjtzQcwcWFXAw2leosbyXgz
8LylAjOGMngxU8rQMMVOphwN6rbyXPeWD2bAR2G8ava1BYa/dEky66j/zRWQrxhRsMutGmA1DiAj
zNcmxU6CkoYPfn1n6wmkeljJMW57XEa2KVPE2eIU2Epgisd88c74FAG+IMIH3kw9Tl9niMGPeu8c
AnzerBG536Grv0gN93Ft3my2xl1OJEZ/WN8MUV6TxlBDzFpOhV0s5dRkCy7ilOi+/zhSu2YAAVFt
dSjRTbo1ESl33CX0pLC3TtdDBHWMm+8UMf719kWX0bbqNPTTOwObB0u+u31ypYzw5kb+brBYLDDg
uwo3eCgN7zWKKIm0PpwsI710mpxftU7/JHGlpOJmp0ETP4xkAFDnDde6Q3kcrb11YdcYkaSjf6iC
Bl2ebA+rDuelGRIqJdRHr8dpJ5dw4/pW0sWeDmQqn5SGPpMlexgN66QVkLvT6tF9tJNsgDxCn8SQ
KZsxrcouOmsFMi4u9Mpqwpm+zH8ZA/z0rosZthFFG+OxmsDn9i7lqtiV6InrwPyIy/dt4/2YJ6+4
mBj+qupc5S44M4vmTxmUCDoTGS3mfM4rqgglLhqRIktmy9SGS+ReW6tu9w3kyNlMXvu6fAgyzKjm
QdUeA+Mix/FhzuRwhP2AgW3eril8M1GLaOVk/sHv4s0S1RijyiXdDDX2RyPOk9QWDonT4TwHUbYq
cAM15XzIJi099GV+lX1es3Yaw0ag/nN6skbbedFSsrPMHbdRgjgmfqREMOi09LP77tgOTpvYQpC9
iG7caAO6hqZ8n+fgSiQXBiMWmmDT5lXl75a0+xUtD06ZvSKYs2Ope02lXIMfWacChgHNvTWCIz/6
kXpv4+x71zoG2ByU5oSYohasHAKSXMRw9q3mpUblu6YVFM17wKhbmqd0OMgRlZpWoqys6xE5Lzdc
TO+qR6Q4OZuY70xPRZd8WfiipJF4nEHN+sO80onim6kELl+EuYEhPeZ8Eqk83R6+smSiNtEIc92X
Ab5jzqetahkaFUZK63RKtLDHz7KOHpfOfKhF/dq7xg3xxgu9LRfbqkM0lp/AePY4yr5qRpxtz6Ov
JedeWBsNjoKMEVUfy3NfC3ZLlBqKzQR/M63bCxKGD0mTv84ay0YgxEM2hvZofiYmYbDZtPtKN95l
bD55brONex49FATKWk6zsg3CcjDKj1PXnPIspg8wIDCNADb3vGwh+i3mT2Oqr0YRn81UXkyX+oHj
UWhfhHkUdh+mBTZCenFuY2I13HNxOoszaOKLUeHllFCmsrMl7Arv2SLnWo3My2LBjiiZ0CNv3zXd
OpXUIyrbflePRh0K7eF9o7RXqIyZ7UPm/7QRqCVjB5fVjh+R735NjfeKIkMATmWavLeCxzFM9cfM
HJLA9n0DZeDk04HYg1l0GBUOHa8EPFnhHeLFPdZaeQyMITTywqTmIh+owa9sqGI+JfBh6g/adJtm
FOotSqeF32zQUQsh7f2invI8P88xjvCxjl8VFU87Qny/AIifLMGzVtKhYFnqd0XRkKqeFq1aQsmN
R0zy3U29p84vf1VLfOzF1aeoU3QtEOTmpmWQe61E+9WxkvUZlSXEIPG5MECX0Ll/sDS4MQ/9ZJ6l
hnNVmwHKNJr8eXLmP9TEfhCqhE1df7Xpyc8YhhXb1Zr6wQHUP9Lj5WkqAa8AeNeD7rQsTbR1jXwk
s/WfZgocnnQSMmyJ1SqC3FWeNevC8K72XGHfRipJUbQ8R6jfUR1xTi7lNSNojxqTWdqnPvMhdxWP
xNVxOLvdEiKefEMN7k89oanedziiG7Eb6samKTXnhCHjPqsrVoOqV12mOuz96bPLm0+3Y9evbAah
ntNidSgq12ckejcGVW4f9FACZXfCjDkZAeiB3Vt3DnazUVWTRjnxh9QYa0p4PUoID3AI3UgNzkTp
O0uoDz0StV7SYaXdHDQve7Nm8qOmNHflZJNeJFWNbS4pVYmeri0t74SVao1B0jMV7idXs6x1VrDR
u5hIFyaW3PYsj0ZmPM8ESarykofgHygokw5CGxHzIPeZhlnClNs7Vr8vw4jenVhLd309fgwonGyp
L02rdhpuggZqAoLMSK9CLB/6VIF9q9jTkXbGhxSTA40d27ZxOhI/RpMxIrPyxxBQOM0Bim6rVIKq
odzG5vpgzliSR3L4mPG4G3TMvzzRJOsF4IOy4n2LC5t7UjRv2jg/uGnyVuo9GpIe1moLiJteDqfM
dHbSNXHfMC95RN3EwweeFl66oQ2SrgCYfaOyU6xCh17XSvjJa+MEV1n6ylvHtfJPeyG+JtZzPapS
c0kunJfpU4ZCoIzsvW3WH+NwMfq14xufzULnlf9mcBHE6+tBmnTg5NZ1oK3SfYeXLbcgeFf0eKmK
YW2/AjtEGdZe6bgEq4/57N3mv/6WTubaJrxvEQRjl6P5jC0UA0TnFC6HV0dL4fk0tbEbk18tKLv/
+aiZ1KxGgEXUWwJ6VxPwY04nnGCvDjFU9DmjaD17w2bmcETy6lfTqkIrfVvQQOS4cYNmvOIR8eaI
cwwJwv+RkbMSclWTVUGvGdZp/ortTSsozFE7C6p8a7Ah1Ykb1vxsga26/6z+xn81tM2AkYOaDcJm
vIcg1WiGTat88fRPuW+FtrIs3N74f017l6wCOM6u1RiMOGgFfP7+JxQb1c9qOgYcJ6uCB7xr95YA
r41A2oV1aG1QsRt7/VtdWIUmGy1KyrypfKozk9rcuO35BCymgF/HMqCEUzFxdrXtwEI1wW4rT5T6
mIgqVNfqdE2Bo2J0s0AGq5PX7bC5fwEa11aOA0p/mZoqVIdT16VOq6mvA8Xy/t05RuPsYrIt9enE
1y8tnWyjpGLCW1sZrdXtUV9P3cL/+aoBV2VORHPUzZqFZALGV0pjTUz2hvV722SMNl7r6IDhCB6q
n9V7BP1+3f3USVtsQTWDt3b537ejFLjTU5x5OFweRPhA92uDOhYViibxtuqlmD+Lzt+rt8BrDJeB
DAVWg20UX+pQOm5YiBkzV8v13LafUlRXdUj1nkA8FstFvUNdUyX+JI//c1HKP1ldcCycgzoVp3iQ
Ix6iJM9ZZ9xPpw7nygF84KOFnRUpynOw7NG5JnrJNm4lzmWL5gFNLF/pLpoUFlsUHXuLrh6yUKtq
aJtwNOl0xFb6DQz+1WJWZRKX20Vz610S6xrb/Xy9N/DrPvtmu33VJoZr6TQIJZSvcYaynV7q+4GO
uSlN2sEZjko9tWi9YigCjcZrPpp2wBG+66DbTxPdbGSU0m2VRytXOs3eaYFkN9m5iX9haS3ZbMwn
soXPcpxKGu7e5Q6DsBsG6lg+sklSLFNNEbt5tQXm0DD/OigFsyCR76oDRL7ELJODFVcvYoQ2sPig
dZCnaIhxKDcUx06MT+q/MmjMTa1gYgoK1gEaMmHHb8et4XV0sNhEEA1HBDUaxTb1vkCB467kzD/6
qMXL0aFEradUvhciNjhB5sZqvTdryT6syvPXbtOiHaWgwuwQ9W12+pc8Jh5aHIrsrkm3yZrZM+yR
NE4/eFPlHGa1YbWZ0hBoKBrj0sDaFeuv93I3jBreKVIv1MK2LM8I2NKrUh0YCnbFurXpx6ToXWh2
ug9akaypsTK8KQrP5XztB6SRs0I8xMgOrlzVMtN7EBRdlX/ZbYqpcUz2aEquv/ojfEGz1io+wE9s
dK0nYqK5f5CtsddLGkhmqudrPdo0ff2jqo0Kndo8CyNlDmzZ28Wg0dL7g1jbg/4CdYsumVncIjEo
V8IKEC9NChFHaORa5Dr35iSx877yqB1UCYVuE1zfqo+s3RL1dGILtmGEBuBezTvLFdXWxHhPrwv7
ULf6qQ0oRswSx0GpmpmOKc73En5xKAWXeUdeCaBiK72W4P/GbTrBdNEjatmGakNLA9xbIV7iiCD1
PtB9D2OSoXI3rRE4G+TIh21JJjN7Y7qrOpp+VVl3RFj0nQc15GsNp5NFOtnWac7u7FiHWeOpDqOP
KBBxo+b7+8qZ5QOA8pC2inPRvWMgtPclmr5SfzE2aZBt76duMLlfubmWbiazwmLSjqsD9mLgvxR3
3AZEMlni8TepoMorPXCMTFZgbgoOVlUP2ZLKsIth+aeMC6m77wW00HUtKZwOhbMdA+KWJb1EAup9
OvNJL3PWaBIyE4fk1VLIDMkanUEXmDT48iAZdhXKDWVFqTmRngYpIjpatlmE4LeLgWeb/nAi4WO8
FLy4MCm2lYErp5y+iDgF0iAzah2VOPVoQ0H5/KkbNCcSWZzJA531PC3YbcrqaiXii353sgJ5E2wS
uz4OUXMduuRsuNm3XzwEAaFRU7Q2hAuqzmouRANjWyunN7Auw7p2WQMM9BfMkSTC0PtzgE9pTJ1w
SkBvlSg4I1gGyuLeTlUNxTtKqhRcD0Eemv3pzZXWg0G87xVARHpJeNRnRIMdQ4myTRIkOgxiQiPb
lbS6RgK9Ij0OPhB+2kX3pkFb0Jcj/LjlCpEP4Y8OEr/ptrg6i/NcgiCk2UPjhgmME/1jP1jvTkYC
V2k7nZZjPorz6DYbtoOtnrn0fOSQbyOPjoAYsDEW2zy6TvpAARfI/LKAi6ssojJ1EkknuoqMH0Ut
bl3hvOQJOCCF8mLrIHqkWbb0FdUhJnCpJI8Lv8CTUP+j+md3YM4ysg5z0pNjgZugVvwQzxF9WnI0
O4HZjAWVQ4J579lPMfU3a/RPTZbfTKO8WjVjoQqSD01iLdrR1DaHzNsW0mM+T0gkDHroRGz4/RLg
ddiTgerTjyTGzlSVgZwRJE+aOO0KlhzR0JS/Ggs1oopv2E71RE5i5essweHMjQFWoqjwG4CYRVMV
Rl9MiUyLIWcQgfuh28q9HAr8oJoiOJeav60d82zn4zNsxpTSIQPEHUnWMSxSugMVYUTZbkQjuo0v
rJe6C5ojTbYwFYhRuQZID5E5xQFNuIslsOt0za966D51JOE21kIMUOFtkY48gsAmv4jX6BD8bTOC
3z8mkdkCqgM2D6YHs8QcWi6ikdxI1WYaWrIHG8NsaK/7kuZcG3fviGjvMqTv1q1HT9vrvzGjef0L
npLdr6r+1uQTOuWVPZxyuGGbe8uvSN2HxTRw9GKYdwrpiV4cRqgGdZN6BFDTtYBG4uqmOnY4t4DA
oXmzmef0WzUFXb9+70z5khsBxRryjXFm9FIIhrJXu0+Mm+eq1Va6BrXl3jsDxb+qRfCzlctPObEA
iYzeZxMkLMJGHcP7yP4/Gg530sW/o4INlM6AViO8A+78/yY9tSYTDQxsD80ADMU83JuidH59P8Oi
vnJeFsCh+7KjjGhrEUWzYH3HLmQDN6nS6LoreJTes/BNbOwKq9SkjAbRiqumkIxeTFgUBd7h/psT
TWq4FzfuSXNMYhfB8d59mC0yHL0+ZsVA/jbSjgxUA68ZmiMJ6PMSc9/+O5zc+U84+d+vbXmonnv/
YZMEjEuUddb0e9K0fcHCMS3GQ+ABHtXYmvGIecjrbzFPfoiUkrNqfAMrUkNhLkTGhCCTAxVAuCLA
380K5pOABNjQWfomCPnVdCoAW4JPvxkBnPjbweHu3XdRCmxrXIpOY8G2Zibly9hGTAQgyJGWfquw
KVHjFLkD6v4Wz+Mv1l4BHKqKUlDUzFeirA/ZsmKrFa50MUkBWnnw9Sbd58mp/tOky6XVEGb+7zfN
+nf+jMKQ80VNy/XRMvwPPycoNbk3ala311ILAFwdvS70KFF0Yy1TvdypfelN5YipUD93eARdl4Ow
KceprYWE5eyJAJ9LR3sbK+0xbsztHRyzIBe6WhYWD8+dBWlcccr7jjvnMoQSPXmiTPrxF81mW2+j
SR93IUVS4IZYpvslb5+gMLGpJgdlm5hQlFYz8L9/fe8/x4yFIogNC8MHyfgf2gDx0ORmkGLDpOud
uU2LUIv8eO0lbBOlFtPfwqnmDqbXTURgOz893UF6msWjTEsFAldo8miOLg7i7lbjbVj89ovLUleO
h64GYnkPGKYG2wuQBkJtKrFd3mafO1Mh91cVJSfEWKkEA8H6oyHqIekRBctf6JCTJUDmSCuKWkeq
QHYb6Qm4ZT5IqmwC4VFMe0+H9r/MdxxSJu3m6HT1wfURdICcT4KdoAbrpPZBKCCWH+MfahS0gSzK
R/h55bugBf2Z3/QI7FE8v+VAExavQ/5d7a60q2oCcozX74GymQUhOG4KYPahAYkV/vcnglHBv5Oq
UO+0TEgr2FZB50UQ5v9ewByYd3UxYzKTCZQhR4LVXe9jiGnCJCsr+eguLkKm+P+EVTMcXbcxw3ZM
vtmTa9TXV2Yfv81q8NUKZ4VN2Ql62APSay4af3xIS6sfLSaeQUX/6u+i1BkHG0HAbmyyjWaYv3S5
/PbS+Ab2bCu79NUMim8/Z+EotRcKH2yorUkPBVRZ3rr6uhPeQ2YPt6XEVnhuIp6H+9EoHCd6W+kG
+8B0k8zFpvS0t6hP0GipB3kJvGnTL/1Ja3p9m48mIpCVc6oM6Zwc4K55Dq+upU2ScOjzWE7HKBhb
XqmMQyTNMC2bS0etbo+qak7g1SHHIDodNDnY2bCWlBsLvdywtEHeEDeFwfcal2InC55Cht3hbFYP
At2xfqsVvy2IkVSQ5rbFdxHgYuOzNjk2UeAdSXX/u0kgZ7Xakz7G31VZ4K8E783sft8Dyrisr65G
B7OtBnRk1MxQwK3Wc16XqD2rvDiu059e1h4CEb2xUt5UakoWjVO2qg0lRf9TBs7PSK/D3MEVuR0j
qCNBu6MMeW4WIq5AI0ZYxKjkHz4UMIiIf21DR96CYfy2x+mpKcuTqScuSSIY+tQiCl8wSq7i97gt
9nekap/8EvHwqZnqWAk5BIxRr4IS4ZQl4li2thlzRsqS0LHTB7HRcjLRtKnOreu95hoIXoXqUhFn
V3SmAoMUa0DlZ79IDn7sQIX9i28bVN5RjUw6vRzII9tmn4Ih9SkieAmlDgWgsxPaTjkKXXbF5Zpd
idp+bYK9t+vXwQDP33Tj2lepMJHspgMYue0G6wn50p+RWoW8hZPrffOeNubP+wRP2joJnQpH6mwE
AVDHEGAa81pnqE7CTzPoqyi4tgM/tv3hx/LqWBqLDXnPysE+yiEn97X/Q915bEeOZFv2i6wWhEFN
XSs6nTrICRYjSEJrja9/2xA5qHq9uvv1sCdVGZFMEnR3GK44Zx+wjuDGaJ5JJtzC0H8cq+KxjIrb
pHwTBBytWtpjr+Hhr/kpFAXpPwuG5xtfJ1DcJF9oabtbweCk1xkFzJT3upI/FoL/EEZWGA2XLvhk
0i/E8rENw7Ou1zw92BmlpnsubRT+cWtG55oXWc4lIok8/zVk87ZyMbIlA4trNuMvXVLo5w55GpCS
9TAk0S02hiOpPMOhMDwGPQ6goWEmaARDGiMLOGJF3vM80TxrL+fwZtFbHkVip5vS11gAusNlmObf
VjIZTwm8XtBbF6jZz+WMiaV1XlyQY+xgMg1jABOnCL2nRgB8DUeI8VbOQLaN5C4PG2M9GGa/pUMn
IQZjRdele7slB3qEZb8pvFFNSVs6VcnirlXCHkSa+cFprO0iDGqx9UzwMHgnyMQJ/ROqspOZlNUu
EflpniN7U4+aiWt4vjOYmu/DXiBkyfNj1k7GafbmuzCXyRYLzE10esm3K2cSashelbOGoOtXOVXk
Z1pVsBus5mc0+FtLMGMoIF2ekKSZJ8dp/vkn1oY6GPqTMLSHWYeDi3ztUGqmsQlt89n2ivnkta8D
9FnmS0hRSMC1yIhU/9iyDOraaF+EyYhesRJnA34tkofxUPmzOEdO7Jzq+Wf5Q6P+ZvknHHUsQWuJ
zDaf4MK7poUA0L2bEa8fpHS8s9/N8d7Nzbeo8pLLGIywfeZs4+mZxWpq0s7AHu86+p9DMczXwHHi
QxqnOs6RDrl5WhGLIQjMKPoIckdhWeewN26I6Kz9cpXLVZgOBI3cbH4KHw2LX+Q14oeIlYo76Wuf
NnRdDKYFdbvfG8EUHu00Zb9TJUSFxd7aivhxWkEQsaYBsUsZnOssD7emygFuUAie3ey16pDXGVZw
TJzaPpeqCPF1XMLuiJcas9mDDNr2MFju3tEZqSTUnSxaxld84Ls5mjajYXyZQ5xs486oz7Jq6/MY
6n8qxOm7TGUNh+VIfrCbBTs4udtk7PWjI3OWOUwJz4MhCS8NWBtyFj/5gfuaRD3p4b6GnMXHdJTZ
a5gQ+ODN+DxMD1Y7XfOG2yX09JtBnDfplTP6QdHEh/EpyGf95EanmQvo5iBnMASLBJFTv2/09BR0
U7vXMpsuuarm5mQJp2GSYa76mSXKOp70W47C6YTAPj7GhY/2GOcCM0I9aU+0hQkmk5PLSc2DJ3Y2
y/cIkPJCdTPHteGAzUuj8BqhEIcNxgiUZiyCG8QyrtFPiwI4aXCiFEWLMkvk67rBqG864WGxcBVt
ywQ46X8CQOtKV3dZTq1ceTOQV3+lof0is/llqS5ALhYb9mT7wWCdF7TNLxJXk53Lug8ld/rhAhxJ
5rHdaMrPYEEBR1YC/trfLtLodByjfYiharIAYdXJ7ykIzos8OzdSe+1QSLOuI3PJwLQ22OKKPmq3
XOUimFYjotnPbmO4QdR40kP9qkvy3FmqrOfOY/3VPC91Uj3x+BiCbB/GyK1S36vXAv6xEjvDtG3W
Vj4/qMfnoiHH/IKqv+bs57eAohk/EjeG5LZJPgYlDdaQnVOm189zlX0oPaxSn9smCnSMTawSx02D
JSDCBOkXRD+rqfkQTBue+pTSNt+pHJDmwAtofKrLFhOimbCHK6t1QvxPzFxx1XX8nBbpc1IhOhNd
RWvF3ywmmTkotdXHou3vQzp3J9qBv0enngx7vRue5zbqj3kGkS4yw7s6HYqd1uwWz9YiEIYUl61r
jV60R2e/dSqcZQgpf0zyr1eY5/CTmfS31Ti7IAOyk97ifI0L5UH1jMMoqmutec+BNbOrNG50t3hD
7OHZQrmbpdHPXKXcq6ygOvGcKJS7baeMsqYPwC3VqtWqrTFVt8qRh3yyMZpYh6WBdpTauGuce9QS
90PWmLu+QcXVOvUxXaZpyg/oiSPJVDdNER2yYMISQa59V5war9zMqfmUqoFmqdw1ImYeo4ENHcKO
osW8WAa6KTr9vsH5wv9HA7PKycl9KH/jOtaqhHx6pmjGeDJ9M2EhgyUj8L/7EEzi8omYQ5NZJGXk
KjbKK0X0sFqGLaNPf+L06ZsD/wUQ8i+saceA/Qq+4mTYaPGAk4iLbo5Zh1xFjlRPeUBdBDN0Y3bz
jEU3+2iE2DWpeFt+QGD5CHo4H8x8bFex1Twr047kfOC0rd5U7bnMD3w4Rm1lBRtVnzdV/ZSwusYk
Q+2bMbSJY9r6UBSXqBakYgzOYzqZ10q0d5GDCtqvUTo3JFwQy42oVvEX4LOvPK3EOBPDR7YhP3Fp
Wmc9DxZMtWB800Bobw2HG6QdeHtgJxroEPhCnekzIZLEeampaz0oE1hWqHfI/nZ7r9j2duRdWmVF
jZQVCYYHlybZ0y0touBbeE545/bBlwjuCjznTKtfNNP/KcVMeiT6SULUqs3oFNTkw3wbcq7VhyrN
9shp17Iv7gmB2HD6YHUZ020kgt96zmuoqlQe2GRfOB/zUH0cisl717LsRzcwC6j7ttXDBxuuRN+W
34mfHHU1AMmY/OLr1Y7JVH/1TE5NdY0j9W/pdFApvLnlEj2UQzndRzYX/mmuy2NmGsjFYDHTaBwG
wa3j+dLaCAFxqjcxN3aV3Fshal1zjH+WiQhU1k1ApPnaYRC4kSzdl78mB3bl9/qTm7if7uhdmUFt
Vb0U9t1W611faa14BZR1qAg+cmLmtnMHIrWZz4lyv/89ywLe6KGIPzyC/kjv+wZwWDGNLnFSdznM
fFDmo76bQjp5ROIchw2+CTLRRnOgqDb3ZdHR4CjPXQNDZN1Xzk6ZVlQ/rloSa6K9pibjhyThukI/
MxUEHC7++tj8hB+EYVA5PJb+qAx5agdhiXmmTSFKes+LcWpxYOjqQ1VN4iUnrTnHTr0M4Ja5taGq
Zoe44LQdcN8AVEBXGmD5pfDLlJ5KDnmyNrlREwaRh27UsdkTwbgsABZ/DlGKfBBQf+lOj5RWdR0E
nq+jBvrisbYt6l4q+14nb8hF0+Fdu7ndZ4UB0QztyTFqdMRYtssWJ0pP0RTmPFpeOmnzZljnWAZH
XRrW2mwcWMTw7Nbk3QhMuuLaz/ZjW+b+GngWO562Z+pt/pnUKZvQgw5t7a9EjfCcfg0/mV1yE+UH
Oe7KEEmrFtnOVpobo+VdXByxWjTxJMq9LXbaMQWypec0+tlAt7dcgow5cQe/epehhj+dm1uM8r4Z
c56unEhxRrNYSVz7DgNaraE4SAa5rfzppk86AgxcFyBuSRUsNWdFBBP3U62fFoPoEByk1dEatRus
niK/XxacS5Nr9Pj2TOdC8Al7dqbvdVa8m63YBcV8bQZu1MV16zvsK61q7Hbm784bnz3RjJtWYlCL
xlweYw0MI4lfBTaIXZs5l5LYGBZqDPLLSSOGDwZMETJ70Aycvv5hwXRMnZjuDPkKXFtbZ0OPsURN
fKxA4vlr3PzCbPrkeHgPYC791NPwUyQC/acDvxkOwTpNb3GESojoFKYH3DaLZ3lxnoRzdeREe/Zk
9b6s3KaJZ53bTu+zp19ibSZMfI5XSOEZjHmJUinkm8qL3xfHG05Rnqth99vx5/sR3fZQOM9tNb6C
qAQRZz8Pfn9XF9beVf1rx6gC1RieLcV1IB6x2GbK5aXWzXaFWZaLX/pJocFrGEQQr8IiYeQTFQjO
qxWOA+/vky8u61tDTCMy0min3JjL3ZWY005WzdnNDaRLyYsM+FWKuDp6HRo6v12lqryrWo7n5ZbL
1EZmWWqoRVHX/4YRWTAB16o9EMhU0ru3fLjM+BZZ2lfecV8KEe56m5PTy6AdqMmx66B11YDJLo9k
Nwl+i5h8RUUq+LuS1uthhSTKVp6obhYXX1gKhcqprN5DpBbs6mOGzjXL/Lqsj53DbqJxnlk08WRR
NVKhcTJ1LnY59NfHccxiGFsg9zTx3cv+V+sPxGWyr6ySgLTdQ2Rze5QMMJZPg6ijcrvcF8sMQbBg
YeXDN2Q+CfvQeVQ1M6LNZLNsLpYFVmt9ko32tHiJPKzNK4Go0ZpjAHFuMDFInF/DUSBp8MNdTj3M
7JFrhROFET611qwa+fYJI6gqhWihhT7uAe4PBolgDNQ4Y5wvgfpAlh29s6qlOxOeAj3oUdT5zQPz
iuowv+gph29DzRQFAsUDam8KofFgqieei+QTK3d6U/WYCYU4A12j/IKwIdTsS1VaOqXn8irHoXwb
qDvdkYHPYvHSX5zZjrlKjb1kI3iKJVDUaX397jzJ4Eft+qIQfcpcXcs+3i/fy1Jb3blkkxrX1TON
/08usERD8zq5vPPrxVisSHPq1GdsBwYq2i8zoBHVyTJvHgMdwSk7CbV1QX9mrzWqPTa45S7Ge1gN
7bxTK0ykZuy8XN6WrL5hb/7V0NzOlfeC9YHFBbMMFPXGXZKGv5Z7qNL1YeeMNYYVp9gGxbR1Wxwm
ilGjLHH2CI0xdYPbYqR1lQFfuXkd8ZUypMDF5O3xllBmqDvT7dMPBkfaTB+8nBQdC219GrcJhdIY
G+rFeF1WHHMGlKC0n6bwpfu2gEuvRsmzx3eu+HI+clrqlcfoAj4D66U8/SFn7yPKhlvkTdgtA33Z
f4Phr0y0x4t/khB7hrslT86syS+TgglkTpLvynEv8QMUkr5BfViniNq+VdMpVbawI4s2QOJ2i6tQ
1XORQiGYGfZX5UBcZCOWme1SGTMyrlhqI5/CrSkOJpHCNq6gbR75jI1jPrXqxmLtc7KI/gXzViL8
mIadxOw8lBIsaPGzCAaQ2LMzzdvNYAbt5qOuhY6iPLtFc0eBEtgfeGGgX2cfnHS/NG/aqXYmUt5a
2WS30KE6VstvderFZbdF7Z/THAXmahjTLzWDHDpqyMXBzfPjNYClA8mBz7WbYA3W8PqoOr1k9Nvh
E5196zjYxLwtv0LYA4/0ciKYCqJoLWIf1Jw2V5/N0fWfF65Fgs2aZyTq3zY4FDABklLr1ollfEB/
ZSnOfRUVzNNdQOWjYHFWQS/i38NroA0pDfyqQSNsxMB4WiRuc1qIahXo1eOU2hUdL81fx9vilfhj
O2vVC4zEfCyWYgUn1C3PyaRywx/1iqqfFpo1HZlydDSG9ncmnUljw/asXFlWcsmZIM9Wnu6WMb9G
Y6pv8jr76tLoTlVOc0KJRm27S+MIV3HOZ4e1yqumM4aBto6uBOSrMb9VHQZch0GHrQoJy5A6/I75
vJwZjfKlxzGCpgT/5Aofy9mvxx1j8S2XS6PHMv2vLZ7KZuwcWmeXWa4OYam2GZMW4zytqTYSLBV0
u0G2UeQLxkSsd5TDIavbb42FhwBjsjZ6DpLsB+kow13fOXa6xzyFDkwqw63V9hu0ZBD2QHuhxuj/
2HG8Vx/35UxM4ogf18W7ZR9ia7j+U4eVEiXYUmZqoYuU3/rjFlgguuwSS1jLrpv7J3aa66ES9kbN
wBdkgRtZO/qo64Iq0JUpPpyY8hYWZqmMGnK5f0LTwcDBmHeVpeRU1XNwUbWXdNiHlsF8HYfEXzdR
jYrPeZmqpkTG/bIME5Y5hmgmIOu98bTAMep0Qm2bNKg98QP1Cceo64X00KZzCuFGmyGfHKIk9kB+
g13zPEse3UR1Mmci9q4rfyYJAIkY4XFdWdZTyAZ8lYv5MLZ8BvKcB7vm9fquSA6dwrxkTnEnOgmD
xJ4+3eF7can7VYK8xOM175jVuDSpVhmRPt1wmvc8CmZ8Xd5gVGslDGjpiBjDl2viQWlGfMaQIeeQ
6Vc8riOAqNkp1Dv2aPlGbd81h+ljrx51Q/naciSryUpWMI/Ry0NFZ+R4iP4QD/8sDXQ7N0+m2b32
wyjXBu9PAqB/vzCWfNYlgq3t0JmbcRhD2nPEtwMNBvkd30lZHKdUowS0SZZ0lNRXDepRl71PUfZp
hBwRbOf69TBrnHVItgwHcYbApBNVW1ki5BpS+xz52oSkTj5kSvGRDv21qo2ZfU10lS4arHpGB5cp
8VQZULxb3JUMZ7c9j5ZgsuUKvnG0qpiSbjRAtovkogU0u7Kt4GJTpKwrj/PYn78dClu0ObhecocE
4L9b1zn7lVW4MawaClDt8P1GgJrcoQi7Enu7iIdCGy3dFNCeNqBJQXymv0bLXFQMjd5/xi1A5IhL
duoP02AhayHJXasnudqJLeSdyGYBUll8UwEwVUhtuwxQeKsrqpK3Ba4SJdUdyZVP6rlZoUFncN+d
IVRhI1ctfMx2yNG5zZsg/VN0b8sRupxnefwR2TQFZomWUr6lXrT3I+YDdj8SZVDXdw671x1t/ocg
olLPyoew+u7d7rOs2Ku7Me9ZalCyRajq1qODAdNMLg04yGWNt6BCKMZL8tPXzF8/VHeXB97BjYZV
j1DHzG2GPMG+mi9GHyo8QMO8Bv3yTpbeWQh/n+nJ7wXKkQlOuEyNpvEQrGol+gh899lrqcB8kwrM
5ThX0y8HKMCi6Rjm8DS40S8Uhwz3xtUy5ixZ9azxE+693okOCxhqUXoN1coMeA4swgG1/EtsRLRu
kHwjeaIy8jt/JavkewELAbtlvVSY5MOab10sv+MmfVEAI/XY1IoYk0ZRf7lFc4eI8mtZ16H2209N
+TaT1kK325awXRS3gSmn0gz1LWrLhs1uqG6+ui2esWgelwWw7rCxY0Czkp53gwV47yP322LK4KgN
0Ly3/pNqn8aR8h6MI/pUZTfrHUWwojrMlMSvk9mdnXjGes7F9zIcNmxlJx5J3QD1woYEIavF+643
KOHzmrQRmgMURISzauznMBV1ux7x23r5kLIY7ddWb68z0N5qEU+OB+pZ9erz4UbXwwIya8sLY8KL
0irhXjgstd/SuxXiGmX+dnbZaaZ2BI4fsX1SEJzXIMw2ATQh0Y32o0z2bWy/6QZHMmrT36GS1IZ6
vfUagxUpdYhZu49E8wSnqC/fWt2tNqx31p7dXtGaIYRXKDHVpY0KiYTfT5Lc8a5mvmRLgA4QDD/V
eJ1gJTJ9s79C1laRxpY1atcZX5bM801nfaXWiKNQ4SRUZ6OmoxFPwLyBx2CODrZEWraUf+0o+6yS
gkikIXHv3k+ddhcWM1IBk/5MWtUJWifHaO58qhsizpCmGfhqVBW9CODI31R70+i9uo9rGopM/aKh
qgDa7l4c7DrLt/7oQgnRm4eF35XMPK4jd4du3qUDNGD3sW7d2kjDAY2H3Mu+2OUTxmmDldW6BIOt
G/azmo4TgfmVi/pTEa1Uz8ji4wVPy6FKq5tiihSRdZkZejBEpmYcJdtT7wls6S9chPgwOck57jhX
btmsPS/sw1Rdvicuoya0bZXgIW4UjQ6SSLb3TWS6zZkh5ucyZdFHTo6wmWlE65eCOT/G0wgZYGRu
1Es4zUnJJfePrhLzFMT+sUBBBEOrZab5a6otW/VFQqkaz+XOnRVdT/Vgy+yJGcXJpHpJZfbHVPNT
9Sq75XyXle7JKVnXzfafbKiwySDR1bKfSdHiHPllROODenvIjkx2IetN2mKWATafQ94N8g9ydjaV
Q33IeyqrRyx8PNBZ46l/DR+aBwFZDJWqrNTLvFTEapy+9NcjdHiWyGw91FdP0OFQi1MyLx1gC14B
53FyntRBoZ7geI4S4t5W5DQikihJrp2E8m0y2TbF1sroh+kaPvAlv1sNB6+obQpuODW8ErMqtV01
vod1eW8Tp7WoPOcOxXVduY/Lk6RH5QPuSKOUZ78fl1QifETfbYCF2ZydpB/AbOOI6u6SvHtXZ83y
7CcP/moiPNqiE5XTTqHYOpVLZgTRjw8HA0Z7RIQJbMMoL3+1xdNkWs8LQUoVvbY5f6S5d8aBp/CD
JplXQfDWXrUmfC+F+VU+yF0iC2tTl7yhqqpYHjbCxQ06TTskka6vSlW1UDCuDbCElez7Y5wPR2xS
90j0X5sBBDzu+ud8eAwzNslYIp4rwzBZJMYcXcnHUt8SoyfIFVtFjUXgZTX8ncbpOsMAy8LZaATm
XxXkP8zg/yDh/vnfEY3/B6zi/xn0+P8norGue+ip/g9E4+hPGAWf+X8Qjf/+R/8QjV3jX3BwIXoT
o6AS0U00c/8QjT3tX1JzEfRjNYBcL23UhP8gjaX7LzIeEZ7baLaIslcs/n+QxlL/l+1ZGqRfCYgf
crz1/4Q0Vj/k37G3BmmS8LaJEoK5LaX236njFfOltkob/Sx8/amtq+LOn3vrVJgWfbT3e9TH+oRq
J9w4aasRmquUk9UUnr1Zvy5/6vTCPWWp9zChlX/A9fyLmNPhvPzJYqy8EnqY7ZDn/pFIv5E3PRRC
yEuY13SZeonPOfejkzGQhzaF2TlIbAv0Q0Flk3U4MKxMP5hVXql4kXcItzbLBkAOrJnvIeabL348
c3+MWnMiNHw8FkN2z2t9a1ogQLljRzvb9tnyeFodruou83GSjgcrNJp7abQ28It9ZgTBg251/Waa
cm5++AHU2UP4iergkI39sDPDXttMo54/0VGE7I9cFk9qytyGvs+qyZQPs9ZFFF32rfcN8ZTF1qcJ
C/lh7GV9jizBRVd/7CIYnpxMDvsZIe8mBhai4D0fMKPKNTZj5aeyekDNUEWlgbLDIL0pTYFBTYQS
PmVBCfLK9S54esNVGiYZhm5aMd4+Nmim6VzdCe6C7jc0tnocXlzZ36vqvMZgd9Rb0V9Rl+9KHB7f
5GozYR8a78mdUSMYqAJ7yr5Vk8TafWH4NhR8RvxRnyTk3Tf9xW7tJ5sJ497AhYL1Qc/v8wIVLmKg
y9hOh6KJwDY14ylXfXVnIekt+PIrmoJeBPUtYoY36yICwMsGy0Aju+a3O2puYN/we/vn0Aoe3EFL
7jIH1bzPwJQl8H6yjfYKpm3cChOimhgs68FL8VRacXwXtuIjnWYCMFqvOgOWpDyrXgOSls56T5cZ
aiXIVm9gX8JUbuoTlygVah5jdIxj7wbNwTV02BJGskagrN8abxzWON6QhUCMWU3mPSKf4f8WgmT+
9xtOcp+5HAngOMgR/u83nNt0Q+rXc30eoP1ukeTZ7Ff7C+LBYkWzeNdoXXi0zOipBXhxRHXwLqEG
bEK2MSxGqUP/7cD652j/d264Qan0v1yR1MCnS8uCQ+BxEvynRFREqVmKrgjOXhAOxzTJsBVZpVin
5fDYJZk8aj14wKaC5ud29kema4KwR+tcI/GvPLN+Y/Zvr/1K37Zp5t6wQMwIdv3gY5DDxWYrziN/
eHd439hXxcGz96f0rGkjmXufF1YZ+hsqXaw0e1wHPmZDa0VfINa9ktcVRXhnp9gzC0Z7bcd/GNiw
sQLlwWQhObBesjpacrqf1urme2cCp9ERBTJNDowq5OV5ea+n0kaMZEZbTYfIHZPMepXasYVb+lv0
M0NYXzh7G8xNLef4OejAWOqhc3YIMAW407cMmnTzKHX7LhF6cGfrtI+GalUhWrR3WZ0/GZOg4Q+m
R7fGnMfjPDFieYGGerINIW9z7e9DXw+xCw9AOLx+08al8awRGA4gWVLO4B0aHsfSiA8hdEb0yNjN
ZDgedUHAUj/8ZJD89lgSX/Ta5uaOVCqOKQhX8cIrHnpuY4fA1CCIL8yvvK2ZvWdZG2yjIcdSlnrt
ps30T6LYkaPls71Puu7NwT+1oThKjvFQQZb00iNrRQL7VIQfoWGYnZoZF3J2xuYomFAWaGYTs3/I
MSc3Rn7kkooDw8Z66yZAjOIGQ301jJcR1M+WZXkEu7fqDrGjrwy9/2J3hmUyLgSc83mt64HcGpkz
rZlkoeqPi3OPqNR1muYcJu6m6S325xZNFC5F0uN1bY/3gE49sO29DDvoz+0Mc1SwpS87vmms7pHa
EodZo1htiIhDLEzjPsXYiaWIVu3kFedKehmpSwaGWBQ5qVd627Zh7SVDKc/GPD3zO93Pjv8kbVA7
sYz6O1a22GZBY6bsg6/Lxko1CSr869CGLTorT0KhWRx+xmtfTWA1uTvQMPjOzqlph+s2XhuF10Kw
0Q6Fa3oXy3cesK4mu3gwEzxIgNAr33MvyCDusQEK4hBfKovPAJmVMfMX/9Py6DIDclDrUg/3oGEI
lPKfRCd8pFdOdUe0C4mQXvKIeiK02wJzVOHtvbEvN7mpoBMdmrpRVtuipIFs9fHRZa7qEBrAIozN
5xRg9pVjfhRKvz2W1pM56vKeTrrUZ/PYmMYfURlguGacjEkEm1U6r7RB2UqYOTZwGW2ruCguEwnI
yPhozccb3OdmPQGQLeNabHxD87Y+nFxaDnPd29BgeBQDN43ZejhgTlfN1JuYt8td0erY8pqMyNw+
yveSKnhin4IghcEzmY5wZHhKVWNtPaFEBlAjGoSH6QM1SbPNSZDfMFUI8BqN3pY48Zegn34DfagP
0gxuce0Bza1o3vCmPY4RIboVnjRPKKOvOnkwc3/AGkJpEgpjbVn1a597Lw0TXcDTc7Yfc7b7g3od
ito6a7EYmWNjG0hnzIfg8bpftdeDBtBvrQYwRuj03EEHyWM0QbXS8G+xdB26QYsuRYg+JUxhb7D1
+IMmANrsn2w2yD62s01HfS8t/Wcgg5eDkd1/E36B4cKnrm7G3PdvoV0fAKEQmtyr1SdhkMsZVyYs
Dmp0M4gczEs59u15aqNDOlZ0Dzp9vRxqlF9DfGDWZZds0Gqt/SizotrULpz4WRln0TzvkykWa0+Z
TGN15xpyOk0wWrblgF7GH/KdlT1avumAgcDmOo/WtR1yh3E5X5yZESPusLg6Tn0qATMd6sapD31N
vNlclA94e0jemetLOTFSrVCJbnlw2Own2m8G4s016zq80R20fXRSfq27N08LvJvrTphMg0HJNZjo
9GZ3mbpNxbUx/MzMk13ZH2yuAHqgv3q0J3GW5dSc04AStojCY+uV09pR2ZWM3Fm2296zT8jpIS+z
nZnOzqUq0EJGBkI7EW/yIDfukAdJKP+h2AyhCGHYxcfMnTUSfAdrN3XOzzBw/4WokjbSjbRzn5vf
TCrjA1YHJsDEhYODDJydNfAVVCU+jSGUODDjiD264Iv86fyBfC+yn4riHY5jfKrN7gGTRXvOOUyu
dWoZ54jVNhjkVr/QPRxTBGDHVoMO3rTelhVxuRODfS3yKxr4+NhAzDUz3OcpOZCwljHFSil3uGY+
xdyxxLdNSFmzE9ycwLsjOIyCLLWbC5uUAfRuy8PoPg9HkCjIyDcT9ql91UkYGYrnl2dTsS308jpo
YXVHsBE5UcHw2bWskqqWm3Cx5KOdmEDwtvggdG/HDDgmYStBDgT0ftf4bQM4JeQBIWmLKxO3rxDc
jFJU1tGpa9bYcYVkiPb8QnL1w2JGX/40JCTzMYdn7DajPWp5xD6lRniwsDUcKkv5poFO9oqbyWcM
H1rPWa5D3ULS6z8EqDQ1bU/Gmf+GfQTDBGjoXTtq95oGNGsGMbCdLfczBWW5JXQTBeJEW9I3Lb93
IF+m+qP0vXZbqAM2UkdtF6BRsGd0Ix630lHvpl9mNocXw/V7ZsM6zhfD4JneYASF53YI61BBrh/b
1v3G4VucE0Poz02PPsajakopaalb6i89RmznOvq1NPVnLic+5En0PbILvPW2dTRJRGDQYmd7rBgv
QPHsfSRbNfry2/1Qgcnp1dseDSwY5mF8TYYOWu0q0KJhy5Tau7aVOBZTdS/N5CfSzPIQhtNe47Mq
hVY/sDy/MhPlYTDrfwLl001csrNDYyu4ybgJN1zouJ3UizvF8S51cvHIo0vaEzSyWrtpHLsHOTdE
BKOqX9UhcCSsPu/4neszs8+HOazyx5KszJU7dnJbKGdHWgJhsrzxMdKMZqvHHBZmyt4pEUSNuUG9
M7zAfGkcA0QpXgmvaG8Zo3+wxbjIw0J5lNT/dLn2VcQxXy5CGrA6mM5hiyO2z85xRzzPxHdYG3N/
7FpMGkibfM5hfpPDSAT6HlMGi2/bwsGzNJB15MyP7ESjyIIcwzzqWEZwqrDRdJuIanCj5T4iX3AE
Wz/MxkM4+yp60wgOhMzdpzUyr3JoYeCUakhYsjbOJptAsSz99n3bw9xN6EuPAg+3cSiPkYOweUQb
7EVd+b58KrMgmG49XGG0FPdeWZW3kL0nCEryIQxr/B3SIeHwwN+HtMbYDR6Vdymnclc61ZtBd6fk
SCipG6tEUF7o6z635SdXxuW1jINJnLVQ3yYkt/STQRbCFO5mczg56uhn3Zdvg67E3mAkR3KObdrQ
chMSccRzyyzORW7C38tL2LJhoT7p88ET2W8fFtQ15jOK5udag4rSiMMwE0rzprcfTRHFW1ek50B4
fwiz0U6QIb5lVPymxZVniGHOgbkWOAvX3cYlFryxjrEgJYO98xiZfwwzqiusUMRrami8Rm5l/t7e
1y1SctvvdGbqCmtideRrEgzW9/ql74zf+kSVE0hvbU6MrLsSLxQaXJB5kWdunMgHUhKSToJCgSeu
y460QFfEltpIoUa6D75kvikHRsRN0/sX60MtMq9Drj+aDCIEg302bnmwI3PhmBIG/GoV0bj2cwAs
c+2Y9+P4sQTxPhRs7w4TWt492VFXlOSEqIsD0sF6NelZtUNsC21m8M3TH+bW2hUGGKpOr7I3uc3Z
bnTzMWIFCmEUMmTmItptjafWhXXeVWplODgXkxdrS4NvoN8PEN/EeU0ASazvGyl/eFdgW5eJvsnU
5D2oj3JG4ILz31wZTVMcrTB76Kr41Y8Kmz16i9nIVneBCi+SOgeAl1W/fSwAF6tj09xI56wn8XRt
Dz17/Lt0YI+PxsY8aCSogMkw7grwjmRwO58+SOAHyzcy5FoQ4zLD0u40am6Ar9TWgby1BWqnqKnD
rVVxe5tZJF+pcp9gCPeOUR/HvL1SAyREwg0mX3g/6SaYSIxGN41Bju6gRCojxkxhHpM6kpf0/ynY
v7o8DxZy5cwbz1YlrTs9sSBtqmouN3xnTUb6Xeo72s6y6RxEzfCgpXbfZpqJzGhqvIuWsNknw5cs
Pv4HrmGNI+HeD3UNWpIxbzvQnK5TaAdgr/Ye/9RXYnAnDT0/wvgvys5kt24l69LvUuMiQDLYDmqi
03fSUeNOE0K27GCwb4Lt0/8fzwWqbsoJG4UEBNmZaVE8ZMSOvdf6FrUV7iPjaSi68jQ0LUaOpe2G
5Z3GF91lagWaN2Hjw3ZtrINRTv2pKZ0AXH9ask558UmNiTrdvqutfB3BNT+GjgZrVEJgiYOyhk/L
gyUs60EpM3miP1k8uF3OCY2FAHgekCiE18XaH7s3ESXplXclBfMQN6jIOTySorr1pV091OkQnSNY
NvZdb43UopgDT5T66akI2OyaAKChZc7REeVGiD8LUzIlevID0ZfDFLXIn2iAWntr6qyNrQ2JuWel
6tzfOkX0Leo0tMF4ebMK2HJOB4sVGYHa9H49rpzGNl6GtPhCpdst6aERwqSa4HsaUxmWx01dqenB
yucG1lKk4DfiP0rpPUimZ09AzMiJEEsWBtIoVMfWKQDS8zAsTS9jFPf9SLcd5orcqU6qF4mZ/1ho
rsVQZvzCKj2TZCHfIc0o/9msff85rsG6GlbhHeLJBZvja3vHNp48lvCrFNa0k1lmnFQa1sYpIZXB
ql/LWcQLeJLOv9eXO0Pl9rULoueeE/tWuCEGqrgzwJKUxgHZxeH2SyOL2ZYSOfjU2BcBL/Bye1a0
ZcHxyx8HauFrVWXz3a0JWTEaPc20MtZOZL9HXg8UxwoyrGD9wxxtJujl2BVplsxpC0tubO4UXivq
ZT9Z0wykDG4Z+dWfZr+Zzw3dgEtjeE+RT5VWI1oig9FkfBE65/qi9c9kjvEADCxLDFA0zT2bjbfJ
k11D6QWUT/mn0o2a1RQeOjeUF8aIiJ/y9OzbybhKA7QrIxhFRn8aFJnkV7IUBt2w5JNqg/aloKDY
I2LW+7aZ7z2fgHI8ncMln7uIJJpa3Rvt3BL5JIaLMJNqbRKfsy7mIXfulMKq00dPWMnJFXUcUkNY
0NltFy/fbP0s8rA6tUOG1UpxTMrQaO8i5B5FEuJcG3VE23WK76Ag+yCK+eKUtt7Nw/Ds9rZ/6heN
ON7hbn8rQLB1HmfZgEluR+soLJQR82wdSoxnQI5MEpSY4++oUkSeWPhNh59VWDyNfn0aQDQjZinf
pGhLqodKbmx2KFBjAcIwuW9pejAdEsGBUIx8byYjWOS5V1tHAK+KkvuuTdvPIXS9pjIvHaDZT0V+
sT3CoF0rkfd5YVkX11BbE8nkni3DhtvLClqnbXBFy5lQ7waPnR/O69Cf03M4owkJlCCTunpoYrc8
jXX7VVRMT4NwAN+HzCcapXPAv3x03PIlyhF/LQfJss05N3b5Vx3Q0LlFoRh5uQ8cXYAd4ddvF556
6ZVvqp1/lnHQbMP2i8Fcb/Y8/yCEukTShFwZUO7k2TivksSbd3OJ3m3KOlxk5RGgQLjhQ4ZMPfaH
CprnuTT6R9CF6uLK4musjIHKMwScyREvJ6VuKaXHone5x9iX6Wo0XrRG+jkfi1PrDvQUEs7qTm3T
b4p4aPNFfefQzu4Y1WxZaFqkbTavl6PlyVGoacHB1jvOcfY2IFmLZFRj01Epf0oIh00sj9yBUpj4
mFDSt1XR0qEBa3/7/CndpnVk4BLynOqL0etiF9gzR6GsT7aW11A3i8/gX/XDlGf3PV3QcwgDC5GA
fZ4zxguMVJ1NlbXiMhXBFlMWgMawcDhU0MhsUriZrdVWZ3Q2q5S98iGeNkOKUoH7iMy9McdrW/Ci
G021I3VRrxmZ/xpsr760rExtF0CToNO566Uh17E5uMd8LPCG5smeXhI654GFsIEwR0mAg68pmrVB
ei49AuQUfUSjslLihQAGYvIIyFknBvI32YHGlAGQJzvecUwYkF3ndOrSpNmriYubiMBBOHZso4K7
IOliUumoIzZOeBhDL74GqTnfY1V9wnzW0M+Tn90YAUmG+uNOGHT3dIma0mmj9zTpwfnRLKrMvNnj
+CUl0q1HgJ20uaAOZ4i8Ep9916O9BMMx/+UXVg1NWRrPIHK2Hhaef5opAKC+MvZ4qsa038x91u9z
QHYJMSKrySuSY/7Zi+mGI/0b7kRDaeV45bto1HGa7B5pNaeLwkCj7NYaOWJc7cPZ5DTgFyZhDFFC
iWVdJ2g1ay/H+E81s8tGIFW+R9vGc+jv0H/vNnkNMAIjXLExvNd0wC7clqw7A5kSj0iotrJyj1Re
zhY/bI95Jx8IdqQVlJAUtcEujNrtLdb98Bpq96Vk5ZghiD0m0QVhQfFIqM8a3yNuMPx7HDOt6ltg
D6SWhcUAX9VS675HGqvsF11Z4UE6Wp3GrgVvPMC05Tn9OtLOUnRBb517wXPtO3V9L7R6aj0O2uFM
vqrmmBuWNjB6FYWfsezcN+nM2SGqWECbwTh1JSqKW0eiE6zh+JVNXIUzopEMVMXA/IvheqJab++b
yULpHel4k0RPrlCo9r0jMG/3FH4sX/S4vPgZExw65BooKWHRFU6sLn5uJ6RTw4BfzLUqTErLF1f5
F1JQ9O5WtMT2+IgHzNiGmS9PNo8Oopy5p2ukc+J52oTrDupTUqnN0hMokTR56cHlj0Zo52cCTXIE
gcZnrwSqr5sYDlM4mPdlHW4h2tZ7ra3H1MI91IpfgaEFxLn+VcgmoJvhcHqq/XkzaPA0WSv9E23S
azQ4BELgST+3NsiQqZLkgHuvpiHrXVlWCd2DMXpsB/WF/f87UR7hM6oDbAu69tcOFSURTnhQ6dpk
L4QH4RJKoAUkxdI+Cu1dxdwUdw0X2vi9+BLP+kcKVJZIPNy8duJJEmTycTem3YA/rACv2uFe01bL
Pu7lG6choSAZiTWezfxY20F+0MbixBw75r8RI1Z0ku4nSqB9j2hiM/Q9uilS6S9J19CfsRWUKxD7
XRjML+1iO0tCxgah3+PG9oOrTvLXBi5qHJj2S+28t4HprX3pm9c5qc/hoLJtbat8m0InWjkDXTAx
60+eW0Rb0VQ0O6xBnCy7/GQGPM6hmJlodshS5Dh/zVDabIT7VZDryJY6VIxrcySCAyjXfKJACft8
lzMMPJrw+BP6msI2116pGUcypT3PoXOVHrcaC+n4ZaijX6RKcByk63YOeuBpLKVfi8p+kgm9m7So
sNANbCx8RMZOVaq9os+kRHHPvB3WJVEG+ZGRRq5TUNXOCt1Jhk1DooZ8GmW4ZDmacovWGsfCOGH7
TOKvhp7kzu9rubayDGZqS8JFn/kg15dVMtRUmF6BsmqM6upbRQbVKYzIpbn9t+yZzEXNFW3M4uwZ
JQolho+rauY84SxudjE9dDmHtKQrd7U7XaMOZpI0YvvSk2iaeNNw5T2ED8u8g7GYuXICt/sUxW94
/DQiosg5RAFNE85EzZoRVnVx3Ik+dUgtD6cWkVjUJl/c8n2KZcKsraQJjumUNaKOT5J4WPb+fDyN
6L5Kow4eOb7RhGUEODdTt/Hy2bkUnobvFiVQchPST0lX89djg7YfFTUjm4mFa04oSOqmfRjyXJxN
6xd21n/G2mlChR+m3UukVfMcDF9Mz756nWK0yTKC0yH40Wea7rfCrEzGvX4ePUy/NHOuxjS/D12h
nyTxEToI165TA0+ebziO5NfIQrVuavFW2OaLJ70QKVGYbtejA+d1Cg2UzXKSKz2KB6dVhPzBOFSJ
fEjc7tmxEQFx+Nj0Hf6UkMfc84z3SLbOOjaslJEwR4na5UxutBfN2ZZ72W4tY2+aBJiMLa9PbFon
zjd4zgz4myVmvKDI2x2E8ybqH/000UgAwCFNff5umZZk9rBaRimeNcM8LoJxbeXmqzYozRm+B6sx
mXjpVc/4wMhyeuIdsUfbUhHwa1QKgAkz8q0DG69ywztvqM9mnhKvHnvh5fYdvLRzipjpoL0RBp/I
RL9H3/F1kOjU8QACh18UonUsGe3z5fbd7YtBUsmxt419MTbyXhZ5jNA8fq+FSBFGZnV8TxbrAZDq
hEBl+btu+buhRauqHfYJpq0JDjDP2mCQw9m+KGnvb19MG1lahx7nn7+L5snaNpoJie+Myb0pg+Se
0n8+SJlf05Eg+f/397fvyLTxqAkaNMT+1lQG7RRya5Ij8UhnTMqc0EhTYCNnia39aakh05WGhUFu
H0lv/Pv+SvZdthc0hNc1IR30WFLzGIbOK/kyvD0WSCjTzPa9kS5oDhJV7bluNlZI8YtRc94YQWlt
4GYOzymtyTOIDZiT4ZPnzRL9tUr2NitCpOn30Yu/5tzZlcEi2AbZvSrokInIex04eUHQU59Ks/pV
DOqzGOI9J/8j/WTNUGLi8FzTytGT2DVC0X5vnJM1MlrJBYjsUh/9Mmc8PbwXxTfP698shn+dbKz9
QFCtRfRq5n/JLJexGkmTjfTO4USzmLMdVZvXAVYq5FPLHDV1UfnLENb7TOfsDjl765NiVnroNIyw
v4tJBS5T860Yw/Yufu2s7z7zIk5SzrEcRuATNb5Nq5f5JkxSVH04XJzew3nTZQBDEzdHZ2ITZ0q2
r1OOD06Du9nxvs1WRlp7kJMckCOpCPxHor4Y8VbNvTuTKwG8nVixxqS35kQ542ggAVFUxRSrdKJj
t3uMaInjWiWfJ866ewNj9hh/EW7lo1uhPkgoGg3t0MfT2RkjWrNoGL4VyJMJF21ZdsH8zwTFKrJ4
g5Z/08yWU2G7Tw28dkX5PetdUACuKNf9jOXJiLxV4m+4DnctrBTK+nQdw+/QGnM4zcSdTiVmsNDy
rBV5VLRttkytqIdzdKd2B6qIeR6HHPE+DyCiBmchE7nPYeWv1aze8TZ7/vJeNGYMgZXwAqfyf8yq
diBKpNkuDoanrErvASE9MjsmbEjj1THTsd56TXSyhc9bIDmcOcG0Qn4zberafQkYE4W+psUTk4vi
x+7PMH1PO5+paYt7UrWiAD5RKQge3p4w+GktomKHW1mvpqEtN0D0j/yvn4e+biFr1Cc7gc7QFm3D
uct5jm0wATipzU2Fbp09ekkFbL7YZbob3UFBRKp/ur4JdNPe2inGZbJEDqzwNOPjrV0UfALAVzb5
XD/ZDUzpfHa3ASThnTD8x9AfmChIv6L/u5hwoA5yzny3RnHtGrqPoDvXooj1xnQ1wiv108fUFLSq
WzOshKg5JuSstnKtI/ickd/sbLd4aGnwCG/0mNLnwVan5itDyW/cV1U9iNHgAfd4qEodUM5rBvSd
sWFqzR5T0kapWlwfkjjP0uDziZBEkI+DXheM4CHW7Z4zJ6wm6TKEqWjagz4DHgOqySiz7TAl13YJ
S8YKZOGSCsM1HTQ2HLsciBVtm2fPpmxu+y3xiHrTK8J7TKddF0ig13OOMCljOxxkw4AeDXg1slVI
vz7LRpHyjV05tWk2mdkqrz1rjaZuo5A3bZIAJJ6RPpZB4hCGms2r2SBlVTHWmTrDYSHEse4V9LdC
S9wzDsXHbs1Y8D14zkNoftcZvBFAMZBjGkBvkQn7tnqfklKs8oqm/Qx2HgXspxKGSJbTS2msRoLE
TJ47qya4Yot/8UcuM6Yr0xvKpreUFe3Oh8t0FyOoydrG2w6R+VpPtHzoYOCGE5+7AQq2/5J3lt7O
xZbceFCAvr6UOaPayKMR50ykNuFcJjKZTtHg6oPyeoxuFPFmQDQ0zO0Gyctq0HHA7WmfYUTjVClQ
UsLeO7qKD9Uzva3TpgcOdl+SJP1uxUN557IYF820CdUQ7+D4vUzjCavmN5uVaK0ZR22D0XkyadfH
Ac1lJ+Dkq9KvYFTijaxAw5byc8dbR/wSEnECBaDKz69k+/z0+7YCu3CKyCWSVfMt90AjzaJn1DCf
y0bQOo1tmhEN+Olcg2s2+qvVQo5IjEhdTD6LPEr0OsPEw+GjPNMvfUcd8CrLfjh4OvjVz+FPMgJJ
3cgMhMiBefdnedqidP1Pfarj+4L/WKEPcTsMPvAL6zIXCKkr3HRkX6gp+FJ5lV6hGYV7OaB0tgXa
doyGuCe6aJNmI4wg45Jy0F93uBI2ToqsHMxQvJNUR3+5OP+/XJzrouv1EPn6TviBDutEc+zHzBKO
SRuIQ9Oi7fBChT02dja06OnnZ+ElFPAw6GhBtYMuAmBqBbp0XhsWddkwRxxRcuuMjN7c2dPTXy7w
A5HTDrh70Gs9+lY2S6H5QdrXx6XXtaGMjg7HPHIHGqoJAhPTWRm7mgvHzTCMd1BnEPktIBw4SdBN
y/s/X8ZvGmOuwjdNi8/REkHofPgMLQfnt0R6eERNw5BiTgnKwhWZu6+lR9GZLR9mFSMmKYlz+vOP
Xv7pf/F7uQEBvh8+mUCYFmLp5fH68fakCtn+n/9l/e9ahn6FOtg7imUk3TIuTJQKNu6Ain9efmOJ
bQCFDGbbP/9ge/nsP/xky2X95Mk1PccNzP/8yRZZryVGBZcRlKofkH0d9WBAASNJQUu1mwbASVY7
vhRz8Isc2QbCyHW6VXtLEurCus3HDCte2NN/K0ac7HN3ypKmv7hu+ZZ7FPFoHf4mTxXu75ctzMAM
fFs4PDIf5alTTssnpDI+iq6hv2LMx2FREJQMHdapcPqrsFZMCpo9Aj1nFjXI8Tk7I8Al97ruMTq0
nJ0h4suUmbtBakXTtdM+tZvHSlf61JkVAGr0e74wdsyNEZHP7/kQdLuhTRg4MJq4yxFcnCs7Rivn
eyta0QnqCezwjKYxDdrWy58/qd+fzgD/G0+J6fs2Q8YPH1RZOLXJnSZUkr4xZBbYRaaoN3XffW0F
laBqaABbfvKl8VJz++ef/fvqxs/2LWDBHrPP3+isWWQPqN9b72iZOOPnsd0i0iS5hBROf2mb/vmn
/b5cweUNrcB1vTBk2frwHnpa2DVqSe+obOPnUFaf0HiTEkJ3P7XyX2MV/fzzz7OX5eXDO+CGjjBF
gLQYy8KHW5vWeU3no3SXBBsfilKyoiTeWS3JESVutX9GBAov90oaT1XVFMi8BLttGdAEXMajdeM7
xGpUTzfRaF6RoVcITlVDRKCki+OGBWvW0n2QLQB1g07uX36D3xfQwHOXRZSTmOC7D7esUH00Ydx1
SEAlm5KeRbFL2uZqdYE8jn447i3L+CoYhHkhl4ugqgNZMtJjW+SIQ4BCpCp2bQQMMHOmkHGGdwHR
9NlWlXyZi0+RW89/QZb/l8c5tENGu9x29vuP95xEDYWB1bWPtBpo8JOrzGwHqxcKwIMVlVj5F6MD
rXCZm6c/360bDf3D582T7HuCBrTvkJryn2ueT/OWn53bxxsXri7m6c4KUO70TXqyBNN8Ykymi6UD
POuJZta1aGoBV4x3aPz6vzzt1vJ0/XY1bACWY7qe54oPV0OycSHi0LOOYBJYrxb10Lxofq48f/Fu
rj5xKueFoz40fKP8y5v9EbzMzhPi0nER1PkMbH5fVph1BWYRm8fKNL/REwRMEIvpqxvscpE9zYoR
tHCxceWwAjGvJlB4MsmQJPZefWXvo8ywvjeWv5+70n3oxZHO/UpZTbVuZtQM0kvIFWFw+TA61nVe
kFvE1x5l2FmntK/7o+vOZIX05k67hXenY0ZuFZrae6kkNry5vcMw4m5JCGf3m7xwo8osXCdO/tQL
ve/qsDgxlFiWBneC8hOxggF0QjVrTTIG5GEj/Wop08PGYi+zitfElE/2HLTbJGRQSCj9XupVwIOy
Vr4kpjWxvd0w4lyUlXG2RD+9joPYGwmqJCNPnwiRGjC74sXuh5m5WMiws+VElXQmfvugD2AvZc9a
pteujS1OZ4X1l8flv2zYoYkRyg7Z9jhA3Bazf5UKheL0OEFpP8rBCU5z6oJWy78ncRs8klR1gvR9
atIJzUBicZBpXaIikuKFTAL3YM4Nw2VasLJGV2x32Y5IUPoEaBkZliywodr95OJlvsOhYP/lwt3f
33gg36yylMchGQW3J/FfF07QFLIVasDjTSbqojGZjelXJ6X7Pc+b18CYjuCC/Es6E+dLdiUz6aK7
kuAMl6diO0VCk1N/sWYp8xxlakX3WaAebMYVw05xSCWxV17yWTKt2vRM+XZO1GA5qpg1tIy1rPCr
IMKJ6EMjd04iY5LvIVM/wmW93iorzbn/DMajIMWwCkd7k9mKHjKz5ZOTi8cROvM6a340EaJn4tIV
k0KWzH1NB68ZpnBrvAaiwpSSY7S98Z1mqnvBHX7IozG/a3CD7UuNzsu1h29/WdJ+t+sQZevijmNB
5SW2P2xhZt3Gcx+whWXBPqTZc9/6ut4gZ8NfFGbiTup8ohHHSDAtnfKY1QApxhhRRBpWctekf1nd
rd+2VE9w9x0LC5EXAJb7cD21ahlcNtN85OMdDj5xooHvb8bSbO6VQydBP6aa+Fq/Qvc4mtU2nlGq
Fz6DNxWX7blTVvyXSvf3VZ9LCrAOYgQP2S0/FlDBbKPJpnl4tGMlkJl6d/ToGRgyb0hji/YMHGSm
nOZELpczAfTVq9zs7ZOwfPGXBAbrt3p/uRa0xpYpluLV/bDm57hzqhbIxtGVFr5A3AmHVtc7xRgQ
sgcfWmTbSF+Ze661Z1hrv+PajKF6kGlW3E11fmWuH/H/6Zx1zWmXw6RKToR8vP7lufp9d/IoKJZD
CeYmDggfj2aZiNXoVf5wNBoA5XgnzUMuzTPqWBz2jB33NGAHlpg2eoiicG+Eu7rk1Q5VHp8N9SRm
6DGD736KZdMcSFboQBgF+RnW/yXejgh9n6p6zFcsd/c61ICIbS8nrdnGcDSQ39KxDJdpW60nJ202
cxl+iwqQOTPyz3IS0dYwdY7OqirCdVwgCHcTh+biIqyO6yjf9oGLstBrdwKlvtP67sGtBTmTE7na
2q6BP2EWOrkxrW2UaVunC/xd15KE2lt+gV2fZaWjSt3OZaHWHXELD7zTBV3J4UhvNELeiHO6dNzi
NArGwrcvlZ70Fkaws7sdQEoGeqhfhT7PuCVxhxTewwyFdd1v8s63P1kT5XySyk+5XX0jbJfJvco2
hqOtAw7OX42JHqQXM2ykornI2NUrr+vCh9simtA0PJlB/zzV3Tfy7PBGGJsBpdVZWcZTawPfloCI
c9+RF1l9YeCf4DkAceM10/52klZR82ssULAnYc/dYCdYEckKUzhT7HF5tG8dd/xLzfH7w+9anPTx
G4euAF20nDb+tRGoAocMaq72qFIw4mmzutXQ1QAjX4itUTNAGKb//7fftXjtHd9hSOGLj/Wmlqat
+xE2KcHuegvb5pJ1fXiCspUBlPCIJwzETmuimxdVVo6Z5x+9gtt5wfnPL5X94YDjUKb7gc1OiBnM
NX97pwqsH1bduA6jaeOl9iE28hKxBbs0bJH97rBvOAcvji7g+SYoY8nd7PMkuqUffk5SYxs3A6Oy
YLiQNP2dQoTGsU1WPELHkdTdexkyyp/jR8H4D968IrGvbLZuSpbdONp/W+kJKvjPAtbhd/GE5wl+
Fxtyg7vsTf/6PJ2MSaWDaPsYjzURZEZsHefcNY95m9DXvv0ZyyJ48OVLWmRLBKk6DEAij4nGCX13
+zaIkDwBpcuz7SSMz+OYzsfbF0UVj8SdMO+scde3v4L5T/OQ1gWEBz0fbTAkdQ0rXSCEYwhSC9hQ
GCgeuunQ1DPDlIRsbOUmRn4XV+P//dZEmQLJjKkHtM9jEgfTxvXaX3k4GUdVziP7O3GHTd6SiQNQ
Hcp81CNbykQOFjTdJ2BXjn3iRMcMuXYUVPzaY0BIwvLthFmIgcSxWL7cvgtbxYHSLEy+4k6mWBXm
Y+FqzDJN8qwjB7d0VMs9Z9FsP3rOzg5MZDZj/Fx3bFqsYijm6pdc5wiNQVUwsprBCX6Kc+nu/Bo7
G7ME9OKGp+7sJiaBEvX/P/Yr9IJY7mS3ckf8QN3EWIaUwPpqqDdLN8dI5PX97ICG040at2LJqzbb
Uu5z4u1XI1oSm+HGU2L11ksRd+sWLctmjFJGBRkDVmtymlOIJwhKCn+c8iA4+7lY03uOthVR0rfy
bBqqq5NIEHUyDSDv6XivMYrdrpIZ+KVg9n7oFMBw0weZpVMbGH3K08Dxhck8EqG1lxn6bIiyOyeI
nzhcVEjubYfMN02vSRf9NYpq8yWRZriDeYjkJoye8fyvQIrzGxm1YF9qK2Md+ze1n3ORhcwe6gTB
bJmiwPIGzzvc7DpsW8YdROsU7kePmEKTejhN2OVxaxHVSZNyLGLEq8IodvHYcF5oOU6Hriy3bfsD
7+xei8F6If9R3EHxI/Nc05KfShfyWmEtaif37KYozyQ+ip1G5LrDuWXdKc35KazJTEoj7wXBGHBJ
1DW7MscPmXYldktlMP+Rn+kRPWC1og0FxDbIYutg585ecthHow7TFFTtcVLkxau7tKitr0XufnaK
/GsArGodd/ES3Zt7B7trtkZP/JOQFlY+WR48sjtJrcXV1/T2F4Sz1M5F5myGBtBwG28GfmjSNeOV
y7zTHvb4fzqUZorsMGieyhqVOkayp5sxdVpkuWMdvtjouxjC0Mt0Kf3Oxdg9lNbcrQojKTbBgLyq
z9QXlLA1UDseo5u7OEJhe4VzjfFFeepHE7+ZcvZ2IZkCO+L0FrdXRsJ3EpfYWjmu4zLgeZ3txxll
zMuARvwuVVmMOIk/ZnV3wchjsdqaHroRugt+NyBqicV4JXCCIUiftNtcBcm+rc1z6BrFXvT4npMM
8+KI4W/jAKnBhR2JJ/QC/Pi5eQZv6q9N19wkBuwnZ+GcJey8q4DMxbA8OJNXPUNmkKuqqTuGJw7x
UDMT1iJb9EdYb9eaN9/EcoqAINs7sgwRDQH7bZ1JIrY1kUA28ZlmSXxwElah1uSFAMJkbBuRtmvC
ysx1zwDr4tkgdwk+OYVDwIbvM6GGpoVCD2fBadhN6c8qRSqKtq86m0otyhQMJxnCynNYPHJS0Wda
vdmGBmS4qv1EbIOSkIjMKOUh6MmGSj1Zv1DXrsqgcB6pmLCshO2l0J11HwojwRPxhHEH5FPTsca0
7Zytex3SUHHG4cTvHx+9wl4pMxiviVtMVxRUMU/AfNcPfr2F5x1cDdlaDxUvU81xdiURYx4VPvil
gTsc+9o4J2AqI8mQrDO/lgQgSvQDLyR6ReyU07TWlXxAQBw8p+kPNgYmrK0Ijjrn1MNJspY2tk3E
vM5OY7Loox4h1DUcrfaFtry1NeuJfO64yI5jJk8EME0pSfVdrd+yqWh2ihTilazSjrjqPjqVZfDU
mqPLLX2LO3kI8ckc0xAR3IT4fasYa4OIJIzUbfr8U55+6loBcdOWJ4WafN/31ZEpY3IyXLa4JnQh
nRcVukbfoawkw2d8MlIJJg79h1USeKhNfzs2ZrOL0uTRKWj16YoXv6wKZ22YeNI6FOYHlRfmQU75
J7Z8Fio0qtxtk0Zf2HYYktC3raiJSQCM4ZRlDIN3sgPVKmH6LdPUpEJF5ATtqUI6re46EiTrirfZ
dO/DRPxKyaWeRMw81mZKE7mju1GopgrJvBvhbHmacsrlOlp7hfNKyp0Ntdi1tzpwqZuz9AHVPR9D
UpnrFtIDE+AB55exkxlGAdxi8z0jSRpt5hyuLdzE2xjb8gZXDJyrucYrEVrpqTEvdmeKe44taNXg
0zwMDXEQEbJWtEm22AT07HcjITulbwdnBHTdpnTLGKplbu64r3DvMwisNZHbrqjxnC//NENhtbIW
WgvSHaJW/PF5YBXaEG+LIrdsnmtbkoQluxHxxNVxhftcs1Tmfltc56kk3LXXw2pe0sGaPsXiE3Ww
MiPT2nAnkw25rngpp3axjKizVgOqvHlM3szws5feO6rzv3nwNlq3zvBrAVVLxqF/RqW2uml/y1Qx
Zondt9z3UBUmxE6FhoZjbjiXvHAmcrOaK0dKIFv1PujD+WCZa4dSioPR+I6cA/dh3j76Pkgss7Tc
vdP591kq72163A92O32bnCpaZzI7260Z7u2GqKNZILWFGZ6sOjlYO0q0Tadmb99ingBmbyp6cZw6
YrIwyXYhoa3tY07N3iFPa2td1s7zbSzTaZEePAhaXHfxKpbgK917Z13UJ2cRW48S3U6WnsvEaQ52
2jFOjiRG617D/w/JCxL8FCiJRGAX5U7J2Dq7vXeCIv5e6yS8j5AFCRo8Oz0313oE1wosHaJ/NHdH
ZUXreD4VgGfv0ZchKXYq48DkGciL2YQbwuhNBaSBVhAEgSl5KsMgvrjYJ8DDB+e68dbBLABmRcPb
zVmuwXsGxBZAwWzPdQDo1g0hyIRar27DECKdjLuuhw0GhRkatE42o6JHVNKI3jDPR9NqDoc0IbAr
yK3Hiu5I0v0w3W2NGMFpovCg0JTcxVFFNpmJ4d4psN57Fdb3YbEw4hDFJ9wIBnXxd6TF477S4oqi
tVhPSVMhAuiiI4c8dPJYo1dWHTTnCHvmTtnum4qEuLhzuxiVkoNtZl+jcXC2zEOhL+eYF3y8Psos
9Anw5nOYVavUSYxjtHC+SJhe4jSHZ2KRzFPnSBitzrTSk1PQLG73FrZfYKXlE729l3yyzVM2o1cZ
iJfIVOYy3u77zeSL+B45yXaYsTcDKPHPVqcxngw9kcE4eTaYMrIjbcGcA7NLtpz6zDLeHAeaRw8z
m7FA3noQQcwColNSC9zwgdaJpxBQKiaCCCwZ+9Vt/0r3r3r0Hm+AE5n64/VWhyKa3mahiM/U+4Jl
HEk3aXzNxuDNB4I3g9T3JZrCjodzdtaOo7sDIo92LUXQP/4Pe+fR4zjWZum/Mpg9CyQv7WI2EuVN
KExGZMSGiHT09pK8JH99P1R+1VX1odFAA7MZYJAFlbwUEnXN+57zHM1XBx1f8wUUu0QJb0MZAma3
K2P3IdWtdqcVpHKHM8I7mAUIVWTyzR2y+TASH43yoXhqjYwJjVBBPbLqHYBpn+E+RXxiK8zgSXjw
x6Z+KmdACYbmLDNnRKorrzUO2dsg5HNTjK+OocInqkXooerMfBgwWVMeAjAzpSSspJlX7GXGrgVv
E9a8YT4BEp0fFqDcqi2U9jGJ/AEnUu9o7q8wTvlrW/2T/TAJ6mZHdgrd0WamCtplxqHNStY3FsdG
vpiqcIDJGtMRQE11FvhD907jfYMOYOIcOzUdXbI5nIpjVkGEtWxfYNyA7vRbBCyBEyAepZ2KuWjl
NJM6wvH50tjmJvbr8hE1dnVIYo+A6bh/9EThfip+YP6MLajPZUmQlKU/1cBtW0aTQxJ52I/HPsWg
Ti7rYvCrR5KFU+ur02isB0uJJLmWtRF0SNaOsm6SQ1xMt6iZq61lzeFXJ0ZtMxIVB170Fg0Wv7lU
iqs7Myu3SL+nJDZvobAefHvEA6JEfp7wUvtJ7r94Ao8j8r5L31inWk3toy1r+TgMKCIHiKjrZf9w
P24VmvC1amG4yB7lb++K8WkkNv6a9sJ/ZfbxN/aEHh6jz3aqieob0MeSLde3ga+mw6yxz2OH/Wr5
yjpphY7BUjfLHd/M29iWRC2WjLZhqq9rqMkHKNjR44KUqVvE8VM2WgCaxPhcdEALVDbsnRxjN2VD
7zn33sPZBoBi+M8K/Mpvrgg/63YJ/mZaX9oFvYntiaMN82IV0kYsAbdICzD2EgND4QzNVTkeCp0s
B6+1QNQMwwgOYNhUPeuBvBEALvJs3vm5gm4AL/TMVDPBhzARINXlL0oZ/oauirmWbdGvNXOcDrqB
KyIEe7pNEeldRCW2iHmyU0Gz6dC53dkc4+ZI3lng2e2Np0P8m05ImLOs3nU+Uo1R77RdOxE8VoX6
M5m76WmiIH0vb80y/l4O9HB9nK+rog/TMxZrhmYAnrTgX1Q5XVsNV5fFCm4qZYrj0cYoKuN2Txjs
m2/stFyX625hGcnUfk0SPDgNyZCbcHE1YdWXD3UzyB1YXnxWhndiIBl2+Ku9rUnxK0h6+Ql6VIAk
G2a6CSh3wMIuY1hJIAwkWtKF2Bk4hMnknnmlWTa+51CQ02lb5LnD0nbcOKFC3h7VJfutUl5V12VH
owuPRZdXJ6+B8Ns12i6PRhwdFl2wStAPuyOSOvSzG2RbMdBtgqEoQV1h4mxLW7aPImUhGabttyn2
CWUI0WV5yQBnmbSJzKTv4iRjHgBI6U5D1IljkdgUzCq7P7IcTs52QZTdHF3GJiaCYCAUsqVVggQc
zIlDk9WO+QxLVFRr6hbYzUZ16N3W2SfheI0QXO5H0/zltpN9KXTvfMd1SgtPSjOlah8jywx0TXxY
KI43DjsKNk3DvB74/PZu+6o8hgZTMK33Sj3dQVCsjXR++GRTQma7YyaQmhvXkIjFoYnbi2b3Lw2q
xbXs2mJTe5CTsybpN0Nk5BdKyKGqxrOyx6PHHuJYgwDrUdZtUPxmULWc9kSM14OhPPnE/pzDczHI
FskVMPvRy3zrAV/uqerhJFOOiW7U74Mh9ZuNG0V60LnIKictbs5tU/frvG0ejLqf3votmvIV2b/t
g0SIbuFac4dZXt3ePpG/yDcPHgJMa/WhWu54tx4SEEXUd18+ZFiFAiNCfUmQIf0er3ttevEyYEPG
ZkRahU3waRqCCYNBtGbk/1ZoMR603Gwuitc8+Mp+1Sr/g7XKqrG8fIetlmUuRY0dkSkYaPL00pCO
eN9ltuX0u1Ca1444lK6xlQat19lm7tKXqqU/5NfGjFnw9vlzKH4awLiwhzcTyyp7rzeV+eaFn1AU
v0UjnhnLVeEmNklTzA22/aMpvA02SyMIZRdtcbbtI9wx2Szkxhpgx8R+fME5+MPqWci5FAZWjtGQ
xtrhCEIwjVvNfMkEJTHD6J0f89opP7RZELcFmX0uPOPFz8k5ipx3MdjDg5nkh1Z381PaFE9Ry8bL
Ehbcl3B8VJMFaN3VMtLBHQ+yfe0dks48yT6aNlIJ+3MwEnujTfbByUrxwF70zCFfOXI8oAcwg3vY
9n0FVzG6GgndiwTVMX+Sj6ANCKM7lGhKumg36+6v2KAehSsTo3ePLEBN/FYlitXYZf9aKYYdX4qv
kmN9FUdTdxDzMOKs0sqNr08bholkm3TqZE60QAejuf4GQS4CMuBPY5ASRobBgarEmFp5ALRfbMOJ
Y3Po0RmXFXaWjGJlkT77zmKvlAgHUfvuvMbSAvRv9RpSP5GASehgmEkvuMbIfwjnEvQOFqF5Hn+6
DnC+WU99KoKkFeIVXAZ0+aMmMG4PSwTr+TB/03ZweXD8+Fdl9uroKFOtRxEPwR3fBVUAdtKIbD8y
u/qoTIq1d9EkjeLs6FC8XGU2QBc7IhDEbanCsq3zylruLMWy28/ZTjEFOQN63hJj+aobso0ZVeVx
6LLPvnOSC0v5ZtU6kHI91k2HuOoeVeeLg5AuU8pEBgZFUyp5y3V6O50NYMOBsMthG6nhXVltt1Vd
TlZH5lD7dF042p5iozcuFpVOIbSJpb6/z/h9B0miqoZty26rEfjCOCaxoQK1G/NCfXWkeUgsXM+u
fsVEq9tjfShHWmYTwCGgK2vgpuMNiae7cls6pXq7GXtTHEIG2d5z5GnW9cfZy4wrqfIi6FsNx7ZS
/HbYiHrLZifvwm+tgprgkVW4kg2QDc+WsMZ9lR6JMCS0xnN2+dJM1PHmsY2Chm9WzY7+yRLrQGbD
DDFjH84Yq4yw+eA2zC9mv+mSxDhL1VxNNToHbcIATi395h+rhzXEFodqUU11CqfLIc10GUiDDCy4
9M91bsqnvE2tQ2F1lBK14tZeHWVbj3YWnVuv+q57ubepB6vZeYgTKFR4/ZaKr/HSMFUdSroeVVvd
QImvgc3h5guZEDCYH5A0T09JDt4im7xFv5Fc0qe88WwCUHMjYPi4kf8ALkA10dpMGaLneHLOrESH
6YEaciCIpVil0E4f0azSpGsc0pIdJfk1ZtODwOWGcbgGa1434lFb4oktU3p7wmIFOHAcjeyVbVoR
y5HbQIXB6tvvgJ8C6LLLiEa4tBY8PIyGWsVA+E13mxk985pmUq72E+ddTT+8GHeWVodsMc0xv+pt
8Rn65UdvUzSZ8hdZmOYXc5hxm6J/BOtRn0x7+MGePw4wTRX0LOb4gdkqsByT7GpAJVuBa3tFWRum
QmQ9tba9mRk4nysGoyn2jjaLpm08Wt/qZkpe0Rt89chMAfPb/rSpd0bZF6/0xLnv9fhiMSAbaMrO
Zk/7wKPcsgc4/lMlVYy1IadzJQbrNQzf2RG9FFSMniqioIIkzh46AsDoZCTTdo5jDKYqyfYs6M+q
pJyugaN+bmudn0832Xi8G0I5QmWDvKMmFTuRfMTj9WqyBLqImrDDRN8RfVj2xynOerpBzWtm9zJo
srZ59xYrQqjq8aFpKv1RGeVX/HT1barkr7KHRmaqNN9lSnPfZjIuKAPP2rWa8H5kara2Jluvvez9
lAWUJq/ReOuhIFU7Nw8D4aaIgimxrSGQMFY5C6jABoBNAqecj2EyUwBcUpmxyODnQSZ7QMlJocvP
9VVsls8qHd/Cini2GITumeSYk1hKI85ExuGA5zcoqna6oqObriZDWaCNI1XdfvqS9ZF1GyaeeGXx
1ppGsdolLXCBpw/PMZbNvTPo/DiWi1Md9s+6T+J9rj/kVbyr3Mr4EsVq45p68d7SXdnlYCq2bWV0
X9ymWNJUg8HB7b7ahHiVOR4h1ICKJCqknt4V0JPX2McG7vkeWejkzndkEszIyPzCPrgd9Cl28Z7T
naqYiAef18YBkq2WlnSK3wF8Xe9sdk/8+/nzNqyGFf53/jFfb8Ad7uBWneyrefNe8jfnB9VgkwRF
tVICgz8kF9pGQccKIgmStYVFh/ymrYIOMO3BG7dn5T0k6hkdO6koaRugmt1ZwWZz3VzfrzjLVp+E
d67D1bgZN+bWPjaH5Jbchlfvq/gF9oZVL0h6XMkLVJUNGGPAU9NtepvWB6FXW+/bSLtqrx/y03RT
N/NFvhNRTDMywxMFvL5dU7gOJYn1G63b9mpHLR/3KkoQHCT6NZ6IqrHr+CXu660EiIZbikZlX3v1
HhDisAvT3sKK3/rrVEzawVPlFdtddfX6+F1VxcgP1dnQtxbfMhYCZKJQIMWs6+6jsjrn2aA+qxoY
QD9q1WVJubz1Sn9dMpmlIrKVM+luHqqINWaSv1FJXtstEoTMjhu85Zb1JgaHilnKcjMtTwLDR8mb
eH5rN84Kj820vZEIgiPzeMsAV4XPN/cRX2VTKyew5dQc7yeNVTfHBtzn74tunFJHrHH9pGbaHl2o
bcewkYTsLhfv5zLJodGTgGXQTjvS+SJ9/VxQud025lgd/dqp6Jdz7t8utnRH9rM9BKknymNVuJA8
4qjh1KBfth1z7+l+yxyS/JjYLRVioyiPYSrOLg3C7f3GsBrKYzNE1XF5B0qZ2t+ur0uXIhwenFIZ
xfF+EqVEoocJJ39ddz8H1mYZ9pmzc1zLxvKasmS+Duewmdf3t24nNftKerrryKix4fT1MZRRtZu6
vJUnvTb7HbGv/ElkCN2fU8qk/H3u365LGwBORpu3a/qkX+ayibeta2JkknHSBUxoEKG0pjyy8ymP
EltnXqbzDh2jydBjxjiEaFSbuf73k/t1kdvmlPSqk7Z86vcT+rHUThM/43R0RnA3xAGvhc6oP9gJ
lC3CVY7Z8kKK9v5v7eD/J/u/TPXP//O/P38UCc0PNpjJ9+6fkH62/X8TlwSf3ef/+llSYZ6unwWP
vCRl+VNW3ed/8ag/0f7+H4jaUcnaFnJrFFzIbf5E+7t/sH3C9+E5Opgn20G58Sfa3/9DeHB6wG2b
iz7bRcTzJ9pf/EEkDtAnpNse9bv/Gdqfl/mnfET3DRT3UO9pKsJNMe8KtL/JRwRhkUVnlSBKda2K
yc+qXarbp8qCn7GZJC7WE14q8RNP6wwhxnNzT6xabP/uS5OaRfTLNYSyf3AkVtoXK6Qa+arqtpO/
osnKq8/ZFYP2Y4DY3ZJLwpAzixmcyUjWVbZqPI/t4orpD35qVTu5fG5tdzLp50r5mpgl24VU1nEP
bZFJfRmVjWrrQ8UJv9txP0ZrYuIi81THQ/6QaZ6og5AEZHc7VFpXrCwdQOC5hy1AZbRkhUwESTyh
4uvxVu+c3LPNnYmXl1ZHSr5HoPd5+aF7HhYwokky3Po5zm2Sd7AvrEA4WKxy0EAYP81ppNcswSGP
yDijol7FzdgtpBtMTBRoeumcARNlQ/zQl8jOUIV1uS8lr5ZOxHLHRFeDKUtzOzE+CxCo8SE2Mhpz
usx1CM8qy9IDed6KVmNsPVkKg0kq5ob9bOUa3cIjrGk/k3v2DbY5AQia5efxpYuGAlBB7oa0tnXL
ykFVzDHcLGRDfviO3R+ugB7KmcncFgVA08SYjjR4RBqQZGMv7md38m89hjX1RSivEc/jTCbr99TC
Kxn5Kv+uo3KUO5k1wFvStq0BFdj04ghHEt0H2XjY6wQowmvhMziaZiheSgObdmKw5Ab8jNmOyifE
Q3iFo3nMLNN6LJ1cYAGgFtGsa6MiWFk2ofuld7Hxb8uh7sZHv4fvyJhHvnhgmmD4j23Ln0oTWiA1
CgxpUg+15s6pb9hj7GSTOBPTfdvIemmXmj1UGQnPbovyYpbTKtEGkk1zitS/bFcJudJ8EsHq1Ug9
Dp5JhTtj5Saty9p/SKJEOwF/woJcmA5bdquuZw9atjOQAo6RV7nIYFzL26WeovZR52CaN6EuC+AE
lJPMPYiawtw6bLf0a10TsI2X3EwpBduqueTonqOLNkaj+1raEGP20H887xgyogiLxp/Tz9km0Wu+
FbWizKLYnvWsnCaamg7W2iNJSdrX2iqm58EV4smA3rLBmMnUB9z5prtTdOYXQKeks20KXDolq7HL
kx+5ZWYvWivVTpUQmJBFJ9+aAdTdqJn2ifJfTXXUCtlQF+XOrMdu46LBJuHKqerVrJftJs47cbJa
o7kkaNpR1VB40bIZA1uijS9565g7lXjVqXAbl4Q+Pdv5oSJ12HAdVh1WcWjJ+np2migM2FFOaxBo
6T7qhXnQw8h+1acmjFexn9h48sRPq1DTJ/LQ9mppg/VY9Sp8VMPMUtcwyse6HCI+DxlT9h/ko1dF
/bchN+pDryfiOWbTixKnd+OLl4/cEdDLTo7K+FoQd0V2SEqHdOKnAk4s2wo/AZHjpQVB12Q07mUS
ZWhrWYsBvYvOURUm3gqhJPtZRsgHvBblRzla6abp/ejmOC0y1jYNN67tdvgvsBLO09jCqjMlfV8a
LT4KACwPXXsRHIq7AVrdEmlq3wYr1D7NBNB501f1K/yG7ub1KTvuUpvgl6XQ+lBxHZxUzxkbyCu2
7cS6YTQ3obPFVnHN8BMEcZrqvwo9LZ/bvpBXY/QIa3awwDjINgrzYMlZe0PaCixkcJek6GnCpKzH
GbhYkeNwHyi9QkWPApMmEL03H7nsQP8krRB8UQ2h/icIPICiwM8cM/T4NDtNv3VCjH8OWzEMDrC6
92FEXqVJ32GXFR66AGmDRi8oHKzot2PqoKDwvTfMlCMEE3NLqMUznX7n2o62BJAUV5uQ72ePEco+
gJMbD2ZNxjdNa424ciGOTWKM+ywnH9crzPGipWbObDVBT+vAMYeF7wZlaLvfW0W4Jj6i5KyLpYTf
1ogaTFHvlEeyhkh8gpeo7F29tqNzONXxl1Dm0yXu0SSapp5ukQqM5LZp6cbHa3y0vWJZguWUckf0
4aQeUwBLLKhRxeS9omRI4cCl9glHDQWODIMN8pnxMSwQ4PMZuAzJJfGhmaqqna8vfXygzNQ1EI75
5MbsppaaUmXO9ZYaYEKuqhVvtcgoD41ZYSRwwu7qTjWerXzqj2S8hLDhob90jJubMXIp0leDsZ/J
SAP8Fw1IOnE0MSF40BUsbOnRHO6auqYiaBGm0kGQ/EGtCb5FKmliudAlSq8qdsiDknWdpchbCnCK
nqfGg5ZBmkvnng5WigFSuD3f+DQNh5gO6L4sepBIQrB90F206kjA3lyEbl+y1jMftNDtAyZMd6f8
NN8WHQ7SUMOyzc+bQbSbQkpkzBZoraZtYwnvV2zp0clIdILuZq19ghJHXdsGE5oq2DcoIlEOFDOC
09mLFlYy3SR4dMd+xiqbDr16gBtcb7S+GK4GI8duBmO6IT0rXM/jEO1SMh3JGnYhPegkGNgaVFfK
DMlIKYTEPwzC6RFzvLzUfp7gYRH9AoXMg9EPRSAqUmX8HtvaCgnefIoqh2X7HMP0QwYIQm9YmGLO
fOhTiurOTNqBC1YxoMdP5dDgl1FY5bQFHUeUd+lzDCdtu+3SFOhOqQA3pXq/i1WxTCAKYQ/zHY0F
IrLH2uAoLdIoyEfi47KUbMQVpIF0kw46c2irE/A19f2TpgHlt4uZsGqjcg7dhOtcs0e+9mZG+9ky
zEjha3sK9/YGGcW4SUqn382ZMxDMOGXys2prWF76YO3KahRAJsZe4XBs6vhxcPL6kHtejIvDk+0b
KP95K9RcX608VfkWtKbpBmnEdm4rMynDy5ggqw/0JMr7bWw4nr0nOErNZ48PiYZhMzvdy2jNNfuo
sG87KGO1ujCp59VaGEuZ2rEmSoLAKXqC5i3faEgvxStoh/WqjXpt0s89iVjfonmwTNox96X9/+1d
0P9TyWVIxv/7/Q0rQv6r6+SfO5z74/7c4Xh/EJRhGNj0XMMhbQzn2Z87HGLILFZ/hsmu419bG2H/
Qd9EYJa1eRZMqOjZ/7W1EfoflDFdA38JXnzHtb3/SWqZCYXkn3sbXA627y/vzBHCRyH3bz6fxE1I
J68BaeRDlex91X30lnNlv4PEsxzDo8fvyEefsStGrDRpUh6iEUqv3cX6vjVNQQsrJftkumWAvrDF
zA9+2CHR1erPfKyQQBv9z7EIGaojmtVZQQCSitSvoVpKvWw0mK8xWUUZgZxlCmgKpCohypPb9ptY
G64i/apP1TaDux2wbPUCvXUXYS0RyZ341VJK2I52dLJUAVP/RqMLhEgtP4oGgQx1RXc7oV9AurOK
++9RLOJ151nPTjmSfr0EyYoozoJwhvCih/OebcZu7GuWYEvIGa1iUjcXVWOaoRaYtbLcpiCTfS3M
r5lmZzdm4H5tzfTQE/RTjHDYpYwi+q615GJbRSdeuk4ke6ac91ikydWvhvjqhmyjOoMJzR3D6cxy
XyGMIzWRxfoBFx/U5lLWZKqmmraRPn4ztNQ64RcSSWfi8uZw0m1sEe89gFOrZMq7i4mhf/Lh5trZ
cJkYxPcVGoMiTNQtj+dnzyEPwkyz7NnTv41DdcD1Ofxs0czNMqRB1KMo8jETaEZI9R/xS0C6dYNg
YKsqkkhQBBRB5pivZehZgWlML0ZdTjtftjxR1ZD8MREiGw5hQOrayVNqvM0uX2gt4mlXjVl1WLSL
9qzlZ8YjPFk8sfA0gVW2/RRxBQaBe09dfLWr2T+NyVMR5icvtBoKO4Su6jxhWjQ2DSJg4wqbPzCH
tFqJWvP3U5sdQ99sd9jmNXgDxpEw9/jkelFE1yv5PhCHxBqDEz1W/zqh+IQp6T8v3m+93+9+3X91
8X5DaKU6aCTrfL+k4ZReFwMzRZv2i+z9n69xf776fsv97FxQyWsi5+mv172/DSv1OjJi+rdGyAKu
xz/e6P05bY5qusVYRv77t3d/7P0RSPqJY9Nxrd8f8dcN94tRGtH1vZ/92/v7fU9tfrUd/HtRlE0Q
7v/zjn87e7/j/WVmwJTYfMkxMotqDS1dP99PpGFCupk9fGCK+UaRFIHghh7yMGXd0fZtdg8RvI7i
jEgg+9uJhjkDvDUyS/he1Zrw4KW2zXUIAI2tCHduo97vj7lf23vY4gUQYJQQ1tEGBMSsXm0a06QI
LNJG7qfhHGvsvMaqpGfGoWTohXYO4Yec7+cEHKkNGXkku5tjd0JpfFS+mg80qdSGWKNVmVXFSjf2
QBPFmS2nOGvLiW8n5pl+bcT6OKBs+QYnC+fGcpPZmbBWCfoLXW06lZrNR00BZjvUyjpHkWOd7+fo
x4b4xaenRQEv2duHGgfWDHHtHJXasA4xg8Eu+fM6F54tmcbtcVzuMbXh99aPaZRnYo/qyTnVRUks
m6LTZ8QZurHlc5/HGPpZWiOujIl+8dMtkhmSLKSN/i339PP9XvcTHQn474uoFtNdrbKvGKoqBs/8
U4VNsROkYa1CfyqPswu12/Ptk2QDLImy2Rckp3RGRHfeKr/DpwCIRV7zttSNGpZb9kqUBTkSjSq2
Ejc8oLXCBE2GbEDM6Fag7oznCaXjzi+ql6KcxnO1nIypidvPoCMM92M8m+2Nfaw4EfpYHJUdX+Nb
oiwHrhtcS32o7MOYVODkS1STy8kwpvB+CbfSRwSbORpjTwoyN1yecEhYjjpJVl1E+YGzND+z1NcV
7oqWXvwW3d981iZjPuvEC55lWmSHGW5SPHPV/XpwpM1KtzwyDZa7pcuRfz/3rQH34nskd+UHpYFJ
Y8/POLXoW0tfEb+c1QQBWTr07a5w1joUbyNBjzwQ13YOfd5JNGvpniYErqtnIi9XGePGeRrBoU+F
2lvEXNQBkQtiU6LmA+CMsaoW9uv9wGoFTTonJigCWWB+aayquMwS0yQ2jZa9AhctTcrthOt8NehT
cQFQUwXKrcgGQ1DpEFS/AqdJuDQd7j4nlscFslhlw7DKIvjxEIbzQ58hAwS2tlAGI+PBtfG54gp5
S+j37IlAeACfbuzNpc4+4mej1WFn1XGc5vLI5qo8TiF4mqhVw3ZGy7NpOtLXV+lyHyUp0N/P/b7y
r8v3B6Z6Ff/rnv929/tFk69nCyLq4f7Srtm5ALUJBb/f+NcD/vbUv8+WNCZkaMYEpf3nO7m/3v3l
5wL8Geb5sF5HTgJZ9a838bf7t6U01iZWLbKkiUVcaQ1V3PuJt/SR/rpIi6LFZfiP6+639oMVEyhN
i9XbQc8x120I4KyM3KvoGyQ7+bhBPckPzvlGlfUb4vMm0EkMcWb3g3bUcOlT8GIZARY0L7/aYMZG
/ppDPkKksC2wBAvYKkBJs8N9OsAzzdygHh0eYaLU7Kx8M84Jzb48nw5FbbxRyTk41EugzUMngm1n
xkZE/mf9NDjlPi6np84AeIU3nb9Zix802u99ZsGjFAnpGQaYygFRAFCojRMVxhorJKmBxkzWV46v
LAm7PWGr0g2rwDCOfkoC/Uwx9YCwAyUv7T3Z8fQVomHHRaVrR+ZXVaY0l+PU3WKNLtD+X1yzwQXU
yRe88YDM3uKhH4l4Jg0Iijy2VKsZqWh41xRzaZbFEHIL7aOoiwEHLcK+aPT2TZyZ2DyMIgCkjTUU
+/e5xxkIiYfZU4fjbFRkdaf6Aa1tvyoH6dMeH+Qa0m2ytqvwkAGpY4lCQTVsxgPGfZQaSQw1smEH
LcB1sJAUh9geJort+rgxGknw/NwA45bduGoQU9N4UdA+WYGFi0YkE+6jxvfQJjLdQz1PVkUWEWFu
S7S6ccyHoPLPepCHbLJ3JG8Tky1+JIt5pNCfHQN0Irrty6QJSiqF/IoSAatLaA2bZMrQC2GuDvOi
PRAWlQeJpi2RSdlLbWLZGmca7N3sfLA9jKBGtXKrODxZizm3idiTM3Laj/LV7YkRnXNKQ1olMVPA
d7oTy0f3m3KR/JjEUmS0kna1QxXHp5dBh1gFptJYVIyAl8ku4q+vPygbxYF/cT11qyllb8Ke4EyD
zCQqzXu0tPU6T9ECet0bxI2fce/vUQ42gcuOHkeEc/BnsecTE5e2jMaVfjKAzV86Dscu8XXk7T6b
BkqZ7D2qVU5ak1WRNw9QNfapi3fVL5fCLLS0Xj/hmVOq/KyASAVSr/YtQSO0wbuznzpnCsvxhSCK
HeVNZjdnXGO2BNkCIHRAyXkSyYBUEV1nY4iPcZ6mR4d6eRtn7SVRHEsoNqkfEK9ndxygXq0/tNrw
XPRHfDsGlkyH5fNsg/MNsYg51jIm+1/8WOs3Dbl00JxDQOoi3yWoVYTgjrrtVas4LbQlUS8Ksmg8
Z8oVsKX9XWzzf5+AAzP6YjTuq5W2/KTCaD+0utj3ytzHvZPAn6XsUbqXaCqbwNePqOrzTWVUxL7y
Hm3kJKUdAR0i5q6I0n7fC7U3QGaKkFU2YZSB0PcDEphX3+6+oE37HB24IeC/Iqo6ptgBdW2E5ay0
jmHFxkdPuSyOoI6Q+oBN1d0Q5/hllAK7uCT9pM7JlWqbbIeizUn5bOcSCK6pdnYpcCsQkbcIEaxT
mj045Nuumjj2cOkRn1eTpzpiwGRzRISOH30NUe0clBy/Krol+Da7a4x8+Ayx993rSO8B2ka+Lpms
BsT4vTP62ucYt/m2xDUTQqcPion3nWIHWNtNkWwKgo8L2NBbO8pe7ZysYTOukrVZx2Q4+nw+/TRt
JpFqqMdbmkd6XAeJF5kbcswuyxKHsuHasfN8B3mnW8H0hxuGqK6KokUCPs0ID7ULMqwkZNjPtGFr
dBV2XBU9oUH0kOYOxFa4HI8aqk5KOcDUDbfCz4YVkZV8ObrZevz0orJcAXvw9zZjCGVeEjFLUiWI
VJtWpYlgIWz9g6f/Ipkp3CdugVAiijB6Zw1/e58+GDjO2ITz0ZrGrpQ51W0X4bbGt5HaKlqLpP4R
2ee0++YJ6O0WruugTMYPdqx0ggYDotjMWOXFSDNZ2oX7ufbRvoQVR7AYLq1LcCvtgkCzHJ5V6uJi
9MWK4PiBFMlZX6lMPcWz+47FABmE5cGvW0Y8uWgeuib9apRtt8lDNDusn+aoyZYEwXjhUBQM7ASr
wPTZ2C1YabSUP6L+6M1h+Iy2gQysW0F8MsnWkbeaIusXUYx3oU+/R59HM8Q5MlKpeOW/i4UBkpPW
Rx/nw9Ta9Djh90FHxtDcvLclk5LVdb/qBKt6wQeN+2Uwg3jZjsYmwBANXeicJy9kGrGzKIqbWJIa
E734HhrMgD4hPkZLplZjkwuigLxXBLIt+r0IQrJAd2aB/kKB1wfVAiInCqxcFxL/glHSGMtJIfPI
ZU+8J6qfl0h/ilR/0dFmQmvV8IlELRmXOcOJbr1HZv6Kv50St5Gu/JECek74xzwQDu0oGirEBbLz
bGzi9Uq7rgLI+nDkIEXhhgGIEqabqXQ+rKLv1ovaIzXkohT9bpJMG/SW6jCBJ6fQbcq1Ln3iLqp1
kwnEIs6NLLd1r5GK0qaeS5HUqLe32qtobjTOc+npj1m5RCLHsQLvL3/kZbTHfYLfdbS/OxSHnyzt
p1cM+x7c0dPY2MlqZjfkECYoGmNf28PXNmVh4aFtMiNW/kX0WeJPX2tZM6yKOGKJPIMBXuIBMY5V
WAMmk3ihuU5+qsZ6dzrqJgwiI9akMCOQgruH4Slf0qfyyORLJOzH95CtMTGWgTMw7NaLff8/uDuz
5baVLdv+Sv0A9kXfVJy4DyTBTqJ6ybJfEG7R90ACyK+vkZD3lrfrRDURdR9uPRgBUCRNEl3mWnOO
WfrzFg4oaOQs+eileO1xQ22smcKWaVVPSUXRJn5uSvktkU0e5vYy7oFzvEowAMc6Udmr8rau2a8k
khPrUuvIfeZPA0o2mmgLnm7kMAlxje2wNeLqq1vJXZehaG54V+1IANUn7BL5zhlU7JEg0SfrkPFn
KSJzLBplbtMYtxd5I6IO9mJef4L1jPw0f1gmROUO7rd0AFQjlu5AQ8OhEhc/08IjN1oNuUxMWRu7
4wZtZMxOCzX3lU5AeF7gn702PoC5QGHkXGh10eVvQb0Fjti3rtvugzjdBzkQYKL5tmRQpWHXyw/k
Yzcb4TIFmrGiEI4Y3C7+AszVsa6Eh5iSHh9O8iDatF0gDzMxOKAbItrO8+0y/XCsodvPpVZBAs7t
vS9p5xI1+2FEWEjl236sRv1lSTrr4CdM4bPxgnXHuoqtM7rx6fQpzyXCPpfY6LTD4AWMzJwnQDgm
/u/Fbl8Dj5tq6XjftaH+HhP9qPDEwaZJUhrpfZ2FSWnWxMPc1ESJEitEqUMLIsyuNrPPxE9Ptn+y
G98/+jEu5ojcFWAJ03Dd3We91HdpSlxV4dcStYBNQCghu15L0l9NVMQV7YHno6XXnxo3jGVhnbQp
u0vtGDQ9cXrbEvV0FaDqIqzdxv6jbI79EDG+jo400uPbyaKj04htX3buYzraP0xQUJs5jR0UjMDV
uBQL2O16f824rs6NLwmDphFaAUzMztlnredvCiale8KZZnkZ8XS3nP1nJL/UHfjqSzYfptH7kEco
O3KzFLsR23OYW9cGNNUSNua5lt0cVuWUnuDiXHQtfq7qFtG+9LtNh9pi57nlR81ZHgdBA9mdW9S0
QfeRYrh7AjmUgTPKza8jlZmdY8r0NFjmy7S0Vx0q1J3RWT7hsreFARkcMB533fEqyEZuilqMjqMh
UFXgOoHhtSFKyw6tpiUlFiVuFtVktAW7ZXZjXHMLPUC8rBvR3gkzedADu9z5qPq21Tw86fG1a1QC
xiOgh36WYWnSgypNzcFnSuZCXELItmfFkQVbQan0Qx8RpTrAzcwdZjhIyG+8nkogDJxbt0SZIukV
57Fzh9jpyimHi5HwcRhUXfidiAeKbs0EAJQ7+B8WZBi7ue5fmmB6yBv7pbVGRrxDIHaVlj8UBnER
SbM4YREaKSCw5FNB3x4vVCF2eUaMDYoVShuHZZ7Aekb+sdGSi+633pUcM3e3Qe+QnXsfqoK5162+
wsVkTnsLkOTG7ZxTawgC0MbqpuhxaqmrRdMQrhFbkXXsqfIn+0mYr6ACsi2KhCRsLPNmrkBMiiS3
GErHfhho5rcGh+YVkyBA/xT/G2R5gXRq+OKnbubtvKS5on3pQ2pBsoqf6kVQu/7gJkNzni1fIkXc
4AmpvlnF49jmMOzj2D8Mfv6QmsQDLR0ZXqhA7V0TfydheLpu45HW60hrtZl3ukfyjN/4TL7wcIXo
piv2YlXuoWEd55KbIlG2jIpUCWs4+tTJQ2Y97jZnTGyXJDC3LunD41wfo57igsulA/huvhWJSfZv
dBt79iXPfLHnSKa9Pk9PJibMzu/9bbRAYS0C7ckL4h4cOU3yvD/VyGECOTI6Gk5TVh7R61/5NQh8
VAslt1aVReZ62PTskdzcDnXqZDoM8ymR4hT1DkwrT4Sl/Yh0URxTbK1cyZF7V+AP4FQx+JDBuR0l
jiuk0wfBvZD2aj5v2wAD5FgPT1nfm+c+YdJDBI9xVYoOlz2AJVtHPxZjdwJ2sMep9mS4FgCpdniY
PUiWsVD05tGlFoeLfaPAZFjudn3E7X30zmLsq72XLgyCVQZDwQFlkHEM/7AlfcLBzpPaZQhAh1tg
k+FxBBSBwR+JL3fLlqCfDZyp755uprhQ449pdvSREXGzszP0Rs4n7IBcP8h8MPIII6fnfV7iptj6
xcg4mPyVEYV5QL15G+PP3S4odXQbag6/GFMby90scjqK2X3qIpi2xghtsxmI7nW49CPm+Rhj3LqK
Kv8ljrqR37iiWqPSZKyRybNeIbIikBfqQnLfGBKHB8bUWadNLNtPFiVro3/pCuzlKNfqi0y1hV30
mi8Js9lO+9JRpDD02brujRZmigQZGO/9svUetAIiKdX381DNDWXAJaIMYX8PZPyy9ESblQmMIM4h
aEiWkkT3pWJJvMj2BsxpfCHquL4DSNHuJWPzsOpeKvLGuJ9QyPG0Yj/YAEkKeMek3qCOLjN/10o9
OoipfLLiaAzngWGpqVcfeosasIQXKXNJJA7KXVMPK5pGzVLcJ+wxatwZ9/k7a2IIPejUIOaZsI7A
vbfb7Af23FtRiifcZl7oubQ8jIGQKM7KjAmXCK3PPfhIIBwujmkEATtpud3WXtKngpnZCdTaA7TO
c+XNh9Q3L50eZQf6f6QnY/HKUnwQVrmnOflCVRTkiz08DOokpR65W5gvotO3zxOs7ytkZPkXwmPU
oWZjmJsW2nRWFOxT3HjZqCGcS2y0WfLoI2hDWkyCTDBwZAa0VA+6N+2nzH6Z3JjQaqdnVpbIHxJt
WzhoqCxaHEPt1ygWByuZHlWcyhjP3xw5zocE3lbnt6AI0MxgkoH3bqk4pCj4ASJv3jet80lahXHk
tomEvuiXLc2TWw6LISwX7BQov2H/lPgOe3V39BcNQRLYmaD9QmQZJqLmyQJWsU8j0CIj1Kiuz+91
3X6ailml0vclNXvvQ2vmNCGRRGxKI/RIw9mm8othw6Ob2+4q6QJccQ5TxbizzQ1xD2Fhu9k1Envw
LDMznam+JaI54rwOoOZMgJ0aq3jtLKsJk8awcDTa/cYwqdpSY9G2bRUEx3IEDaHDCIu95WR1HkNr
Hc2C/Q2RzlNXjLcFWjjoVPPnijCkjbH4behaGDiH/kJ5cgcupzhq5aPov2Q4bglksD7h8wY5Qu/V
SEegZXqvn9z5G2PM7NFz6TY6o4CdUZ9QjlAFbAIm5VMokizMHYdJW4qgJqYKtsEz36uu6HcpVP6f
jSHDY0Te9j2Vl+oO5E6wSSAi7QDS8dG4YjcgcCEB1cbRyfj6hW59y2MEOYjUvw0EbR7R98IMxxm2
W8aIxhXDy43HxXMza5CVCy5oO23QqEvGFQThmgw1rMS6u3RkRDI+xGd7aPz4wAm0MbJpPKOKSU/w
jfZ+Cp0qL/C4Zu3yvAygxejXw5IjzXtIW9xtIiMF2qYHVfvtIRn5xLUjnY2ojPTa1i49pGKG1+Wt
nfXXS0XxsPNyTD6Ujs8oiDkcrQ81DqSQBF76D2i1UoavDpQge8RdOGgTODXDO3LGUDUYciSjGffM
qevwIg9A00pt32aGcpQGWNKN4G4o9I+uo4utAb5KiDq4ttznIsVvUvRqepSBQaj0ccf16VDq1Wdm
Vhepn0yp+bdTG9zMuHp2wax9GhpqYYJKwWHxEdVaRX/R4BpsZ1AL4eKQVV0TvrVxqhtRfUvxNW2c
6YRQceA7EYwoQJyLwP6aumO5S+pHq7ibxgUzPMqosIniIWw04K1aZUfb1llIOaHKoGkPvnVEA8U8
FGETg8ByRxGIurl+51MtPVTEf3JATQzqC+uS2u4T3siD4w/joVuKbtcI6QHSx54HypQZ9LXKr99i
P613VmPcV/5y5WSIbRp8sae0mC8mePBdA86a+N4aa2xDNRqTVD+noZVW9zI3P9ObMjceuTHLjMQO
K4+Rp1ShJ/gpqf6lS4L4gWsz+SQRRZSARr8Kmt4XTJRCIqxTpOV3aQniAi8+oCwgZWNM9qdWngwJ
BsG0xB2d/54uDuLpLDMYNeDq2i8FhWrR5pyLFdlis/hA4v0QyiHnB85H/FEDqTrtkLwwErF2Jgc1
fsJt0hbpSfaUVBftUwTiO+pt8eot7kHTxXSX9oDCbBe14aKTEY1YDBYxRIhD7SekHRALv6U9MB64
iyv51PwZIeAnGhLHQU8Ex0eP3sEu4q1rXjug6DbxUj+Pqk+0WkJG5SlxStKY3iwi6/b6l045Rt6f
s77EjzU/36zPWbffn/3+WEoXG9t3qnMq8A4VwmC5LSUqO803H395m7f/9Z++pV8QuqQvvbl7e9L6
7twNVVa5+sC/vIvyJgGPzBilwblIougocj9mwKu+4vvne3ufCjcRKTEBbGb1jdc/d91IfrCewnv9
+zuv229PXL9J7zufE0yl4frWCaUn3uGv/+X9v1p/uHUzKauEIHcIROvm+y+qO0Z1SC3jKu2054iQ
JLqN1CrTrPkEDA5Sk+6SJYgOkuKdSDai0Ji5CO6Ys2kyk8y56ZowhUrBpJgx8/0NXE59589mcMos
wgp1OObxQCUMRMlzwRUuQ01qG/FXpvxgTuqsxT07TiTrLVzmy4IYI9r3MDO1aMx284JC2a2q52Bs
j4uFnsVBXywQMeOxdSSCU2fMb3RdtUwWCIqL5hGRFV/ju7wSbfZVtTC6hQCZbGwujSU/kwBH5Gfr
XE+mfQjQkkD6JN9oT+DcjVXiYywkYUYWCr0d2XiZyundTGV0p1tcUDMPhYBFUjfzIyBmsvGwNTEA
DG6hdlNzFQprCnktC85w5cowtexhm7qHkV78psKMMKdSbF0XCTWo/6tpKL+A5qp3NS0uq/HCWIeN
Elj981CBwY5z2jUeB+3GKuYTN7aj1vgHCmlgkdzls0Utb5m0V3Q62jY252ukOVtioZn3+gRLOWl3
aBDGh0li7fG/fUSWw8xh2KNLJPEJMJ4991GYTh0tc7t5KQv3Wz1Z8060y7fJK+G+5jYXbqsWmyzm
HggSqQyFfE1i86kuGN42XMkw5zfEYX4YdaqgM2HY5BmhDU63uDSd46ScD5UB8dDvaKBnqWzQHfmH
VsfHCjMtilJj1y1UBmwLBus4cDUVBdON0TOM0zDZwUZq42s7kZ3m2fnTFDGucJtsS7PnowSJTCHN
ox0FF2QXj8WXhZsaZEEVFQbKx0jdCT+duUttqGiUOFuiESGd0JVH/XnDZQyAEeIFZ9C0bVY6fPg2
ICwguoeD7dAjwyw59+7LRGIqDFUXKGDR7odlz19pM5EDhem1vh1k8IJ75AxC8nM5p2DX6FraCfDj
GTupYxQ2Wh6P9CKleXIbr38zon2d/zX+Xt+9pTL8SzWS/ZtWA9E7v9P36eO6JiwEG28UQyV0fQj+
fjErJREC0HSkOEU2hbUphRacvZzOQmoUd4WOuiO1oycHP3iolRV55kMS7UHyu4dyrI2tZp2Q4BPm
jpcEwtV4ZZRacG/Py2ZOvPI250Covf6RS0H8n3zw1UX1S8rE+sFdncOBkBPLpe7/9w8u06pzF2q0
JxrB+UlzHeQalPM2M2RBsgLIgu0zn55+kdw6WUJYtEVO4C/SzX/y4/1OYFefgfoH/5QU0meU9/fP
kLZp5s5JCft3HJZbjP+n3MiSEyM/YxuAOD7W4EEBrjz6oFov6aifQWVDRPxPYPm/hwetnwMQdIC5
Tkfa6yrV5i87Ma+Xxe5yL8ZzG+HIgVl0Ui7wXuciOPXZq5DYMevCfTL8uL3AU0CNTbFFNLiSo167
iGBorxnQb1YIc4xghvtVwR3dwFBtx1ymUYQal4iw5sh2AMdM6Le13kTYTj+cDIl2V2EPDWvMV64v
xHGGsJAHtXe9LlK1NhTy9T/++f/JsassdrYB4k8lJ3m/iVFHffBJ3E7ik2uYQNlBbYVZQBqiEXv7
BsN2YksIGu3E3BKegGM2JzLW6e8XkmH7fF2VMVHj+mQfDacUJ3jFEHRibB1dE4kDbDATUNT0OEag
mtZP/j8tfL4AgK37+sfwD/XOX+tm6UABDv/3H3/b+v9IHm1RfOXY/D/rN+AC9e/sn4/1OCT/svuc
/+YA/fnCn/rowP3DJhjCdXxcmw4AWt7zpz4a3fQfUP1RTuMg9ExXnZJ/OkCdP2ivcpwEvskh41n2
XzJp28RS6qCPJsXAcHWMo/8dmTT5ar9F4DD0IlYKhAYBoIHJIEgRxn85IQO9rwbQzRo49jTaMZpr
wsr3qULiWNvOyKf7GJE/6qpX32FUpS/ROZv7V1lqdwUAXaZ8OvO+ibqdcL09NAwas8clD5fCrrd+
PN3FI6DTVO4iG7O1kpowTd8sFh0gzS4KpkdxmBgZ5hSqbRRmYC/V5UPvjq8WXsNYR+EMD/AmmcHb
tP4dGUHoDhEVMGGHIwBvkal98BHx9GMQ1M+ZlDeTPX9lvk4xz6ZLVS5XVBXOfjQfg7wC/IyCp0yI
Ogmgzepm/lAP6RcrA/0sj1UDOanV+4fcITXebFMvRCDBBJOyb5cVhJLMzrUhUBqmKGpKBnlCq34g
bTro9nyVAvFqRCj78W6cC4+g+v4kZigGUf1jSnhyWjBoGWz7eZzs3TTmL5pHc6Ky+M4OIX/51N9L
JejIx5Zs79j8Kg07XECkQMUyH9oiB+oAnXuiUm01A+OMMdj5HXNQRzw1bfUZtYGg+NZDlzSwZ25N
i7t+XhMMPHfPxIcNO33aDZIuHVUIUpAhVOMwvDDBHDbG/KJn4iJqYB/aVF64qIZFzq/Qa6r0Ad8b
giNZ4GZUbZs0OebUNbLmgfrf0Ze4WdBIXcuMRpPP4GVD5e9zuySQJRYoHNLPv9XFHb2DWyceH+0R
mBTvsVe1SQRLKamt5KijOIUpL2Ka8pp2E0HyUj3ELx2561oCc51iK504+VCkQAi/6rMLMauYzgM/
wtLU88MyV8dswTQcfPHzFPu8KpGOjAhmeZewr80orXEkipOjE2fvz61H/S5nYECacmcs3i4pkmfE
IP4x6QZYm9BccEM/1b5Nri8TPUMi78X1ya+H1LBnZ24EoEewj8aHspjJnbF6asY+Gt+6BVfYbRt7
vu/hGR+dHu6mIBPI8kjrTUT1WvrNa54o/YL+Ynv5hyanKJwL4t9Nz3jJq+rrIi56UF3MEmBQDte6
taUKtfUgElGVG+rHenIfoGidagiwm6WZzh1Us94F4keJ9M7FQ2dWNPvR5MPGepBeTS29PjqSSZhj
YULQqauTdH81YITcWoOVX94XvZvaO7IJmW34BPL2eV5xQk/La+D3lNGMMPKH72NuzRChqNDKok23
JKM84yXZB6ZwwyGOt4a0IS0hAx7wZCJQhfrVoMCG/XdfDAJeuq5BEKZM1Qo459UidkGXnCJnqPYd
qP6zlZpMtlVUwbr2/pjWGhs6uCgKK2KLWIw2Ist1rVdr6mIczrb/+vOPSqvZFkruOAJU/XNdg+q9
K8eu/Pm3X96uVLruhsi2xrTH8zwNxpED821LuUEs2lYZDR2zxgQ5Ry57p/Q8JW3FW0LH+uyP6VdM
jTOXDx2CWB/LvbkUYHnU5DRlhpNktVFACHcHqC31cI7l/HNtspo7BrjG/v2h9RlZZwISSxku/PX8
VL1ofdrCvWQnnRJhYg01wvRTVDEW1hbpmYcuVfiI9TFd/WF9yrqoYpKpYv3w/sj7szBkKOhEjZ+S
qe15feXbOw3r+60PiDR7iAPRwbTi6HZE/diPBA/kVUp9t9SAPirJdfa58TcerCkuN74FR+UZODDy
sDZlilR77Z1BN4YQ5tmmqyMOEL9Bpov6CWNqdxlNBjd0Mm9cGYEIGYCPd00FyUohO03Um7FE5SQe
IDQHpszTTaM1e0IVNg7g5xtZRvb1vIinkkD2sBJEYUceHmUTnfgZYEd7hEj23PsaMdQWWuemAaeV
MUUt0iwcEtIo5etsIO72lz46R1JVlIEQah8lMSdM2jp6+3M23JCTA6BRr8+N7D+3PbVIDVLvEXXX
F3uGbzY4sLqSXvjPKX320kUiMKSaS3XPL0+aH39sl/E7+Q79g6tH9Z0pvC3IWzzXwwhgdEzPpODc
0eSmDTEP9QeXbne5JA+ot8jh6YHjN4mbhb2nv4ohkYc8bhUMXdFNDFyL38Zm7m7M5L7j6NpPWGI2
9dL2Z6oH2Q5wU7uj0pjvvHTDaUxNh9T0+GTPbXJwzehq1QyvOuOkA1t2XLd9pKOWCE7z5OvlkS44
WDe1kGkEEpd+BKOJ8jwTCkCVa+gnGfo2rIJG0D+zgSdQh0dZdSoIxSGpXJJRBUFGjoS+OqDjNp2i
zawLmqtop1f2yfv20ujmAXs9+Q8YZbemwtasCxK5fcjuHKHd2VVEnLlnuqtp1amxoeLEOeDS7q+1
9bH3TU82L1oFsEH3eA+roo9DVRM171JNmPDN/GiAV9ikSsW8/tVu6NelpkVffUgtAIfwvTEQpadi
LNrzunDAO8vtukrME40hy/ngusIPF8DXZ4dRgWmL6mRQtTxLtUgNix3z1ybTmnIbxXQ+Sh+9jqrV
9+e31cQIsE2obW1CA5vlzVe8vdSDXWr6Cq3DEcnPUEQV86Ni8ZbjRJTRoMBA9TJB9s0EAjalT3/T
gq9ydqcp3QO94/26l5MMPmptNkdgVz938LqXR1Vm7NViXVsfK8g4cKiXhvATynOteD3rYj0Q3jfX
NakQPAN9krf9rikE0LpI1WGwHgsE1DN6iTo33pdu+7zue9uQ6c9jw2DcgPxN61+jCv+q5+nNSU+/
9HEznCM9Qq8NkQmQlPpZ1U+0LgaPavNYwRV4f2z9veOsNw7OPBwjpWB/X2g6P/H75rq2Pibdj22d
DSfmlyrnTv2m6+G2ruUoV4C3ktWwHm/vi/dj8P1A9EiK0Tmx4ADoVAXjwr/NK8y0aPxqJfTjxhab
3NNQbNEiVduA9hquT+33X3T8b+foKuFfVymxcGlDdPC+47y1kPx+pr7vQ2sMGMFjf1n3jVjP2bcz
923dyZqvkFb7cN0x77to3WO/PeZVgaAvDsfj/Wx1FXXJXffdejavfzG1JCLvUn8xVgiSOoOHrucX
WLf7zOO8S4VXnhj2AeYtkJWvp8x6KiXE1L6dX++PGbFx8GCBHEhT6GgdEP4Cr8zx+vnQG1N3tqkF
n9e/vT1BPVbHkGKEM3oIhbke6lrSn72/1n57TOvaeKcxdidt0pfq3jike69IYypIhAcEqTyY64VD
MNNZ11CpGvD9uk/rLkTCwfn/1x4t7Ygb7LrdpJV77DPtzVGynpJ1n+Alj2ODK6WT+yE8mfjYkalK
3329zt4EE521dd1yUUhPMou26ynpqsYQfaEkXHexu9bd1yc2Fs0dLOf7dUdX6NvQI6uzdV1EPvd8
sClgRfMR+RqmzuocoPYhiGddfd/ufVdD0EmYwALskCvOuofVolEXbn19ENOpdsiHbK//dXl2AsYf
6+a6ti7W6/b6GILaTVS1wfH9cllEEuvXeuV8W+X9P1ZBnGSoxux9oG4ypbrUuAuivqO/foXZQsGL
iF39Dccc0if1jJnSSXlcV9c/MQ77+dp1MzaBpQBS176IpkmSL0D8ykOsvpIw+Err2vvinz1WaRpD
zPfnxKBXf27/9vSZuUoILODH+nixvo5clCsHj8nhl5f9F/77PJE4FnrkE6n6rOsr9ML77E3kRaxb
NcAwt68bdGfDNyDq3I4qg9PHhoT0thA9d6v3xwAycrKZurbXO9M7zFNxVQJROFiu2hfry+KFoKzN
+pL1xeuDv73NuvnLa4LFC53MusYDh2exsz4YCQzy9Vlvb/f2XNHMaLB9fg0iYPPD+vd14arP+/ZX
IW369hwoIGmU2Qa6+7kxdF1yd2unUw8FJBQjkQlHYaByQcfVn9MECaBZVSQDcnM31ELFSJGJZWVc
dYaabAD5WKuxgZYxSmjXUQJgK3ZhVL52ug3XR50BSwKOzm/Qayn9dtSYuNLKNKquSYZFHfhXC++9
o/fWb1u3SSEwuFyA9UjVjfdtsV6219VmdWr5y3BPaD1YRWv8VkJSDvncnDdq4anrx7oJB4c7QlY9
+56F6pMJHlhVrjxCjyt+tui8fpf1ofULrYuYzulBlMVhCCDcHnt140rUKCFVt0Y/IOM1ULfAWI0t
NG4MTPXUPVDPCpDbM8Bp1KFc+xI1SlnUjXVdQ/OTnIkOkeoCinLnI0RsO6T9xIVYLdY1A1Cgnfbj
cVCX3lk9dV3rXHvbGbjUR3XhTtWlPZ9MDkFDXbHX7clGgaIg8fbg4GEBZ92eIQg0nN+OzVUyeh2E
nOR2xeVJdbl5W9Od+JxoNLYsCTVEfU9fGdjWNdJhIBDK8ZK1TmKG5gVeDSeQ+uLrwh2JWwMgM5Ka
xqCirHS+t64GFDVzeQQ1CdlJ4E3LXdYzjZsSwgGpAB7AgcTIQdXZuGjxXevU8349cFb2IdAbrqdv
GMTBpJ1pR9dtEKPNUsxBnXrWQieX1bV9WZn6csDCcLTUNBdETHVe19hH3BfeH9RFosEcbuFgqi/x
vij9zDsQab1/fwhJOLYDZelDqEGJxMYZOmva/fpuosepuK69L2J1pA5G/4EYOz9c36hY713rqjuX
/PB2lm+tTjjHwWYydhXRHT8mVrujIfcnlXI91CjXW8ARj3qusYPXv2q1xeRgaD+vKMr1aPMDdMGb
ddupbFaTwSKboLE+m4TCUgxfGAyog29dEGYOi7+s4h8U+9oQ7ISucn7pqVVEThByMJ+DeJrPiI5g
NLxvl3E7HXNQyFGXT2dchtO59kWCc6NNIKmtj6awAkLik75WVSuw4y/iTLqNOK+b/+6xjKy0YMI4
Nl0Ls6pvW1FON2PUAR0mVKDQKRSRZxTkUHgkolmSFbVH4UtStvTI2yem6279gDAjryqjsJFli/5A
IjjXfXlnlA/I5L2jHZCE3LSPDXKrq2yun6RNA75P8TQNlvvRNJbkemqTbVdL/W4cDbCk8bGJ/AvD
7eyCtsS6mmEVGJnHCRETKWcsQ5jSNQTtd4doRX9BzpOfcoFDphfeQwaahSrMYG2E7p2nnELlnIkI
o6WEPbqkx1alETSTuBYWbrAJ1rJWTw4GYX3eSVe7oFnUUYRm7dH1EMZoE06RYO4tOFTFTRUZWqgF
fXWwF45ot3XH0zCOR1T35TZuHecm9vAhpyMpVfryYbICjBgejO8Kchuyp5nwOUenh2pOt1S2UFjD
Jbpa18a8/d5bpdg7gOCuLTx2DHKR6OQaeOaYOudWNsaybcdObCunNc54UumGRpG9dQo7vSkKVLYG
s/F9CU6ioEerW3Z9JPwpPlZddyOFd8vlbHqySC3dL2ZRbg3oPhtwimBni4me4kICNA1FyiAIaZ1M
b8kfmuExxSN6bhr7ohnFzrJRbDd1ivvR9zFud+hRW4O0TGozyBALSoX3TqM9EZwzHHwvRaNNIbW0
xq9oca4ASE4hpdbDWEhw7SjZ6cIm5c6aifWIxDcsS1W9GAhKp2YH+fAJ+OB8iRqEqrazPM+6mUDm
qwaYIr5zbhLph6AdPtX2TOpLZRTbjsr6kulf3J4ibiW+NTECHqR2VPgBpdLo31rueKnIiaCjD+2n
s3QqwQXYXtfosLUkdOJ7izgYZ9bve5ub5VQVO4k2FTta3+597hTbvEV8PUDGLgKH3nuNfqrFAupo
Jql/5ohqLW42tb5Y+7ys5TUsdJTeDP33FubxUyNN8HGoLOSUfkNdPMAmsxjCXmM5/64TibAZGfZt
daPyNn0C/9ArcciTmUepif+4cQiNKhYjuZk18KlE2jsUo6H1D1D3NqnffgdLxXjTQrSVM8Hc+Nxq
YfFxszdj7uaDPlCBKBGXEIMaVyqqKwBgrnIH6PuHaPaC3cwBuq3AxUU6EYGam6v0qqNeNCWRFe2X
ZqZZUhvW8P8GW/S/rntnGkQc/0fduwtkIxJwficbqRf9STYK/tCDPztzCmH0s20XOH94HuQilyb6
e8NO/8M1aKHppof+FhYLNNc/uUYuyCObyQNP0H0YCfZ/p2FnohqgIfeLmoDkYs8E1gcMGPCLhanz
7w27znCzdmzj5GwO49a3Y5Td1UDFj/t+kZgDqYkFZ04eHdatdQG3gJuInh31JW9Owvi2jk7WhU/K
A8h+NVrR0epu6Qrc5GlJty5Brj4U7jHz60+DHiV0pKrumi7ILrHK78wotjHChguzZebp2G0W5e7p
II7w8uwaPfEuns2dcEfjlgizlGzQuL3WqwRq19RsKySa4WJQ4vFH+SgWA4OslFfjiPbVzd3gRK0F
EwNNNnzqO8BA7aZ3DaLgAkWBIJXsNs9Dd/LOyl/1QZ/PFYFWADkLIst5cRV9gf7pcp2PriUNDIS1
e65gcBBliyMe1+7W9JdqBwTK3VjjPJ1NJ8LzGNHAmzUQhUMcWMfkJBiYbqYW2oLfTntTSwM0vfk2
7dckM6ChIp4PBnHHc5x8NiBvbMYOhNvc6N8t8wmyP4i3pTJDaLF52LtJt0HiotERw6hX220cFspK
0YjnBjLndoicLvTNZT/WV40FrimLsx9u5j3Q/zNPAw7kVNiEoFge9KP4zm+W02BkmEVcwizBlG9t
LO2GOYqDL8PeJ3wgxjuSUs8kE41atALhNjt3maLLFNHeTcw4CjFM3Xmax31ioBgS5D0ebgywKZFy
G6IUu40n+T3yKKcQnY2b1JjEGcHhuawfMmOUn3tzP7fT95lZ9KmMdISfNBoJ5Cp28Gyx+NTFozMF
wIOBhNbcJ3btgDKaKby+QXIxh9IjzMSHmLkvh46GkDYBG9CKs5zvCWxPjkWDtzj37Keg7CjGDQQI
Cv+iKI50IL0rr62Nq9ixvguGVJsRaspuMti9mqPdpYKPie4Pl9Vh1vl2XYETw+t6ojhHD2NKLuAQ
2ATCxw02PvDsywlbVRrmnXEvJVnBdWYmT77mheQb9FuzpePVFjrCqmHQbnWTHzPPYzqK4uM8OnSE
4D0zkEI7bLhVOC07c+rFDkET4CGtqA8kSSXnqkcJXNwvSRHwCXRy7XFf4YF2ntEh8+lNh+kWVd+a
iJidwG6jmcZ2sKzuwY0zi53WbpOB88wH3nHCqrvQD4VF69vfisgoPxHlzJzrarTLs73QbjcgEVE4
RZzrP8Wy+mhUI6kkaQrnPo2Ak9UPMZng+9ruj4FVETukQcQ3XRvrxnJAjlTuHWxRB0ighKuw9xKN
hDgmHLsgqREGLObewL8mUkjKadHc1MRrE8FFutXSawdyZ0R3GGV8R02GoZq7dxmjQJeiRDVUyqZk
JvphwDLceKZqUKIJanTMJi5pgxMytoZhlRjJmTYtYgyKJL+YRnoLh6EO7W2aWtNNuTwPvSYPTtOV
W80/mqUWP1o8/ZL5GZJJ/6Mn/BOk5HZnaN51Xdp3c8mBDCtSXDWm80XHpZfKujm4Pfv4Om3+jb3z
2G6babf0vfQcvZDDoCfMpAIl2ZIlTbBk2UbOQCFcfT9V/L5DH7f/wZn3BAuAmEQiVL3v3s+mN56w
TtlJD45R8pyMGISHrI13ESmeIR2V3l3WkYxwwA7er/WS9KB80ICyFuiOC+cBEc9yFmgmNBF/S226
xJ1dzUgDmurYhv4OjMgG4+133L4MMd18RzuKbJxl3kYwGAES6x8RcnWMPGGRQGZGhrlljo3UQJyG
oP4RZnN4b1I7XI0YuigQIuprJ89d1/MSbyjd+KsQr/+6aWXgSbUSJCqCAMUo1deEmubeCEwioRmM
IJOp9c2yuGcrCWucd9SWs6H7bheYYKsg+Jk09uvQpO3RLBNGQ2Z9NmYrWcfT0mxiU6/31thKawsd
XC5tmzlxj3FKPvI8zx8zGaiYhpZDKLzuoBeV2MLuurMii/5eZHEngomUIIFvyrGnzV2czBY+Q56Y
Dy2cOCs8pIS87Ws8kSCl0DSSgnOP7qFfXrwJyWnYEfDqL/6PccZvbnKLgPN2G4/NQ+NFzSGtyCgV
yWda+ilTUrwilUZ2UDx/83pKqu3sY5D2J1ZIMLSd5aNNWs6Xlll5ZwCcqBGDr2ozc1ZtkjNV1Mdf
81RVWyOz78YumEl5IiGOCdJalIu2Lae2OXJredTtL01VOT+88cVN8tfeg083JoEDEIO7po03eZ3r
488+KATlWPGE1dInzxMpIlqQm25B52ob+nvSEqaR3eFYPunVxBCy4jcugCqExslwmb7XeU3UQRRs
PHDxq4AyxaoX4rNwvtG/i77ocQnDueOqUtzPAeQKfWEiMAX6i9U9DgTsbF1KoOQKDDXc2BmV53eD
TEeDQh0Wboz0c2J90asio3OIlCOBwc4c0tt5hmQkkCCaJI2xZSb1rhHut7Vyk5ox+O+djlZ2jcjO
2sbu9IwV6TUBm43eBCnCCOSD4+O98okKrvT+rUcztV7cyF31hjeu+zwlxazaedZUcvK73cox0OYY
MaFnMxj/NfCAV8uDGuy42g8sDbjRHb3bMu+D5+PTJ8PXTeQWHkZM4GFyNwb51hnFEWiv9VAZY3GM
Sn5Wr8HCV0ovTOplGxcsoZt14uTYYF09gdUpqx2Uoww28kZaGDvsZ9xrz/RxT37dEplL1e6km/lR
QzOymaKgvsV/3KwSpzs0bUQoFSyZnVfpL2iGX60EW9rclVvdwjI4ZUQ3VJn1GSN6wLF6r3U1TiqT
LNOaKRd1gB76h3f0Bu0JkeLDyGG0dgiooP9K5kqnfQaEIduj9jXQ0zOw2ggcVn+PYCHvl/4UJMm8
jRMSNLt5ec1qTl7bBHQQRSmejrJ75a7j7Epga5uJMiOycJhlrb5Avl/Q11sGHBbdj85VlKw6QMMY
JGjPgWVGeMU0uc/Hna6V3U640grbvRO5ihB69pJT6xg/k55xBmlkh1Rr0r3jRTtCKA0qAL5+dOD1
bp2CLnxD0Nnagyz6QHQogiEnf56MopbqYWPtmXp4zzxx2fYBaF9PBvuAfcaczVhhHb9qhvXKp5zX
XbBwrTa06KUjOWnrBXs78qz9QKPUbSuUSp4eExvjpCdOL0rk+lisQDEedSB1a6z00JgKCtujb93a
QCVXCIe4C9aRhnk3Y0RKXNdjVZsnh0A2shwCpp/GrlhIIWsDF9wEDtuOOOdOWAbKTIMk4sS80acw
34yO/aOlmHNwgcAQkeLfDc5Xjk9zW416uppdPdvALTtpogAFPA60wkODI4MpIFHXPaVYv2RodrCE
Ht8E1kJiwNAwgNHMn4Q4ddvCcN9tfJKbSQGEs/HYRNMmKoWzSsl93tXA8rjnxIQgR86WEncH3nfZ
EruE909eOnMvWGl6d7Zq+30yOVYSu6VwUqTQFpz30geSNkP7+4qlBW0WPHLQpWw2eLZWIuVshCLI
HSQIHtKBwensOEcpctjAKy/XaV590Vu7BGiVLLejLq/feUCuul2Lvee2cPTH6qmxHEwVGbRgYltf
iqg7TW7tbJ2mnxkckxmK3+Eu7RmwO07cITDaNM2jplPIyFET7RySCFcJ05TObVLSqb0HgznGOtRa
XEn85EXKlbuok5CDsHoRTeHeLWFytorlW63ZHTdhzb4xxk1kbhq/qw4++XeYQB2CmNNs34UwXALQ
ZLALs+9TCjM5jyHGuBMQ+zwwb2yjd0lCrc9BLDDOB8S3u8GM8zbHEDc0dy7ypXPX3EaT22yzztoj
imb+4UHBMd3uG/gmRtXAXWd488dWR9A1WeHWiInj7mE59ECbb8dsgdKctXvb48Xx3Jq++UTk21uX
BEcz9t7mqsLWkMUQECrwSJUZyU4uMX4GFLAgtXaCqOvFSmI+6R2pqnhIDP4RfynWTrRwmHXddone
MePPp7ZfpyEzGCYOr61vp/vO5LZq9mLPpfGT3GT7MTeKmxbG9orx0tHqp2KNFsc92U59oNAO9Gwf
R+LT8ShkQScZ1jLfOIXK90VLxQ9CMBqYtsTjJNqTAOjyEjsuZZP4R6dN+o6oxel2IfsX1yXZiacF
AQqNyLcAxTNS9LMO6PoOTibMFrIhGbsS8dAS9Ncsr4Jf7WNOAT1MWfkr2kolI7/5vEZAiyu6wb3f
e5zTsd+sqCCbuxwmHM6GHX4cDiVCs/QRjhblnGPrJofaHyIo5/RB8aF+0hJkmKWZ2BuoaK0a0T1H
NfwypybLgJM0LttgY84cR0vw5MXDbRmR3EWGM/cBD3mebcx7m4hSTYcHHEyB/VGkzrZKq22SauUP
MyXVVVDva+umYYRbUqorOJOZA2+jMcNpOEHXTM5tb+ZfCU3kAu3w/9eG1p6siSA5zQyBy1nOti11
xsp8L0gdc+RgmE9Q5hnVPvPATczduXaRiCeAFpjuR3tdB+WZkU/bFdxW56o/T+PyZtXFA0XB4RYt
orlLzJ7xLFF5eVXKgVVHSqZdcjoaCyYe6EhxNz+awqK2pecvhdfaO5fJ/QQzbNc6FJZLDISTqN0d
3pRpTwMBap5rfuutJNvG4TgetdwcaYd8dj5hp45X/EpxhcdtmtwZQpxNJtuMMjNC3dEfHEUovgaZ
4d60dr9s4kx6Vy0SChgX3JbmyGCsaHKsPASsErJ1V9fdTyAO7hZMwRa+FTQRvuzU0nKUDIaObJQK
QFDWzV2TxutpbF8I/Ui2AdeB3WS7pGfrwrjzqfP1eAZFE1Tg0WBy5Z69xWaxSrrkW+u2CQRlOEak
Qn+JexrPVM1pTHhw/9AExqnGEEtmzUZ8Nn428bNLjOduiuyjF62sNrpBrUIroGYKQ8MfvW28yQUX
kzoYnP1gZk/2bN+Y9tzsRqJEttQg6OeG+MONqaxu9AzFwjzgY850JueV0SBoxSda9+bKdcpns0p+
LiYvV1gz02Nil/MJA5GffpgmAep92N9GWMQoEnO2AWgx4OTU9n0AIY3L0cGdPXdVMnhrPAVq4F9A
NFit6kb/5lIfiGsS0sVcAxRrz5r/NSHXZAuxAwaEMTyUrmmeGl0zT1ynvGKltpehsk5qTS1qOi0D
2YG+20Ez0h6btsIsrMXGSS0aWZmv5EJtcvGmkGuO+Rq6pXmq5SLOR8rKfRvfu66b7k07hoKTBw+Q
+8KjerdOfgS1qKnGnhDXXT+E3usRUQqoWyYpNRVyodb+tkmneVWVWnf05AfUSc05dd5HpZfGUW2o
3ZPMh85E+1NvDSSvsCGgpCwMnOSHVWuWSM45w/zdAMK/uPxVo5LOYR8dSTUyT0U0gBWQa1Za2mvD
NLK1PaT+CSOykN45j5yD+KHvIal6vWlvZk3vgUmU24YLz6mSC7WmNCxqDVZ+rR7RMwCg39kCBHRH
3PSMZmlfyka51VFXF3o1InMhg3m9SJu3JZ83TR0TUH4mWCjg0RHDVrIhtoBtuSwmqBc5382/OwV3
FI4SDE7MdR802WELkdUxjGQtkIvrvpLROinZKNKnEEG3a/yzyDWUpZmffJ3IvCD/xHiKGsSASj4k
4pE2xCCSzVX8p9aUfIhBdn2CHDJufD3qQOW4ydEIGgIttaw+XDVDHmN0DmioB0odVBZQVhh4ARVp
aT1rmW5sMGRKPgYVwrRwx1PGmXg03DcsZOOJ3gKuhDi5naxqPAm5UPv9KoOWkiUCHqa/OBC7SPVd
z/MgTgGMm1OTB9jntawH4lm8GekdUbbDKZucvDvQmRlOmuenMA1orCpB23WBA6E/ZYTV7KqpfFT7
ef/0RKR3qtqgkWzMK3VbXeoxVTzaZDOcsn1UeSfLATyZEqkFeY2W9XVRyjelhYOMRO18sGR3VakQ
lT6ukR3wYc5prKrtVpsH4BVeiy26+lo5HHepHaA+BsYWeVwmvRG2i840qSyJnfEj+nRx/xKMytNI
5kds2O+CXK9Vmo3URRZC1Ruqs15qHcdMuwthgPqtF2OOlcSnrC9XDtlC67Fq8Kk74RstmMcobvdC
F85uSI0vCM2/zQU6TQAvROiSstlAnZrB29tG09/FvU2L2HV/pNoX4gea7VTEBKA7/svsRLdWaue7
gdE6GLgx2BUzoXFTvvc5jwtBlY5kmftcs4FLRStdwu3gAzJpOKR2aG5c/6SZRbqtrPwl8jG2yk5Y
BmQQZ4JED0Roydv8S1X7FtCl/hdDuuGISpruVvaSZHazclOulzBv8tnZ2A6HoCvL5XQGVsAGBZFn
3nBOK17W13yY8hHNqwl0WEFU2C5tS3eVj2Kl9y49POuHDIOGtMR8wkVokJram63THq9m1+PUIjYw
nMKNGKFZuYH7oeUvXeEtG6d1tVWQM+Ey/Xo1uJmGRsw7dkGKhy6F5pMR6HTnle0xS8VLUIo70Vbz
qamYngEKs8AmNMNDN0AB0aznBvBaNTBYLkbtWwVATiMehFgeOcssxd6ArY5dCCYlYe7VG+lj9Otw
juaILNpviZMPUAtdahuaefQM422wuKt6rultq3Iyj9H4kiK7/Eola+WaI+49CFdBTkpKE+aPU+R4
GxIXdo7H/a0JjGnrGcOrcHyGew0FqN79oGGTf3fF8Aa4BWyhF3/vF8TP9aIFWI35MbRogHAwlt/5
wr+Zebr1cw/eCkGonlXtI2H+gBrzJcEcLTmV6E8eltCbiYCn7hkYDuoaCiCUJWRcY7JvEQ1nhe1z
BR+4B6dVQFCyey7HQ4iNZeOIUN9blUcAAsnZ6zZqoXdM0U8Qcg59zArfeCyra+JxaQDAGGYGvmdg
ZqfX3sqo8tvZTpuN1QXPzBAm7CFMMXvGCEn3Tq3gfZyI8Ilk8AtMQSZLFreSOKke4GwQilV3+sHy
6YbM8bNosc12QNTozxMP1JXxTWE8tE+LyT+e+eMdQ3ApfO+x78wGE1JBIbTZgM0hCNjCRuOYOMPb
O04tji7Hvk/nYoCM5bzZREAcyuGpKmDJIs970Y3C3kWifw+1Id9ojp4zt+cw69KYykXKwKdCThOX
bxE/DPNwZ1NFsb1LYR+tB2aMnZ8eW+Qdq3ImPQY8EU2oIvxKhDCIJxiyO8MjvMNw4jtOrpVsZeT4
obe2P+drUXhHy8pr4BMY1D1iip7shxoU18YirkOWtmJqMdZJb/wPiTK8leodpufOGU8QqNs0BAJJ
qW8G14YH/n22fQ0dmFOvjJkomgSoQJwbj0aovwJ8faewTQJyhGFlrI+1b0Q3XFtB7fR7BnEI4XoX
fxZTuxiW4iaGrDFw7907gFMk3PFrTGOFqckPcMbJKowB6osJSAsKKHC+lrvzc+3TsQsgMUL/1SI+
GZfJeKmScUFQIlMl7OKrO4IAJV6AqKEwG7aeHbi7IpyQZQjqz6CyuGZJoCCF7pUbF/UZn0GOaQ5T
wfOY9eaDfuiabVdx5IV14xyrqovQUbgfZVc9l2SVZ14Po7sBdhT5zaFx7HJdZsi9krk8kGAX4IWL
0i1c160VcTuF+UYwdCx2fj/fmpZzzwWLeNqEyY1pDbw3pUkml/dx/uIIsuzctnkx0beiSIPKGESw
PYxkeRmFX236EB7tjB+wNV2Coy1KtCYBHe18yCVcJglesjohFti3zb1BB596SLGf5+ROZDTvW4af
NiFRXjx/R0y+7FNAgqtcuF8ZeH7TY0ujjDXtiXRCHBS34ER60AlFdIdrrdvqwTf0WoT49jl2lml8
ke5JCmEnHZELKp0ARfLsfSHjgQw4fW+bM1Qo+jFM+JyaqXL1UeXiW0PnQKYbQGgQH0k1msxrjSeQ
fSXVEY3Eo7BdF1WEpkgfziikf1IMtAU+MqXJV46mkDpuRzDdMZX71B/UIpFqxEJqx8iNe6GuCZRs
YZSiFk3D4HTgousXiJ6Ay0SHxLXvR6K0kfw9FQXhgPCkCDg45QK6mCvdSmpBrsRwWZvDHg1ZbCQA
MkNjU0+QUINVUpu0VgZN3MyhHSFaoX0KfmxI9GibUJOkTWeHG9qfJDPS8ovsajl5djcd8jC7K3Ju
PEFQn+OJ23iQGr6xLsd2OtUo5TMdQZwJl/c0oX/m8lqbm7xi/MpNsmOEItWeHuLVtKuOan8DPmFP
liaTev+xoXy/XQbak0n2NIa9Cz2wCE4WMOKTK9ZT7yQImDFvAk5gVkor6+j5DITcDtcR4WQjccwV
jg0AONtZz4sba/HzmwXa740djVREmF5dtKyj2wdgJyEEEyDKuWd2Ke50BKxKxarW1OKitVWrAG+q
EzAikhJvSgAhN5MMO8lT42c9IOucfc7t3GYAN4OW2lIt+xHpCBp7zUVhV6FqVJtM9eqVq/WHdkYl
pX4tL0z++bU8RJJ7sNm3zeQ1Gx9S3Hpp02zje0if8zCB2cbkb53It7Knktp5VK4Wvg4wIY86Fqq9
ZbvFIQ0d3EeMM68Lq0QX2ZlSGqpW1V9m8KmhyXwBRH1xE/cgYkSZ3Jdx/abSimcdbdk6S9o7rRyR
KMrj9LKvd7s7AVOfE5WZn7v00W4yBQ1Vjm6VqKzW6Ef3x6F8GVPXOnHltE6FQKu7QoEm9Qy2FJur
BTkC9WlZbPSyhLNvAqugNiOF6n8kWzvphMdyRCvdjV1yYwptn5bUqaHRWitlQtS6PfDr6JQELbU8
a/KgZTc+1WY5rCenmrB0r+UYk0N9tfCSIdiZpB3ADjdPfeL/xHmFCJLsIKRcyWDFDMMZwpUJx04l
h+Fe1HlMWybKBlLTQcMOo8skdZlDTWyi4c7uSgmAr4vA1/ODETGFvdiVePIWmt+vP8S/gdQ1Kxmw
1QTO2vI4Rh0g/7spGe4zK+wvAhKXXAZi2+vDZoZara9HZC+HHpGuElMXcrYYOEQ9zhF1XPVDKIVo
vsyoObrWc4GQUmePGaTRxGdIjjuXO2pbQoyxjJueFhAFymLS9kroGuExyjnfDxe8T1RXWABnG0Yy
drKiDp/CICh36n1GlVkxqvANMuXsXWiNj72/0M7xBsbqcB0sx+75sMKGiQkWTk5jag0ou8iqVwXc
BhyD1AW5JMER3rKWPqmTkucqObfatOFx7yGFHXGxMq3jEZvQ0uF4LzYXSkvOBYO4QSJqD8xAOjJW
sP2ItY821baG7645P6VkuO9UvLeSKQOPR0eutqdIUPNsE74LUQ03HtbZY01ZQUlwJmWcUKuVcsB1
1iVgXX30uHmFGtge1SeF18GEyDL7O6/jJxR4vWijSLNcQ0Th0gS7iDeRmrlj7B7US87KM6VW1ULP
ALjJ96ZVheZaLsxOqu+v20JY+Czt5VEbsvc4Ijh5jP19J2aE86ZUm3OEGKgcFxDQk7y4yH2t7TYr
jy7ERv3HtjfAIlLfQ4pfawG8sEknUg3kJD2+LRHjnLx8cE99162rkeQfdW6qjyhm/OguXsUNWhDG
loX/PQSmlcvySNfM0Z7Q97PaQor6Q0wFnkmpbw5pH67tOOzQZArcOPJjqfNFbaqF8gGMUuQtUFYy
H+Eh06w1O8syb8lEvI/sHHUJv27qOTGK4plsSgSI5MisxDgcRVFkJ9filC9AgVJBf+UOppFUgLoe
KBxBF7u8qb9YA6y2IBvujRKLrBeFOKHhSE3UWlZ9ADsu0R8YQVCM5Mpl5n2+aQXEn6QhG8tyKV83
Rsw5qJ3Mim/VrMVnTV1zRUrxk1+br2nvvhFmfd/URrBhRgnsqYbKSCT5bQ4MYU+GHbdzvT8BQr/p
vPrNGSz6HY7+RAQTCbeQntZzjMagK94jDLTrQZjFNq+TdQn2gUqJvhKWn+2bBGzBfGM14V2Fnrcy
nXGTmMM9YY/vVZdznbXvhhHFLOC+T8rx3ZOgVilyUH5TPD/loY7sP7kF6gIpai6PXqP1G8+H2Njm
7h1l+gc/xbLlPRoeSZS1jTV+cpPzJEGjSQ1U0Z8BIYNkWDNIZaDSI/tsq0/OyIWEKQZlZhKS5aID
mexSs137HfIHugXlzdw47mrEDUkexPC90h8cL7Q/4xC6MvMT7vIVY1RBvKY/6i+RrZ0DChfb1MgI
BR77X0bAuL6JxePUkJvQVVqwUycjRefhICOpp7LV96Pr7y8i/9ZMl7VazabIPDbzERkCioK5N85G
vmi7IC6D01QQkPr/SS1MQfv561z//D//64OaS7mhkt8mn/1/D6T0fFIn/zOp5a4q+4/y4y/P+Ufq
aUgSi4lLzgaDQkvBhoHyL6TFQL7pGAYpZ0SKmobOO/0LaUEgqoNP0U3CSv9Bu/yj+bTt/22B5Aw8
tKCO47q28T/SfFoKwvK75tNxddfgbCcDxTd9Gw3pf4O01EuVmSHTxbM7SwESoxGo1uWhJJl4VWj6
cSkrb5fm1k0x+Ok2F8m73/nUcycXUgJZYTRmbwZKLzu0FOlmKH/5ckZMJvib6fdPdt2moChtWqzC
Qc4FRo6hAWcFISudUz0Wo0OT04xgiQC2/ZrN/fdlIVPFSxdACPG8gonwFmfTZ2mWe5d4yHOezfpj
jK4Kvd8q0zKI7OHgrxyX8kVuT0yjbByLzHet7KFZlhfNKb5Zs5bsq1+MoxnntfvWly2OgR5y3GbL
viF8dh2F+T7iacyWKI1QLIfwQMUh8eYfk02rkW9vDVEqOiyC5CL8Bas5mE+R+JjQqz8WfbUdgpYW
C4Ne0vi8G9RZjDOWEN35MAP3HcFWJkHyoxn8m1LkMgVAxx+6McxO3+s+YKqJQiuCmW1hd7C082ra
mzWMfydzT3rcJ/s44FJkGza6Iv5zexoGzAsYiKTwTUOLGdWFvxnGbGvC6dyk5vwQk1ECCffclMXG
rDNn09sSfmsFX7QkYfTd6g89VJbVoJX9esniauXWX5hrtVvNcIDU2Pkroe9Ehpv5hzEgHqPZGxFs
4NAjrZGpYUPeWWn3RuYyHaHFgoIA3MsMqvG2buIdOThc6+hEFXlb7RKXeV7EN4Dnlt7o5L0buXhy
F7JgSDjRGQlwV2KcQ79wWQh68edzM8btTeLnNO40bTUVBGlSIY/7wCakkNeA3vlC2gr6BY+gxDg3
P5gVTQcLvjfzO3HMM7ggpBuGh9zBloJi6F6zGugCC6qahBElmkTEKpNv7Il22XGm3BULSiWie+hL
e+/l0pdrIELQZOce4co9AFBq51b9UfSI0jRuHcgc0vvGaKXOZ3F3AK0t0z1pEaSDoE3HlS/xJbn5
KyDg5hgXw6ueUAltJyZ9AN22U4Vdz2pBNfZudNPj1K0+M60vTmlpogeIMezYljPf6ronSz/mIykR
pLC35JDE8UsYB/kNulwknAn3TKh0BM9gAkQ4gpZ0WqVT8jR1a92FAdzYn06zL2OQtXp79ihA7iID
dkZPagOMdTogG3rryAYI7opbXDoz5UlmMzCT4FkWCWyFNiiBodreR9GGP2hb6mt9MTTUOTRzmZx1
85Ss7BlieTndWXrJa6cjddpmGFZTMnKoC4SXojMk5YfkecMB8B7U9YHYys0svZAl+U8G0y0jfW0Q
zx09OCMPKLopPpc9Yxc0zTbZk21CKzGMq3a7EAu+GfIDv1ohibJ0npu2W/k+Cje0AJWHPNe3dlyB
16Hn/OAbL5lrQ3jPRvpbSCMMn9+2RzehRYxVSvs4ccy20cEi0wJ+TmXeZMn4QdtsV3XDdHCGJF0t
LlxpV7fQYycFtVhRjUekvK91EN/rFUymWErFBI3FVZLVOl5mwnR9mFRBZcdkc1Vwl7pop9vltK8D
dKVDOO4CjEqrKn+NKiKBxnKy9hCVz6AyY2IlhrabjxNs29ymX6eLfmfa2odvFU9ZHn84ZXIuC8s5
a55EcYaIghjgPabDfBc/J8k2z415Y6SUbSea+FS49oRqVDvdBZFiAsLsQTYfWnsmjWGiOUf/IG/P
cWpm1PSZxZWDwCVHHw3hU77grkzoyZzyIO5OzLYILsBOe92lHoFPSMdpeXnO5W/yib9to/ojSWmh
Ipn6mjhlsnCk1ugpPSya+8PCZJDGlrFXw3w1yca1wEBbDuzVImvdgog7+9fFntlIM/7cBWf8DVhu
s4ph5+RwLvhjdO6W7uiaaO1EOBJ+FxMayoV648ak1/ump93HVO/0BWazdDqjAyxK8H7SQqlW1aIj
+m298DVcPJRqfllK8zc51+BFpK9SLYx+MjYlsaJrbVoYc3IbHZl305biSpgu7ZOVYGUvaL5E5gIC
qpR1eP9+ccDxQX46zPZw1jUiedWiJsQPJ3V8HDrgGWWLkxgBNsdVdkLh8uBG0bc+LB7p+fdIRpgj
oE3wez84QmvD7tDWUXFoM3Or3LCJYzS7to++TG6FRUztUx7anIrOceyfYU1FJxIM/KybD1FB/IhZ
Uh6Z/I+eQkEv/W/56PwCtOhsNZ+GeOp1Z2X6VEUEZRTRvXvMxAQyWFpZHdTEyDM/AyHj3Agki9xo
QaYfOyvlhFULZQseqAmCLZIOYUOReKKq3zbWDO4GOWnTu/BLp4AbeFYQUmlXXHGv+GJlgLayLDvZ
jyQ+fLH1QuAiOMWuN63IDUM+bei3CF8Qa3riXTd0rHe9e0zGptjpGIALgD9o5ToovHaUc5xkqH/V
EWDpA9F1tkjWqjqk3um6+GOfGQ0tBR4w+sXYF/pWlVmKLiUJW/Jc1LfUSsZGAWPjWmRRa2rS+Mc+
7oztDg3lk5BdXLVYEL8jhaa2mS6VNuPLoGYt22i1PboTAdYBkB1Z0kn+ywVuhQkYE8N8LbMpV4fD
Ih3SkQ3BvtHNX+ZMcAe+N9j34X705yT+DrDsEzOjj4lRHt6TPLx9STW4bkKyKouD+svkTaAQ1J8K
RX4gbgDeg6fACeoR6m+tZu9s0WF46yjCXF9JlKLYkH83rdRjLXn6qbXLy1zeQn6C60td3kZtD8Xw
7I8Nx+l/PUStqZe5PO76VtfHqH0V5UbcoaDni9R7/+OP/3FT/eGP17x81N8+1mWH+s5++zd+W1Wv
gpxlYQQyZSTetVp1+TqvL/3bw//6n/z973996N8+tFfYhBz4A0J9BuaN1cU3k53GN7g6J7S1On7D
dmkP6g8hnX5U//IxRSTdSJVcVdtO8cxJwikfO188gA8Xvpif+yY3dQkS+39Wu5ohHhpeE14EFh2D
Fiu2UqkR8GQnQDNzioPqqWpbLQzy17EGU98whEHRPfeBqHUTsTHNTUlndWfbC0TlDt6fzm10awuB
LCOH5K4QIheaiM2NCFFXffYK6AQpB7TilfjykFObFzjNdVvtVJwhtfbHU6ox7w8CvpWimKgFApbq
AhwyM/xTdso4QDFQLrCigmyqtVoVYYwhX719ofaq1d/2Ih1+LR0GJAr/QwQpWXBV83ah3cTUeIZU
y4+9qKkKpH6gbafMfCYZ+SMywcMpKota9PIMBrIgUZBBuoUW972czRMSTq59y3ST2TW92QBXvbxi
GBO1ZBGsa7/uiQ2Ithh/QAP0P2i4F0f1gkxMSV2Xrxp2G7pf3tFNxh/LGDw0BZUS9X+EmfsllCqC
CwpG7VNfA9de78jzrp/PlHdMgYzrwoJR3+IF0aQAQPSQnE0oAXRKncNI6RVGgoWJHZkLvWOKrLYs
vLZW/lpDYtnqbY7vcJbXQB0oL+kJ3nEOraeJWDiGBNOmx3NXSFTAJIv+5tCQP5MY0DFz7JEb9SmD
rL9viRZEI8Trq48UusmEGfy8WGXP6M16vDxQMm7U76k2y2H4TK05WWHmoDBTpRRS1bsMsl2miEla
FzP1UNuZqmsbxaGusjm3oI3oW6NASTFDKhzvBt2zfwPWjBLrxbHwq44LMOLy+1e/hCLzXDfVGiSl
n7kg5GsO2g0mq4CzxLMQ8sg4aF+EGGy4l8ocE/XLqMM60gXpnUwvwsq+HLLqb2qBBvt38Jb6Xy8H
tBwC/W1TPe36xfzHl+pLMTH2uFOnnDrW1IdRm4Uqb1231dpl55JQxtMjL7/8XpE2uAd9cWgNcE6r
t2WuyT1IrU7qVLusKgSV+jSM/P49ATP1RtePHNWlv54YJ2rB8PUCwJLnRqyF2rJVpwllkwqj1my/
V21Z7xFqZzhiJFhJPfyyGspvDdK9MzCm6OWFQR2pau26uO6bCS7fzYa5rY2Etua/1yT1P6lFLwxu
+WoVyQjjU7V6+fT1MsH4vpsqEkkF6101A0ufJAGvyelZuvZ3X30Quz2h9daP6stWJCa1dv3ur/tI
OWdmHjna6vpg9ZbXzetz1dr1Z7z+4fp6fzw3KZ+HDMmj+i7UhXPw4rbEZc9Xpc48vvGsv1Hblw8P
WIFCioYgV72W+k2vx1awfESSyKcO1wTn9MypxG8QDwNDGXWY/n1VvcTlUjVhWz74db5RZK1UNsrU
tURtqjW177qp9imE5P/ocerBY/g5km16VO+vPt+Fi6ZW1c4LOutyMKu9gVkOCzqcf8+73x6lVv/c
/u1VL6/1n5/62981A/Fx7341Fp3cMPkdqtuIWlOv+Ld914eov5pqFKhWrwv1e1w31Zp63n981Vqh
ya5PUQ/8463+tu+PV/3jnSJ5wZ/0bSvbNOqc7akkWKJBqCHP9eti8a0afaC8n1x3qrXrvgvmUG03
CrR0eeSVmnd96G9/UavIGMTKoP9wOaJdRfG5nii/bV9W1Xn12161rR6vzrN/nklU1YSYY8gWg5Ie
g+PmEyuba+r2Q75k+Eminli6OtjjgdHXwficTSXQ6m7Qn7mcTFKm5T1SFyaGcRmaZ2IwjnaDFXCh
SfxW2uXBbSzt2TTC4EGYVbMxQ/GFwEjMvi14ED3N4iMZH5PuOk/llNL6trD5082pb5eZYrwX9aTa
28UtGizKjdRJ0Jyg/PFF0exHj2odyXQ7TV3j/vyHL5eThTyvQU6qpKUBLz+KRHV7VTfW64I4oH/v
tr/dctXq3x7+xz5161b7Lu/wt+dd3mHMglu3w/kQM/Xj1FQLXzHjrtuKBndByKmdanuUJ9dvXLk/
//7H012nn8kI9WpSKORFTT298L0yPatHiqyhPTw1j+oPszoF/76aROQIOXn1aSStu8ZUQ38L0MH/
Ze88tiNXsiz7RegFLaYOuCDdyaAIksGYYIWEVgaNr+9txnrp8V5nV3fOa4IFuBYQZvees09JAgiX
TVvafdIfXn0ZtZY/ukELYXvEK37BWWQfsl4AJOnB9mA7DJlH0cwe7Ne+zR4M4V78Jbi3ajRHft5+
9TVrb/aVQ4PQeUIb9gPUN2nVnJ6hAwXlaTbQnvYbmlw7q2fYSlsfjbQmSV7SegANYx92QMOjKie+
q6POeBy08Sy+uknqIIBgZNhp/sBbPCSljmlgxrlZro3ASoR2bE5BXmbInwM8vaHhFGeD6+yJS7zM
fSGRrwHKomnxqzuO70m6kARTVkQV0ctcqLNR5ZuoglEI38FVoQIfr2IXeOTzessCuShe7wlfoErh
WgUlw6o5xEUSkhte7teWNZqigO3m7Zj0PQSfPi73td381Izgk02q926bhqPbar8rbVn3FXRzeLt8
8tJ5LV17JbOFKXjbeA8EuX3D05mcYCaElAnQzMVvo9s9+vjqiDPuwtLlV51KUta/W0E93I/rsBFW
Sfxk7hw8Ebt7sEM/V7+9cbQJ5k26LAcmyeN+LeqHrtGDT8z7fnhBqmEK9vyT16AIlm1RY0YeVWLI
CCU5s6/bQ4dFpd/c/ACzHZiSX/ZUbso90zYq52BxuwbqZClsJCETesBFF4e5KRh+0kQIfATMRkvg
+wzXevIBOSaULQxbRBbGvx1042fE2P7ZWTub8B4S47r+JdhiK/K8BPSQHzzny7CGhd5nj7kzfkkJ
aCkQfXxu8OcCwDA+I6UiAY2g+R0nqPw8GvFdvUE/gklPQRtPkexLn2vhbICbDSeEvHn0g+4bccVk
epM5htzMJvacmKGLZyBWc7X6ffTv8dkCciyHHnG5RqHc8F6q1fjG7JNZJW73Q90T+xGLmK+7UHSu
KTONsO0rY/ruzqUfBjbQx1JzL51FqqyHmVme/aGecNaj3kTHNyxJOh/Wsr6IMTmmtgG1aiaW27qh
uwjQqs3ekZEuh4ICazeKE8l2Q4Iu26VXERgCEW3/s8INvi8N97ONk22DCeG1Rvp9tfTvebvUz2Iq
8tvaaYgHb4yIXc64H1Zq5fRbcCfM52DL/Oe5NC7ezLmTcAUE28llEXV/mh2uKw0dttFskiNg6cTL
6odiLn76xnzKer/d56KhOTe49yuxSCa+MHPUv29ubd5xpiioICBU5jL0XiyEDJsIKPei676UObQ9
pE9eiMeSyWF+40ghSDGm37YB3VlglbdBg1xaxPYXyFwNOrLC7b+6M62EfP2SzN662wbz4s7mV80f
g32jofkMUGX3T2v7o4bE95jrldi1UNsOCYilxUm1cLKEuHg+BkXDnd9Nz2UnoUa8ZrBXA837YcSp
e5i0qvjkyrg51xJ7rzHa0NK9z2tCKrLRm0S+xAtuudUMg54zhqmzz+ZE802ylwiIqQvbNvhZUWqr
lvlIOs12KdP60euKM+VYVOTeTYEnrDDKtyDjajjt/Fqw+2lCe/YT3iMQp8ak7lk7ztG2ikfTx1wi
snsuf65ToFUncSDhf9yv3XOjC/MH4rp2at5mlBZY11P9MJcgXEt+SM0oz3OOeUHwdlGyvprO9BZA
VD+U67onNYw/pR4fKqc6zzhv9pa2wWBoq/Tk2/gAjI6jdrQtiw/tvE5Oo9928RtAkwgX3B7126vN
YGpnBt6MCN88+wJvtZ3Hj2Qk7BsR5wd/HPpo3tqzKGWRHNrgWTTGHVz7E/6w5d5etJi8qZ4rxMp1
CZTeFtIAWC+MZ7BIit92Y7unjiC1IcUfFxPoNVky0QHQ3GBv9c0gCHLH91zfEGxA5qRpk2hlcJQn
xDMSw7vOiKrcw9rNM7Qywi58msyHlqZNFrQCAiSSshw/oTzzcwSOM/1sCrsH3GOcXTybpuxiD1AV
3tuBnqkpaAUlevJbS4YfCZmaAFUep9lCCd5MFQcUEBu7QBiP7K520uTO2swXRyefol6L4jxq1q21
fgMkp92X5sbukpZ3s6ZhFKpyEiWIHG8cJLlI7Y/Exx8pFKCEqSaygqcK+rvozz50ud1Ivf+N8+PZ
DSoCqXV21Hq1seVxsjINrd1bXvFEZT4iLjY76vxiUWEF+dEq0q+50dzDYsKK0dOxG+D7SdjjnalN
DxvA/EBwehtj9zsz5mMPeTAKsjua4mbo5C6icTIl9lqc3Jmu2YZj59/HOqmylgBxRgYU3Sp3eXQy
h9xUYlNCFLknEOfB+dZo6QUvHI5nXXspCdMFh4pRPYgRBFrZm97P/r78BjVv2Wsb3ucFpTHKxZHY
ptcJMFE44ekriwzAkvu4rNaRxlyBkuyAl99CZ79eAtCZYecH+56YuhB3zFe62xygMS/UwCE5xUR2
OZXxQjDx8EjQMRClxjz66XwzlvxCUIkOIljys6GjPdbivWgv89IHT0mWzDfC3jUZ1AHTJTvPI/hu
rpomioP5lOvrbUFHucT1kJNrvrqEgwyzRZBAhxKuCoZwLhmPkxW4r01yL9uhWvYg3Tj1bdnzaK4o
9CuX0XRHPMlaBytAwj7BoekySOu6l9h48LbyvpgBynhfrWArwtWaKG3hP7JILd6TECELP45DLyon
PyFb5W6ryableHYmeKdtcba1L+tceMfEmjnqS03g8e3fQV7uOmFtn5GskVeJR76uixl1OaQnrl3H
2kTZPvvOO/4IzE7tedZK1MQLRlRrqUjgnuZXv09Phld3N0MulpBMgo2L3E2MNIvOfjreBO4aOUHC
gDlLoT5qD+mIJJ1xUxskkWW02xMGcyrDZarZuy3RSRuJl/t47g5EWzl7E2r/ThDgt2bxbnLSn229
4ZTz4j39Wn6JzDikN42HJ6XJcHhXetRaz6gk/B00Sw3eCRfU0pX5gCAOuna75apEJ3jsOASzlSTv
/suE+gJvS/vuO9MNSCdjp/d+FATp72ot3lGa4IulLnER9fCE+D6A0AqjdEn872lVfHaquMD9nuu7
wcPU0pf42RPDeU69t4r5D+1o/AWibN290WaXyrnztK9eknbHbGTusGpnbd7mC6r9r/qquZCUGLck
A0MxzqZNXaRP2dSfvWYD5BEndO1xIWcrJ+UOuG20GoRMYNwiOQdzVfVgWlZ+M8/jq7/6vwXwxLCt
CBsOpo4r1Ho3IQMoCFsMXTwTR+GEcyol6kTo3GTaQ2C6RJO7XIt9E1KPN7YUnTBSwB64MfuAFEjH
Yc5QTVSXbxf+qlPpN/ZB+1LPJgP1JmjOZkYzvfIRizr2c8bZwfNvOKO/VJsfAXtbgY88FAvI3LKa
f2yj/RvGGlAYJECoo/Owsu8G+AgRLDMcE1Nw6EgHdKWzoXECqFpxfK/35HUkHd5Zht0Z/c4tG+dj
nXci0lOCl5JMz/aVJc9AnPysfn4YF9CtjIMYVZVQbFcUg2Cyd10wMwgvyC1ZCC62Bv205JX9CBoH
0QuN0PSEV/gdvsl97yTifqgx5y+p0BCKGgeABQc3bdv7gQm04es1uLvlYA9yajJ3Yb76X6vKpEFI
PnrYuuQV65n/kuJzWhkBLHH7lHvrsTFstK6INUdraSnG9nlUksJYgthIaEtGuWu+Il3/6W1JCekp
Z7LgxeWhdawKomd+ZNrwpYMfD2MT9bMOi00rZo/wJC6fxtadgloclxElQeAh6l7B023jC9Jb77bO
H0bdkiN00kv9uvpGNOTFyygAAb5BwL+ishhBLZ/RD7u7CT/xyF44m3D9QOc9g/n84fjO/KXxg7dO
lAJDWPkzyzU3ikcDtY2H2ddi/yrte1E45mspvLceZQ8NUoNYHxcwG+jOtLbIIh56SDALuqS4S05G
nb+2g1099yi8I8g54UI8UZRn2kudAxjrIc3EzVrtdaJmmattb+Dwur2+lMQA8l+6Ts6e0/RRIqAJ
xcuYHlzGA2JFju8jTAsbanxGGk2adT9b87zr8HAd23WadvUSehjxMLiVxjHxgvXkbjkWKcyYwgXj
kdkMdHBlz2ECTzHyRK7tp+TR5HpzwKhPH6bkkovtgmnGTqe8iViFVKPNTA6NE2OrTwBEof/04QBN
DDlSr9jPVD9Lrv63YiZYo2hJHhkALqwDxefSvxR6By1rHJy3iulSDnMobFClhY4QJSYqXn3Cs+br
Q3WyMkffCdpii8A16+YQ43B3SMK5+DTk2OtKJh+cyUqs/o63Ooe0KmOmiSva2W0udxsI+J1rM0ue
/P5YkTFWVtV6Arn7SNBMs0+D5YaDmsTBGJ1vPnif6rgCYb6Qg+66eui1YnrMyad3YsRbqWfTORGo
08Bj5oDRBg449sADrhModrVj3GLvSw/xWpIYBnbC5KI1p652DLyU7oifxreieVrm/tXPnlJ7wKwJ
iWdMioawj8NU5+4N/4ZIeqJ4cnjJCX+e7W9RgXR3wHvAAU2cgdWQ7eqnwWvaEj1L3/vRMBPQ5WSH
Hz08s46Bb2UUMulgM1DWmhVyuliGzwnTjMClrV76u+S3DDttBeWVFb+y2f1O//4oP+JN7o5fHapc
QD3KF7HMVMPW4eQMyREETrXz45pUsvGLGYM58oJLhpzesUY8boNz/t11WnEbxzCruEQ8mUxBdlaS
twc7qRgdJdbO2fhLW4d8a67CSdKn92NDlpqzEIROYRgNHgFcnTm+bOb4pTIS877h1yNiVdzrIHXp
CDQ4PZyayI2xrA+BsJ5zX/ZgXS+JjEHWINZPY9eIQw/6K8o6Ympry0j23piXZ98YPuJD/ycF8v+l
LTZ997/VFt//+i6+9cXfxcUfT/orAdL5X0RC2rYjo091dMK83l/iYqk7xobsWp5veBbK3qu42EJc
bJm+Tsyji97X4q6/xMX6fyImNkyPN/wbQNa3HSTNRN17+EMdPtrfxcQlDktSHNPpUk/2sOBqwGB4
p1RSsRSPqLXr4j+/LZHdvUBVVf/7l+HoxWaewOm1I8Oq8oN6r0aJU9QzJxvy6ORl9gonWWDujqXL
u5R+b8+cjx0G8EI6wdP5tfEb86beZpw+0i3uYxunTnfDa7W7XDrKa6zlEDGxmedth93j24iids8k
CiIRCFh3nI56CmvAmrbjHLSfYx+1oPSwC8zsA6b2AXN7JV3ujvS7C+l8n6UHPsYMX+bTK9UAsmpw
yQdS6DNI53yLk9G0BE7mWEP10NA4FrFGyjpJfUn16mHAn6UT35ae/JGWcitd+o706xcY9yvp4K+k
lx/E3G7F3G8wua8w+9e8D7NGszgwEa9DpBR3gWQDFJISEPvwAnRJDhiyTUfzS8FoBUqbG70T9QdP
0gZyyR0Y2vrVzJNT7zrjja1Nv2c7xSo+188FBCV8yPALYkkyQASaSrIBrejXhD9q75EuJtkHjaQg
LJKHYJyAHrWOhlR3ru8RTwd0J5Z9LTkK9fozllyFyYewYEvWwgZ0AUPQa5BUQdgwyNpP4nMNngHs
LiEP+FXu1kxf4D2UDyIlh4w8703SHQSYhwncw+Y2DlqS9gjL+3Fr/Xck0ngWJSOiTjou++NEe0QR
JEBJLCAlfNASlmRMgJD/MWXdup8lf4KCxFfmKUUUz7ApSvcV6y7gS0mtsHX4FaMkWaQgLXICijWP
kk1t3MdCvzBbYHBjb9gN2wAlQxcWGIOYKKPWCr5NLtyBuk1NrpNgG9shjgz9RzNNdZQ73zQv7Q+l
XrVR5kIcEEV38aeyimwOyJ1RiJqxS8G/17Sf2ipwI/iVGrt02u0x6H7CU+eCtcU7ZlFVB2uIsRb9
7TT7zT5xm1e8AIBe8CUexmmagSgCyq2sPXPEvd11eWhuztOyGgxm0oY6aWqjm8dTaC3itu1gqLoe
NvB1BMI+NnEHNUPP92Di76tkY4ZbaicI1GPIR00jo/O+l6L6nnZjBM4Y7aZNYsBQ/tJ12QJ3cGcy
e3KdlUAO+1vNbHjnMbnbT2ra79zgBf5JmSveWySeTJYZaswaFoygjwaTWTMpvxKSudeN5ftWTu/p
QpYi1DfwQ0P9zW9xXvfwTTXLevFbyurjzH+lmR0EouGsBd8Xo32W59cd3qGAP83G5FDfBd28nIYR
S3JsElA62/qxZlh/HuLst1tUT5weyWxK8mODIZfc+CDUXHiMc2o2OyKmR+uzWbefRVHHJxDVHwFm
qg1eeESHV/ZbVq0jw17zIRfuYzFoAQOTtIPfiKHbGH2StU1s5lr24BXTcYZGwmVdP2/YCmA/2LdL
wzHh5UsREXHtIO29y63i81ChWeHosrXtwAnAcownrUHsP1ZhBS783GmwaLM3Z6P7sQ39BoAMSNLa
l+cSZX+UkRNpjgfHmhng5vN6QV5/5Lv83JLJvrOq5R6tPbsGgYhjZ4fJsDx0ZULBJOm9k1cBfPWK
l5V4xF3itVaEveAu8fzvuMfmi2BG7RfAxePew/7mPzXYAQ5JSTDO3JH5M25EplqfwIX5OzoNzJAK
f91rDnw1m0ndI6WI+lPcObDHo1bvwJ+Y+bsdoA1tmS0lwEUZClPMH1YnTG1E+5WP2xy6NUO/X23l
nCB5zMd+8eq9adtf23gJ+/EOHCQzSyvCStZG7RqXSOidB6JSR4P6dQbXOzRnpo994VT3lsieDHcM
O5ToIX0COOOb9n20fQhqLWl/pt0DYQCaHEG4yKLWDx7qOIonLbktm02QvIEG37OZUGqru6eIiNOZ
3IsdNV1zS4fIohgbriCu5aG1bCMzRcdd90X+06zQeDj2rdjMlOp2DVqi0X518/SFExK35vBfRuPS
pM3Ptpk/cTG4CFo5O6wTUHTs8jHQITUmzSXIV4oV8+/MRNBXV+JXCslhN8QEW5rD7zVeAfwU6ed8
6Enzg4XcGISSIh7/TZtmgZtM3IHv2ZfMadGzGfvCozENI3iMXDkLIwuU+l7s/96GiskbyuCZQLKb
fmC2X0FZ1EBxGIHDr1s6n3RPc++Jw67CdUmbO9oj3+fFfBLreqELMt6k01pfpviAvZaWlFm+GgMJ
o3VhTcehBrKWZ+sDA/CXTq/RtOQBxw5lR2dD4b/GkC5cBtWSYT50ElbYciAjTCwcuCfD4gEA+hVk
dc9QXWPsADpb3+xzgAGXXOvlfZipG8TCIm2GIMqR10688TcSfw8rTXZpIDujO88e1+rVJ93hlguQ
Z29d6Ollsi9W97dTgsD1LaS8kzlFccp0bnC8J14SN0DBSW/W84dMcu6ZsFyKudMu05ie9ZYQ0Q4y
ysnGFwio8ciDme113XrGgjW3jDIw8UdTiyigKoMy1Dmedt0IPSBrJvqEQR+1hvGrmwLgc9RwZ7f9
UnVOFkKr/R1MRogwrTsODOkQvzP5DIbkNPX9CoJoms/0SkJCskFZiUkwuhBENmtUl3v6C37HNMnl
xIaa/JwlkFeyglRDJ9szqwpCq5geGEdC4l3SDF4ehi+L0/G+z+bT4C/fQEAsO78hZGiy5l/JrWY0
3qmviyBqNu3dzPPsuPTeeGasAOS3tFsu9gRktDLugiJ9E5ZF991gpnQjyMSIZTgGUYjnhrSMdSA2
Y4PREI1kKnmuZkRjZQeRHWzHFZjSiVrmcZUBHL2M4phkKIdvt5G+Uk4tLQwD/H45wsvu1yjDPCyL
WA8vo5fMuWzd0RZM7zsHIP8kg0BQw+fHQYaDDCmmTxkXMro6OxBGJVyw1S9vtQo6HCPnopNO1kjN
P9lthI/YMobEwy1LCyeA07TEK3VBGha+DC4hxoTDiCyTVYaazDLepE2I38kLjGe8b4CxPKRr2R0A
nppI0wlIoZBC5WzRHzUZnmLLGBUBfvI45elTjcvh4mitNLwwYLDd8Y59gDFIedPJYJZORbSQ1eKR
2bLl+ndM+c9xSverlbEuBfkuXboRQSojX4grGHarjIFxnPWFzmV+cmVEjCArJpChMQ0N55CChRNP
P21kIziYALKOW7+bShaC7BmuYXAdSaOprfGHORBPEwA3qLBVy67550pF2ADqJdHG70BdYrDH2RT4
d52MvckNLuRb0hKFI0NxNhmP05OT4+YE5pAuJCL8Wdq5lGk6MlbHkQE7jgd+cJ1TCKRgFhEza9Nn
MDqfGpJ5MNxQjrII69FlbE/NdU3G+NCBpnwdD9l93tC82PAwUzaC4+dq1RTqMgwolbFA1GkBNLgw
VXO0N5yUs/ai58mEx777pcuQoV6aLNTaSO6Q5RBAZGogzhoZSrTIeKI5dSxaWfObtlZQ8Iv1YqOr
uE89DmwIqKc1X8ebmcsm3pqyPub6pKFxz++XqrBgjshhuxcQ9ivLcWaDAVxL4juQikuUT61zAIGw
y+01PnGhuIieAKYS//upj7fHVYYzLTKmaSavafEIbipkhNNAllMpQ50CGe8U5wQ9VSQ+5TTkFhkB
VcgwKJNUqNWg4rwSE0VocH7XxWQtcCKRQVK9jJQiFTi0ZMgUVK53LG0Q0WQAVUESVScjqaq2e3bI
qCLhx4PF/9TL8KpNxlh1MtCKimW8D2TIVWYSd5XL4KtZRmCNZGHpMhQrlvFYNTlZOIiMt8HcT4zc
dkJGac0yVKueL0lMY3nzGZwq4GD1L+qg4hH+4za/KH9kCSMOxR9sVcIXNgpKNVcCod56ER23+ST7
ziQSx/MtiGjSwq7b9PEy/Ely/iDzxSYZNVaTOfaB3bvmyTYqncyCBZF01rdssMbQVRlmWgejJQhk
spmKkP3YJvcswUH3IR83VCqaLVXPdOIiISPTlK5cLTLy1DQZrDaqjDVO5M7JIXfNW2QCm5I6fmSK
qlUc7aSGktqmlLBKO3ddzFInpzZXkt86GQE3yjC4UcbCKZWkeg210DmxMwHxjtebPt5Axs0ZMnhO
CbDUqxHagtxbrV5vDOyMxjjcnqv8mbEWql4l9hMy/C4xLn/IiP9QzSpZWScr9GuqfVISUyYelFiH
fnGPC/WDQpIMAxnDJ2QgX2uhOwcIBo4G9CDzDYUuRPqEh0KKCFOZ76cWmhSNupcCzYEJh5ERowwE
VJHJgfyr1NqikgMzDf8XriulbbckVkattbpDI9levC8jZ3AA+NjeXGmAa1pqfKeVpM1E4jK5LuBj
QDx4W1xzbE1JmGR8Qp9Vs8JFRh8OHaY9tWaLYjw5Hr5JGZXYy4VaK8lz2A/m8j7Jh8Z6NMjgxcz4
i/mo1jKV0DjJsEZDxjaqvS1hrGPs1RdXKcYAV2igy9DHTMYiqtziUWVCzvAr0txwj9fcYkeyMWB3
d7czuZLgvOujummToZO44JkD1y/oleDrqFxsFWqr4m7VZo3BfL9YI7h+Qi2DdXj8P+SXH3pLKelc
ZThmIWMyR6nGD5R/TKnn1bZaqM1Nxm1CngwQv1VMw1HTo7XfxguTuPigdhyNKQOY4QrxkczxvCZ9
q++yPI0y9LNT+Z8fQd+mhIWAKW2JiCQq1AVKotipngZdCktrKRBY5JxKzCfHnslBUMSpXAKoFG2q
4ECJkCAQpiOV/2rBMf1fa6s7cMK/bqu7dXUjXa55H6zMkf/1PAjxOsonuT2MZiW+/OPVCH2tbnr9
16ICUzub/e5j1e6IPOBawdhE3phPgDwqkXGevz5ykpGvi1yoNfXAaeE6TPVmRZjALmHm4751wD2p
LUAI/0WYCizxpRsHDwA0jxKQlI29nug1eJzWiVqtzqK8odNn/YtJpehU/9h0jfoYkN8jrWz49K8v
b1m9FuF2wX0haV7qZ73CvdRts7xDrf27h6AkdE5TzRldmVEVd4YAgljfa4lw8TeSjZjYdvWpAefO
tQ+iuE6WC5o5KWj3lPperXareZd5OVlBy0Oz0mD2ZfxrfLWcfngPKeN20dZJQ2vzqKl/U6GL/lhV
nlN4picvS6cj9klOkh8Uoyao7VMB+lYhdyyXYHhSR0BOciq5fny1qUJP1ZpapG2HCGBEtCnPRwr8
88EAum7HM9A5n+jEj68jv55aqzl/LpOZnSgTi4j8xPHju6s7nV4QiUcNiibKygxvpfYnzy8cQKk4
qVUCspqQmvYQlgojK5m0KgNVbS6JYAZaSZTVUH5LZ2O6uRojgWi5XDylUXI2NIJFIFv9fSeUmwqS
pvZJh/rbwZjthz/2b7UKOISYarArodpsrbQ4loZx/uNxas/WB+PecDTr8MfOrx5zfY/OQNhcVy29
dUloA5/AuaJeJJ4LVdbHB1RPIVcYoMIiZb2+Pm/kvkrZskLuKdBeKp1K/9hUd2Ae9sL/ob38f9Fe
LN0id+//Tnu5/zV9+/n3fszHU/6CvRg0XSxgL65he7arB7Q//urHmGTt/UV3MWnA+JYb0LnxITf4
xr8aMJbDXY7Lrb5tmr5juP9RQ8aReJm/NWRcw/PA15qBRTHSpB/094YMbOJlqkVr3RGeQIVMOHum
jvkuQUNPjXYsQ6w0lO8rWoopbQsiT4YidS6AGb3dZoqXuKHiPTnoTYkqIJTEFHt49K0G0AOYNlI3
AcmiMRFHa8byzYC7mTKA3o8gKMLZ3nabjvNoAi1bjkYNWNp7EVW87oOcEWFg1A9x3zhHw+dcn4Dl
o1RsNjB2N9ESw7plOZ3q7ba3Uv8k8gHe1dJRErQ/+1ZiSEDCcDCEnoT6PMnE2elGHzQdVZkDo3Vc
+tchEZ/prL4KAnXeLHIErXq5D/y4R8+DDdSa5iXUKQvf+nb3CRYAUCqIBkAFUEHTPN7H6FBgQnnG
OTbt21IfqwfNh6lupHMUmIBckF9X1DzLR81GNldUApSu/jbKRpCxnQOnPDVx0r7DNKVss95thL9H
89QZKCznWz81CbugWb1fdPJu53cHmCLNZ7dnOkMtb96MpyCZ5p16Bn4NkCEu7QDiXbOIa0kAvwAl
hNfTSBoWlzjVfJqY4jw4W9YivCGWhZiBOTsawOERktn82O1vYnvpoeuEwlGtQxdTH/AzxofA/uky
QQ97X2aRWO4ZP0N8jzDNJcFr7Z1PM3KCfV18sjsEojTtcbYG82+vn98Xp+pOyP/2SZ4R5FYD7xoX
L6I2wzQjL6kx1WV/s4HUc1Au7Bwm6MTuIAhzGhTUs0kCBAPIkMAmD1YsCmoINoM/3U4jYpaMsC0p
w6EDv9EjnzTjoRVzcWetAnKyCO7cckUy7hXWvkwAD04kKT8kuZbdlWDyI/nbNFuufaZJ0paGBfWa
ICCkURwH/gqPBi1VG3lmWT4QO3CO0URfvGfSkpJT0jf0K8bfjpjiO2Dz32smt8deko5QnwHGRiQI
mld/S+yesD1/tvl54vOmBw3gOzozWmLvJiB39xbsublKxNliltVss/VGMjQhxpgpBG4Ehgk7EnOs
c85oMaxje4sMG3OLnSUvgYuKKyAa8D4Y9DaKK53r2tIf0x6SWmws053gX8QYGhzTDDTZpBVLhDOn
PKG1hjGGVCDuhf/Apz75Lj2JZC6dPS4CQLRF/QYUsr/4UMrC3vpslen43o31c5nULzRZpqiZSucU
ZEsf4RJepjk5C4SkN2sqmFjDRAMXOm/kkGUMlhOhfdOs7M6Y+xnVUdDjYeQc4sfTydC0m8K29Hsh
RVnxplHkzKo3U1bDKhMdHFhGiVkEzVxCIb73K/+S2mZ1kqcrwuUqpKwJVZh3QA13g+6PvzqMPxdP
J3+TcdOBAjK+T4Ta517nN1jNtIl0bWjuMg3xD27Wd9NpY+bM2UJjDpOR0yOej33KFwAvbZLll/JT
TDrlyfUImsxau7xDqT4joEJVkwhEM86gTXun71EnQVbcd25KAK+ovb02IfvUyWc6iimIo7yayZSK
49cBQNDnsSJ5t/PdkAERQcQVOPdGZ8iU9NsD33NYLX4Jkx5ENiH8bfLqklK7/1iUeX5XO/FN79kc
bvzlmmv0O2MeBiByyy+G7s5zkWS2NMWAflqn81gvDEsHwgl09ys1SBwNCZE6LQMqYPLEhxtAs4y6
6m/VwpJrYyqhG9dttVYzViQiXdJpP+5fMRHze0lsv3zSdfPjkepGTwS8krrrj1V110I/4tAvxoN6
CfUQdfs/XnFkKHNrYWH3v5k+487RkBTVbUO2lkr25Meq1rCqttWaepBaXJ9TeOwReMl5oN9nPP16
1/U519vUs9UduFtI4oGfH65AI7dQ3fjvP4GmPpd6wMfbqVf5Y/XjaepdPlbRWp853JkAyy/zz5dW
2+o1/u13/XiJf3xP9ZxFxE24eEKE19e9Pq4X0zMpBMh8rr+jetrHF1QPvL719Tf558PVA//4duo5
f3zS6zt+PPOPl1cvSq8PL9L1E7Z0OCKnL+lfmxq/tHq+WsD37JlOyT/vjw+h7rp+0Dawb9rSEVBd
lvcENfPHEz4etdiM3tGP0r2GEUO+w8abxM5d3tRG2CSJjfaLajq6pseKfsKttwL1zFvJDFhqCcRV
t17vGphzHN1Yu/3H7WrTkU9Wr3C99+NVehipwHWvr0ijdpe3THeWjjovTv9cTnKzCavxTq1q3coU
QW2vGerWtM786I8b67iYborm7eMh6g71vDhdjcOiz5/iIgs4D0hqM+IHEBjAyzn1p0VU+sG5K5j4
MSHubtWakBN4a4TBahOMGJnVLYb2+yyIwSjJ410doq06FbTmvTmYJkdkcyYSmctVwX/GGLi+8fsg
7Pvpl9f/4kxO1k+9fi21lrkLqiSwSHKxyrmtWriSQ/3vNq+PU0/j3yAVgORTqMTjaVna89L33o3d
1uTsLd/rNBAHIeCV74KNWrptze9x5T43tIuQPdCoaVGo3irsh6rrqc1uGUIbl9QJ/4fFEAcqCTUY
ElpdklPyPkQWOlKlBMurFr1c+0hbqWA/n2zpd5LsZRWzoss1tdkOm3GEFn+jLW56VgusbkSkrVzN
G/z6NBKFX58x3zTYevhLVQ1TLbDy7cw59k7KYrrIOZ5ajACWW8OReOMWLEYQW9nRXdwHIdHRK/6R
cAVsQdEF/XQZa6dyAXTgYH2xFXi41hwMWi6IpGljsDlYuSD5z7BuPa+3gNNpAqVPjoNe1g1zYVaM
oIkfc6fuHcbLnWBEwuWMvypfnvDlgdzDk2LurYJQXbcbYloQbnwDgsOR2UMqPAmZgGejFPHwaiND
kf5pWQNVa7NLz5v22AdfBNh2uisBMBHEyz6l0og6GaKk1gKXyTZzAkTp1nSr/gP27G44MX2mbwnK
DNkyPGxPLubBN2668knVBHVZWkOqS6EwLq0T2eEzGdd/mfcLxdlVtWnluy+3mqEBwzxV9DMlHtyh
H1GdqOECA8ksMlBleUz5yq+LZJVIJKsCZa/VBmQmGxmVooM4K6VR4qNWutY0NhXT4boDqrV/3Lbi
N4/SBY+CL8+GgdcQ9JUcekaB1DplWVSVDP/Ydr002zM/y8CxyZPLP5gDqnSuvnLQ4lmCM08IpyKc
yK+ndrhKAUdU2V7d48dAe8DFXr3xau26UD/CUNBglDSaf1jNP+zZV04FKHRkOkPfReqoU7uQWrsu
rqwLriYMV3ObnEcu9qryncgIJrW4bhIM9E6qLaFcK7TKbHa20Jd18I9Vi67hbvIdG8Me9RVV+P7f
7J3HcuPslmVfpaLHjQp4UxE9gaE3okRKoiYIKVOC9x5P3wvMG/VfU1HdPe8JQ6mkSBAAP3PO3mvH
j7t6efinf9LRXGVKAFJ7qXA/it5/PUwLEevxz0BGmM9tsTMHZcSBOMjfrTjhploo5o+HMGyItfW5
Xlhx/I2q5uugodNP4o73qB8/zt9fLYl/ArS0ab5r5FpaxBn6uoPfiYOK22jGcTzR2t1TG5aRe8Wl
Gw/4OYg5kZr1xJz3+EAqX2mtkPDQiX1DMZhNoI3MN3VlDIh8s4gzkAFtxfhpe1E+m76hIi0x9F00
kchFjAlS41AkA0CJD0EUX4ehBR7alCkKQhXN/lJT7hITov7CgclNGbDKYlH/8y0QRLfPezrgpMK6
ULeCfQdirQ6I2XrcHchVktUYpteHbulx4R8//XUzGFTFd+pLPpJGVOO5cMdlb6Smn6NEeptVw3I3
lgeBzaBQtYnzqPE+sggCa4h2aYkOz7KoGlbmJhJDYg261660BKjkaeBWqYLTqQ9rkNeSdqC0Oa7n
cIj3rZp3a6MpL1WC0UmdSW1kcSjYAHjhT1Zd59YiwnCBph7ijgKD9Swnm5AkUqlstkoM1K3LkWw9
sgRalSFOxedG0X35dkl+QbQNijLXov+09Id60qHMisgvls3ismwel1nVwIvjkef9qtCKIHfnlGZq
7xmNBaMaeqNZ19dBXytse50/r64W/DpNfNN9vA8dfsWpxEOWk01o1JWdjWh7WghUul64WUPgXL3M
86TJAUCXFr1FKx1KSRTJ+1p+9/jfOQ7xfzbtNewYa+Y5uPl+6hOBEwDyVr9mVZjAtQfSnsB1/B9U
/zGA7aKqpxPTYLTJch81ThuDCp7RkS8ngO5Eg+5EPmD4OdfUBTxxRqUk/ACqKvZh1b9LTTB55tB6
PqmACDZxNI0AuoBx8aVfHnJBCCiVi99qw3fRrCEtNuILrdhoU+/+aoQ8fnpU531LIpND7VD992fD
HGMvDkPCwxhQUMGnyFUfT+Dbi7320yBoZNXGqNR60OA9eQmLrGz489nCkuQ+cRxMu9KZR5rloc9y
HiiyuGnHMDPNb8VUvwZCO7PZJitwNiROj5684ialK5KQjqkY0XSM29x0lRLLDVlNf26PbFoCDNRI
xswmFBakQRARbDb/lRPx+OWDCyE00x4Ac0jECE+WFxrQXyiIx0+Pp+l/MSYe/368QBLleJ2oWf/z
8x5PEWU98WBL//z528fvsnjYRrmYOLn2KxGBAhQpMUBD0QYwd1XBbbT4Jc+S+WjNUvJMvvO8iYfn
uAY7psi4HNH/UEITphUJmQRSiiNQe+srGLLXuZzwY6UDcOKx10nCIrpuniscrXr5FnT5OjMlQI8p
4NWwQxOdBzL+mx7zXT3u6RjWv/wR0eFQWh/FAy82UVPy+8pw1KYb0ORQkxTEZNwN/Sw8o3X7JcH5
MhX1o1FM/HfB4J+NMKiPviQQ95JE06dRR4cZD9NNpva1ocQEjbbX+o9E2D/+f1BSRCdgD3YIBPyX
Supu+jiPn2rYgOHNfONE67c55Q15xEvJ5RMB53Mu+yAm0yKAQRdp23YeEKMu/9mIBF52yWdDdNuq
m0m2jgMjv9XhfHq8KmeNWz3S1CNxvcNZoy5MFDBv15rCPYyxPQ1lTVC0iqUwmwjNFjvW9YUIvX60
5nsloRrLc62DqGjNr0MZbh8fYmoHzJZNpBzKppKe2P0s+u1lpNGxuTYTnlXCdvyLMUfSHs/zRHWN
o52pKcyWnrxnQj2vjbGV1lLahe+w4/ALcVTdFI6ganR5PxioaTVSFP8cLphSRM9tpDz1wSQdcgXu
9eMlJzBm/ahhWyNVZVNMBb1wnFz3DCnU4yXDArR42yjKrtGM5AWB9cfj92IaIQAM/PEsT5lynPV2
oCfOMUhhcTJTsbpRGSy2zVhDlBD04FMjLXa5wGrF7USMkr7tB7G7Rsn8/HjBoUQ52Gtmewqnkkwn
vKh/LqBmkmcqIp0m5jf1mq5LdhKRLX8uoNjsrVAePmYMknTxyS6VRUPDYJMeHq86hwbB4ssthkna
Pz9uu8cHVytYJ1ohP6viFO1DE93a4/BzieWlTHJ0VABeyUQkCFWpbtGCW5c4oMBqTUr+K+/UHTRG
+W00Z7itMorQADftJRgFhF3LM9BUbDVdiN/BtcQrdaqrXcmAdGkETeI7mBW/olFd+5h/37sot7xQ
Qa0TLtVREqA3lsKN9ngdVMV41NPwzmpL9uJAMXcStJSnCZLsn9fRIjxeg9DfU3rxnmBABxiVPHyq
6yCip8s7BVnhQpDz741llF5SZsMeAZR0pkwMdXg52hoWNW7P9iOYZC63LzPRm1l1FlE6/nkNHSNT
1mrmx1wZljuWUnzIC+rQaTj3f57R4ZHr57n5NBtNceNUbQ/4acWTtrBdHu8yMgZYsfmZFubo5vQT
D40eliejwXj4OFCr3+gYEw+PJ4hl17gGwQDHtjUskgc7YpaWj4OPrIwn46vvdOzuutEcE7OduQWl
mBJ+k/5K/3ZABb7BUR2Uo0Lu+DHlvdykHqQv6pp/jqcSTacThPBEerh/gEvduZVCSGAm7B/vJM2l
QuBl0Z7KHvF/5wO+8YmW+uzVt8cTAN5MTi1W6qmVpvKgNkTutkErnoqOywMFwKF0X/+mpUMpcmjF
Z4zEJXMbKdHZnPfPs0mocy/p1W+C0rE9d+oncWqCk0a8RsX9uc85Rq/HTvkqtMHzn1ezwpfSLLRX
X0gFj25WsjckQT1xMyEhD03/0+RiPZ6aKISqE1RSPWuF2m+KxIejVRTaM9GoJKwsx0YEsJNTnP3E
LRm7ZVLVJ5Tlwz7RGrrMfUkeWlo9PZ7Kt+faYY94pbSCUYGvxK6azfA8FJbKyidvvhRw/Oryqgqb
WltvdeEiTZO8YfFE7o+uxC9ELdc2xI/6N2RNzIa98BELhEsHboqLHqncqO5bAjW9KOPrpc7q6XF6
dNmEK1BHr2rTEicejNJOjvL6PDaCiE67XFZGb49nzqSM2bANpMvo99ZmmABltH29H7uqewFfVfw5
31NAlIFqTR9CXEK8xLJ5ROESHsYO73/nG+H73CXHx2exSutd7DvlZoRCv5pzIhYIJBPPEqh2QBjc
cFJ/fJygip0cWNW5vvTQGra0/ad1mwTaS9SjSXo8xdeDlUm76sPHd7SEcQ1HQxaKg69KuadFTfsu
ZdL+8VQqdZ9RmDNPZvifMBJnawm94VbPLfOiz9lE8VVRf3VZjRqgFu4JOc/u0BbNASl3eEIkFqGb
TduvzLxMXab9GgVyxnvLEM4KwBNsHyqGzqLv3jCzHh+vFbbijxAH8ZX+AjyJsRsJSmDqNoKuYG7j
NfrIgs3pS++WNvferIfjPp7z4Jw1BZyw5XgeD49/doElnEyRm4lePOD/5c+Wv388Qwl2/783/n/Z
G7foLf93vfHh3zafGY7ZqP7+hzwURVz+8m8tckP8d10iVk9XRV2m2f639rgh/zuSEwwzmqzTP5fM
v7MrYnIkoUSzEHthdiT96z+75ar877oFAIXmtiGRXiIq/y/dck35x165ShQdr6Sb6tJ+xx7JMZS/
Pp+jPGj+1/+Q/qcKWyOoGNU2C5ciiXS8K6FnRp5wqw7phqDBWV5Vxo5QSHh33bX9VH8F1/aVYA8Y
VRiB/Wk1zsh+39py3/lrCVhOvkblq4GjETdW7GZwkUB23pKWls6W+LF0TTDHKv+kI8+2kN1E5rvh
Tfpd7S3X2BK6FP8x2/4a/yP4Lp7+xLr8W04fuojydjlqVAd/rwf48xnx71uahopGt+R//Iy1L4MX
zcwZVqrx2knSc9gRgGIqT/HAl7zufgSByaJMorsWSc9/d0P8F2+uWssZ/Lusmce7q1wp6mKiIWrK
P707y/exYnUxb8ybNezFn+K5PpOJIH60q+wHKdmyrfwxXtTnAmrRnjJa8iKszKP1YhKrfq5KT71I
9VE6UNr5zE7zNrkkxCCfGOyHS1c6jRedpk9TxfZmay9GvJ5jt9iMv4rX8KA8ievS/A7Y9ngCy+Tk
G1Wc/qTeqaMUgHpJQ7G1Y5vZs2FThrPRsd+yWw88QdmS+Z4ZHisSZSbv1aFUimsD6kZzyA5QCn6P
KPg3dK/NymVbTknAdOuX6kQYrrRv1uZOcbOP4iYR5vArvvJxVuNb/jOvWahEq+job4CiJbLdkwi7
GQ7kMYMxWMXf0yZzO3eePBAnSWn/yHtsiK1FiICwZZvffAHp6AxbcLMvzFGj6grb+qM33Uz26hsy
BXpZsuwhgwquSw355jfrNL5MT7PhBMdAd2rzWlySb7rUI3rlY3HV1vMzcQT5WzZcxYF+pMvpCA7T
e/6prwbyWfFa/cT4VY4662pplwQe+vcABbe5GuAfkFcVAHmwE5W+6ntPnB1LdoSMwGFy8aKKK3hf
xqX+GPb6V/Hkn9viJL+gasfy2hebKECS4FjP0Vo4ZbvhFOz6eRM86XvgCxNlblrUTvmZ7ioTSIId
XgpX+Ym9YIX1DKiXiCHsq429BAEKuimSjx3/XaYJXTxF1zY8mnsi4wx2B+jCvdbL9/NaXYUeuUQQ
scnC0e7Sb/8IB1s/zu+gtS03O6OE+AiP8lEJOLVN6eKGBd2AJcnHArc2DiNSTGIk9+abFdu5SoaJ
m37XF9gf40kmCuUs3gmW1J6DrVHj8yQ9h2wzZ5Ac69pzJqC2tAghDjhF5U382W2JYj3LzyS5mbfg
Sz91zb4V7OjNv5kXbG7c2gCPWhdOjbLVT9l5QO7iZcrBuDSqB3yv3ORfwyonhX1TbdJ3y2U8YRrE
kHu0nqxX2jYF9a/SGb3Wyfh22Ol3fwJy1+3l+BoXTnVm1j83i4OWWRiVHXlru+GdspdxUQEykoNG
uoibeu2nvokwTtiSZ4XOTMnTKVbWRdsFnR0em9LRiXwdthDY2Rj+oiG/fEB9lXvGtkd6NHMiaWSv
4+O08cuNati1U5+yzMG9dUxi+kqMgfh3JhE1B8p6p9PdHnUJu+jf6S30WFzeQZ6la9meNuMT1Tp9
jfBS28a39mNyN9MmvJHIjisawXlwNgjGaG3t6n82PwIlXghPx77fTm9UtTwsHNalA8BBJPd6qrci
PKr1GGD5sc2z0t2sS39s7+Eu1m3jPj2Lb6KbYY2zxWfpXA//h8GZ6e8fR0dTkjXohWT0SUxz/6zV
ktMZeIqOTbIhzCPHhgTx7c2MGve/H4b/ZRBe3kazMO/j0ad6u0wRfzfNsUieOtGXqo0mDdflLaxp
3E7B+I03DfNb1uJqq5ji/3Mt8F8M/bL8r7OrKamySCleVw1TtUSm8b9/W8KZVX20mgY5yBLIFfme
NubxpkTTaee6InxIWmNjTlv55WscWNj2zU884ORjQrDpsf3R/puuhY+gZDZlvmq4I1edhu0mUsRD
0o3nkcYWsK+6WUkKfk6QP6pnjrLJ1lkqVzMZM3ZSNad2ZMhIZ8DhhbpHJhOf81mpDuowUbWLjV2i
r/yqaV7lsiMe2iArm3BkCyxjQanLnJ/bDA04dzmW3GkjKz0RQ8UNn173EmiNfLTSnORuHEcZpl10
4UG5tdrmgIU0wlfGROaL5d3qiy1WpjTIiKbX2McPTpVDOKt1geRh8KtFhmKr3YlZIq0Vcd6Scwm6
A8DuYnBCC+ITQErPn6p35AygxFhq9E9RzkfgsrcMB6adW1QzEOygOQFACO/kTS5rwaWBW7rAnX+6
uk1O8oB0LyrEl0T31WPUV1T8Z/KKC5m080IToHBPG62qL3pKhK84ZQS6YgBUtVzhIM0f+YrwhjE1
Z5/BLefbQdoWLgo6GpvCDMioysiAFfOVIJM/oMSicWwb44i5HQawODDxGep5qpVprQvq12CNKkon
EOoYfP3OSDd9LwM1aLVmi53QG4f4SSmEX5bMkeXafNWI/OJ47cLMfteF6m+0Umc+m+Vz3LfHkOw3
py10ILGR/tpF0D5VbO0DaXdsg1kk9IBiaHogU9T1F20OXsSyhl8gnURAT8KkPUnj72rUnudSUNbk
k71RsnwtR6TH504MM68Zm+cxzF9iP7jKUfM7NkcIgdzAs9rRt2jelp/VwUOFZy6pufFKyxQ3GBda
oijwERMKY0wJObFvGjtXNpmyi/KJELg4VhD0sVcttVskz0dBQLOnWlxpU94VcSGshVQVNjUpWHGP
ZUlJRAxz3fCal7RzzQFRSBmYK2H8htKGHCq9jqX82zem3TDliDgtHEhishaSbrLRJiO/7vQntKqB
PTEztCeiOu2JANKUs5PORwoPblkGq254weDgtDg8UMm5JS1MFZdeLnbucs1EX1iN6beVBisD1J8S
au6ASqqecbKa1UZ90mnhZxpVC/Jx8wIuZkJYdNY5mgTpZ8TjXW87wOMPs5b0ofWCY9SinbDwyrXv
GBbo+DL3Glkh/c1shgO0IAJ9xJWKdHGRFDbzRH478+QY6fvMqPW9guBjHWXZeQq1GE6jb8ieaSyT
Rt0pB1/ozA7f+WmmmFQQgqS1qp/aJfnyUy5VW8h+Ey7kbtMkYFARZ44dxZL6WShoI6IICCAKxLVT
aFj9UHVJOFkspLSK2bhmLwfE1PU7qWsIKgTDAdyOrFFJjJBARCujoef9eNAn+uBpVLNmk602XFet
+eS3qB/o4zdYGNEzqBNRPcMS302pKdkZ+mecLPSHx68i8y2nV7GDRQjac3mSFlrJn596+RffiHg/
azmOxAD/UlbRcAoIy7DDNmX4HK3Uh48vf1eBLKxkuY+8JyLrMMaf5+cGiyw51J1dbky3ORZkXtjR
mlYJS0b/Lt/mjXyPS69x62N6HI/SZ0pM8578Qt1yLYK8bMbu5D698N2vDnSqxp96LXk4grMDOr+7
XVxC0hTv1DPVc/jZHNTVSOqF7Z+KLxLQnwhGBroqv3ON9Hdz37yEGxU0KFpBxvmzUdLOQ7ILXZfU
Jk6Ug8t/UN26cYyT+ETvhSy1ANYBKg8KYIGNEYMoEOmCqmaxFtr1XSKX0jhgG+XPDBaIDs5P7ct8
Mn+b2+o76u8h8KjYVVGOdPxh/1MhengdDuQ/o9AULKrNrHqcpHXTk7U2XosrC/ngybTHV2NtrMVz
tDZqx2ASy1loKD/pB8HjuWN+zR/xbBvrqvEKmZU2dlOWza5EYW/fbpBfIBBdMGu7AgpAzwBqOWZ8
whFVa2sUuYQ8BhjWh81IACOrq8FTmr2kbrWYj+PV7d7yHfFY9xi1PU20aeM2lV2C+MB+AesProU3
6E+aBEbNTS4VY9M+8wYvMlehQLoyAwLziYNOd6yQ0DpB6QVvabsuXY3F6cnkyKFobcn5rN/lcq2A
PR6cYnJwIKWaI5Azc5ZJi9rycKQ1VCAO923NXJmVrbvDO+c44ftF1Qo2mbKROR86JbEVfmzM0Fnv
TYLd0knwokvB2WJ1+Y0kT6n39RdhlVyeimg3j/YHnNb0bOm7hC5igLX4eei3o3UXTgxh1knTdvod
7mm/4bbIhC2neMmiDF6Mk/q7J+8t8diSoZesF5Qs7TzWjOaV9DKaI/HJjPb6b80TLvOrf2b/1Nxp
KFf5c3uFq8l7Bx8sfd/zQ7ntf7Mny5FRfSur6KQfs8+ucETFbt+GWzQ6ZM1YJ742FAiLjTng2HSK
W7mqX0K2Wvi573wDlK+MzVrs4rQHUma1bDed6rbEHbraKblpLFVnl9hCPfas0oPN9tYbSHk3Jce/
43jF7oiWnO8kSyhigFrbEG0wIk5V2Ua1rm5SaOO34WPy0n3/VEjvoL0JaDTNQ6C5UeLhVuIkGmwk
T0ntaAep8oy9vzPZgZrsa7hSK16jSlwuEJGa/muXvAbzOtMdHW9Mtxe+1NyLngOJSh6wwHXFQuxk
nRciHxX98Thu+0NCwGGw4s5FYynYKIz2HUqBHXXOYxy4i6n+92Q58btoHdKDT0SsYes+saC2SDzG
F61un92cHbI2CWzjnfsK0zaJk4S01oitN3DOvrqv2FM3xEg2h3CTj7ZB1/w9Xbe6w2KADRixo68w
7JJzu/YJXhwg4GJPsgU41bItmA7tXxrvge4Nh4oNee7S7uSuYYtKXcBLP2qBjYszwgq5sCPPd0ly
7des8qyraTndW8EKZ1ybjrIlG/xdWslr/ZauKebc8VfMTB/b9BitlFtOXcEzDnsUevPLkHkAUQDh
PaUX9jP3dhUvyQnqMWEYC9zSRdVu/EbzE2yyE/GP7/07yt4PPsOFna6Zb8Jdv+5nOyj51IB+Zs/a
QqEdz4HkTLUj0hsk7PHkPwM6bp2OXR18B5dtefvcnIV7tddesA237ybZovZHuG32gKI9lgkXwrIt
NA+M2v1LPK3MNU5If2utrC/Zy16ZQtunBUVxGFfFKTjVvxCzTaAujknkWGeMpyrLrVv51bnacTHm
X5VTdEv2KOnkXaDsVKyOky1PAAI2aXIo220pPukX9Wi8FK8wWVhgkhORB2CiEJRt6G8Ac6SgUm+l
dxyT85kt3YkZhlIIe8Toq7XsVrZxbYBkbgzX6LAVOFnmlv6O8w4A6Z2YMDhStJnfJcVT8K6fzZPW
OjU6LmGNsz0UNqO04jr5IaYIwo0v4ngoUN3EDptUKJF+t8qPlFUGwALFgV2l9LupvlhVWOj624N6
Ca+4eU1bWpkXeW290BlCvQMqM6B9sLT/nYi4Ebveoh4HszkeIuIUPNM6Vac6ZEI60RSHnWT+4FzA
qq/Ywdv8Kzs9hjnVC3bZB9UVlF3SB7Z5lkWWNz1la5JyLkG0U6QvWMexeQmGY/QBJnNI9/PivoUo
sTfpGpOFzuDfTbsg2fvDtaMHGQg/4CnWpuEV8RPjj4UWPbWuyQ7VsEcf/Q3AEDuC4ZjeqUAo79KZ
Akiv2NI53c6r6kJHGe5Bdgk+mJcYDBTl0+pXICPOxXME1ONXuwoaJ3sTRceke0yHjhMASZipjPER
kALzsA46+DaWt8BkFe4k2tpaCI0EE6wkRrt7/NEaTnImIXq6jO++T3Qx1TCn3SrcsTEiYsjU3tzZ
/kdAiDQJDJJXflW34qPwD+prGT3HT2aJFWejbeL7svBEEfM5wgpD5BO50NSSXUyk12ZmoniTNoAW
150zZTb8qmojrtst29PuGAHEqdeVvOq+Tc1tgVVqLsYUERLo3XwR55P/km/gw9y7b8jCJauAa1+Q
e2wrNbodOziJXnYzRMd/Ki4gkJ7LAxif5BOaXPWjrLqPkvrGz7TLPmXlkuHCYVOH4uHY7wdAvCzC
X5jzogtY+qdeXGvRtt1F3vSh0km8MaqDMsp5VWpjJ1jqL0hXmEWUjfkKuRcWgXWmoPSprMRv/iFB
CQlgzQKWpRe99oE9VEQFOP4Vq2m+155LiiXhKkwv2bcys4r1sm8N8Hxyma19Iq3oBeYrxTihcuif
en3rMy1O4gc9LLYKX/0ssjkRCbx4n+mbIjaycZUXDdQzKlhsbAeVkW6Q8aSC3mAJVEU1G3XPAL3U
xD5lNUm21SPt6PQdeZh/rJWfpv5V4yR64jNBxYbS7m+Db9Yw+RmGWnQh0tcPnJRVws5ovbr2rMQp
7xiMuXDqN+J45GxawvbDhnKb2NzH4bU/ADD5NXyAiSKhY/6qvtk1AsEpasf/aYhxZqIB2GtiDLO1
t2C0mbPE3JHWxm4+Tm52yNYZq0t30O3hlLDMqBEcqWvUVlLvgvvq7eoUeZA2EGarv8UtS8RoDf4s
2KvHakPBj+Gl8oJTes+38RotVvPVlR75J+G1Ak4DTtlmpjib6+pkmntxPX733+aJu1IInOw6H8Nj
/su6Buf2iEBL/bK20Wt9oA9M/bx6HafVlP9I89ME4St12HpN8TYnNKtejb8Mc13SprDYyuBZ4kYn
YGWMMsXpzUBGWzFBC5NVzvNYacGO7qQTaoa4H4JU2o+P/5DE9thnrbAWG0SRaBkbm3QzFCTLw+N5
j58ef2YMUJjyJGkYlDtpb40RXqfHf4MsLXf+9JQG7WbI4vDSiBK07VEB1CLaUcg401aN6ppiLXuQ
DBQ2VcG4zkodADKCQaCBjqHF5yAc+WJnQIYyMtNc1COXyAr3oBI4NjBF5FVn4gqdqbaZDdGy/bxS
wfFiAZd7AO2dhjQJpfQKUgErKsFogeqJXkMgBEhskWKUpVHn9MPAa+P2LiV66FVdM7xIQLmiLE9X
lUyFXbRYcLc0ttzKJ/MxleuXhj62W/h4WUKghKFQErVAgElaB+iaUtklIKH2hrSmaC772UqJxvA1
ilZaBZhZiA0Jf1iLn0vx6xUgJlgTAEHcAq7zc8XqyFRCUOSxadcj+ot0JCgGWv5e7ZjXy2SmkGIO
+3AxJvqkJ/Qi+Sdho9x1dQbhxvgQd+Qz5ROVTFWIn6F/7czSQHbJOBpW+x7uqzSnLetHVshD4V/S
yP8gd6LZtTJ20AJZrB4z/jWztoImCK8YT79RbJNgz/76qS1F1Ki01d1JzhJvijJ2IhOLCmLTt8Fg
3cKMOPMYE0bYm7vGCA5+Ob7rSS4j1xHok7X6kx9/pl2N7ciSvtUyZVvW06/vpzhei/6CARDWcaem
d9Vks4IxwgLaUoKSnlvUYP74PAeXDFHUO5HrjUDXeBTbO3hcysv4E2P/Wmk/eNlq4Lrpax+mzKtV
AhSytn6q3NhLSIpsMoGonOQcQzahUBtVb5BNga3v/CZgUNy0oxLZlRj+zL5GGYndkAmROxz6cONT
y6u6+VYZqrkhppMAI4Fw9UAf6DAEw9u0vJkssztF0C5bfkYFGhNbPVueDo5JxarlRLFMyE4ob8SS
8nSkWOs5gWiVkOGOoWXfzW8AwN76PDyBUfN6S6Ha2BdvLcmRf/42i7Uf0dwmUslgjfyuoZ4WGbA2
x9Q8pzpezHoSr62ovudjsukqD0rdopIQCcZgcW29MiqHdmcGHMEShNK8Fdqwg26PgiNniaoU7S2v
CI7NVYW19mB91aMrRf6XqrM0jvoOQD0L5jKjg0BSgqXerVR6J0uiYQtKAwsJt5PAC0QcsArAQzpy
SAslriJiodJ0LdVZsH0OtQVpNrGjS8JqXUgRmxkEdXJlXKzJeBVi9CS9UbOeFu9JOXzFIzONSY7x
ZFEPytotSCSQKgj1rLjXQITeEJljuFEYUlKR3XKIC8lFz+lBn5s8wAztxowq3bbySN/1EhOAEVy7
UQ3XhrLu2ZfGbQ8FRhBJnOhWTUOUgxBdfdKZNNQVVJ8AeJttu5VTJYE0D9YwlS3LUXrqFkKg5Num
oqIX0UFkiPSUiVyJ2u9cUaHfFnTl2bTySzTUN6maljLZRAxMI2FvbJ+toYHaJg63TEV6C+2AnYyx
WKYb2hZ+S1xXQTtZNIJNSbhCoAsrshIvCqeWu1POyXhnSavV0Nb6pHuLi5T1SEovhjE8O1jVq0Ls
N/v++G60Fu2rmGQrlXSnODCv/RAfZr1x8UEncJbEdUG4gj324G00QZjcOJnkc0kfUBAxZOpWhD+W
uNHEmgMbKN0LlDRKCqn1WaXsXIswu41oPaKeawUztbanEXuYmlSnkjJD2/oQBlX82d0bAW+PtOjY
1nFEekhJ6aWrI7AJvH3yRziykC3bu6jvA6k80dfYlAa8QLNtvq2Rxn3WuCLwM0PIj8WkLNLl4Og8
F6a2zarqRbTM01hCPht0Om2tOGyzuv5dkjQ0iZ9BkDGd5h141Ajku9AQcoVa5p4Iqyah+1tr4TFd
aCT0EljwsMWZ7p/6RLyvhmI5asLKQSjP6kyQD21HVaQWlr2qOTxHZs7CI44uYr0EsGlw2ivavmPR
QQ6zXoI6zlZpNzGxJuWmaeZtq2NrjmtxX9SEScVi+jz27Z3g3wruHwHzgRywWWZNRIz5pRCEz7En
1StUzkGfI9vCvT1aAVeja2yk3+AUwcMLYNDSJtQdFXeBrZNLsPETPDFYqWmc4UpHrWq4hZXdinHg
VyVltXro9wDQbqIxug3u7aTB+AoMNKW1OlD97eV1w2hm62ay6KGUkzRD+cfWv8Y73dlzCngknz9n
LdqDiBS2ZCRdIG4uBefyNowpm2i9fRkVKrj+YFw67lNnUhngZWutqE3iml3Kvolea6CyreoNbd34
JVFYiutH5UZRhHVUUuhTUktyIinfgvHf92b0IvD5XyOK50mRvOM8CZmJicyomcikHJtgbg3iVu1F
yGv4tWQlo4Qco2NOajVahSUbe/SDbDB9ROuR0BXbGEsV8NGFjxxHKzjN/RlM2a6PsT/pA6yFQLZc
YjQkmANQFpbkBNTfbA11xKmJFTsDSSlOUSbbWSR9vjC3atx2nilIgo0KGhl2QUbjPLoDig0i7Eg7
m2XkkyLXX/fnlRKyLyNiQnf8WHia1DbbaqUKIMgkPQzf8aoqDNhvg/wzVD1l3BQL+rUHKuuZoNGq
KWbr0HTHRga72PWhN5PoOJntS5OZ1DXbeut35iY1/jd7Z7bkqJJ16Vf5re8pw5kx6+4LTQhNMSki
MvIGy5F5dsan7w9OVeU5Wd3/eYG+wYRCqZQQOO57r/WtmBpEYz4NObfcau58BMe3lEMEb8++VJgi
d1XIzYamVZbFL/XUcsW05rs2ViBX0/wjDdTXoYkmz7RMGnXuu60SpKT148HUB9gKbkukdGh9MrBw
bdtE2ZkCbJSBu2GDvZCoqGw4lEL7hI8ETbRFTcBZatamlj3PinKOqvmlIV6KmS6QdKJUuIxzY7g7
RYnY0xHfyYZvrgbOBOr45JaAmTr0gXwOW7/M7K+WFqu7FuJxmE8/kzKMDo7VO2D7rW1pGPtupL4m
FGZssRFpW0Bp23rkqrbrb3YNAVRYnBJRCx5Mjq21Sw8iT+ut1mMzLTTxGqhdCJ+ThYKBOqIMun6b
JfFLmpMpRIMGka+DKqimlZ32SCCWjEIk1iMdjWmgrhFK+4rUGAWGqK62OpJ26RLI2ZZbOc2zFxf9
Q68fFAdTvxZ1ujc3hXFq88E4rY9+2x2zEhtfycK1Tr/GdIb2Qq/N0+BEf96szznN5O5jNfy8wtbX
Td1zBTBgiX1eMWsLhPahdph1Wqv4RgJYSyiPSzaQqpCJU4NHM6OeCl+E1TaEEACHUC92IxhCRFXU
NDNWbmElT30Ylr5B1clcjJhpnf1z003Vk5LjjSfg2zq1yQS0WjNL+6Qtrs11UxCncZIfLtJ3mKD/
2sTIC0j8qv1kYQetxKB8AQiZMKXw6qnP+eBQFdPN4lENBo3EBzO9ZHVqeGu3+/9HGvxdpIEuLNr6
/xYG7L7IL//1Y5UX3r7kP/7X/7j9GP7rA8PSX/WB6z/6lz5Q/MMxheYgERAw6lGK/dIIuv+wLRXd
oOEa4p/ywX8RdcDmICszVRXtoO5YNsKyf0ca/MNwXd10CatwTFfnDf/3//yLXq79bf8v+rlFpfAX
BZtp6YZt6oA3TWR0v4snRG/VvQoT35/UMHvoASQ/B8C7EyRJA6i43SwCYKkolbsw+GlaGExX58uf
Dtr/RU0hlhiF3z+F4wqVw8SxWNWSf9ZS9NwG5trh/lZkbn2ozOCld/Pr3E/iZoK0PUx5c20se8v8
jOWGUPahCad5rCIvMpnK4Jhp/ka7ov0GGjIcE0knzCJbtQ1oQ87vqhJF1+yKyCNfmzCBppkid2qH
SSrL7O+5TNTHbMSgUrbS0/Xwq2GCvcf5aKHyIBvKVJ6Dwrb3+Os6TzdNBG8kGW3sJdYM2TgFcFUh
N1GvsVngSNovSPZdaTdHZWiPAyHEmJrH1785yAsa6beDbKo2Z5vDCYV45Tc5aK2o7QhnrvBVd1bP
uj2KvRPRbq9imlEQCI5a0MRem44aBkGDAFJQZ/rWKmVF+m1xj0tbeyg05z3QVHf/N5+Nq+A/Phsn
um4sjHl0q78JKWVLrNrg2LmPu+k5GOiqEWPll6o1eaEKnKZ1qV9Oek3Fs2MkNGnNa0Pt404Yt3qQ
zg+58hCqjPN/87n+48REqKuqfCqySIBp/S5hSlQFlQEzJUjUfi0Le6ur9A9MBa1FJYqLNOEBR9Ld
zywzPC0c3rCJlASaQSqezVlcc6qZ//1HMv9D7sTAvuicEBDzW2rO8pH/JHdi8aTOOIj6o56IgSjc
QDlbDX0plvJodeLmJQuueHrCJ+axyb0Q1n4CRr2dDdL38oaoB5XixI3IXtYtvQKCaMyM06SHlNRm
FVE7zShMYtdZzxBKMKvemqlxt6ZRXKxePRmdcShEgmh1fEgc0/SJ4DPpBS25w6Oyn0hKAkI7fS1h
zWwdxR2JeiuxeNj9pqla39TLj0jS1xhxrGyyRED0bG/6QO5HWTbTDZSeM00/46TW9mpkdbvRRnlk
G/S+JAlne8slTHWGtbwZioGeq+bc//vDqxkgyX47F21TCJ7nugelCAb/rwe4yF0nTHLZHTXmNJaW
lzc81ue6cF2EhXrjJzWLpbR2+seRCD8m7/N5JjHyMYmKRwXfGQ4OQu0KegFnt29+NLlNAbPmAE3d
d7Kb+e5THZzTYA7OUWB/q2qg33E8Ebe9MEQsY9hZtlJ9BDiFo4g+XDZqrVcGGtHUmvGYOtrdnaLe
j1pbvSkNm/VR6obhSVrdY+9SJdcj2PqtIqKHdZNF7k0ETukPwB331AfPdls88zN2t0yO47GVprj3
QJqeouCB0kf3WMhceLhhxX1u0QO0TfTgJiy8wSQqS97zvGvDnaWVIJolWCvwrs1WUJhZzM31ASwg
evAigd8wp1fpVulVM79Onca0aRQEa2bQ/mciMH1ucDvV6pIDFzfUda3BoTy1Bqm3tFAvqaANZSH1
usk6w+TF9D3XQiphyfuktN2RW1tLKWGeiD7uxY3VN57x6WbZ6qNj1gqE+MbZCa1wL0NUN76xTLoy
FVmOKCvhc2NHEqxSzBuMqTwLZ5EORXF76bAEJXKeTkpkjKSXQNjKO/2YtsEXFkYEaJTOaf2NLDiP
2zrSBevFVh50Xf1AqoJ0piZecBxM80Kgl4836cb8EL2oktkLgNV3azt+siUEaIo0l0ik8VOg9Kyf
EzfalGpNyEJZe4pSi5eusLHnBQ5RD6NxEJoVXsyK71g7xQS0gbOFKvaIe3m6aHZCXSo06ifXihO/
1BvVo5jwOZZhcYFXtIj6iR7vbKLyiAA4TTbte33iLp8oYb53eoNFwZglF2PZtJOqH4MhuqWzDU9N
yAjkt2CYdcbnZCiKE568+GFUo/CQ9Eio5o6qTWE1GX15HTtnEauPASWdOE5iv566L2NTT48dseCP
vczfyJE5z52kUSVGHT9hrTzEiFbWPd1Q78U8cpBFSdN9KogxaN2Tmc0+7hj7Yd1A6Ip9srep6C3P
zW7h/PGH1OR7yJ6s1fU5GLkL+6+i2K6V82V9se6q1Nadwti7OSKR3MbdXoVt+AS9LnzKyHH0uUio
cCy7U81g2ujReDUay1ufMoDQEGkkTq2eg0R1ncjTYKy9UMskfDRFrcsAozyvG5Vwowgg+01dXkF8
X0egJBl5OqugVrce1w1laJAyxvRt3csbZ77x9fDhCcbmtiexJo6yl3UzYkl0Zrs4TAzam7aTY7BR
KDxsbDpTDXF2p3msq0eX2HtSCFz5EiJY4wY7X5QK5Ganu28iVm2IKZT99bLfiTJ8q0hGBGdiT8fO
TCQt3rbbyw5BDOAzBeU2xY5u1tDgBTUBojXJwtb3IU7jVzlxEsNt2BoEvKN4RddT5miSDKoypKPQ
QNDGb1nZuY/kP2e29tnJdfpsxDh10xvFkbNhIeKOwKVaMK7oCfTHSWJIoE+xSzqXSJYg8Ueui72C
6szshsynwFTv20GauN3MS9cE7iaGF+Wl5JXvQ3smL9VBQUF2zeRlOLwP4YB7u0cG6atV/FNjaDsA
FDEYuRCDZBSddw0xZXTD5pLib8TaLm/G4AkOxWepE61oMPgecxrDJNE5txKo/04J6O+pfe6pVUJ/
Y9JeE0lyMEMXrr+Igqc63INRQXgBuh+BBUF/rigLRL5utA+c8JqBbPrjaCJIVPwZ0YswNTRIqTGQ
FPpudp18VKVF+Zhq9zo+zZmj3+FpbJr2k6Mq1RN3qhvMbfLNY5dmnjO+2BZ4xM48j6xDvDnjWabu
FklQY3UahvGz0RrzwYjbW6fBdesGBgmLNBNjpqDbVvhajWQ+Rg7KRqFjJOYNPsJsfrHQHF7isHWh
uOull9IiAy3g7lU3Vk41hV8kfVs3EvmZ3+/RCeMBN6L9aFeU8lKo9VShUwXFrn00s5I+hMBAylTY
K4Ki2BgOXUu+2kRqFYaTkVANBCzEVDaK+KoqBSJ21KRVAn1oKLrynPQ6PaZY4jrUxVlGznAxwr0u
ivkmuv5clIlCfPeRCpWxG6jAU/3O0qMeV7e5o9XLgizz7LqIiQeKTvMw4a/o3+MSyzpRFHdypGli
qAuLbtoZXUTLUwrlLexCB7ZN6bldb+8gkM2PTv3UmIk4BW2MOLQaK/57qHeqdLix9vPZGZvUjyYq
ciP06wc1d+AyoTyNKQCHZHz5aZ0Te+ZgRKyWkvZUle4lWuYBRJePEqKLFRrmaW4XkENYJOU3FXrT
TiV766h31bXOtPKmuj+iAbBQECBmQCbvp2bzI6aZhLPU0n1Fug+i08lJm2aAL1Zu7sMsGZAi6eMz
zTNxLmyD27GDlgY4CAI/OTaPeIZzxEKW8YVckeojtqM3kNvmSW9JQhmQpu66DLutJXTdN7oQ9Awx
llZTeU5Lz8eJ+9RXa+tWwwGpSJ0v8EhTbc6PRWo9CsIzPVQYVVWVfu1WE3nCS85IkiRoGYPGXz88
rt32qercaxlWykmtY5w6E00v2cXq1c1Tbw5zEpHxnfR1wzDQx74u0U4xW46OZpx81NGkXCXlf4Nv
Ruy8fMB4jozKiPF5R6Ozc5MuoIlP5GWH18nV64eMsJfj2NIBAQlZ9lWPxf9HYxbldSidYTcHzc9q
pq41hNzAE7Pa5nPtk/GNoYt24TErcftzUyv2Bj8eLFhSkKywqDdRatu7tmUo7ILxHW+wvo0mvkKK
iHeXKqWCHoezaXkPCaB1W6DT9TiDfFhm2NnnhMw7LZR7HcllOKTmfoScumVccQlQsQCn1HBdK+WS
LRG7M0S+Xdfae04TDeI9tUzrR2bE8BnlXotJ5dWk63gNINrMmJxTV3XaJoqdBUxqqZseKWPr9tm9
G3YQgxxAjA1ot2Fnl5F+bzqxcVAh5PQ63oN5qIhdc+9aB1s+ngnlG+pyy8ehD0UkL6VHJ3ntJvVn
Q+tmE0x28tx06O/aSf/SQ9DFewS6VMC13OIQRkQj++qcxfw/NBDoaXdoKoVMblZrMzclSe+oRAR9
rbsdRAUUbfzi1DfPkeQe1Zu0Zbo891PF3ff1YF2dIhrOlWX2m2yySEDKUdfYWpp/ElHwqAxJ/0O3
W5/aw9VpKrqXSMi3TV5YZ81xzbMLM2FPAwClouAC4Zl4GKyzo6EkrmeKukkW025d/1Kt/6qrzjAz
6UAvzeCsiEn76sJq16nIe4pc4hKzpxApAMsko9HYVYLvrtCywzBU6iE2888NC7JzTxT7ZX20buyo
h7GrIv8ySRtq6JcZytlN0G5qPVFYy79o4xQGHwqGcXZ/2lIjc12dboqZ6MS1WNofmwJgMRihGqAc
WnU0gMAt22KTINwvswdnjj/UGlGcot4ES7ono34cM8t6VAgtoWFePauZZh5rKjgbpZ+q5/W5zhwB
HTS947WVrjCVVhAAQlN9LlPylqWsH9c9yqsExzgUM9fd8GgWocSOLotdbeXx3nLMas8poz+lFnqh
KQXTm2ao5qMZh11DtcWvdRxRI0GBN4AAl04N6xciF7bcNp5t4YSncqpzuFV8nKYRJAS66aug43IR
0vEdY7B3horYH6u6eJapUJ8jMsMNTPHo0l3jUA4qKzAt3FOaIkqvWy4fh4S0yj6y3CgvDuMvKlCT
yq6iPIjWVU/TrKon4EVICNd9u0IIZFOP3zk0chIWSGdlcpytlmfTtqWIdjKU8FnvnMab9dE5V3T6
Tj0Tu24Y59O6KTOH/OVf+9GErcPBXLHXOM7cMifrRyzaCZDL0bJrWCO1+ZRVcPtsLqIz83K0EAjT
87xyd/yL5LwgPLyxrW9aMGMsjM1PiopgIrPVAuvn4BOOmBA76WT7LszRgGefmtL6SmJjeFaIb1Bd
bGJ5Hl/6krTxeQqf1CG5uXN8a5BSW1K7M8M7JqIjEI+POgmD985xyoCbuUjuAti/FJjv4+c6ixDv
asm7gkpdzCpxQUl8JzuJqgBRk8zR+oCYIZJWYi5B95s5G1/s2T4OTv+qFFj++hnJqTXvrCJGdXSP
KrybvUxK4ggVVoAOWrmBdoZoh2NiyCcmJ+/RcofJjMGbygMc3XpX1UdNJH6YgR2LHtPCApxGq04F
DEXTDClZMNBPyKbwohiksNvtrq37k9qqX8rumXl+sA9oCG1meC30n23hJ3qgbc1+PPYGJOUMlvMx
s7imakE0mIr2akH7GordHSwz/TKmKDExpLxrpSX9ggjrgBk6CgvLp9S2nfoMzbAoSFVguFw3ubmz
msg6isT90c58z6RrvVq3fOFIdY+1/Mmif7WRCKO1EpulUlTO1sGXOvToe1NdoZuVYMW0lGdFBwVT
1mDFxzL7Orqo/OqlvJOTCZA6byq5zPvAcpB/tCPCRsQSxIWgwC1JN6NzDiRo6ZiUufgZcKirIUBK
jF1qpwgmAjKtv6QfelLlj9VizQrrMT8sFeSimuV3Bo4HhqEIwZOGck+h8VVAlDjqeflzMEeDhp+p
HcTomm+hpd/c2vTLWLpUQC2C7ojcZH0V6a+WWyG1iLNTXLEENpCYbCOXLr5W48+oK/spRVWFqK35
HBdl9c5PclWy4K2pSUeKm/qL1aExyKx69tqBIDiIwLTrIvR8JmPI6i8xbDHSjtMpmNl6dFMydydj
rblJ+saHVipvPcNPEbNqT6Yle6Li9uUEFakQQkdn1wTRUWYKqhb12Z1vXRWXXmtX1VMcUzEkKCLv
UlIcLdtmUW7RrBETMbdBfumzChFA96oKqV7UQYeSZ0hkZkXNQdQgydWyOVeNke3MrKkXpUbvu6b8
XFA42gxOeyq1MQIfSqQ1xcwHPRP2Y0SBulAsIGwEStD7r1Tkf3NoG+ckI/I9UYvPNXMpj07dkzrj
EQ60GK0qYkqiU8Um613zkA693Gf3gaIygbVJv6NKjae2jl9sI90pc+Bc+NX6bWJSTwqAJuydlJJy
gmjD7mbrbKRc/b49pjUqQlyr630jVLRXdzJ1n4nCpUxDJOstnz4zkifHGoLXMoGqX03k/eoDYmlt
2EAmrSlUNyVIqaTYiSF9EgomZwLlypOAui4qAJcaCZ5tGwTbjnMaEVT90JftLVVofEcJf08n5rSx
GgQsi+rj0NbaFhg+IZuxP8gUtywc811YjTr2JhqBVm6Xh8CeX1c2I01c8onWh62Iwdu2AWJuWX2m
n4vXVr2XhXtQ0sHAd9M6mKYA1MN0Zk1ZwSrM6q/OnH1NKFAgQAzQK/Wa6ZzWfYh5uD7iyF+BmtVC
eV3jktbddWOIBRj9//xzsMCXf716sDFJEvUG8r3wRIULs7c+7JSkthYPIvGygBTzqUiPfZ27x2Z5
wdK5nOFVcTeZNo3bkKcXkaW1bvoEwef0PWINriM5Y7J2CbIu9jMFN7X1AKSQ4Ny4fyqC6oIIwDkV
uZ5tiSf8MuXInBS9dTjtO+WEgbHNiUhmrevs7XTxHVjRcAjDZH4O6rzY2MEM8moIn2yvoQP9Etv9
a0PoxJ+CsMbQ3YwNSrFJzDsdEMVgv3QNbRW3d97VMS/vLhay+2wvRmkEZv3gQ1jG8q07E3isuN6Z
NurQtCQmAOEWhyYjFipSj6FE7Du05B9waPzZCBQq2jLHQTEq+clBZUNx1XgZGbiqKj255fydH9tm
yFZM3xgW34mWyF1cTZ+0Qbq3IZp1L3OtioUiqsCZu3HTlqwAJ2PXlw5l3YzKSpeF5YOZtNeFV3+G
U++5nMk7RS1cXgUjQR8jHGDtXnPm9JOV5805KCg2BHFb7Fr6ZZc0K246SMS3CnXkwWaO4Gcy7J9c
eBBL+0F+G1NUXrPETiGNF9uOSo9LoDgGUVS8lUVwLopE+QL6p9oajuhJ1IuyG7doFkpuv6+YjH8J
K2o8HUZ/EEMffRg9WUFs/8gJjOiRc2qMMQ9ZoJOPHqLdadTpWBut9TUvcA0YEmWDrVJIB7f27I40
dAhTjbHPC3Q4YZsSBDggIc2N+dgF2MPngqFj0jOde4tEr0NhsqwG9JH16FHiaE9t0SYbibHzFtao
wykmiJ1idcrFbpRwN7WYrFns/9Tr9siC0vItyJyYIYuHVPTiTrHtFFJQYI7iTmeTFdykl9FLIwPM
quyhgcCulEv7JjVd4D6asaMaHe7dqbhHrBG2SccqOGwQtCdOX3oGWZpWMCUEbpbK0xhep8TECtwQ
lK4qgAKcdvLNz8Uo5Q2bihhHNFmmqp0rHdOo7eJvG5JROTSgGq9DkxO7XcQXRGUZ7cHxTHcSBnM/
XXuRdE9abn1JMVwgvs13JRXfx0SFU6BF3KTEuFAeu+eu5WbchqqzA7CGkyPvj0ZAuolCcRVLVVQc
LJUGbtNEh6QJkQCNcXtFJDfskqFjlYC+m/TF5th100cUSaboQ7MkAlGWck3do21kPQsV1pZR4cEh
lrWXzierInAiqiIdx+dsUsWoDp2GOC8A5I4YfX6Lp7o4atPwwq81LRgm1kBpPx8KrcP46OBic+1O
89JQnQ+CE4whIsO2iP41pTrclrw+0pt3V9oZtnmU6JPanftMAjysTZgVH3aXPxREMT1FM1qhgmCR
q4LfJje4pTVDO3rm9DG5w80tXHiGKQ5CDu9piotPAAqGc29Z50RLrFsxDe9hoZQI84OLHUFR0AcL
j/hIy4Y02weXdHDSYFG6zWH7APaQU4uOjTF08WEu6+gs4+55JlFt75jfa51McxMLyhAqTLYJoNy3
erGs1CWVScVhfpzvu0G3Pcsycd0O8ps6TNF5Vsx41/ZjeQQ81sjYy8uxu4Ib1UgtpJKmzNehdkxP
x2O+U6sKoM9SOWhzGGqBXKJsQ4SR9lD4fYo6L3ZqcZxSDodhGLc4d+yP5hUJZm4G8mHS+uY09elL
OGrxLZkq7ZxKQdyGoe6Bu5ooVKvyGihbQRTPydUA5yqLfGxi4RlR0Bu6TvXmluU/peLqndGeWbia
4DVKis9y9snRPXW6Ed8shV4zkyTc6QAaMZGGzIRsOk+PUctwqDdSuSSNwptq4eNgUgwYm/nqGAH2
uxZTnWARgs2OUFZr5vgxsbXOUel05650X5ECYgnUmgCOTQFuDC4KAw//qJImppDO7emoJNp5DJIf
vZ5ZhLwnmO27ZzK2u0+kd37qJHdYu5gLLxL8xEZmCK9q5gibAzq1iP78lNMaE4mle6XdYzdT1R7U
JT1g7PVBIo0LkazwjcbyzRBJdAGbUG+nQnP3WRUQZp23ISehkj45vMUudsYZSV4SeLBQuznE3E1y
Cuv/cysj/KDuZJ1L5oyBpHCU9pr0WOHWVxPD/GmEJl4AS77GkfWm5kZ3ZKx6o1WhUDwv6/YwLlML
0dDw1ZyW+pLG2ac5WOjdaQAkIAfwTy7DK02TlMJJAOqdW+8JLd+M1zvtPSOeLoIJxUVfNrHGiNyE
HQYrZoSVim0H9B9Uf4tmcxWLOzxTvIcQGAH7n6mk5mckwUu+svIzC7Brtl1Q3XXD6R+UNPVM50M1
J/PeKo11nyn6EzH9Eau9vNpwni9mB7x0QKIv5iQ4cURm6nTxXU6VeSNbkH6eAxg4oHB2zjMjP0dh
5myLBllWLeriPCoaC0TcmUrClC9SDX1H/Eg37rQw/mElNbDSyDROlpo5ICze8rCkcyCSYGvZaZtv
LG7slFs1HsJdnk9xWuFNpWSB6ZsBYwVR/0GndlvyCfqQop+dTMZWU8LeT6gLNUMdNMeqAxge9OaI
427UiIbm/jJrARRYQ1bDLTIdcUgyGvF9IV81PR6OxRAkEx1tWkxZoQ9XwuRnlyE5be2Hpm7aB7ls
1mEn4wpGh5Ie7fGBpiVz9Vo6xc1e2tTGKNqrCVs0NKOjkzDCJwWinmkS6UO0PLJj5Udasugu5GAd
h0zQG3X7Xd9kPBcUV6vs2wuRqp7DNPbcWKO5r+Y086MkZ6UQRXRZbVagLo7PJuM2aagkWxgBXKoi
tK6DHBO8L+o1RaLmtkV+dgdcGaT99UfGvXmvuyDEJsZmD9TJl8iGSa86ufvSifhayEb9CHQoGtFg
FbhsxWPXsvDP8w7+DgcSD1ldeEZTKifcGJ8HoUW7dHDPVWEWS9fcfnML8Mw5zHxVD++NFBTsxukc
mh0hN4mNPFF3vuEQaTwiLoa9EmnniL7Rx6iGO0Cs1qZhSnoTFeHBxpgQCGn2e4MCyqlnqifsUnwl
oPwwxzndAyahhUP1L++Uht6mRmXH63UNtmvduvekcD0X9hNYzfgyZtQT+lw7CdHUD7VaPlCi36ep
ViFqVn+YYYfisCiPgdtO94ryNKWFe1zp8XGQFJfW82E9M8CseAZTjn0lEfhrQFv8LLS4zsOYM75N
X42mxpZIOcNrC6N5QuC8myIywFR9wvlCqYw+1Oc+whkuuG9saMY3lzARdxrg6i6DBA4xE0wLlS2W
fbQ78da2z5iKDL8uqVQk45xu+qYc3wrX/KG0M09lGe69WcJN6Ji1FrM243JgECY63GGcY05njvLb
gCzlmjet6k19DZq8oLPZJJridXBXr3Nrv0VlKe8F+XNXIhze0vrJov//YqVmfHcbHHRREQuCVl1k
Aq7anIyhIoYQ8Qa3r2WjL/GZ66N5YZKvu9FkILOKY5d7neSWECeur69pEmt85LopiuFdNGm2G5Fg
GAu2v7MrOvfqEin5x0PCblV/mK4Um8vTujEXtLe7LLvWR2q3JPKUkgI4lzzuQ7ShJ6hB0BpohALJ
/uMx5gscz42emEgUMj9YUNnFAAd73bgr89qqz0LWqt/q3fdU5vU+WdMNhiXyQC4U+/WRSMuF+Ga9
J2sERL/EE//xcFwexktERG0zGkWtiX2igPktuGkRXcJm3f21MZcAhnoJYIiXiIv1DdY3/OOt/v1c
Q478bIflMWcBRn5ymi20o+FtfVm6Pre+QaqWMCnWj/DbG6YV4izEjG81NdJTaQ3wUpQkIrtl3V82
4ZJJPCDK2BU9KS5kfRPjtaR20Lv7Zxrnr90gUpiowpVan/r1/Hr4f3vu1+6v1+m0eVIIZv965yw0
M2oHBXSx5QeMfv2K676yRsDEbXji5FdpXMbGKTAa45QRHaJvpZkjyHBTbxgcl9Lhy/oCAECu1lb+
aI8VxOUFeL6+rz0XnB3rQ0CiZHIsf1kfichp92oiv/16an3+jzTV5bWt6xCdgDXt19utr/jjPcuR
wp9RoZ9bdcKrKnnVDq+P1s36hy5mBU7ojbGNqxcg3ZMPAIcKbg/3ncjV5pRhNDkxL9poIblr688c
rafbr58Vn1y/XFTrlTQuaRXrpl8eGdaEE3iOI3Jkh/FUL0nhGuV5inrs/tqsz+XRzMpQoWqeyqDC
vZOX+/WL/NJrT3aDoThtRuQiTvGK8wmpE3oBtPPFBp1Ls1l0TdFI9HRzsC08SlNMuc9VAfTntgem
E8WWc1ccaGm0m70kJ1ss6K0DppnveQyisiie9ZQS7DDuJ1r5G0rnUN1Dgexg8pigaWfHZIkvUiAE
rPA2tA5fs1h7yLXEOWhT+t1xWe/QCH+1Sv7DXC6dRZsQjKJ8dybd74vWwM4ahR5U8KvB6Yb5F6Fe
WKM+Msc3rTYfpJaEl9AID/gsKDbHwSXAn3my+YAbqA1T+5VaHL1yGqNgI/y0CvhleEM0GZu2lRMI
aqr/U21Q3ZT7KCNMsWKm7QeWfg0MojD07jouveFO5pvWSh5U2wUj2AZbqnW9rOmRdhMpVt27kTWP
VMy8LoDyGIpdNDlwv9+lhSe+lK7fhuk3RmuwzgPfJ4y9RHHQa9XTN6hkGyyq/Nw0Zp3Jhexbma/a
YH9RVBy2ebIdbfnNkfRZJtdWiLSgXxC06bzNJzo4kcZigdt4jJ09MjG5xR0uIIVA4o7MjmsYxJ/r
mOCcocvERmijXyK2SOjckDHvW0HwGDv0E8OJqXxhBBu7Ag4B5pJAxi3dHAoyjqMdyBnxCUYfFz3K
zNJNSKQOzkuWAc/SOXItKzGoqL2vhF1CYWiKDuQF0T93xUdpeZrLMkvPmeJXDeC0PniK5a3AjbUv
8xSkVQdThnnNTmJCZk2bteRcM/2iEYgp29CFFyC2wY9cd3SsqEpqWnx1G/1lkpq7DSzZbdFGPFOi
uvLd2001xSiKY9ZVdszRa1yxScxZ21RW8cbV+VPInZypkyYtDW4m+L4RcnIJoR2DGcwhYaPe3MeL
GVL9ygKi5ZLViDLm3E52zA9JK6TANR4CWb1PEvN5VcYYKoYJ8IO6QyEZ7GfTxn6fi+fJNr8DhN/h
mqxS6JENcKlN14BYDzTAyiRsBV4zGkcDkRfZRkFyUJUa5nUkx1ct67TDiLcOYEKteQWI5l1Tl6QL
hSPxQpE07iOWlnxQYVm6ELGdPDfvcyHaJ7rqMBxZNqxPhSkGw24Qz2oxKdyFTHff1vOHBn79ilvW
9u0kxeRnUC6YQ80GSzfad6WLajrogXqgr4ig0wzuI+pi32WRuCESlgtUj6ECWCYG9xJoWcA3aMnn
ejKsYn6JgKCXDUxJZQqY8aicNi4aP3Qt6JV02mhUJtr+Po5TcsPF9sqNor+vGzmexrFVX+BrxAHv
lNT6d/C0LmssmBW20VDtJ/FVSeYfWRx38Ln/D3vnsRw5k2bZV5kXQJkDcDgc2wiEDqqgTG5gKaG1
xtP3Aau6u2qqrKZ7P4uflvknmUmBcHG/e88d48fYNvRmJERdBRZrVeYd3bVZK2gNkDSRe46kfS0Z
zOrBGS714jAjIJAHZOdmd7Z7m8x4P2fL8Ch667kump+RyD3+aEarhlv/oGQHYFaY40mb9Ix2QYPZ
pjTJuubk/nOvOZSyJevGzW4oi+6C8fs75510nyAjovtNwDILOV7d5C2vEjAqxdjsAhBGgTW+YPQA
4DSQuDW1x9Gp4liYibsaTPGdY80SgBJ2RXoekr0yZsUrOQFEUqkM2d/dxmFkXqUpn+oB8isNCBME
BJ7r0ngHkQbBuNPXCd/VkcKN2M9zKH0kJSq/gUKPWx2+Mf7w33NmPeOsiJ475Pko6PJXNV7mpfWe
nUixrqTvuTmP18Cbq7vEMG9frpu6QZWEHHgOl+Y4KP75f+8sNv8JVaxxXbm2Q5rDVOKfOJXLYCVe
7NrVMTV1eqSytdp1OeQgPIOvGtPi85S3jd8s895ZzR2T6uL/x6dg/VPaQ2vNgiro76SQWdj/V3uy
F0Rdn2DoP+YGdqegtx5cMku+MZKaYyP7llmczzEEVHvg+9G9JGTpWbkJe5RwZAtkH2dcGF1Ws6kY
zPwByMJLx3D5xHVV3K8u0C816t9/46zVcP0PwQU+a1cI0hP48CWu9380ZJNmyOyknPjGeZ3aZY6p
T+EQ3Jv2gu29zOSBKD2AoME8DQp2H9em9BsEFFOSDCOOHbTS+z5R36ojEnLirUTMQfxxfmNQcaDe
NxyBUWMeaWmLocTGy18R6/+Qufn7jI31T+EGPn/PIkWgPcWX8WU4/wfHfkJmxlQlS13B0V0apR93
LV+E0zBkm8UJV0axxfIEJz9zPwYVszxIanegnZVWKXd4+6+j/uGA5jsuSn94qwICk/Mbr7zHZKqq
A4CPcdvmkXPoEnlPAWL//zvU/xrkepkrglzfOeUVftx2Tfyz+8c0lzL/fQQMFTb6P9vvTZnFxfd/
8aH/GQRz/iIdS8FHUI6LVLpGSf4Gi9fyLzZLAmqJCUxWS5vIx9+CYLb6i8NLluISLWyLD+Oj/hYE
s+2/8K4sohbHV2GiwP9vgmC2aa0Zm79/mTFwsGzbcx1qIUxhuytO/u8eUzed6rzJ2oQOMkce1FS9
OpozoEiGXVFZ/VNiu9FTmIwM+cwMpyDnQrsS9g18O8H9fOnPDtPWdCzUrTJqMjGtVezjxSiu44ze
MC7SeRwCHA/V8EhxJsO/InnG0oQvOB7za7tqyHZz54EZT2OxfAY9GHqCzNhXuqK6pAus+TBpcQzG
pvtUewv4IIdRoQszPQ1VSHtzYN80CYB9Z5nWxSlj78JJmC6kmkOLFdUomBPzwnJup5+dZ9xF2jT4
zFV2kYXKjssU5OtYfvwQTePj65y+xRpbRY3VuGrYDZNcle80c0xkQV0MehlXZloeX6eZSHdksJv0
3dK9kjnuN+UqP1e6UhslzOgV+c3PnQxD8oLOO5X38/I0B5E8Dbr+7rleAXIgPZj1lO3z2NHXRC3R
oekNzGFQ4jrz3rbjdw/X0M5VULiWfLh6WAd0Ol/agOMK36w30cEgqpR9SrzlpVS5vTMcyFtKyd8G
bviy5J8T7cIIlDoaEmnTuKkHv2B4cyyW8YbhzgNNQ92HxT4s830hzHZvyBbDZnlN2t57E5fkSXjE
TcMedtWYj/t8ygbk8QTTddOXR++QEhbftyM2GM8sqDodzEc5DbevfEbeJxPJ/Cw6gOFaLHU1SD/D
d6lBCXKcRALMcX/Dg21ddJteNskbsW0f+yLJGg1STNJbfqzkL15H9TFNcnmEF8E8wQNsEpT2S5sa
QUP73G7SUfugrdwCqhMALK4GDo2ONR0qqyOrzQ9n33kRE7x5pTuI5pRNtQHxPWU7zufMNxJO512K
58WonOhiImeXrfhRGUw457C2n4RxZg+yT1/hErrrueXzl26zIOZAJVR4ti1mfpq7is/J0tgbQeLB
7SPGkUA2eWQCqJlb57S02mD4bAEwbn3DsPYC/CU+RgV2QpES98fmhgnfPucBCo3r3dgirDsdT3Dc
bQSeNsOMQVvScxpX+5gn66wDqMljMgN7CpL1LLlVtVZPkw0MzYzAT6qWKWyTA8fh0+DCL2BXh9SL
wpJb54ohvtTccAkiD4IfP94ko4xdwv+ExbpyfitmCyWebzny2lIfkmD9mRKVSoJkRXzb5cae1bB3
IUCZVdJvXsap6C9TE/2gcDI7NTVXREd18BqTzC8FzjZd03PjNs1xXm5j3F1q/DyPrsgLSKjrl08D
+gbjOfZco178TmqYGuvDWgUckUqMyn5rVnB5hlQj+qbvApX30SstjOvpOQ64cFuhfouMoLyg12DG
XZVMFZYfeQkCq2kx3bIC3/HaeXe6EKsb0JO9mS1Py2TNJ6qxeLjj5ILLIdrbWKl2UVHixqEc69DD
XvKTJHI3vQBaKOZM+0GW8kKTLBNNWRFlJMB1b8dxfZdwF0ua4lPKGsCeLhOszdt2ejU8IPQy7u9K
KzEpe2CQ7/UJJXB2h2IUcyen4KGYiurBBZjjmjih23HCm7Z4H9pjSLgUbs6tMP9mBoFfKhnsa22U
32K8wzPAxL4mbBLmXXGvvGm6MbfJt5lbRVd3hjVda7Rq5v/AYgsHfIaR9w+d21hPMhUPFqnHBw27
YlmY+DHa5tYRquG+hoqBXd/9AR1oV5fOKaySt3AMFwSXSu8KvxyS5IS24Gx64k2nwV39dLnLSKyJ
ybtFq+ZoGckxqYwfgIzH5ySwHsrM2csImUIJRQQra8od+1B5VXhDi7l/FzMrv/lbuJH1UPH072iz
FPftKu8UGjUhnIb+EHoLIKKeKGE8SJzpLRyw2v0exoH3ZgdzcC8bk9pI/EVTFeCFT5iGjUk+XVVu
AKElJ71X3E4IBU2PS6TLz8QZ5YNrG68koi55o/rX0t21ViABB0LkxFQ47LE5/Elir8dAC104bUum
gAW6DIbL+Jincr7UGnRnbD4j1xsXHUQ+zb7pSzP/rIbgoY8s/ZoYxkfu9peqchN/WaWf1BrblYZg
bS0iB7s8x9vC4k3ZVJSfw5lcMgGGzwU316x4z4EL0b5vao+jZUFjczi3W7x08dHjife7wGvwhqCC
27/CMvLe6rCGIiZCRBM6SPtUR8/JnILvnuPbJNL6UDT8h0XkLo+o/JgoSjIrb7hIKBtHpjEfQeTU
2zHNS+QAOKaDXnI8yEYCfLLC9IjGf1CRdYSqVb4AOqEVrM0neL+EurQNxtZ03b3buB0mSkdA7GG2
S7pGH/Sixp2LAeMUFmL0dSRN0E5FSN6NEQH696dlQvQalPU6muV0jhPzkcFMuG2kcm6SZygcx70q
TWTCwMQT5ljOgZ268i0Mej76wx9rnr9jyDPfZvMihsJ7m7PxxsHo+4IyAU+ErItM29dw8PDZdqJv
r0tt7KpUf4/kPJ5LY/yo2rNh2rgl66rctl8ZR2le/rqRuHNyIkfDrpi49EbUjTg2LXsiqR6LMwBT
9rSh/iWSbU5SK6OAxfpu1cJ5SrmXnygCtK9Wasf7pGanjiSwIdkW+th0PYhhygJfyjgBjKrZ1nur
sTd5iW8js1v6zC2bVE8emsB25rMIMjplQfkUwfhTZbdsTZ3WjMIPnYnlq6lT85ZSMut2g3ex6xJy
UONRWjjS7Aptp5fihntlaitIf2Z8buayJKLU0cZd4lSfALeYkQKM2VbtU+sFiNxBcC0Du99GKRmH
lpH/FaLXWdV4ZZIK3cvNst/1UnMqwNhLBOmpznmyCd9Nt1D0zx1Vfy8NHM6sU2JLFELsdRceDGLy
1zz5zGwS+bqbfzXCoXDbC9A5GWitCYa7aaGdrWuJGW+cNCwOsyj7zaAzZMwUymca5p8jd7S9RXVs
NQILVKkl7iFzVduyauDOzpPY85O2sVR803QmsTSWfbuzOyM8jQs47gXoJwau/mFQeDJ0goQw468I
RrjybeNIX2raXJrBiq7KKX/3pMj2JQhWEGh4BqlVPrWjbh7xL7yPZbQ6O5871yifV0okGVWmJ3Qy
mTfUaXMvaujEY9oXH0O960EiTcbyaDrpTzfh2CGt1mdy4t5pzoUwa6rmEC3Ikq73rXBuxFbHB6w/
ELyi/pBTjqSp2hFm0j4RIEUk7NyLziC62cq8wpvtQJhcwBr9sR07unYB8KUiXNgU3NgGcdqFDJLz
9NIhtPRxMO8Ks4o4rSXdY85Ra5Ij4nzSP3JmhSTJd5GBOhYHKcPsGNmwf4QRzZvBDs195qq33Gqh
OqeLOOYl7deWmzqQt0RHeR4OHxsLuKR0FHrP/CrbPj7YVvDiGk18ZDYWH5xkfCBxz4GgWXBRU2+4
dLzmmV9slWW8JEhogW4+3Lrib/CrIakfKljOdjg+eVZco5rj8EzKo0hl4HvmLM4O/QPrCbtOYDFy
kFn8psGgFaiBtnhZvUWUqqS9U530kLN3VssthYsm4mi+K+NmQ63e9FgSEOjt2Dy1k7RP0Jl2YA4G
3wb7gt5ZtruhTQUQ0uJXsdY7BIYdX9NiZlY2rwzozpX3EPh6dju1HLh15fCsbGBYkYH1WC8wstYd
pSWplpPdOX0dhvh8EWsnig676rmN+2q9BVgPWFGATS3e1U0R4fqsgtRpVc/uBFU0NuNkX0fZE1Pd
5I4/P2dK4/hJyXEbqZVvqZRoduY4wMcCmgkrn0PZ6I7TNYmI5QXKArveJd5FjPknQhJOCaPIrnWf
1Ew4SBW4RpxenbHAnUsA3XPnCj5TPe88EBvHfiLkpQaiM3XIPzVlznNjE/lTJbNBwW65oyJxZ23N
crzZHuyPxuX2tP5hPOiIT6vaLHk1M32DCe45ORq5wWuX5ThSojuVoQcjYoAMDLTSA4VZLBwx6oxT
pXcybA6+fcyZ2mjsrY7z8ojbkSgPjqYDQ+cjaey7wmugYXuUFJhiYHpBBqTsP3Hg8NhxD9goR+wS
Of1xdaV9umlTP+vSn9ISvCDtamDcQFYzScEWF5KigLAFODsuQDU8T6/c3JShEI7SzBtOVjgnW/QI
KN+0gi5o0FEAC8HiEYjIKmRh8pHQWY6sqpl2rMsAP7pdm70lWNgf2sWC2rvo5tTV6XaJQjqgynE8
qoayIcsK7z0C2i9mVXx4DSfgkkpHBm+Db+FG8IN5ii5ymp5JVAyHshP6sFo4uVyx001cWES2Bl/6
mOh/OmOdbsq94yqcPx7BOfe5IhzMNGVhFU37nA1cUTyiggZwuDEcsmSmPqo277EvYQVug9H31sey
gSpjrlHFPE3vqrl6jyNI95nCsqcLO8bHMX9r8wG455rFT8pA7XXLPH1cAn6gcfrRe8BrgRvEftov
7X7QCj3ZgIU7AtGvg5LiGRieZzmll8KS9cmsnV8mpdsU2xcBjHVFfpd69OMUBiP7amv781AS9mz9
rwt3rGcawbr8eZ5TvuOD+QfB38ISESW7KBx+zk7Fj5u+UYimuPe4fG6jlvS9l9Pa3q+SHZE7Dra5
AAo8G+G+qV3hV2nB5BGXvV9Gub2HV9Fuo0YDwauKI1TMyI9d7PVpRTtNaqq71IzLO0NiQHc5rciY
gYVJxDLatM7P2J7o2qnLHdldCxNLR2YazzATwChlu4cyGO4DSdLBmX+ujD3uncelnby7aoBgXhaF
d1cHxqma0vbYTIntf6VAGaIpfoYzAjkZex+tI9tWLW4yawnuKAP95ObKO2RDcF50965dGMmV5XSP
TflIxu3ALt49BOxHB4mU49dYzSJEq0MP+ZYE8nUZya92DFE2jtNle9Gkpi8Y+SDGLb91QnPMVE8E
eisuYcmsr5llmC+KJMg1xjVPLLGqwU+MWPrN4hYRELUdq3vIMk0laRdGB6WpqNd5e2qKe5ya8sqs
MaP5O2gBmxXMEk0XE3qL+r8zPTa/ss0xVQYYPgxJsxnGLyaRTkFFTlft4ZXQERcFbwxyD72o0n2Y
4Fo3bU47ZdES61yui5cfsIalIL+N7kBEnVFcFgqKFRcw3kTPt8q2AACsW+DUWIIxQ/Kqmm6itZ59
bk6Py9w8go6lDT2jjiQJ2hei43lr054Wec4d947DWrn+2E3ihud01XPe8FTZG6G0goAQlJyJchZV
7IoY5NL6vQzA0QRI9H1M+2Hg0HbejqwvjTUcXa6ZOVHIk7HoJzNvzcdSfw4tgX4xlo+Vie2+hWBD
ks3xDbaDE7HebdPLC5VGxnHGFQtzQ037tEKkcqXh8TKOT7NJN3QVARIfP7LOaN9qvSAYFD86w4if
ZRZ/BMlqBgyiz68dK8nIV7WQCEycevtyMV4HhJgF5NxzlLK+2I0NtQYHctR3w4FFzjqxrHBkf7LD
LnuLbADBswsWiCw4oBig5CHM6niwHkYhodG1QXgoecg7pru4SlTZHgFOQS/BiMBFBDAdvMt1r763
1q+WGmWsq4WEIJGMIJxIPJzi+eBOnPfC0ZyPY8BgUIYc5+qEBrPUDP+oxYXvnKmjgFlzmzgCWvMt
d3rg3Cj6ukvQjuw03OspQ5uS5cUpkj+JbMSdEzk7J8fbCW/KOiUmHRDehK+zawWwW7qLen2qAeIx
k98yzT9gr6egL17SSzzZBXl0D+78VLt3uK6NY63755J5C4S8lNlB3hxxaBeHIfICRMSkXAuM4rts
dKxDhVNnE87TvKWISv5Yy6Zreaqcsf0wW28jTVRNCuyXByb20TFLAo74dA3o0vDuRPlLT91hmup5
27Qd8XfhfYsMvlsafWbLYS8kj7w0jy2TYbGkkE8xoD9yshkf608tl3I/2k3tN9hpZBCU1zw3nFsU
RX7Sivdo6OzP0ACAb/SX2HYwwajgpCw3vCSamnqyXQ+qpavAtJqDTDSdCjHrPLu44VPpiRiTiyco
2MTKiIrcj+bqwCRvlOJnfy76+uCRJmDVrGAsBzyz5SrW2mN7c+IGMVMPIHMZvO2WhLqWUhYsFqJ4
a9OnifAbUor6adkRCU2D9ICUGEX78QXbsvsgxxO4EefqsS9b5khDVzvl21bRFOF6stgsih6sIZ+S
Xa51cEA4R8UqXP6RJGP8HtB+TIp72hphaBxjgu6bop/DfZEGelsNY7CxujbcO9UAz3xVLAasdUzF
3fxgxPTeIOh3uyE08n3dNOmekBk1PbzUF+ASiEDRY2nMt9LmNp4ped9P/fCGJW7BG9Hcj1L/HByA
rGlies80O23DCW1Cy8eRUSz4HsJrSM7JnkLuk0HIdmvooH6OgFwZHO7uxjB9B4bTnlkuqbRCZ3hC
H9mWU5nuxmXKTxNnPWR9+Ma4IYj7j77BgOA8m+SeDYazm7jO8ZZa3yxUc9KMatdnXfyuXNqY0uat
pih5AO2EwqF9qHR/FJkiJEvkDx1yco4m70QbPPaxqoYRDeoC6S57gjP7rBj8Hzh9TadslvccdcJT
KNLo6EU4CSKiYOSWDBrCS5ijQW1R92lgtuh780yqukELbihxGRivGSRStVtwPmKvSCxmEYROfgwV
rTdjBUoVJN3jlIOk00bxXRtYE5c0PMR47thxcAAbLMlWpjHsTcBUsoZmgIz9CNQnSSuXkki6uVxR
t+eh2dKaTV1LgmycZjeDAb+detPZXN/QwRojDeYpjXyrb6+LnWeBhLIHEfBp1GuEvGSZ7M0SdDb5
N9WguBq8k1Ek4qz76DjnWmybmnaNdhAPnEDs/Sib/uy2kiIAfKtbHHDl0SFcpzq2L7clsIn3y4I+
4nHyVz00HU7VU6SBjHkzslG8m2zI6n0YjucJb5jm24Z226Qbl0At1woMHY6B+UneixC7uCBU0fYU
6oxL/SSDNcqYgao2MF7vvj7PdFALX6/DHTvrMjqG+P575avblxTqAbacauVng56OHKlZXEvAeWbs
lH4ooJP8/EqoATGtz8mMDymfQbTVSwuQhDe4jmDjuuI014iD4wiyP8clVHXB3hnS97LJflVlCXe9
Da/5StcsYq6OtpP9cct+IQ8NWhihGQN+U3R+RMSVDIh7GKf6JzkwdlEDqSolteB9W4KPKMHOaS2u
PNLZR0icPhd3fROmdJqF0Uw9yurDFIYmWgU+wafynFVxfYPkSyKE+YtvePNwBlGVHkCrXlMrwdM6
UYVVRjTBRl6zD630GdO0ueW4B7qZtIg5khGSQm/DIh+5NAzcCJn/78civRUzhjQVF47fxmKjIJKi
DpZ7DJXNecnz64pqO3DUtdccZTHDMgUVO1kptVkLJwyj8H5gcflVyuXQVe7LkmS/A2Hs4WGHDG8Y
ZLBLgpnyTrMRtWfThjZrReItEO6A1w+L3DzMnw5hkQ1xdE6B2aGdjMd20uZpph2DzksT4SY3zrOg
RyMIJ5jyMz+IungVNqj9XlAAGCvZn/X0yJPLFlg6d1ApijMFcPletsGlHKHxmUm1HNAneHjC8G2Q
g/VaLh2I8dQ9OiwCJ7cmgh2StaULZ371Mtv2v2YkS1s2F7tY/637qxnP4NR0n37TZQcQi9OHQ5vd
uTKdl8iYLKxMrn3Gc/RmjZPaiZgu2wlvL2OM8JAaI2t2H8qPWeFLNzGRmAHA79VZi2JF82vF+IS7
jNJYnSitanMaUkxnIgNUhnRnoNOvvslxfTO3VbPnqnn763O5Al9ndEZsdepVxsNdM7svuffL6d6a
OLoZMz3TS19/J1A2olzQcFQU6kHnwtlSd/FnEnBsPBzQyqCcxvAwEFpSrxFrYzUNqowqPxxkpbSP
VeFaZ4MPjqxiFRxX5ljRuetmvLUxiR5HHkrQ4GiIe9Vzb//JMcVT9o4WVNOPDXkdM3lDcdxmfVaf
DWwX2qo+RQw8tyguQ8oBWD1P7eMSgiLyqHYwXMgXyA0fRNff2586us9N1dN3cBUtFvyhXy/VFkHQ
9lm66myMyDLzcKt0vxpccdXhUg/QglQPcN7E3Emq9TVtQCwZ+jXiXc9uZO5GO0mPzmrvnoJqPI6L
sc0nIoS1vTId+3MeWXyLVYHnsO2ZCPWceBcUsrrGRYiizZAZ2gH9P7gwOq6DtUmfCDyaJ51OJnxk
Fea+Y+Wez4VVbPIU/yZFimQfUtT38JZaNWpEYRJmaNN7iedxYQuf4+cQ+YnjC/EVj20ntMfFj2ya
lMvFE6ukIWAB4MebFcWc/fQrWe3YxbGKOl/jwmb9AZKEo9SvZjs/NYs8Ro3jHUIuRKbqxqM942iG
WXzE3Fqds9UXLhJ57mtQaA72+6NLp1UIf4SwXXEcxjXYX1Pgx7P2K48Mgqfhwpk5t3CiuUhf6ANb
QyVcKj3vLlbuBwdikmtkwoFdl+e+Inu5mRzzGDYhPA3Tbs9ZQPRO8fFmouOtM4e8NgKREC3pw10L
6I6TEoBnr6rz/TKL6xCQUeI8iYZHtCy0y/OyorPymmP1BKloo6YJ7xadTGR636r1w4KwZcOr+em0
xhMnBLoZsuBBsP58bXdfb6p1bZekx3eJox9puKD6JeLrC2jya1brOTDK59rBjhMG1A+CRzf9AagU
a13NXcXiXpgN55IJ9frZYtaZtlG4FkgVORloLqjYuPJN2Yf3QvBXeCFRqv6h6kBcqZQXelrO3/VI
6WDMHK1b+26/dun1M//61Zh9H+LAgsk+WdupND4YYFK5V+RvE3VApN74xlYVXMWZg2/FcQZ5Vgdb
qyBJQ81EBXcjwfzHfjVSlljfvDKRxNzIMDmCfixhmgSKcvfOm8wJDvzwbrmU+oWKMj/Q3Fsj4/ib
WxbAcc/+4a2nE2fn2SzPdsFQTWP+NzientPS1OfAHYpTM2LZBHtw6M3xzXHYM9YKY5piSVdGHsiI
hnjWJq9qucu0TugEoBEv8wK2rgzQFrwfjzyV9aeWBKgddMyJxPTXvo2A1Z+M9rstjBcZTw8wQMHj
2sElDNWxNuWtxYdzcFuX9tEuXVDLmCK4w/zQt9na/rSfhGI4WamDtOu3eUhCHu/mPu2mi40iRKo2
2s12I292A6kiqQKWYjVd+Ul2GAHGl3AYHzjZPnFb0752qF/KPUUmMC7+OCYLBHdl3xNrtGTJ3jWv
pLqHYRUQ0wWMdezeUzyXp6Wd3W0BBWWrKCzYSfG7HWtOTyX8Sla64BDjnN+NlH81XAFxprfNA4po
E8RcWVp9DKyClqusms5jPx2yDI+4uwpztrsWDr7UiUFdZxQ9sU4EyIrIGA6TbY2yXZmsjGbYnvoG
C3mLdzrpXL1BvM0fy5zaMkMZh8aug4OTttkxNGMXiPtXhs3Y97kjTkK3+yJskQty/S3ONCwvk0OM
Oz8MjEQuTaxRE3Dc9PH40IWYADiYZE3/PUiKH4IfMV0JM40RZt/6+DdgwQz1Z6GsTyPZZnbnXERF
r4tIfhQmFpZy7nALaGM8TU66OkboLy24WW/hfmyN4VZaI2B7ymoo10g8McCus60d+2PheylxaqhS
AyQK+82DkHc0+1/CNI6taQUnm/RThlEcz7bzmJD98zuwAwczd0mE18nLVy69nftjOgTmeXQo1sKK
Gcnw5HCX3DaKtiCv/NOUAc3z1FBVgP2tNko/6YL0snCbcII8jrKQpF2d317Vql3Stu6mo/8vyINL
DHZyQ9+B3g5xdbJbs9zxBYAgUghk0kkp2S4snwEoTV6eCwVvglEYSPXGQ0DR4MoSbCuL+xHGgBBI
0zqZD7wcRmYWHq3uJgasOwYYHmhJHPBkyItqWwhq0TiwruOUnwqGvS/4zUgT1BKHwBCpLN4MAf70
VDRqTwyDF3hOtluNTIgoLA7mMURpem4oaj5hwZpJ+khggcnwGLrtvqILNvfMX8j3zqPu3Zyr1F23
YEAfwso4jDFyXd8iumfZg8kF28nhYbdheGCBSo66pEOBqzQNRqcqE7+CZkSbsCfQYx5VZQy/qkPg
FIcAYYjVilOKSHx4eQBJoEG6wOTAvE5TwwHEhSfXNO12kri2SKO/25aEutxApXG0Wrad43Y0mbu/
h7tlR8idmVwe0GsupbktVcKwfPEpXGWAtg8S+Wk1L7YL2Lcf8SjEE4wF5lc4f3B/7ESrIDwhcpVU
AtHo9IS5Qu9d8FQMlLEw5PqYSoPtKMWqKblBOUu/ZSrDNR7e1tDNI/PGkXFXIS+TWG9rOHRKAhNu
Fl6UKD/cibCOItHBKujWMLI4U5NsZIyLZsGiYXyV8KT5D29sKMVaPzGnon2jngG+FoE8xi0Exjiy
fmn04FpcDGrod2GUvmRVbV5miiPs2uB+N0DDqwlNGWxzUMJ97GD01BAgpPqjB7VS37jlsUmLjGAD
9UEmQeos7ueTzPABNbSVO8a4ifKRUMaSPxF9THw7Hn7Qp/G8dM2wReb3qyo5BQ9K4xQ2bcZG6I7b
zOtPAuaABs91Lltrp2aRHruexGCQWfskGJkeOmvdnk1+OeV7R8nCjZoKbxvxdFSpc2Ywmm3roDok
0iA/ASjemQTEBqCrfujSuRm25k9Gv+DKK9f22wSiyGJNjwJqpD/duOE0pPWWLR6TeE83ByGSgVh4
UHeIXjR1lXeh1zbMb+SPbLRheI10cAMbop2uHL5h/qE/saMMHnjOhUGwccggbms+ZJ9Bw22Kqeek
N2FDWv+WUQlJXQl4LonLqaOYAykIWBTETpWDic6AGzG/Ub4M5j+liKajXeBspycJvinjCO6qvm1F
bLxpKfdWGD0QPN0EQSfhNlrPeTZcw0KbG1sO9WYlglR1NdKIXjJoZm7h419nBo0ZqaKKNTTCb431
VHTF8lrlB1zzOzlytB4ti0q2pKy2LbES1EmB1uuOApqNd8U3ZoPeaKZdTtAEEuRHkc39Vrc9Rpfp
OaSIay8cCyIb6LmtyNenoXWZwmfwsMCxNkRXd0IkL70y3zXjIwqe0FewiWqzjHjNvWb4EPdYNLim
83xgIrPbJzvS0YUx1d2I8XBDe0a89+gI1ip4j7wy8PvO3RMWiS9KNuc0J+O8qvhdqzDG9CFIMc7/
i0GyxWRilM9rY7yMUoJDw2NdZQ+BC9zRNHlstGwCzH2QG+s8PucNjOOmmr8l91Mvf9oZL9e5Kl6r
rmbKO3ifMRT2feTVG+goMzY4c5Uh80u2cLUoho7XBG6wYUO0vqcHlk6n+rKCGGKLfZlOu5rzfPwW
OKDWKGyi2TFE5xROdx6L9ZU4cYZm7fvP2GQt+qGDWviqXbc7ifXk7q6n6683f/2ty8VJ0SLkf+VP
DarXEDky8iJ5SD/nqil8vTH/61f/0/+Xo2JsOi6ei5dJ/7/ziUMiQJBO3DNn1dMF29AQypUwLYMZ
txHx/yYdz0nSjeevX0X/9auv3/6r//f1Lv/9Ef/qXaScuCzETu+30kxZaWqLiBMY8gjO0C40FxJG
ZYczbw6A5lAHnkYLUKioeZWj/BWCJX0APD1CNUvdjaw1gW2yH5USxV5iR94q3ksO2Ew7Su/+g73z
2G4cybruE6EWXMBM6Y0kUpTXBCulVMJ7EwCe/t+AqkvZqu7q9c+/QTJBUnSwEfeesw9jJTRExYHw
GQqCA23XtqFaKLvoij1vyykW79LAmKR1g/4kiQdqAhiVmRjUBYpSOpWUOQSt2oXZhkef50kFaDfo
WJYtcBul8l5fsQ66GP9+cc7sl7nKaQ4UplhbZbMVpgt2UPvhR0a7GjzI6pmkiqRFnCWnhFzmhBTf
tQMcYtDPUF49a5X1xmuhe+cBKsjWZgo/NbGVVr7pBYHqXtgAz6QJatnUhQbcXHFwqtzIoGZoIH7s
UBTplrMg5JABsqc8tukvtXbTO6m9NNrwQXE1WI2q9+CXmCFjY9gadVMc8jgGXNSjqxkr3ST7axsX
BAJ4kpm97POf4xBdM3bhMqjWj+ihqUuPnAoGJ7lhuECMHMLLYAqUC7X2knpLp1MuqIgA/ujiQULX
ZpYe8hcqaCE9fK8pUMAPDHsCPvH86JVznykBSbtSDiutDRtgzd0JG8iL00rsMwwcVBEy4klh6OSF
SbHF94/OlCYUjiMA2ykiqGsdcTBz5z5RtJYxLzO6PiVinHJRv7L7wdngZ75JWqhVJWQaQpItSWP4
J/mhHu123jCvDeWQ9xGFrFufCmxpA2jL4S7Qq15w0myrdcKFZhWm0BiH3M1wpqa3sCzvAty7tNf1
blVNEE5lSvqx0jJfOAN271pk5h4TJfJ3yqm45rdzhhDl5l2WpsPWnSKSXVffA8RPjoObr5s4lTtz
muN1RG/RP2g8eJxoJdycdaH5qX407fGJiSJAKxc6tiuDXeFVBzhWaL57+CrT79eqk2HZlFB69YZu
OZXMwWLmnT7ZcXwWvXGOJLq34BG3Ynx01EJFlkBhmaL0pY0Y7+iUn+Y3cgXYEH6TIik5BwT2NdQM
uqCydug2iGIeqcW6tuaj5nM8PO36Nu1duSuDDtruANVGqANNK52uen6MQ8Hp7CbKokOetnxuR01/
WNi+bS0V4R3sUmHHYTyMxpXZf+xuGOS9VAFzwSkWIHVktxwKhm8JfLcovHaE9tT0IlsarvejLrQr
I7K2TWLjokme+4qUyxDsji29F8MLPLrYUXvXGYShjmpwaIOUWQ0tM9MwkTwnM9nkWStbdWODu1mW
4fACL2Sg4089qouUeO1FHhsWwNhdLsoPFR9yFcTRpUXIsFBJxo5kspUwnS5ZQGerHZNH27FdqIWM
15k+rG06UrSmnehEQuVOVUjxVnIzwBdkuaA7ofe5KVUXaV7lvavs8HTTcaywkGJ0QOMdQH7WmM78
sHTiyEmpy9AXDaV96Snl+HQcC0QdG8ytt8k0i5J2TlAcmNDKofNA3xF3aCLvnYQ6R9JGNvYvug55
4b5FuA9Qc7XZWnOS4aBPu18jKNW7Navdz8Z6SXv5GOiA8vyY6pbKiHTpMc7A+VrfBL5F36qInqKi
MBYgHKHA0n6FT0DGA9dtf+Tsh58VH9WU1YgOGBS/pBQOlMK1lxAeXKY0AnYImhl6O/Klc8P+YLQA
VecbtyASSOrUDYqwus60rgOnbN04BqKgpCRiaIwOXqOrtBGK204TZM7Q0Jhv2gKBiphivzrHe+zj
3lrgOyjAcYbt2uj6n6ma20vHRepMGuqRIVOOG7Ux4mYFo/k+Sxko4pyQi46C9QHHLWWn6WbMO0qE
5Jxxzg+zg6aHjyOsD/oIxC1Glt4edRJOxrT6qYcxmK7pNSgAmFhN5zTMhL8I9QEoEpqPJiRJOM40
tEuDnmdXXTvom16Kgg5egdAsAzJdTR1sQHMTLTz+iVwq2HdOoZ66GvW73UIt8EPlEb1iOnrhGZFx
s+xJkmB2EZsbWVs1V82ePoCK47VwsnZFOW5CU/0aqNczkzCPVh0CxJpwRdmoVR8OcdHLRHT+0pQa
VxXjWbY0ilUVMZaQTniKzfKK+nmyRZGRMS5rr4kB2Fdull88W7yRBnPnm8H4ouT50bVl/5EamKJh
QY3BC4i/HCKcCOngFKiTnagmDTR/1IEzRaOQmy6igj9gGRgDmqiuXoTPeuu+GFJUP4f6CewdOGb1
7DemxWxJipWZGb88GzEqGXkAaisnWnudztwwQ7Bl4EVZaYEfUPP2PuKRzDefME94Iu7Cz8fserCR
iFba6N7ZkwTczSvnFS9tU9TnRhUXqwxbgH9+vK8dZ+Ok5QM1KhpXyeQWSOGe9cMPEZ3NPgzus0qj
jB6KVUhTnyODM5tdRj90UpWPAiLiVdMY7YZRdrEXPqKSOM/vcjRyhafW6ItrlelsCYsZ1b5rdJ+2
ekz31X0RkInMyHYhsos1tGAbtXFdDuBlCb3z0Aog7BrKwscBo2GKYjtagV3sfYcarD58uAB8Ifpt
c5iWv/Qy2DsVkm8m79YmlKwoFzT5qcVquudU2G5NFBZ3eL6Y5+Jp+hD+ThuVYjcywl3Z/tge/UDg
mGm180TMP/cVbUXbsiAO59B5ZXk9J4a0VhtsYz2gBEy57dqx1NsGuTTy5Tq7JuaP7mpEMbUDC8k5
vdVean0MN2FMMI49tSnmm5Q54SF+kkFTXGdxVMCdCa21g5Ga3O7pLoX8bd2YA8En0fVgjvLsNMFz
MODxgo5mcELVL5FDHJfhduipyrBYJ+SwbO2KCOM4aJbQIW3Od32M9xwEYoxjf9/Y9TMW7fjKF9M6
L6jcmLFmXpWx8iBaOGDUAbJ1E/zSbGu6RA6PtIM65qgjekgTtbSgHdzi72bzoHKsixiRazIe6kB4
Nx16ACORhzAY4rNzJ60YCRHgC5I2WgQSLli0KtOmRAzYH0rKkFg3qSUVmGZyTsY7Jc2cteNB1ftn
X674bmjGMCjwM+rYBnUb8+C3QLE28ECgA9bZWXqNiWes9euuUQ8hiPlbVtempTZ1iE0ja0iDrtYW
qAmu4nT+xwxTCkMpxOzJECYoWqLHbgKn5hM4NYxDZYd8JU2XjkXapCyMP61QRkJsZV7ZCaTWemf1
YQS+LmTsHCfWfZO4Nd4PYtmNGB1+rpE27ZOVtaaeFOz0wnuZWUq1W0Z7vTVOBUzs668bJ83qXeK3
975W0tciR6DoUMCRqGwB02zrYl2o2qW1CUb/59VofrcHsxodQ6PfZdqOwar8Zm8GIKPRY2h8YGj2
T9JetZe2isiiNYhDx3RjUeHowufxuRggKI14oVeU8Y0LakfQBUmS71szMS70X+uTTbwHmgUMLESO
4gpTgzsOXMw4rX2vDrWyj11gfZTkzn0cWSvWfb3OLesdtll9QBwc3OrYEJFcBK9JlaAp6seUtJg+
WwFFoHBqBvYS+ad3Y2vt3iHH6ogk9Nzo+PTMutw39J0Zn9Xao2PSP//n9WR8N6+zgkB0MQTULWyy
9veMuMxovTxAF7BrdW/Vww5fW169LWTOz430gaGkiGAJls2xU5GyBt0mYh/YSgNgLeXhG2/iPwZ0
KOwBuPlsYItEU+6ED0Iipd+4/CmK1D8567Ifh4e0D296NYUTE6NlVLz0Baxcd6dI84iG559/G5/7
d/MtP86a/iEXJg7y38232YCLNetGZO9WkuyRl1I+3cjcCF+DosYC6eclhxIbgu6VuYFw2i8KJVTe
4Dty7coZBFdJsTMjkawzh2Yr/VMwb0OrPlSuIL+hSil1s1sRcQ/ji9JVffINO/ltKRYBGDmjuRla
om4UPW7eSafHiTVkTxaMiA2U/6klgStXuxlzILS+r9ovXpHuU5NuXNarj2oTvYR6Fz4wumm3CQ6Y
nQnc85IgBF+gRUKIKSFpjr7yRNXHusMqES/aKCS4iDnHMs+JOS7pm+wGqOigEjlytKMenCsHtnfp
aw75SfUBaXm7lDDlrwoXZBuTWU4IHl7KKuo9YODZU1db3UdHs8szm9e8HQY07khBdXFpOnQMsS2I
EBcwcQtq+dsi7UF2MaEGZ46RNC2R89ltZz2XfX7SqlF8cGrdUf30jhbURy7YnrdoWtgHkWfCzteE
dYPNDseFku4wXULSxmQYBRuu29VmVLCoyE09FvULtjeE4/WeYxf/rnSbKz3C5WJ2XI5kVTxntuUu
CEV5QItlHqKAJO3GqEgbbpBidpFOZF/eGOuEYUbg5drLP++Fxt/PRMK2NWEb0ApUW/t+hNHgCRXQ
I8nOpWC6U5EuG5Q2r+3uKen0czjRzEy/stYUE/VjAoiMkh9AWST0zPgdSf70zE1U9bdUUOcl2snf
2ip9cpVAYwg9A9F92Dv0GqdAO6nqx8ZZ2E2dAv+hBkm8zNrIXer3XvCCsA3RBtXRpZmO12rDXyaO
FDu44f/j4Jvs9d+M76gpcL1Bl7ANTdW+hU8qolTGVreD3Wjnp3BKfteH0F9aiRLegA88pplOeI2f
3efQEhdmp7b3zGhOiiQBeajq9lwT7UwukE73R/jXipdYU7HSQCaDZ7noUH/7aYdycBJCjv0PDfff
wlBwAPpR9MBBVKxcemJxVd9YRnDQc7GjHB1vkt6jP22XYpXoqdiUhIPT/1qNtLP+xyrQrL9veogE
pnAt/B5UH78zKuxOLXAEl8Gu04vuNCS+c91WBv0y/dmym+Z2BDV4KP3w3TbRbphh8SRDb1XZfr+x
bJWCXOoWL0l8ajrtLhliVMypbtyntm8SOZ9Q9w37oyir7skNXzxkCudOdm9lr6o7vRzwuSmm+mhE
BOU0FkdaHeFXGfJTY3jI92ljB3nymNF4O41h9aT4TUhgdxwd4Ii2d65N/FFW3LdUhFZlCiekbfNz
AvL+VNFCvur94dVR6w6ZabqpiwF1uLAea2DNpwYA2Ynz5TMROerK0jV20yZsLuiHDNiI9Y1etoKp
YYo9RCrXLa4ioEImyWNyLE41rZpVM+jXs7aEc/a+Tpjydyo8ZjGU46UQ2sVpi/zYltXFMCZ2DYKo
S8pksHBHFMfoJbf0Wo9KXuA5abJw67QCN8XoAIZ1j41a0iqQasgpz7kVWhtvFatRJyStuZYKglRs
in5hokC3C+dKF7WCaAn5S4+0bEP946cNFXGNmzpeYAHLgO0k3pmIjhMVh2QbdUCtCgclcZ35xCgx
fV+rWkoGl2MjvtOUeBPqMdnSYbtDcop8L2Re7o0Uu4Xmx4sxkNERTXe9sBSK5iJwvLVWavrWbGJO
BY8Mrhj/gTUizwvjc/0mNMI8Adwg5Rq7F9U26u0YIELBGcnYr8XgWIBvpnrCvAH+7i8irs7oNq81
JFsnmVIcNXGYEk+G4YNp17lKWndt2cJY99B11yGgU1rrGVpAG7XFEKr3+Mzz2yTow6W0eGXgWYzV
R+cRpdjCsJn3oTC1rtJ2oMFTeMrDP59QoaX+/dRi67ZpaY6pmZb7PXM30BQKQ52twF2nYD2ZCE+J
TUoBim59MYzmz45J9CUrIm81aHWyJi8AzGOgvXaZ7UNPoHCnAGa+zl23P9eKHuxbl8taSvQVcc7h
rgJZsOlg5u4Mw3pqMiD9xZBei1wAjR0UpHtlVy+MIGluXEDOrnByJnhnMMLBeWr33TIgxVuh6fY6
zFD9ejTnQYhGW6drmgUUO17nU07p7SzhKmTEMGIRP3RCtivINeJawPpaBLmm0RnOf9A2p1Lt5Nct
xCzU/eyPodDsGz1pyCS1wnoTyCoiKQbrdjo0T6nU7bOMw7WB22zy6W3S4JAqbf0O7W4fEsiE0PKs
62+UL7qdktMtz+FLM4i4sRnhciWRcgc8BP2JBWqbE/JadnyKr1uCvpQ37gzLPzdZhOSGKRituWEP
94JclckHL+yjYVHWS4DT7lIqNuSDSPcRG+11PJTQKczbbERzxcDbOATCxQ7YEFyCfR7Mnu8aaxMb
9mKEHnaKM4bmCJOu0GEuNaWYGHbpoUpQxkisSUcr89UNMvZJ1DYpIRBXo3cR9xHOGypf0OI6Dy1m
FOfjznXi8iZEDzKCrVibPmY8VJKRH6XvbowwwI108mc8/agTs7Ga99j/S3r/35ifad71D0nv+YT5
Wf2I8+Y75Gd64Z+QHxdcjwWOx9Y1k7Rojvi/ID+aav6hmhbMMwjcNv9B8vlX2rv7h6qqYEZMKnmq
UG0GKP9Kexd/ILQCxsPLmBwyM/j/gfxotvHvseam49qmYWNA4hsKzknGt7EO4eBIVcBZXhkLfaLc
zjeI8A1GXcbIacrWt/oklVQmwm03Cz6/7s8PNipZSR060U/26lAhoSXg5tClJpm6owtXNammc5wc
jIUwWwKskH07zAwnzmkVT+2cQEGwRSV0vpHSAfwSGp27pyw1dyv9imH8boaNzveF7h2NvoSX7qc+
uYEYW5fpJevop45B+phgaQoG40KGvbrLCLIotBG5WojUgPqu152gFfarLKIzjlv/ofbH+1SV7ZWU
6V6R+toFOERPNS42EUwgalZIX33TuZVQP0wvQFM4gjWJuZKX7tCABspbxiXmrtG0dOUP5N7leJFo
BJfvBicpWmv2uTCYQDjxpS6JkFWbp0SU9koXjCCMJFrDSvCXdorNTAnhO1rCuyqzGgNZ6P6yejBr
6aSlpP7ahLT6s6K5hgiyclJ5bTZCIQZAPJXpcEI1dasxSRQA9IgyTaE+26tM94AZqRcLTcDGwcDq
wgo0TB3ghS9J7wPTMr1hE9RPjEcQRqJG6jN0JSk5AbGcjEi+O8AhKvCWCGxsYBpN8OSXHI3BknlH
xZxtYUYkFzfZazHpDehip8vYArdnaOMxCKuXwnHuccffaWV1dmr7AbPaY+0AkvRltHNTC86Tx3rn
XGaXtzrBdgrSidjslmNfHCVXiVXglz/LBtlNbmQ/8X72OWKmZPTWmEYpNch3KZEMGx5Ng0kcHgOI
ztYoVknkFJgUQmiTxcZQwx4DKlEUtrWvVApjtRbQAM2Et87N8peuM+Ma1HHcBi19S//WJeU+abQP
kbC1kuI+7ZApNdmAnjwQv2ixL9ErHqPGp2VjT8V5WXAN4EdjRloRK8O6tFt2vCp4DWVJu8rOh02l
N8bGzvG/JPZSSvetEAluCVmdsuxZqgZqP3oVS439YQEs4057oqpZoodLXVoJ1kbtvCujdzfT/lSo
+S5XHTqPhJGho4AAPibnMNlnUoERD6AxRSltWye9A/9hjOQfmiHqLOrGNMmGnyQs35CDhS+hiajh
qiosHewULe2ATktvq37Ab6vGj5XmPRkZydst+scWki6TQ0FrFRaBUug/zUY9K9hJGo3mV6xhBnai
nTB0CKhOkLNDIBQoQIhJ62cLnnsVT3k6HbG5QZXcOSqFKnB2e3fsT4ZDPTeXebkCho+HkEyi0oKn
U5tnsq+R0STejSC0KcV+VLqZhFSyqwxwuurABEUPryunuZexjFGSpGszY0+29GYE5skQtPGpOSxT
C11IkkOpaopoV93JzmEj2wgDcL7IgWEMV/FVG1to9IV/2/TGEWjlEf48CXYnNaP07kBsB707/OID
XtLQPCtB2SziKnzDO7cHSUlPtLrzrOiN5ZA6h7VzFIxnfcT33RdhF28ML7oKS5+p+6prt7IjJ4bm
MNw+4bOhdJC4hokzTDdRpgoBcWWAPYKB+FRrsAT88lfUKMwMb7Cp3zcVKWM+Pd9G45juIuPcBtcJ
pVHUd/WtZYSP0sQRVKPGKZt2LxVJ9kYuzzrsQ5vSDFcJdq/otTPAgGA0+FUTrUCTOMZYqfRHK1Hv
3IidWRfIoZj8fKjiBl4m7mnnVCfhh6f1Gr5XeaE+EfAlm3stN9qFOaDIwnoHIglFpDNySSFI5a4L
uvfayC9q0b32BV8S0P+NqSMFbvCc8ctXjm2eAzcjEYdCud2mP5S+etCksep08yHHTUBysbPEhVNq
+Pq6RL14XAQQ/v4CnXEvZUlwRfSr97MjnPqNohcNHh6uJg1NnyWCaYBiKztpGwi/8YJM5bWe3zA2
xwwhJtts9qDy9rpjR2vVQ18TGxgOU5KTvXZbjkv33Yo4V7QMmh3xPg5mv8YXxZuEdKlogq5JtGS8
NmbOohnJWaFD5ifZ5AJ98kL1w/YmxIRJIWg0W6Av9pWndxu3l0d7AE/TpeOZkAj0gdXanERdOmlE
VB6XnZ78ICVLVf2LOg0P0+aKyN0+Ts9m6mE5tRHktYVYV62LyZ8gikZDLZzdJl3ygZYEKQYKNbfr
fzhGr66cPj93RByF09HVj+UGlNVkrws+yIpad5L4L28iSEduxdgetbHyatXUoOPapUKP5MWX3YqA
23bJeOXGybz3jswURuiFQxfwrdH9x74HUOtQyOsilERgp3Yh5cxFbavPmddgJDMCvITOsO9LA5AV
DD0w0Ve9Ep+HgOGE9JZMX/HpK94qsORWFeNFY3KGB5c0HK9EltvzvrF5rWagCKIGa1lk7QqpURyx
n2gyBMtpb6cFqG1rB12JT6Sp3+svvqSgA4/hLTWqW6wOeCsj2ufPGfFf9tB/uH2zVlDIo/57wPFz
l/WIFHADv0RIa7bEBB3q0cAvCEQgx/xb+sSRcmrYN+5Oqx2EcH1+a+T6xRyDI0SuYKGlC0OHfexW
1hkLK2J9/sjJ7l28ILR3fphSJ9U+jB6LkR1RRSiNUuFYk/GyskXB+Q6XGfOdcks2RLxIR+bXmWC/
IRkMnTh08XYcSQdNymch0xLZC4/ToMC3D+HqiiHFUuYqVzf2EMOstn6W7Kxiyj4xD53FF0bh+eD2
6bFCts4Wfwk1MpSj0fpJBs/WsqmoRlJ5c2lZLAtBTFng7mVsXDcJIqq6TF4bUOTbvGCiWBN9EUtn
qaoQTiSWMZIUMv0YCn3VtpgCijC7t6gyrBC6/DDM6D4bJvJQVX4YA0Uup3wwYtVdR4WE6ZIkV3SU
9IWH4b5XjYe843ANCufRhktbOA9hh2DVsL2nGDzWWgTVi+6QcGLlxcrPo4uVeh9ZVpFK4jJ8siNQ
LgPFa1wLoUncoxpyviHKwkj7N6MoMPD66k1hvIEAX5gyuddcFAn2SwrJFt2Hj3KAqjpnxNSs7x3T
ZN6Wqk+KonL+6tgTPPTcXc1L1Nx5AlNmMfixFyo4Foqa8oCCjZidViI0RclAv/tOc4p3Sl+Gq75K
4fysAywldS2v4trRF65JPzIgsSHPH/A0IQ8L1HONQWoRoZpyDNS6emPRpJcmdoweZrfjn+jK0v3Z
t2rI+Cj2XxIjRp/h/yjj8SYwogutmRscN9dgEt0llumjUUOKIBioGmmb1KDLaPz2j0OGJ40867vR
MV7JdDvmAq2LliR3LRHTZIviU+29fAnIENTjWeb+k8h7QEBxQFXP4LxLy4DT30rJzHuqFOpCsajp
u3Tqs7B/FtHocfIqzh4Da34KTtMBIgKQQi5CgX/KBXWlPt26OgHxCBY0+E+YV/wU/ovqDO8R7lnV
x4pSUYbYoHcgulgcGZErZupQYcjBNAybUnr31LCaJemoxcLDA6+6U7MxEAYOkdvcQIoS1ZzghiC5
TF3chdv4fMDEicEF8IPu1r3lIHhVMkKbxACZBPblU6xNErnyHYD/JVJQISZJ8KN35LMddD9prX/o
ozWpb99CF9dcobKuAg+ZDy1EutQUAdxu25lNtEOWetH0dDsIecX8/WjpwlsOfvWK6BfcN2JQEkOp
qRd1BBYvtJ/1KD2SofQraLjEDhqhN7qzEpqzQ8Xko2+ObzUSGJfoMd+DRgkJP5XXmhqfXK3DjB5Y
b02CaSCziR+Kpwtev+Q6nreTXVRWk7cy3TsWGqxBLbn8t3eI4t4AIQeTgXnLCRcAG6pEDBOxajL+
R+KLa6F/54RzMQKiyb1biR6DDM9l1qCgyBHbgiWLV+RN3iLrwTRIkW4X4KEW0UNvZveD73P5X3qA
UJek+/lMNmj4BJPeRokATuiMlFshFqXoqY2ivMgBx4yBfZKEhuk4oFZDWaPB65kE1RbhZumm09ur
Mpd3OipeHCP5rh31laO676Y/XGojEbuqLc+D1B7VwqFZFV0p6G04dDnAHArzGBwXCaSvcZTpUir6
vgs5pprYQjmi3cYKWel9y3hgDK+CjDNU6T7qGqCVHKr/2ghx1Ki2eaoMej6N9hjbwZo0axAcU7yT
THeRnRI8dh9JE3pQMo1qTfAwVsQFMKRiqoTXLZrWDWiXdmnkKMEHzlGuS7PDe/Gk1uzblHBiP0BC
eK+o8KkyivGLelLPWemVIdGweKn9YJjBowP/I5f2TcF69Yt2Ep5/tPQ/tZJ0Rv3J1LuPMPB++qN8
hl/w1gbWo28y3nadA/PvMzCxX2Vc3HqOgwwyBClNQXSJzGeB+Br5iniHlLDXtP6qCk80oJs1HJKt
k9MRgbCmGe2uhCDOUZxAuZNDvg4t+kd+XtyTzntoIgpyccak1lVxrNHF/pFCjeLg7BVmfMFLUJ3g
7YmlT8YsdkgoZGF80UejXrtD8BE55qb17wXXPd1av7eS4BxEIvYOA8RiNl/PN2CsKDPMixE0nIVl
aeF6vpumeDkL9nUa2uRMZASf+t4wSXOxE3dTJcL1T0FYIuPJ4K25RfFzfl3S+xTXq9JfUbD913vn
08dnYF3Wwqr8z8+bH+uhPRCF0SNMwrp6mN/BmYoeXachz0JBjOtEr35402PzjeRIg1RZg+G1onyR
ltJCSEF8z3KYomCUKSbIhxrPr1L9104ivXTrgD7cbIFu4vquG0gHsmLnRPEToMpnMUaGMT6meNHg
9j7QfG3QK6MIrv/6tYTnkkwmUBoTq5EemmkNzEtQ0vmwedFN+5TOiw6Xip0WIDwrCaUymSbz4nST
K362ipVtSZ2bi7ckxmP+WUmtmOP6t8X51fYAI4ejFiDI5yKdhLWVWeFu/ry+rmnY1tOw7gnrzWFe
c59rKSSgNReT+n4y2s9rJW645teNRtVlemxe//Mr5qX5sc/dYb4/3xhTtCaYg12Jo7GR7WXe8CHk
rxjzKDvC194wP1P1aHFoOpFCN62K+UvqXcX6afwcJOeULjCI8q3p67VTJ/R8pzcxM7sbse0Ym9T1
BHsdJZCs2ftGsMnIi181UGM4wfKH000aWfZ29EewGSWbFV19tsN221owDLP8bx/823eYF1GDZAtN
DybFLF/xc+uFAcJRMpT0VT/tHOQd4M6tgD1YQK/6S5Igy5lXVU+5LwaT8NdR4+i2R+LhtEK/r0Gj
DG7wLTkK7C0jyJCTRU7wqrSpuv5awxwiB912YC9Oe9X8lXLsFwjROvTzfJcOt3BijSpRggLWV51y
oEtd2Xz+6XRcza+c3/G/PkbCykjPISCEejo+6OhTS0CmP39lcFb2DtgELcd/HWTTH0BN4w9MhsWF
P9BJYOftWyHhG002+XKd2ZSlvDmG679+rpUT3BUQcuBmBlb66bPnj5y/7RhdY4EFb2HkFlay+Uib
f/Fc5vzau6bHcttcT2ckoY/22rNLuQns5Gz7CjvivOfNN19H62+76Ofi/PxIGRSy66SvZWV/vqQJ
xFZ5bOps87lVs9Kvt7pf7b+O8PnnzS+ZH5vv+tNeqHaAu5uY1WSHm/k5c97Z57/4ev33XXC+P2+1
eenzNfP9z8Vvz893vz32udsWpWX9eerJU0ZRIjGhCgOqSvSdhgt0qRLV+rl+dFe0C1+HjTtgICN2
1BE1s6Fpi0sYQvQET9nY3JIEQ7mSxmjCMBDzXSPj28wxdrJqj4K0igO1xlusPHkNgQI6WEONCGvk
zlAgt5VKu1MG4AvzTY6i/lBpFVDS+b6dODqmbJUAczu3G0ZjmJudrAuogpY8M//9f17MCI3fSIeI
kqQYkYLcD2YUHOV044WSq8B839MtZJ3zYqtDYQyrScrUw5nAr+kf5yd8nwuF5YDaJQkUSBCHz3zj
Trvm192vx3qjZxXPT38uzk85827/9ff/8PzXO4e9ne/MSo/6K9FX4+br5b+93eeiPX2d3x79/Ojf
Hvj6gl/v8p8e+/r0+dneIl3Zq+BvGDWG9X/+0fq0c3x7+7HKfBBKzcPn232tnG9/99tX/XobyMI9
MnPmUvNfzx8fsXNpifoSZHiPgYZSt/ptcc5H09PBJe5afIYMzu0Xra+wbk83c/DgvDQ/Md+t+3jT
Ql7ZfiYNzsmD5V9phMMcP+jDCmaG5vugCqfLyOzd4stw8v+6H6eFtaRQxSB0Pu/PyYPzzWf84By3
5lZIlnJDu507MyKVXO+b6eylcoFDosOkpprPbXDrGIvZkICnE5wjy+jQf/Z0ynkIAaDd35mxs2a+
TEeI4NRAXc8NHX+6HqnkFeVhZu1mY1uC45D1NSEqvoxu813EzK8pvYO1NscXTgftvMRIYkvOekWl
MiRQGso2eJiWmXmVqZjekVGusokD5Ew0g+KvpW+PVZUKUy6SxKGVdLAaDe7xfCMRQB0+H4vUfgvi
eqmO5mJ+rjNdcxuQYTVvTwzpfybfaayYw9djCKXZBwTohWGIIP9WNaNfIXDp9yAEEaNN7bf5vlXp
j16ee+u5vTZ322h9s0LmzfzVfRuKKl4yu6ZiPI3ryulmXpq39LfHcFPWFAbL92i+vH924D6X5w3d
ZdTUGsddzptz3sRfHTlrvhR93p8uWNbI0CtDKzk348LZrjgvDrPpsKsJnozD8gOve4FPG7+iqYA3
/22Lzg9GWU5tlrFqq6isAQKA663FWX4OgjSnbet18C6YDILwA5AKqzZNHsSEeEq6JpfHIo+a/WC9
eCoxn3NQ4dfNf3qMCsxOCWuyQzWjPgwICz5vGpL4qEoaZAb89dhQ+g1ddqrLUBXMVeUXzWEM3wzf
LfbUIMVa1t2z0EZYHPN28udNNC/iRHvwMOpCUpxSJb+2xLxhvrZOUGlMUm34CPMm+Lqxp5PT193P
g7Kx8nU8xB/zZpg30H/aVO20fWSuFzufcte8UQrL3ZhFam3nI+1zE81HnhN1YgnQkZbI5LhBZrQE
ajXsYi9L1CUh6NVhGp3vhYLyb4a/hHHx7tFJWMtpPfkaqz1xLLz98/3PRde3u6UaMH+eV6E6rcfP
9T0tzXc1E2gIaNPFfLSEke7ApnCevqIj3YFEsOV88Mw3Wm6FeyunflY4tKat1OmXBlsf5gmO2EDR
dPLlMGQHqh7v+kyu6V9SaJ6fHaczhZfhVrLG4vFbyOjX3XkpN6G/CEWh8cAAYt7Tgmk1KNN7/J+0
IkMMN/wvaQX2ANTM/11awbw6/7fcpM8X/CmpcNQ/AKu4qqqrtphSjpCFf+UmkUqB1MK1hDNpI4wv
SYX2B0UMerdUXC3++3/snUeS48q2ZadSE8AzwKG7BDVD64wOLCIFtHJoH/1fQN5fcW/aqy/61QgY
SFAFCeF+zt5r22z6S1Jhev/CJ6ajyDKFY7iG5/1vJBUWL/QP8ajr+4YnbNslpMmAnPWHej8cCf/G
32Of2AG3rmfNt6E/EcVg40AsIvvT7HEpeZ/eYDzUPsEduU9eC2aHt8b3yr1Nv4eqXBTupDWcaCtQ
bGC7b6Zqn3nDXV7h5zDGKWTO4KpjCS3b9uV9TZoYwlKKqcZIxo0K6bqZOEgjoMonld5UHX3YOaeb
bOvfsgzmjVt6HPVPZXXIZxUfC2NRTrSkUre92P3t17tjoB1V5T/yzv7NVyKQs9h8K8KkxvKHxgSa
qQyN0bdOSnMBTwsg8lGu3UAinw+Vph2cUsBNbGu0ncoEFYg7Q2XvGqLVLREBlOz5T7sa8VdPQ1CR
ierXOk261N8Ish/2mIYxFvrOG9aM+vRff3aDn++PH9QjNsdDrGc7CHEca1UL/y0GK4zp+js9pPgw
Ct+KhlJwbQI4mBzQXp2PYUkZt+X4WjITw17a0F9lAneypPdapdp4MCQ8tymi8jqOkDTcCt7FOB/J
iQHunpLd6dpbAduVWg9YSdQapqB2UnkRiGpqkq2dX8wc/E+BSsMQ6j4xmpaGmPxZQOzZkHhzafIE
oWA1XeYhoqyn4LgDgIon700M0bNbd9RNIdHritAtYM1GloJM8O6iuLJxFvX9nsHFs7qC6KzAXYpT
oYXQmD2FqxZOvQXC3ASDjAd5GfJ8ylg1m9gBgE19pPGsoOB5wRjfepohdy2y0I3hkK7kdD9EHIM3
YA7rpeF8ivKo3cUop3PLeW3Gice1DXAzHOSO9lLjK6e/qX3v+gwBodvZGJ76I2LKZZ7n0+UL0dbh
ELpqQFVsxpi2KMqpE9yDp5LufiAnwsY6XkSrIvyqvXWPIPA7vOF0I8bh4KZws2DIf2Tz0zTAQcom
68OLTwaNlA3cj7vE9oBB1RZO9h51SNFessLbR3n6TSnI9WGOe0pS9m4tjMtJ0V43ljL3eoxWw1bi
4Jblh8pmQiRAZ9D5bbb9IN9qW/JbjkkdNP00kYsj6CF4W+r3l8IHmE4ED4iaFJgJZCXzFltlExjA
IUPjChVRT7350QMls3BDd2AOaMkY9BuG6Vy43WcoOzS2WMZoMe9jwug0hx5xgWtoGxJhQpCtuqe/
ggAFmEUxPMsBgn/elC/1bL3Lrv10cyLFrf7N9RAoD135o02TexHjbzWS5FZmKIuTfnhFIfVN2YEG
nmTT4ZUJlKZ2Ecg92wovtaK2NOnWG9HqAK3EdaMriShTHJI5LNFDABmsDWT/NRlDOgBCTB0eDVyL
HKW42YOq32TdcDsjgIhFdxVX8tAhiPSm8dRm8rsr7vHdnXu/eG7xYuwiffrQDHvX9P0ZQ9RuEdRX
HnX4Ss2biSs+aJcG97yL/AtbmBb3J7soKRZWcWDp1quXuU9LucvS1FVaMwOBKFNQRYyQiSEM6JFQ
DUn1kDrtB2jYb3E+HEit2NscSeRy9u+dB5yFkUHl0nlDn9waBuk+gMw2OvgbzGCcWJ0nVTHncvNP
DJ+/QFK9S2zRpWV+aG1cUybkhO62kJ0n/y4Z7LeU39NIobqEySVrSGKRzTNWqmU8f+fa9ncgSDXx
Cx/WPMLUh30Bv/7BS4kq9TWmIREVAkDKuSV3nUWaHaJkepUhfVFVDAeCX36WHHkbDxYe2qH8mRiY
PbpDeMcOAyZbR+0lVEUY9BRukpaqSOtWDy5odiMja0t1ecpZAz10nZu3ZGvhHSMIuxjuZ9e7S6bs
PnXmG9/UjrXrb2n955RAsVoDiOd0DUZ8bG/mJDM3ToQggZb4qQ37UypjtErhp7CLK4Dxj4jowKTP
03OdO2KrQjTv4ajf/X7frFPb0Kn2FK8phaYfeeZul+N7bqulbxxfZJGcQhLozVTfGTPQFyv6NjTV
vFHD9DMvUGbRf+FLMglYNe7C2rhfNqS++5aNGC4n/1N04UOEYq4dpblJQtQ3nvfuTWj+PeLXTm7r
L9bP4U2dZh3ZVGNAfwHbVuVq2iU+AvwGe9tI236jQ5qrBD4N15FkWsR2s++d+Ckc4SCmSX8SglNm
3NF9bY0Ilv94y9TlVHbGq2nvrFTm28x1bxy3eo18uSAP3mixE36sLIzBH7pbYmnAw6ASminofnZl
D+kLkeLWRS24qXt0cVhNnlo51Mw142CcVXoafQ8jMZe3AFkAoDzzxUzAe+fGMk4W4x4vzG1ey5cw
nu4cFz5/VLovBiS6NGt/xMmiPOvNHyZ5RVXHdKxkBSzZgrUe5Lpp9puH2kLt7HtcAz16x7H5Liaa
knVOkqGMtrGviBSxcMpNIJSQutOyyJQGEm34NZn9vZP4wRQVnw7MifMkU2TcGIJ9GGJIM6alBDHU
ezHbtxECnh1zGDhw/dOkVeMm0mfOL1x7ZoP/OTO+F/hKNiaCGBfM8cY17W/ZRKUb2NNHrYWvMu6v
zbD3lwi5cj/BpjQtJ6EFeF24TEmEsLXNIGdEbjMIOn+2rmuBsGT2HlN72mqe+1bgqd70lCG272md
fMwFgGDHNj9sBiJpF++lJjrgbfTwKCaVu0y6N9hmkQX27Ip159wpsoLAxkdOgKQb+FJ2pB0j76yl
u6Zj26VCNm682uxAr+oYezHTXDsQHi54NX8oT39qJnhO/A9APdjhtbaVxMDBR9UrGjg+sfVO9TPB
wrPJCYfbzLTNcFQdmK8BN0CmVixGGs9+ItwuArJ5cklthInm3unWyI9tjT9UAviyEfOBiuoz8/Ly
YJF+zsmlCXrXfRqJLs8i7yw6xLX6xsJe7lQ2kdTENnqct0LVfeQO2TU2u8T13s7T6zHsX5VnLZa1
AoyCgJ1qPS7ae7fLum/LV9eFyOGX32O07beo6X8ojYO4iPU3ImdojgLBwQf6GhnFI0qAmB0dl3Nl
vLlS1HvXSjbkFv0YyoFiLaNtaCTIDn0sqbl2RzPsHQK9ChQO/TEsn51yRk9FoNymaaoXD8gENsOb
2GlO/ew8aGK8TWuYqkn2xPDzrPXTEwICe5Evc2pS/snwNy3P2qjIfl7/Oy6PAUklmyLHULS8rekA
68r8Ry91frbpxD4/uS+1m9wP/IeO1e5gfRy98MbB6aD5kg9OekhMiGJIqEgHdWM/+X5+1w+faoCU
FWV9e6A+gpDc3Dn16AY2UMaumN1TNzlEyyP2pdVABYi69yx2TVk/j938jeZhf6ZBeoTowJw5nwVy
srkCRwnqkfjb81SpBp4l0Xuaw8jHB89VOxb2TgUarC66C9kCd2RMip1WwTBsSqKmamECiYmTHbLk
rd0P9VVmIZchsmifCmYwmLyBD6TGZSymDc6n8UAc27PQQNdPWpJvY8t7IhfHQSfW8jP2uOgz/REi
blkm5S600wMYZA5/YzwxLumPfun/TCIZ7kri6QJcEyg0xjG5mgXd/azFY89xCFcfqD1yVf2hLCcu
hFFCmBjdyMyHFl6X1kKX7dugRuSSt6cJlQUBFy0JC9IkmZVm+iRoY+k1Ash81E+Nq11yy+7IhdFQ
j0bWFj1zce0WDfnvboZkJgfIES/x10I7INrsN1pTDJzSHAATYZwfUS5RtTPnpNhWLXK6Dk/nmUQ1
Crsekvqvm+uaMTuAcKHYrxtHLQOfUJYNncn/+wTzLpdqYmREqfDrJdY1NMvD3h20u6anblaNuo84
Qufabh7iSDnw+11EuUNCJS1eCicaiUOMldlh1oVYPtD6QuvNehJ3JfbmfbNUc6e177OuZnrI/CKs
g8jzvk1Lo6mMzTAobQxWLhBhsmCMUyE1DI0uajWs4tYJ7z+l0hoMLpePxwXb26dz+GTZNV/L8vLL
y6xr61tg66ULud4JaYFaskUUPblBSMW1rClwRLcJejqd36sZr5I2ck84nnbkxslNTZjGyZe6fgn9
PtrgOFY34OuZMZl2fSCn4+gllrqwy4C/0oz4lmBYY6/NSH9BHZe7hZEYQFNPb+IwynfTKCRpar7P
UakeUcJrwQQq5oGUdOTaaQ/i3C4YzUFkJSZkhiSyKM/w6tr3tiAfTxSk20RWIwKQOvAJC8PcoSfZ
FNWsXVeh1zBuh5/YZunCR6JANVTvjEdguNPkv0pi+dIV2sQosdzhfdvPRtFgfTXVnVYweABRgIJ0
9veaUdv7zOD9W3uKrsbB/kZ94buSKjsVECm5PIQ0s/c5hu1TUsBWtLTaeoBodPbnHiSLjZzFaTk/
lDWXiq4ggwzURP6uuCB5qYnVth7kpVnOs5Y3mLsmkveFZcmLMCQRLqN8tAwBqE8xmdKLud1DczQu
DqWOGEXErTHBVROlfWKOb53aIUzvyTJ3NhGHDEON8nPoriAb+OfK4gLWAqi4lAYjMZRrRC7OCTAu
zWd06WqcKOIhh60R3ZMq6FIASKd9lQzR06jKX2bD+XvENUHLpDv5Y2jCgxi/NRkpk+7oqmt2ESi+
osP5CN4aTsXAGNP1LuRduJeB3r6dPpAlQ/EkR4cfISZpa3++tZzhDtIZYcZ99GlX3XyqK8iQkxtf
spD8sslpm+1CvrjpSKC90cwRumGEM7wXznlWzfwEZpeIx3LgbJmLB5v8r6dIa8uTNvRFUAk0PU3r
3E14ZxCW12pAwb1QnVNPXNXLYtAtREtIk2PisHe26sRz4jp3WY2mKOmn63bW6jvfD2/G1MiPntm1
l2gan4maoIMCV1Mp987blmWfPkh43lcJsTVxBBSBqcnDPBNAk0ob7m1tvSVkR/AjZsN+tE3vFE8R
cahOJHYlQWiAqt5CRiNbLmLmqbVT/5QP1c4qZH1TNza8uyKyTk4OSdo27wg20Y8aCgumSDlozZYM
jfHJaCk8KMvBOojWTwj8olEuqgMhHecENf0+LsIfHXT4BwOVcloO7mGOLcTohs0XZqhvg5yyY9Id
NACqp77MLuagk67Dnku85J6U3GfMN2fsGeYJdFC7d+PyNVRG9uCCLjJC2V5GGM2NXpCU6LJDDAqX
I8KqS0RVZpHBwwejIzDe2BP1Es+Z7nGS+nvCCYkksDL7qCvm8YZdk7nWCoxTWqxdQuvSDd6862WN
srjvf8L1jG/7CZFZYb4MPiOZSUnwFLO8l+y5MZl3ZyOCZNQrYqNjcLoD/oJiSeBlLCGoQyTvUPYH
xMXRTuuysyzK6B7z501owrpIQHgyASFdSyHNLrVL7c1LMlWR7iz1okAv732wp4ckzc9USym9dO5E
QQEJ1txdrDHrL0vDTd7bSYHaXCG8CyGyHpy5XfJAzPoQTyWWB22+ZTyd7jHbeKeQXOas9291hPtc
q3NtF7mANDIlzivhWy+Ef0g637mxHbQylixnoE8h0CunfAaY8IYdXL+Wr43UkifCaLb4Kvu7EBG4
mBgwklGAZcvE8xLl1q60jB0dr8Wpw9BOVpJB9phtCxOUwMLg37aT94Nw6vmgxr65TOhyXBveSU3Q
OrXSfR15lNYc63n2i+444HupacAGU576xxqsZiC78kpmz/SsQRqEZFZ2Y3ieEVB29aUgU+as8vYi
yPm+p2a58aAqL/T9EYUNqm0f3hyLdS1JruqGS7LWEA+0kcvqJK/WjDSw3EsyeHocZ4iFKSyHXahT
S9IkuYJBrqGen6GUBQUe0XMeN79KzZh3ra4JeE2L1k8n4AoGASROo69MYDjLalJPJhWFJgeFf/LK
UQ9vRQ4IRnlIuxzGJdQX0/04Zeps+UzguyItdrntzmcy6raxi9KOGQa5DMtd64KA25epp9SBjor2
J85udYZgMPy1mlVNgqllgbva+nleFuuawA7GPLAb/7rdzXmy1Qn3AkO+SJrk0ghc1krm4YzwLVq9
zhSZzHdK2O9s6JNoiQyCdkzGWH1uHBotInVAVVcEyaz3hevQ5Wuzw7V/F7XZO6d5OtiZ7/7tuesL
rIuvJ/xxExIt3UYsZSKQEXPQr6c0LuNZMobVny9o4Eik/7p8uN+rBoJ5qm8kPXw9+28PWu/0NAcg
BOp4mJHL4Ov/+YHWR/ueUTMFjuXvx8VN6Gw6MbnB1xv88QLrhj/u+7ppTBy5SYe0ahktciIkwsOa
cnS5i7lTc4jKIkMUPO2yubHoQ4tx6UOn8iGJCMpBbtIxqWPhhpBsKZ6ifVlve8udEwlrRIXk1Q6S
I5M3pyiGrTP0XEVn7TEvvScHaGMglj2A4+q7T8lnZ1dzpe/YxaszbQ02RJIJfignfIkif/Q7Raz9
1ByWcKj5krfQCycaC5QA6uqcWvr7VKqTHMYfcVEB0obaGoXXvajPZYGJiIEFF8jZFpwy0D+wF2F+
YpxuD89WhgdLZvVjkri/4qq+9e1mG5n+XWVEH06VkUU5ZDdUYn/Bvm6H5K6ZetjHPTn3NZ1Hpt1v
9LLxcNgerjzz02k1xB6a3m10qX30+CyW8Avwc/VRa6bvWVGY1D4mIkm03grwj/Lu3XxNbuCv0GEA
7BuP5Wg9p9n4FDeEovbCIz2RDkIZ4nbI8/E7tDosDMyMHFG/SuunN1HJtb3httCHoyhOw4Jj0eWI
LzLuflqkmcbmdHHj7FJo0UEY0btY/mdoCnVrBsLwLq4NVaC1Y95t3HaM/9Ie522PmDeKykeI5Jdx
8om0KDYZIdOlbd0Ku38hosCMKabnzQtEzge7arNNZVmHLtF+tJ6lQ3lMSIWfHj1DPWfVMB0NC8ed
9KurTrbHWqNDzNgty8LsTNpSdCz8+aFeIuOH8JdbQeLJGuIoY2wRkG7hdjrmdROZ+TbBp8E3YVob
NwRgjZNmMxrMBvz8eTI9gutGtfcuksFWQAy3v/WpQ/gNrpzFohpYKcN/wLsPXfM8Z/P4C4MVUnQ/
w9Awa+OezOuT0Yc3DZo/f/Cvu7LhNGkuw/Mb3UufLMPXNy7ZaEBg0/m6sQn26YbrxrMJOZpR/yK+
bS3Km9r30W+usgHURBVZL6Te1yJ9nULsGVEIaNar0wu98mLnj8SyUUR48AS8Ks+pPyuz4COD7Bg4
kRzM1HSDmdDg/dg49p69Bz6BaIh9w2e3DWkmLS2voK9pQhRmFW+s2kYgji8p8zxjb1UM5KNlIuMg
Hdk2xQ+pjVOgxEAYOToNaIWxhjG7yFrygVK+wHosqT/NzAWZqZ+9wQ/mB19LyCZS3g+3z28t1+oC
MYWI5hpszVV4j3EJ90uZRQElxScPcN3OtcPnpHIPJYRfJmUn5hLOphj47Szdx1Rq2Xc0+cNtjXuZ
I11dQFv/rJI9aTiPVe7/AjfS7IaqPvuQQfABohIJffHe6qaD3WIi9x5qsEVFNRCQIpXrNJsU2+7W
pX4vXqsce1hVkKmOCZGOROv0G32C9sUpJTtmNSmT9J/gS3rEGjYXoKaQiaLsDQzKqYcCQqGIEGG+
grrUbCBi7zkXub1YjrXaKZi0nGG23Cx/Idxh4ms5Wuba3GUd11fI+U/s8JxpHLSnvuwGJF7eVlaU
7JqcKoNUXByrMmEgNGH30rHVJqkTVOQBUWKotrD9SChX5K5IMnoLWgVczVwkoHqElh9PDAmb+qyJ
XR5x5c7HkkLxt5Zyz6WtsnivPJMEgElO2wpPHu1b0l687I2wBrUzCwnoXzaPYU7WoLTy26xVlJu0
t2JyaVCNHFeLWit03kUFw65ZvkgjxdcN5/eG2QpdLXya1vze2v53ST2EX8N49w6RJAWBRAtcSNPP
jj6kzLKHBPawO5ZeEDrR89KQptsFEbeLCYd08oNc0k6chWvsZng8xwb1RhgypDcyNW1cu0iDeUxP
phcnW8jGpGF2y7/fucnWwzLdSJNEcN895E3IjNliPjiZDm+Ikae19TsiRsfdgCUHMmV7AP0W7Rr9
1NJIk3nBLigsen7Wr8FjNkzkiz1ot9NSsMczngZlDwG2iraiJ9JvkQHFvvZdxOlVllff5VJPFwMx
1TWlwss1KfCgGQk1IbSE1BnniE+wPoVi/t5wBEnKzpphvAwJpZtuBmw0/ZqgXmN0IIOgkjejQXtX
o/SNh0zplE5151dGyWBf17QOqMgEHS7R2FYl0VowrwsmM8RDeNW8UA2yvUUNFrGejTuPrnGafTdz
ke/sXFERTGs38Ak1V7h/Ms6htWY/u5lxwcVV49oRt1oxgKI2rI+u7ZMNx7cMupbPlJN6V2oYVkKS
vtKs6An5av0NWZ9bjna+fYeoJoYIabP+FNYTjTU8O74sOFHN7BChLpG2aw/e4qYv6s4IOoxyFYaI
w2T62RaTcq79lCggqRvQ2eltbeIiCnGnmJqXLL/NYXxtiewTGxkFplmL675vpg3G4F3WE6FUNru6
x1xm9te+jikfZawMYGn5nBKi49rw///Ak/9eleOj2/gvVDkZ3uKq+CfsxCKm/Qt2Yv3LMg32PGGS
C2XaPtKXv5Q5hm6CNHFAL7lCR6CzqGL+gp2Y7rLFRZbjIb0htQ0Oyn8qc8x/OYaN5NEBKbo893+l
zBFMjf4p5eAOwCkCgc4CZDEXpc//qf8m5ZBDBtXPMYiiS9xLXlEKH2eGxi7BONRrX0YJtWAiDa7G
TrnttcfMM0w8Z5Qf46zYEAk1QlnXOU0QFY17JyOckGYNIWrWCZqSdtYtRHGWdS5lJE3GdKd4LJML
g4Bat7PAJM0sGGX3OTU6nbGW1lWB/8X01NaaDaJJfY5wB/uVMgv/THdh2KYxgxpROe65duyXmlpj
IFsUuFLXHBT+kNXXta+FZgWTgH6NbWxru1DA102Ciibz0uVJzVi5hGVE7Z64yhefdgA4o+ivRdTW
gswGptaZzbVhvclQlth2pEHB14PXDesiWZ6xrq2vsq7NJcM43wYHjg0UcsmvuF1CxbwChZGeF5d1
QTofZmMVQncjVd2ZhTj78KzOv9e6alvgnQtoEw6UY0m+CHvSWpTKL/TC6FH7vnbfN4m7r8Ir8luI
Z2vxAngmfv+vRYqHOcBDQE8yCzGgh3Tbt4O/VBtsUV8SJ7miMax27U3h2FAmWpEeSigxTIGKOzF6
352a0chA+2Ln6Plbrpgcxkn97nnE8vizex+OqdzqsUP2eOqVXJRLZrERecme9q33YmrgQ74fGi0L
DH9SR2y/V6ZnEy8he3drTY24jjphXE/jbBHI0NE19iNH36cSvDtw35PmYT8WbQTbszfiK23+ZZZG
eT34zGr4NNdjWxIBY11kavZX4dzv0k58ksE8wGt36A8joruGZTgEhuzCrWlXXBakTc7AgOQzyYfH
mWr1lPnzlTNBTpM2fK5Is+NrXE3snZ3K9yMU3eNomUcC6osbsiolkT9yOJhjxFjByAY0KHKcD1aj
HSYLHQ6Ae6IkivEKVocF2rhD/zK1F2AD9pWeJ87B9dTLus2vR749ooiKUAxcb3iAkzreSUjtYPCv
X8/ebF4by6fu2vhl0BY7aIKodtmmloWTFLezsF2iqNWzE6VoRzCCbuasVFdE0s1Xo5Pwfdg5TmLt
u6u6aK9mrtSjodKDPffXTk9wYtAuU9GU4fe+ddp/3DfKbzD6b5IuUkRfxcVFE75+nDW5FyVaViY5
HUxmXSEzX1bXO78WS540/OV8wwmwC1YooGHxzilR7+stsWj8M/JAKQ26eE9pySw2ol0j75UdPU8J
40T2DXFB6PA7s2jiYGlM5y6PjK2pA9pPCITfZ9Fws2YF97aqGTxJaysa8mY2DjU0uLx3Gdqa81JI
hjNUvK8mpRHaxrHymQGsRsbfDqt1tXZROwPzPOphnavge+4Rdgi2aTyLZUE4oWXzy3k+HeKSut15
zSWVA35CWGrH9S5fMp0ykPnupIksjFMCLtCFOZJQ5aQ7zaxFr6JiJ5uswwPatCT4LDpbQKjfs2kY
dvEio0+XxbxkoK5r632TR85xlsO+NMhYbENqfKTGH4sO22A9+IqeZdswZfQ/TOnn+3aRba8fSRXR
h5FIY/f7m+yp0VceblNU85JaGhNO3DTH2XfhztjKYMyEosYvGbRO7NgMkGFN65hoA3Mx+7mrnl1f
ZMFrlC9oRgi1IYF0FM7gmepYXM3iSPj5Xod/npTNAThhvC80ZwZQ3z2bS6ZGg7l2LyqACCFfejIs
rXltbAOYIyO+Ir2kv43b2OlMfztSmMffZNKLaskVicqrdmjivc08vFxQWQnC0L60yfNCvrC01ZzV
rLGurvazL0sjA3BS9hLiqytNj+FeYBVcd4Avs11bVQ+d3hOItkjRV4+mYydcrlbnZtgvFy/glqCU
UoStLnmySQrjQJNE/5CC15PUwbwk6sz5LAbxXbiuvrP7EFSxau/XymgztiZkTqz73+z2Z7QI8mnh
zdgAFmm5G4DGMs6lD+JvMmIziD3nV+KlkqgfHpmTT7udEND+fjSkKabIS3xnmPY7t0jrI7HiCfyh
bi/nUwNigr7XSI2I0+GOQEJC45X1KvKHESXF6Y//fb05/PZCwgSfWyKv168BhnIgdGSS6611sToH
7cm5ysX8OS6hrip1zLOFb2FnUwn4Hd4qioRwgSYOcp29I1t20IzcajUrSpeCCm/YAFWMlxhMdTO5
JtZMzcB8RxitV8qrcQmBpsmM5MGhgtdD4tmGBjLRNQ4Zy7GLRuecGnI6EzjKTDuhjM0oQB/iR73j
BNEXgPL9dKRBOrk99tph+xWNrbBrYVBbfDKujanHDwiArU/xQMN6sZSgPEUIlITH3OFaUMua9j+z
EmepyX0t1vta1d/rkez26+ltXZgLPO7rJtPV+lwkGrWKyJXbuIq4tvb1cT36I93gbLCurgvPt32a
+u6iu+iuIB4yi9cNOClTOFJGZtEZqCJESyTsktldKE7pMbSVsvTxP4nhFjuGQhanv6/vu55v18/y
x00V4qcqnYKYZeqgrh8Y0GlOYVbjjhuamUmxl7+2NvX/tdS9LlqNUKy24Bup9Mi6MtymOYgOJBjj
L2hAWnwRlrZVZT0dIRJp5E5Bdl72zJgk2QooNt345TD97d8mMgG8PfL63+7NMWxopdubdKA9LUZA
Hk2GVjPaJR7u0NYVnJgbM7uA0soOq5N2tRAXakZ5+OUmXrd8bTaKY9v3Jgl+FN6/7l7XQFfXJ3d4
J+9sqRan9nEkzHO95S1fSrqY175u/l4znexkEsLcN05kENrOU6sswvS6fo+17VTDJW2qAx5ownz4
j0tRTmcrzfWrlMCjK7v3T0MNVCFyi3mXyPJnUgzG2dBM49zUmIMM30fnRwl5jSte19LFFVYmS+F4
XV3v/HrMv7vPbacxqLQIDfzyWl+LonTlESDC9uuuP56/bnAWB9O61k+NFmgaxZP10KvrgtjTdbWR
TonjcyJlQFQUNIgn3pKMtW9o9xwnk8Sar0vo1811bVAW2uZ183p7vcx+3SwgbhWDIlRnksmmNPRp
t15yxHLxQdSL6nW9PS7HkY28eCjaEe7qYs5ZF54+tQDLut47Ds0YjGbdX62LCRjdduaKHBCuh6rH
qMmJwK/NFZlT9Hme++EcImZtj+DKwsOMgLtvjtbMt+HU0VJlXVbJ4mKYTHoWLq8/Nv3tUUmfjvpu
Qoz7+1HlDrFafVIuZ5/danBql6NhXVsXOMnbv7bUmYOzb72XWQsSkHVVLbIRI3aqgvgLVufVr/n1
KoJad1C705BfosUcXq1+YmPVsvx+8b/f8/WS4WIcXV9xvW9qhXfq3WC9+49HxVAZ5t9bfq+u7/77
g6wPXW8njcuj1tu/3/HrpfQUfLnwna68uC6x8H+8/ten+P2xvzZ/vfr/4L6quKRuo8thz0TopMIZ
XE4WLEHjwtk2u7Y21VEfKZKVSEAURkUSJZobK9WhE4wlJz1VvqQJzLnKr1+y2hwYzCp7D1jJOhih
e9dmU/3GVPgXQ/SPzo2bncI1Be5cK/eV4OFGRSBtgVYmSNr4mcwtfdunWXh2fIV2EKBXEcK3a1vq
yXnid/uu6p7MKuFK4+H3VlxRNs4wPKkRbFTf6K9Ah5G9E0iNWPUSlVTY40RuAJL4AXUzYoFx3Mxj
3+5zjQufQ7jIOGe7hvFpMHWp5Fjo4Eq0REUPss4Pddn9RDCdLLJzgr704ZvoJiqWzpuXdqBz6hRj
IKY2S8r9PBnvpkbe17AfKjrYoqE8phwNrUHv0L1S1TFrMyxpfG95a10A9Pec+pJvsdeVN3H8Y5w/
iUUm4ZIU4SHVhn1Uxq8d7RyUqvHJapiQltVEcqR5MLv61qijjp+q0YBw9j8c8ghq3bcPIqQiAQdp
H0lmbqQuvoJ4/GFrW+ksBYxi5trKUzeovR+yKdyb2d6WyBPbuiC9Ond2cW5+0r679ylNvAzFJw3x
Xc+Q63buYbFIxrqNXGIW9bsGSyBSAVPQ2XNlQBmaGYfVIwFz3pXv6cQn+e2pypCQ6jmByak5tQGz
7MMkqRiCWqR3gC8dgYB/8L3uQ1dtvJ1k9IIAPr1kNJ4CCifdtmb6uCOe66BZGQnghb2bqFvvkzou
A8xWHyl7+jnlSk1q8KCwXiRPJNY9h+7SXRAadDsGoAWj1dJ2jMPUhedRh8AU0ys/jpHx6I3SOpjk
o8RFYz0klvfo1fkNxCFm7xEpJ5ATMSyjv2+mkQBCbedTzkB5HhJj7PgHbYQSGBX9VZmk4Q9taK/4
A0GXZUWAbnzJPuAERzhlS7GW02SCyRhS6jatcO7YFioMpd/6idRPWdTJs+6mV/owz7c+qHI8Nzn6
GZhdLfurYYDWshCSD02zhXTQ7qyR5oOHUGQ/CZqEPYpMkVqkGVqAELvuc/UEe7o7ncb6VbM8Tqu0
fXKT0OuU1EMbUQ5jos6+9lS1GEhimILYVSEsDeSsD+4DIXjprO+1nDCo0s7eGtP+tFv7wYIH+la3
1WvNKSqYh0zfeE2vB+OiZRFqHK51/TrBExO403+wd2bLjSNpln6XuUcZHA7AgbHpueC+iJKoNSJu
YKGIFPZ9x9PPB0RWKVPVndlz31ZWTBKSGCAIwN3//5zv0Ggxjbzit+giJ7QW6Ove5kTF2HQx+1hc
7byt78fsHXM2qVU1XQyD5Lsh4N73pG5K3Y0fqiLH9TaYFLC0nxO19Cz0dkkQHNwCV4MdObA7fbvZ
xyCKWefX4Trr6p9oLa2NZ7qPlirrQ3luo9rcmyYBdgjCAFu1AxYoLZnlwx6Xm3WaqGoxzXOwsc5q
T2iqNQokhMHtb0xyYdkOst943JzytEMPl5BJ3dI1SWv3lGKkQAoU3ZaeaLa2H38DEcEYgEWqDqip
Y3HACFIyCW2o+xhFVtHq8l6JIozAFQKgsJJD0OuPhdK8U9LEoD6Im2lK8xzrkG+1AYFyJPp4p9De
9w0ZRh73KNimKTqQhjWuObCKburbDPAaLHAbfwEwV+epb3FSufCrELjpP0PbOFujhErTh9+nPpkp
rPp6NiUDvBXeLnO7i2dUL7Ky6LSQ6bIbOw608dJ1yXsRorB03EodkOpnlsbpW3ynTMFn6mhUkL/6
1fWGAzrXJxGgeKEbBdSV/nc+BcQImAOCPVOi0radHQGVG4LBWiTEN7XEhFznyUNH8hi6SJhwvd8Q
aV6E+c4dUeFGcDoDMRXbcPje+v23wYH+NPXPjZ+cqF/h76mRCYTdM5JNMIgG2rs6OI/acJcZ9hum
J/IbMVMphI0dOumSPl6uemcz6O99UOgbstzfHZEd4qDTKcqpDgYPp19YELFYF9MtNkhWD05A2IZP
BMDgNvQPTZz4kHfhthbZppDktLvMjzaoA96KfuskOTaqtiO7scWfXEJSQy50cBiqkj1Z15dEkoch
yVIBfWiWaz0TP8cM7V0UfjFNMLMWJNBVXndvLfiite4WXBcEhYaBqGei9sb41ikUpF4RqwN1qCLH
+2i35q1fh3OnEAvQODpQhtd2Q//ETe0Yh1bw1bQuU+qBvobfFfSgekyv/WrK+JSzGt5VvXVubdu+
FVlwqfQ8w0EJIBZJzi31ZmcXzUGDvk8DsqU8vArH4kpL88AoDA2rMXeRCuXWiKZXJCRAkaLGpgNn
ZJuASeMKlG2xCoGr2OHsMaTGLoPhu0mCO3I+/PB18oKNcGDOaPxm5Pc+MSRrMx/hUZsjt8IXOzbO
9fciiJ7NSfveuCEcBa+Fhzx18ZHl6i3WMgRyJGHLTlzMQGR7q7hLM3HvTGAEMzcqd502bCe3ydd+
4wtsgtyMA7qHbSefSWPOoSkyLlNAeDA1+aw8bpBxWOjXws/afZVFkjKP9mDmCMJTrCJdh6qvbVKE
CjnmyiEi0D1wYfw39X1MAqOhULUP7XQT6un9kOsUq/nKUoVB0cfe75no2YRSZy3zg2OeFxaolITg
a0LSCUlh5tesfaWei7g6t1lwr8KyPgPZfpulFKIgJt0MiTghWwTMOLXAgMhjuyULzRN6hhTS+yGC
4amdOI4afTrU5xgbGMdmHQZAErdkBtsZD8KSJ8uPbieyZg1NNlsdKdi2IOpqgwFtgyn/LQG8vLPK
qsdVBMnNrXHSWM53L+pCiqhMAaVb3+ljldKew3Qg1T5y0D5buf8baw6q+ESJuq+Vlj24hd+thBmO
lIQLMkNOPWbjPlMJ8q6Q6ZMO5DM25K5o+wdWuQzUXHWVwEhmWg5lTxKwB3DMSFfGJxZ7j/jx4ps+
FNsenUAKv527uXsJ5mXIlD4QAIl1Su82womnyyiLqwh1cdboydPaP9dRA7+yAoOnKyKm8GcWV7er
qDU7Yjv5aEgmv6ANX+ZnSuJor2Jmt4o1n/ZFo1VKK3sg2g9/xzqPnR3VpuzeD111R1TN0OTuN25H
pIAzmd/R/3S3STuI266Kz5Wun3Bx1AQc+wMjbUYLNgnpwPRbNaJPzY0R49Q43Cupp1sdC+2GGni4
bsOCLjiVyYNpg70Q7cEgkcXPiMEd6/gdnWNII5gugt5mP/LI/BlqzLUShcgb3TFV40Qf7noyO+Oe
UEl8OEZe2Fs7aY9FrwcEWwqiMLg1cEN09WvfDAShlbAVHeuI92PjJL27ZZqk0e2O6bV6jH1WfRub
QcXaC2FK3lGgdBU6cU2vwz0hORtSu6pjL6poL+0qoZNd0CEf8ExIc90Yob3L6dwwdry1dkoWSMJd
OTSwYFi1dxMhy2CiFbyH9SXKxC5lfGUa6R2stHiQ9qNyhXjyKrHp/b7euY4Cmh9vrLL8WncUztvG
eDENJveukldM9q+o2DcU8K6CwEDWfVmzHcTkb4ba9dAVTg+5oXUY0ZD96hzxMUBXDsQRv1vRHpLh
3LUxonhFVqA5PCA6hfGEKHKjhpNqA9QoqXHf0OhcNzr0y8wZN53TIw6BrrjWPM1DljW9OGpeF3jG
Fr0oAhCEP+jFatiedOZEMTUbVehMYeiLIfgCoh4A4mC06ZvkaUyrYa3C9KfMlNikeJ1YjxEULULA
mHlpnMryN5JGGiDH3rBp4vYUwhDKK/zylaI7GCNwgy6K7jBS8FcSwISscpB4t2SlyPSS2PzLSW4B
LquRj/XyTkcNwawr3qJqjLB6E2iCWfFby71/LVvQOkFsf62aqOWG56AgxMUlqva7PTRPyIGvJqFz
QzlRY8AUtPYmdNhgbuQ4fB8zMO+Igl+7FO+QrnRUcaVNuDHWtCgYU87sfksh7UwUYsCVivispgCU
OkQ/VNr8KY2Vb0V3XrFXHcawOu1O+bkLwzcL/Ts2PZTUlvECsue9wgWNQc/a2X73mzlOt2k8f4Eg
AfjOWLaZJNKm1bjr3fyZ7CPidlL3NZ7EvlDdb206PBuBf0TCtWda/92LAxzrLpPlzLUfdAJHA214
iiMPaqfWEPfZ7rPcGjfZjK3XsYDjllrlICg3nRwuOfnBuQe4clDfjQm9btH77nYq0PmHONJfEC0T
rODn4qbVjYIWZTmcG/OW1pC/sac4WwVT+qzHHsdp5ujKVG7GZLxj7UIlyNJwAW4b7sIu5Rq9aV8m
jIy3rFIMzAjk+XHIihH/YFaZuzFoftC3fQ9aPAX1ROHRR7puIYrmLvGzpHm2K1K5F51fcmEEJJa5
3LU9y9kwPmMN1DoGUR+0Np11AgJoLbhWt3W18sX29W63iTTfeeDq6a0iZpWCUG90aOgl4U99CqaV
Sq2viFfqEXZrFtdq44ZvqrIo+nFO1goN5UC7ehV2uPyzKSRvj2JiXeXvQAbidRCM6ITHN5E1xrrs
oqPnzTugd9lBBFUL2gkAvPal9WdaG65Z5givspGPFbYOFPFXQsbu3IhvKY18Sqkpokp32pcN4xML
+bKVuBTC4NlX2LcL8MfSj50Tya8zkCBghRz4966RAwtKicxkFcoMgJjZLTSCjBk4fkNoqHhyjPWA
8kkm7og9ktl7O2QcEI8h0tRhGucWaco+vZtgBBasj3m7CrE03cRUGEJrDkdR/XcCHMms19YpYjB6
ZDjMkz56AVcQGOKrnyJAampsO7B68EGb67AT9S3ByirRaJQM9sWQyjrPCdJI3bwVcgoUzPqZ6hPu
f4iVWC/08rbDlmG27XM4Wt6l6mdyD+MwaUrkxpK10XYtgeIzpYkReSzUTjS6vu3i+N2t6E9rpX7y
FIC0WgZwxVTCXFP2CNBGLMFpI6gkjmqTkNi8a62HIdee2/7dDah62+K5t8oWFITzbVYlKZtRTnYp
cz518BJWi/SJUCRxB1A+/36VROGa5tcxKNStVejlesp9cZONHb/ETLWMTGYOiEaHvAjXAtkbQly1
Tp36PtBoCpaxye0huncDKOCt/iZ8r9rjnimx/nHnY58D6eTbkp65YDpaufplXqPi6/RWwhMlFyQf
adCH1xZM5somEjnSDAOZrMX02y5hs2N9b/Rwq/XJpiV2YUv68zOmsvcmzd9nTYmVhnddlosVKxVv
RkCV4UuAZnJjhDCWwoTZufYFEzY2YoyBFxX+MJP03kon64iwCYEn805sKePKKOVFr7VnzM10iW1w
EZ2nr8RL6rXrgaUAN2Mw26IJfmgdEScl9CNW96h4iycGzYsspqvyOT3TrZy/J+Af7rrvJJ8RDMK6
Kw3s8j5nC7H0K02FxtYnY6LT3QfZi695NLtIkL9I+1hEdoTEWD0GFKBXjnmJLSQGiUdz0A/uqcfh
0O1jgAW0T5FZlHX/ZI/RU9hND8MQXv1wPIZNcdvU6a6qbq3Y+JrzETwiwlX5o4B04vfafY1/o5ba
zTBrrbNJ7eaF6dTmEEgmJrS+uJOx/93w5DMOHIFatN23BDFEgaqwLECwSudQAe3ZIZmisPRLRzra
qgpnOZrHxyWUHhdwdzX4tqRnbjFok5766EzTU2kOELm/0lRAUxdzQmLEjbp016ScMZWZ5WvHqjbN
5G5Dvfo2KfUNPSMlBHHRRfre1u432bZvWfbW1x7iaRocqe4900a6llq5Tu3s3WBnk6l49xG+Jlb+
BJB1Al/lYuzI1JvL+byv4/ZrxgR7NYXckqJyjFeyyb8nUXWsKvWYhbSIzIRCwXA0x4wUyOLRsqJz
VeuvStSPvUp3AZK7Te54V2fA1ouO4z124qvrv/Rme2fUGhE9EXj45Eeh01WqZour1u6QjKg14B1z
V3VlirMYh5chylctvC+m8Gvc1L+l/q2sSYAsigJJcuNccqw5eRvceeT2lJrEQmO9W4LUVd+ci1WG
JIjVyNf00KgiMdNGd46g8+Q1r9KsMZ99qQZfO6bNeNU8loIKB2QSPkzh/n8Eff8tzJZlG38p6Lsn
+aAek+57Fv5Z1PfrD3/HbSnzH7aLScplSKJO8UdR30LiYuLNj42ZqPVH3JbxDzbZFAf/qQX8EPW5
/yBSFjmfQDzn2rMU8P/+nx/D//Z/y39nSdWfXv+RLUVQ8p8TzOhnKdOUUgndMJUQ9mfgVoIfbEoL
fTwMSfHIRBDOdBo9QunJUdtjfgB+52sgmmi97wwdbItjmPUudfR1nYGDd4FrPxRMUut5qtX05t6d
GsLJQ5qtqY1BVQ3cAWygOze5qq+9i5Uu1Rp0UwEGTyeA5nGTdrYDEYPJa9ryf4lhz5fDw9DT/3PF
a+ahg/NCnEY5lwbvhXbbkRopiEFzMm/LxPLu87eo6sJjhYNiZdU0nHs3OISBb28p1gORzcxoU8Nj
35hIzPcjsZC4hv1XVyaCMoqFxd9lWVyBkj9TRnqOgocwqor9SNgAV3wHdUt9Daih7EVT0wX13/ua
Upzk2mVask7Gwr2h2AHa3xi0lZYkp2QKKOrOdvSUdB1MSLLe1SiSSBXwcGKHmbFOcOQAoRDE+LI+
WOvaACrFqN4wvL8HmJs3udSe4YnQDor0btWOuIC7xDmmXYDYxTYuoA4ADpCCeAxNMhblpR9ot8T0
ELIA6R5pUz2K8mnYtKZyyLnB8KPctjxOho7UnZC22zEAxxLhw8vt7kJDqzkL+60OqBTIzrwQaKMu
tsIkOUR1yyKoiPdI2XGxweTddIMig2nJJcY3pMZy5nclODIaSrUYbnEwzLVPGYWvpmFhnxjGBihX
hOyiCOpNPhHtOKn6Carguat6ghoL5xDgAXAssMVa88MTJGAixkDdZd+1rkrvLJPpvrKZJxHsAuit
bi5TkmhHBOh3Vs5sSIWBceviKR1y86sSaXPn+cUNQpfirJESS91RHDC4AvggElbm2vjktQzYNalS
eInc8zgRY9HH1ZHAXlqWrfc8uIAYbWhxtCaCdDtSmN9hHWW0j4Me5wLqQMcv601sm90hdYzh0CY5
ox3q+n0Z/KywKVTh7PpI624vGGGsTPuNGVa9jgeyMcBikn3pywcG3qDXFJkxRLoaEW2SGuqQ1w/F
TrcTccOfUMptOE+Y8fXop5p2gxPqvu1wK/SD0R4nPOYbZAHfGipBB53gUmzntr+tywblaKN/GZCS
wAgznDXayQvV8p89uN9NNNSPrp0Tqlx735BPMfJmj1MACb7NwovpUNqbcxEyImKg7ev6RnTyi1sl
j/Wk1xs0d9OG0IVj5RHzXSVFvc9H+5J/DyeyNbthyFaj8ThS1zv4WX91NWeni/LQ2oaxqcfU3yeh
98Tc5TeHvA+oYmAKpDUeBQQsVcaPo003NG30GTuRvadYGqc5kiSYPMn5wlROVztH+NWNRXtw5WDO
XmdkkqxRzJ3ZWXnlKL+FEevJLBRr0nDbbWKot1Lle+op5Z103adKVDd1hSAKDXW0wXbXnJv42Y0R
Dnn63iwQGTX2lF5nw2T3M6YVupoGGm6j7dC00sk4Kxq6wDlJbpQIYJpMU/TFKwXGMOxuNLayqdiR
xkuEheHR0DPPnoM7nQqxIGQm7gFNmG/STqaTQJCWDV257xUTCs+DImUZ7lOGfJYVWkjLOBZM6swQ
8BAl2Jjg3rAUNINDH+FU0u303MIdjZyxGIL0gLtUo4So9v0UHuoSrNW4p9bqZs+JUbvHPC2p4J7j
ttwH1GA1nfuD5e5NDFaHypg2IaLfbeqUXyynrzd9Iuf0JHpyusQ3xCymAZZMQXgMDj2+I3BJVnVo
B7qhYedt+jpksU+TZdvVx7HMFJ1jq37Bt77W++apsWw4jr3jHyhKR1QggzNZWt7alrMk1byqztj1
eT+uC5/eQh6NoK3wtMy49ocvUwJSIUbSvJ2c49gRtJYqC38QJImBaeoo9Zii6UnOOpnMRfwkT30f
U7cdG2oCrZ9fYju0N431A380K+JWbtwRDoWbqh+aa6E3Sr29BlmaAolubOvGhFlF5OXaRqFne5tJ
WT/NVDzo9MtWrRdp24pCk23DUCvz8G1qsDi3YfbabCGYQN9V2JB8EW2Qcm4aD4mud1Csq/QuLLeN
DPZo6VCPFOLg5/hlXABfWkApgJgf7jDNRvryvbSzlxhQ3mqsmJLLitqYwEIlHCa6raVTnHeTizfF
D0Y+cio0hrv2KvkojfACZi5lFVuCX8fmuWIisu90+ENh5m/wNkY46MedBSZwlHOxj7SlAp18no8S
PfRt03nXskKYmYIuki4n0UzocsXXkm4d3aMx2PkBfmjN6I4NIogTK+6GIA9IBYnzqOeioYxvUOZp
5mqF3h0nxzF2siCknaI+K5iNw/N1mHGMfTvflzETD9vzr5WYjpkRbGEjXfGmH/OIU44QoWQdeOG3
DuT9xUf8HLUxH8VqMWnRulqVA5RDV96m5D5oNfkZUgispC5hR6TA9CuXnEunK+klOnsjIqRoVM/u
6KLnLKkPWymiP1ZKcTn+IKvG3zTSD/l6wFC65qbxY8yK6kgB1l6X1ms4Oj+sIBWbtnqpHSIh4+Ye
Itmrj9hoE5X1nRbdcFPw1kKRPW5ThWMHmwwjotleNPAfpDrNZs3YPoYJg6zqmm3GvWDdYqNibBu3
jYf5iNnGPim8Y9gdrQo+pj/rgJ2xfmMZmYZY4YnuOlGIvxFFyXTE9HetAeQzbeDNdd1LPMLUCQcH
rTwnVyMl4BTskhFilbUeGUc/z1/R07OO5+4GX1PtQ1E/u25F9ugY/zSG0iH5U94VWfc8RfRFiDEU
JF9TmhmUcfYbEAWI15zAxwleFHzv5CNFBJ4VSfKQUR/KypJ2v72LUzJjXQ+MsgsEKnGeTHAhK665
vUcapk34+Yo4O6gHMclNA9RDb1vIqlqlFlKQ1oYERBflpDvZs+/ovTwwslOP64H0Lw99Y6WrFsPa
NsYKUFAtpk5KERfuaD+cqgLh3MfDsm1RQC7bOAGYctodUYazTC/518Mi3at0LlnN3y0KtshC7B4q
i/bK8pqLMzlSv1+lZVqfPE2vTlNnIzIt8C94YT4eo+IxjVsTdhDFkEVKvYiql4d4ll1+aKytorc3
ywfRFin5IpFdFMOL5nxs4J6bgpb2LCp25ofl2fKw/Ebdlj8whNS/smKWTR/v8es9P95OFB6jZDHG
xTEq3xbdbd49+qHuHm26PPtCi28D2v0SDWlonpZfUNOo70MH5NlHdI0zZVTNl/dd5LxeG1FcYcxa
4xYmoXgWwVapQlm5PF02fjx82ra8w6dtHuK6tJbV4dP2j5eOBw8higCMQEeLsXRDnCpmFnU1P/gx
1KbChmCzXl6bynohetTd9v+SMy5f66JdTBYa+/I6GWZ7w/I120P/ksZAErNlm678/FATe/NxTizP
Pr1hFdO2sBWgr0Vh+PGgz9rDRYC4bAtrC06vSsY/SDLj5Rxb3vDXU5iUrzOwd7voTRdJ+vIsXkSr
SQOvuJHtz1+i2CQQm6nvuVrtjOLwIkyf81Z82EzWSkX4+399bb9ycn49X459ZHM3p+hKpycbOMsX
DfOiTl6efSiW++YSFziWjcmk6PhLEbw89UuoWInj7y2sO3ys5nW5jJYHpSK+hWK+ojIL1bsTsqgR
BSyPyeXSkRkX0UhIwWl5uTzT55dmF5X6enntdhEWY73ZEsVmH6CYfyVzqz3PFCMyCu0Dspbqns3r
WiuqJ6g8GdG7W6PBilt6+3ichgdR35hjFT84obW3Ku9L5VXJSWl9uC2ZSsPwKKtdobwIxQhtV7OA
8ywhRDnkQUsa2RaSuX2QjwyXrYzn+yWLOWzt23yaZx4GBUuTQOIVMiaAhU4SHerJ/mEIER261t5I
JE8rMSmayZF+W7aJoK4vnTW4hugoBmYRfqwdUe6FCBXq+NzPlV3ReemtYeSMkADSNo1iaU0kdkxN
mcKm5Rd3ukW30NKNczt0XzsjC3dmAWEt8Kt6GyWG3IDDjk92n71zhT+ZDPTHCoH4StNCUg91Pdml
NKw2CRS9jLZ8U+tzU9H2j6MGw9F1PILUZvuS34W3hmRGKCr0tP0iII2NpsQVz1KzmFWoS4IHFEJE
pYtcdHn6sfHT7yw/XfI+Pn4vr2mYVU6xrqR7WX6WLPLT5enUkdGSg1jzZv7a5KCQF/PD8vLXA8sS
DHcx43wLFSViOYMDacJjEgAPLAYqlG7r/mKP4Bq4H2b62/JGSNHIsZnfrZrBHvHMi7OH+4+feTNT
rpvpcsu2ciHOgZ5b/rCd//rjLT5eZpSpcZ9AsqsXqF088+1mQfACcSkWusvy9OMhcaJ639v9MUow
0ZgWJuhhvhQ42blGkqycl6BA3OZtHz/4eGlXLpKCCqnMvs3Ur19ZfurH43ejBvb68btFXZhrwTwP
p9w/KTI4osM9snb6InOsFWqjG0TKzm6Jn1m+B5zNs4poHoL9NHfH9fJ0iXTRpfUqJB0iXJPAjeaH
cebvGHSFEI2SlNC5ytu0s6m9sjBQ9uAIDg4TJ2v2RTAvz0/LsyWf5dM2ExwHwiwDUGduehuwnDiQ
5uHX7ZePjAqkBHpEhuJ0zdMwPGowFYqQSWQ/Xow58cDo+JTLs24GICVaf/BnsxTtznFvdcaBhau/
rbg0Vr8SYZY9mJYbIoXb33ew6k1jNn4EZKPwrw/2aO3yQt7KiuSSKNHqo9N9G6O+PfXtSOVXN/Ze
TlKWYYcVIDjnKufPusRbVBGqxvPyekhASkJVpMUXDX4IYZEuPp0dFOwmpqCjE8MNgOu3PKDLMNPD
ElqhpxpoLpI7cyCXyQlyLUEW8wMhVLAUFIdbzMaF5e+WH7RWNPfPlvEjWh7buCKZJOXc+sNvze/x
8S/+Csj4y23OEqn38Q7Ls+XvPrZ9vPx464/d+9gWlVysoOPBIajoxft45+WX1eLR+rXvH38TJE5w
APW9/dj061c0Q1E1sZo5B0N2p2kW6AOQtXckwUCAmu0Xowq3LUMvS3wuZfwv+YniVUA202zEWTbm
0wAaFE6tGZGWPPW0YGaDQ+5DAjDx663+02Sh5ZQelHML+tfYVVNE9mB/jSSuPWd2C4TkXq/6CUfB
lKUzJTgnNaSZx+EiUgwmS4zRshN61T32BtplB16aH2KTA7+H5SuDfu84dH6cFHYiHyGvmuYkU9BT
gVlFaq31XnRMZ8shQLZ7kTRuSNj9HMODFXt5D0ZxvEz9ZDX7SiSnIgk6eGTpe9Ugef2fxsJ/p7GA
3Mskc+O/JgW8fq+hd/lNnv0xxeP3P/u9rUCh/h+ukCyjLXyilmVS1f8nK8Aw/6GkLQ3iM6x/YQJM
F0yAQbGfcI3fUzr+iQkwrX9YpkUzQQqDXoBg7z51EP6yowBv4A8BHqaD2NARrjB1W+i2Aavgz5AA
IMFlC7PQvsa6BRmjisdj3fhwk3UyQluQm6m0UNOi5WggBe7tPj9jtM53yyKuLmB6upV7iJJWv2hJ
/P6HI/n3WRrL3sEvIK9Ed02bA/QpS8O3BjNRQWNebWTr5ZSblwQ1xqpxNItFuLgynjxYpOVw+UXt
ZkT1TL1ZiAOZwnCoUifcxkyhaXUzEXKs6MabWpcWvsKrLghxaL1wh4Qe1yLoMpl7b3+z+/PB+5UQ
cvz5H//r992Xuq47jq1svv8/H9zKb2Kk8sK8Tu5QfCV0Gh01i+11jFAJ7pBpMBgG7j3N6Fb2X0df
b+4bYZxT1iA3YKjCGwMhcNk42a3Cieto8bZxGvHsFtUxzDUIl6mX7kJC5I9dVz8YyqjPni/o/qZU
rwpd3SC0v/7NZ5oP+Z8/k0JQIXTHdVzOwc+fyZChj+I0kVdO9AxEs66YICh/R4P12BqkRqtAWDcx
5wcoNsc5eHmpnWCzjzeD6fUsRstnZxjLs0olyMZSwAp/MsKwXRtRbD7YM6Paz6i0un7zN8ksC/Di
33ada8ck94arSn46m7Ii81q/cI2rKAhst7XoYRT7Ht7jKkkBxSuibM7ZRM0sHGOa6cnwrajXlKF2
lqV18OyROnKPDveDPw072eYpvQc6RqRzrEs+wlmLjMusSwB/WwNTqrI5JkRuQQxCljTdeqNUTRk1
jF3mvgraQIU6xjZRDkkayJyS9QCN1nC3Jbq0ddwHwY61GRWtvsgPSt6h+iRBx8z9w+RNwbXwAF95
lGBazRXHcvRvw8B2L8tDjCq/s9O9ZUPZZGp8GYlcPuKebnY0rRHoYX8l5W385kK3W6Hne+20vL1E
oD623CqGfa17EhiuiHbIerq75VkfA4Yln3arS61+kCxvbvXSO+bC3Tt0mCjWUU6yY1pEJli/IRYI
yc1mNUZVecSTV23wH/wc7cE9pmH9BXIAk/LBMa9Yd5A+1tUvuM2fuqd/7JYa/9mpaiMFosVrCV2a
5DD9EYDi9A6sSRUYV42Y7E61DmWsqtp79Sz6IXjNUcZtL03niD3jOQgtQFepgwvCz+nAkGh5QVm4
b11tLVhX3CCGuvbaxp8F0NKljQKS5wL4w339myts3q3PpykdZtdWDrdk/vvn3bY1zDKDVZHbYFF7
1O3ggZrjnVRxCt+TlBbUfLjNPB9qkXIyBOH1KdTix9r9rrusJ5E7vjuzlrZ3TKC1YL3IYkcQU2Zg
h4L2d8XBf3mUlzyjT7sLXEY6ytZdbguf79Gd62Yw7QZxTWmC3utjvXbG+FvYJzdBm7drx2EBFmUO
1m5sw1MW3wg/eg5jp/mb8CI5Z0392464usKlw95Yn3k38MRo9Ol8S23WPZaxMG+qV9Ik7BvcXAQN
aO1L2n2N88x8DKf44hsz/o90nbvlUFIP2oVjn9xWWWNiVW/X/pqEC+NYgJZfofC0sPxrN3w5/SrI
MlYcqToaYffQxWZ+m5Xjqfeg5voehqgK9+ENqWrjSYuSL5DftfX//ykipY5GwRLKkv92J8Nqnbul
7ulXetQ/zLaPzr2jzxBdiSYtsh5m1TQ9wqumlSAvvSH5hk3/IsbO3pJHNe2KCDvAiH3gGFAUNpD9
dKAFhv3kZtqmRLa/+usdttFifP5uFJMLxgz+pyzjU06YKCI91GRnXKu6QRYGsZjuqthPqv1RQD67
c+j6rIh2wvMPK4ApPYjjtIrAZ5Pj3MbWvQgmsTVzFMhOR+08iBFEO/k3Uxek7+l8KdKR8REf5h1Y
bo1ObyePjvlqN74DXUYC3MjpHGf8C4e2lqcArcYmRXm4q3SJLJBW7w1xOOmNXnBx+/lZGcNDrBvO
TRN37hYSA53oQQGLnD00TndbOtT3tc65iwbUzXpm3NMBtt41aqlZWIgrAHo6Wi0Q+Eg8CteXz+mg
EQJl5ObJqpF4Zelw8WypndKg2oIZd26MSna7vz7u5nyv+HRNIM1WHAbTki43lD/fS6IEKqMzuuLq
ujPdRE3dwxhM+XlSVcU6xB4eNLfrsRDlyc04Tu0q6EdYqBRbOy2tDqmOhaytqSY7Alu7doufHrYL
Del1pPsdhehg4zv5eC7857ar15503F1RtgWKR7BrXsPcMBvNRz9DlwJY7o62nP0EMGidZMZ5kq1x
cfJCx2rp9RcjNncT4SCFkyePcIgkDXRzlwYtsSWMg6seffeWHDD3aOToYf/6SAkm2/92pKSJQEc3
OV6W/ulIafTkO9szxXUoslezxL/ktMGXmPryuS6FCcJSG2nwVyUG6DTFbYbrq0179BtDcR69pF7J
YrxkUo2bv94z+/Ms0qYxSXnBlbqwdEd83rO08Y1Ij0fUOIXMz1Ef1/euZYFljp/hJjg3yNpuiLvI
COYMq42wk2wPYMNaAd3U1svpW8i4O1hjZa0ajDCXyjHJomw7/Wb03Mtk5NqaanWyR66h7cwmBldZ
T5Ds2mDG0B381tQfevlKygr3xB5YzFTY5iFWzXeN1Puj8EhoQ8mWJla5zU2Ew2iT9mM5ISIpCyDp
2PFhLXHySxvza4eTJsXsDDQUHGQIJUYofJQZqPF1QNzoDk7osOlxSNMMHG/j+HsUj+1NiHUn4dbM
3COfbYcvcSrErnNkteoAE+ygAVbw4nFe175BEQaN5haguE9UUJj83f3XNf8MVzPJx9B1LiiUWBi5
oLl9uqFNDhzmMhz9K6XF/8fXee22rjTd9okIMIdbSVROzl6+IewVSDZzbvLp/0Guje0PGzjnRpBk
SbYlil1dNeeYxTUDO7U1lRSiZR45uC/PllX9igPZbhnBuIdWxEfPyKPndlKwjViYNyLny5V1cgXM
ZEJddCa4aCXzQkrvgwOnnTCjdgQtEqI9EfZX2oSLRjPwR29Qr+RHbMG3J3dV+9G2lfaYBPKl7W31
0hV34SU3tVeYF6etSi58/TPGNYlaepayWlb0OPS6/ZS1CqFi9KV1offgx33Zx3Lr8pVeYUbvLgiQ
t6TSatSqAi24F6obVhwEVwIDlUwf8YClSKGoknrb29tE+AmXHkwZ4Yy13THfqTUWxEySOt+QLw8c
K5Hnv9f07kFmJqRladARCYKzFje+msjkZlWDnxUJqhKldnYOcUplSIwQ3MvcL13JzD3RH7FIBg/j
2rCR3dhDsGkr8aYNsC0ErAxZQ+ecEsIM6mnkSAPmtotIFEwrJ76FkeutKlH2O0c0Dikm6sx9Ew3G
/4DNWEdoSmJJgTlgrFaSohe52vtYaxrgfZRkU6Pir5f6EcrZSC6jBtKp8RuPeqBG+/MQuIwbNFQl
19GdIVaBZ/uGzH4SBDfu8zri/7TMK6L1s2Lx16TrrAvrG8JofJJJA9bNGNBCOXa+ymAv4eJByWz1
v4U+pCeVaLFZm7azXWwwNWETWN+7B3Pg6OHjxdafOb80oQS7OiJuYxqqtUUw3lX0nnHvW/HRGNNn
7ubRFp6U/TCC4WLN0A69a9/Neagioukew5k26cFuao0DQpjKVsEOva8gDm1hIf8yU10/SAd6T92T
ywTt+gAwfjrxscV4e4ojhbG2NyyDJMQGkpgiJ1+UE9RA0t5P6WjfMeRPexRe7aXcsP8Jdl4end2i
++1qBfbZuhGXVBsx7M0KvAhE8jUY4+aa1t5myrr64JIDctK90aedMTv/WG+B0hN+1gzZJSibCxBr
ZEamKx8cfKOzVX6NNH3Y2vgJb26qVys8zeU2jiNoDRbOTWfIalTyTHr6gF1YOB0cVUsghf4pUr5g
MiXFU8NP4PE3B5RcRdhILHdBuOks08bVBfpxVVGBc0ImXkExbNQDBPwNNXlV3FXfAOA2NzOdWswt
Om9rpKYnpFeMwy0T+52J/d9V5avJs86KCk63hPf2JhX+/37alw1GqWQy1Xvatup9nMbhLg4WcB1s
GbNMUZQM3DOABSRV4BGJ4vBa9sGxLUzrnEX2Z4cY3LdIFY1h6d60FMFSWkAow16C5smdsOQ4hMXp
tfeT5Il12hsfMkAg0QtiaDayxRDocOT7cgbsG1PIuRYGt9MKefXmC6eE5lC5NIXY2zmnIAqSXS/T
X8jFwjsa0/ag6Eg+mUgp1WQ+I0q61HUQXmKb5mvn1f3sb3nNqkR/skN9zmCYrrG6Q1eL5clAnq5w
2H7F0/RrDBRnhxIRlG7r9ecJiQnFWLTWtFqeSuslQql4TJBnrjNTW5ne5NyXWiYU8a0hiukaOPU1
jIJoH5ZohsIENzetDOq7Hh0HJwJsME1fHAdn5tCD+ugK+VEx808xlz6ZiUlYk01KqDG9WwhJt1nl
MA7tqmQDVaB4HswbzV8yPuFKcJ6KNl3JLFG3IFZFTYDFHT8p4Ph1a9s8rZc1+knld9RqxqGrg7tB
bOOq8TrzRdP0FwVLki/doFiNsVWnK3RQNXS4f6+ye+f2TurICpYk6X4mx7EtYgo2CyL0RmIgX666
wrtxVp62Sz8aC9+k+ktr/O9tkI5IHxqXdDba59W/85JIKhfiShz0JLytXWXV/3NRe0c1Lq2DA/0M
9whnWd9x9V/BHE2OGR74gBO0M1gTaN98sQxEAsRhiq33+0qLyRZh1h8Nfb/TAbyLUBlJbes//94d
xefInkUNMxSM5IrumBlBS3wCdi/bRPeXziOcjHGSw5Z+H0sJSu07zXwJ4EY52hzJE/wJGq7GxUpX
PvCa0dcLFV9cnr6EZvhSA0XcuT0uNC/PUl/MEggyzViAosjbGL0Wn8gaRCtd9ypQ7fFJjzhRZzqY
UGU45p20Dkv++5Iwvlz85+Y0iHwzKRVjfK8R/mBiY+ub/FVXhpzigEnEcjHNEoPvmwTymfue2Exv
DoNfwrqXhPjl5nItxGkJuWj+sUB4jZUYdL2T32qpPYkZTKK0LMlO6qB04mS/0aNxVUe6t+lIItwx
iX1GakhEbthhHk1GLMvQPRW3PeEKVnxH+62W9gVkNDIf1bLZ0/YaAhEE5W01J6iFVYB/3VZhOQwq
U+hh7Q6iuKbec0vM2haXWeIrevo5gHSYhiVLDq9X1yf2JhjIr7MDcm/LYN1FTFqbsSB7KI3z1VBl
vFH0K45Drf5RPOUTq8gmVhy+nhE7XPiJB+IS/boN97JJzE3Y4y2mxDm7yUh0exEd3Iq1PzVRrRIS
mysA5l2CcNqpwWxJahnm1v6sS6w+7NXTtZYqT6D+EKEEJMyg77U2mQb8hhDBE62hfT7P4JDwIpmJ
5ykagoT8yPJ18MK62S13iXm8tzxuubbc9/3Yv8/9f/74+xWsiOZg2ytYY//zO7NljPb9a8pKxZ4+
ytP/vHayPEav+nSHweZISgUCnu8XL+eqKIiq3zUI28lfflBweprWME35RCb2essrLD/5ft7ypyw3
k5CJb+LgnQ/hCVq16FZpLrdC8A0pXMIQR4UNklu0v4RAjikNpOXTMG10LzAgpM2hGsvFpOv1uhOq
sbZEywl/hPiGKHSda8AvpIe/EEE520sMySfVTtxN4vXsONCkA/rRf0YiRn+nRtYx7yvrmAwWRobc
8qC5tNHT4Lp8k5cfLxcd+yDmdYRp6xUjcy83YuyE87NZBa3jKLAToUPaLY9b7loulpsI2UzwkqSM
zS+y3G+l7j/XUM7Ppn4BSnl+oeUJVPIpKzGTh6wc3T2ZPXBylfaQEel6tGoWT/Rms/YEZJGL920v
3sMheLIyy/UXOVIQWiBll6t5pjRMlUsXi9Zyx3Ix2CpjyEX3VJQUYV2F/elbU7Zour5vLnqyv8Kv
7zv/I0P7lpv9R322/IDQwNT3GpdzzEAa9qZbSHwLcI/MQ5f0wEQ+h+0Qb7FeoS1Y0JrfF/lfDcjM
21zuXGRN3z/+z83lB+3CCPz3GeFCHPv/P4VyAKekllSbqKPXARKE35ctAofl6rSA0r5/GS7Rdmex
5JBuyVleD/bBIoxYHvz9sO9fCqP2n3/g+77/PG6Zhn3f9z//+PKT/7w0ERqKPxkXzyjvNe3TFhXx
/EfLzjFIxVlepwympn1CNpsdgwx+z355Z8qkz+G/qc6qQUO9Xz6z7090uektUsSsmJPI/15f7v5+
6HJt+XjjAjfCP0TcvtcUXMlONs0WkH2v6tT9w+SVftMVm4qN+CJhqzGWTv5yBOCHEM37omn7C3W0
a3ZHWoUwVILERgaaHRbB5CKiXC7qhtybv6LK5XZghfAFyd5DPmqTqDgh1P4X1hjN0k2LaBf6EgG+
PeJdLFDEsepCN5xFLMvnUlP4bvWqeAam0x+CRQAwf8BT+5LGID/mN/A/b/9y3/98RFj0AV/+fde/
r/7FYcZd9+F24U9HiZliWTFACvQEq6lzIQ9XTk70Q3CSgQL9ZrLkY5EkCVEj7LhUd+sqjbuN0eXs
7GD2r84zTDMZEt+Bq+CXQNl2vYcSuqCUhOY21RdGEBc42dWbdUe4bpzd/CHQrPAAs/oQqqEzO4OB
nEXa16Q1WKkK9dka8FHp7bWDBHfyMvOhcmt9T6PlK96iUxyvppOkvskpmDWPKVGDcLrQK/sSd9Hz
VGOodlLzWQwkcduV+4UcE7VFKlSANn3kKzFrPXGGH1Wda9eiI4cVYlNwIKbjlAYlrTFb/fAi1972
0HH2rav9sBIcLuMAsEOHvVaEQN2SqdrWXY67SQ3kNh/Y0CvmiOVEfuRKX5xiQQdKVdk8MWHSqQ08
e1s3CTv8xNEJvyjkAVvuz4kB8HbIFG8XhE14Vwl5czZNbtYPIhxfoW+Cn8mdX3mQjVu16bx9YA3D
ysHdW+Vh/AhHGANFL176zGx9hsPpRhvLcGOMhetjl7c+deCcKNCncNeE8QF4S3YLEQitY4LRt1Vc
XDyhvlmjabHEBt46zmQIhKW+Qhjq1uA8fyq5ml/6kjTWNBd7+qB3TkjVyZzs6JDG6RUBSn9I7eTB
9NTsGS+QgdvB/JL6qL7WKRHJFkAWxXG2nkIypEsecWf3LrXLTANA84yXhaVQVPDyDXoGfB4/0SVe
e6+0TjH583kgIbno4k9W0KdMVITvwBw0nMBhujpmzIHOWefmr27CXsx4lk3tfqZhDAZd7/S9VoQp
Lp512crunNicPyytqe56A+PIarRd2mjeuSrclYs54DgqkC+qor/1I/g3R5PjIwmee4sgKcWxuge9
lbRQjHEO53EThOdEKzl4e1+zgnXQda6TGeB8EwwxRR5qa1BaXfvQAkrcdL3pntO+fA17RzuYRXyo
+iDddpDIV6oFxqUGB7h2CWg6yUH5AGKSmA8jZPdzGmUk4mRRf4q1L0UhfxtwtcXqGo4rc2pxWdiV
dTBsa+fde2816a5y1OPyCvSB8qhwm18Z5CoyVLVX5jdUsOzQtxrB4Xy7i6usOLBGDGbEzeQnskCf
otLQz9nnxMj5tSVYvRwfxzgPoPGYHwYm63soAwuV0nhhhJddLQcsCLVKf6gLiT62aF5rWVtPepVc
Ur0W5wbESl7Towq7yL6MSgYAcmCO5IFWmBiuP7tK6g+qkH6eJcBpmuJ1MNzywP70gCgCrbchz8TY
ML/Af1AyN7GLvD71Gk5uXRf8dbzBeDdNQkrG6UWQ8/JM/CNZ4VDTjW1oh80DLoV1XdicXq2UVjFT
US11KJFSnUiCUe7q2FR3DG0kkIoUjpESqmcXWemOfPhuBXw6PHkxqRGWMYOiUJEnJBQaSE9O+Mnf
ZK+nZ7OZwAHr3bRRJ3qEhPkS6hiYxok6ilTWTMecXhnrgZAXmAUdijrxDuASxv/kKhD423cINcSh
9mlwIYPwN0r7d+gJWx6Sb4lf4uiGDnuqZNc9Ij140mudfgI3iQYtDaYtCkAaXOjppF3z0r12UYLr
yVF+zLLoa0u26WqEf45gNybPb8rOjF1/6mrx7MnmuQ0BimFz2pOQeRFZ+V4o9dW2arlTA2atnvyh
tuTgkuc3+gJfxmYeP2rGb5VkeqSPn9q7HuTTRSEAt64PpdNpz/H4ETsGfKTe/Bj0zt53on9sLfHH
SkSN05e5CfxsZKcRtNuhfm6YUK+YNNSHbEQVXcGtkDZQMTufnoaeDqNB1lVu2M2MkVlBmVdesBrv
Heesp0J/hgexkYwDzlYFHoXJAzQJhayd0e3V0xiqhyKqt701vk1m1fhl2LRXq8+FXxSV53vOkzqY
9TnM8SniCt5I0bs7JWAHOCoOThX6UStCD1d5TCqCmioXq9uYbVc+gT+ipWWUt6gDL+TGWnfOpi9c
Y/UDYPiHTh9wXjChHJgeyHQY340muRhGCkhPRE9kRUQ7LRLVEXx+ScTxEL0oRtA/ODD64slD/jPZ
3UM//ox1s/5SGpuQ2gpOTZtw0NKNzNlGE7rjOHJcY0VAQlom5cPYsqa5KSm63Tzo4wuBK2566FsT
k/F8T2CE9cmQ+W9YEunexgOVjYW9U2V+dsFa7KeGGkqf4ojQZr4whE3v4pLfY4q+vIRCghuwBr4X
8MtoDSfiZSQKuAbRux7dTNxaXMoc1hkTDw+E/CDzmyRE4QgDrPY5JtCUIxFvWBgcu8R21o6/UERe
x0KDSzDGnzhYnAOpwpy2M3rRZNvy/aaopPSqvW3aSlr3I6KHrt1P1FB3B5zk0cB4eJCu4vgqEH6W
XpMMQyikrmn+ycduIHtFkNRAEKkZQClo0hCUahzuVOCed4JbPo1oLC5Nj6+2YU59bB8Usu1OdgWT
iBP9jrELW3mcjBXoP/rdGWsYXVHdPvSFPbzQWuHwVdoJLTGJM0ZoHl0bCh/Gz0+a8+ouRccMeXPw
LqbwEA9hpPNkIq/18BCWP/iVSIN5F6DRTO+RDUBkVCNyp0AZMbk3ZgAdLVOCmpx1mTsvbZFQXigA
LbIaWoWWJG9hilDTtfWJJD692db2SGtOZbZbBlG+UptoPVGpAixMX/qBhBudFqsXVJhI48GmHgCO
ZOU64jIz2ZKtfJM13U9h80cITNhrxKH7wSAtirYwzRUMNar9yfBOu6pOt+ONNLJs+GHkjebbVvg7
rJnMFcyZHuTsb6za6Owgcg97e6PnoOBCDuV+BhI3Gqd/ShiOinG6aZMB+JG98tA6zW3SrAZAp3yN
2TXTQZ7i58DuLmEYWLjfxmk3zVmvgbk3hPcrrmS6U3u+rkQ4l75wmquStDXqdFyEjem8qeYfqrp0
7+mDs8ktwqxlV/5mmPNodfA2yQOjkezZb6xepZ/g8NZMdFVl6rxEUzZ94uTHuikm8EZGRc3YJ+7J
TKAClTrJKdi68cFZg3doQuLZDfVVrfIvB3iXFzfDMYi1aQXCUKHNFnRnwIfemXi6m2Y71PWoR/w4
7XDIJuw00El3Z7binZc4DwrGcBgt6b4LumSXaO7DVOX1vp3bJVBYmbJpZbFN06rcDtLGagEkpJE2
IWjZgABCQMUNEmH/8ML0w43gG1ipXZ0Hrd8MgwxPajsS7ZwM6r5NKrgyoXF388y9W/mwC3A5MwuN
T4wE97Sy6auY04+KTNBTxcmgYRyz0TracIWh0RgJwfVCZHoUaGbWqWW3+0ppqJbtJD0wrOLZkoFd
SrEPuFhCydTPCx4vMiXYtpcSmuqqJevAb8G2bcAS30vpjYSKqD9klpabVGNBgV6cY08+Uyq0/AWl
sQcP/quytJsct1jXOFdj8zpVCbmgU3XTNZotWpUfkokUijZrNnFmOfdKFD9KLTnFXansVE1vVsrk
QCFg+rZrBv4cyiqBJqLtD5GWPYpR6Q94HpKNVNw/FDzGCZ17sKo9czpIbTjgV+pv4DQONZGWu653
c1q48tNuGMCYShe/WGpyy0z0+TKgbLKbaRvXxAEksBLc2dczoimDt2df88iY8w4/rHJ0fmMj/zSL
H7GhykebfPm0M37ge/Vujle+YXjTjq1uZr5eNpg98wGHsLBID9FwIiVD6UdQqHB+a9nFrtgBs7Ag
t+yzK1qsYzS/ZmbByNHXduVpz31a7g0lyJi0Te6xjSxGX6r7mHD+TcfOImurrddiRDuHuDDbqWWv
7zRTuj5q2z/0xh+jCNqTVjh8fA34rdIe91MIgGgILpRHzZGoyV1NruFVjVEb1PLeJ2cnzH5U5qDd
9cgrV1pVlaBUi+km+SRWOC8DnwDeVWB0K0y8xi4Y2/vYut0hsYJjYT7ZVWpetLbFeB1qxUWP+oeU
xFgMavEFKifObVRT21Qrj6GnAZ5wXZJSZnkmlgbdN5WIrGQogvRLGoYcFl5iCaGriPpyU8/FeKLI
61dvML/pBHFfDstoFgFWUFXnOozNT80F8syA+gw8cK+6zXToSO5c8y7MovgJIjNpiMsxjkx2k4RZ
eRji4Q8yxF2kVTw3MZn2M6xZSZ1xdSypKVXzhB3rdxW2E1iESaU4KrBMoR61A/zeGOhfI1c5M6Up
rqH8UEqEmi5NyDuCaLEJK1b35SJB7HqpsvFtSIgLofLLzlNmgYeAfcU8H3KXQImUuoAMzDHbs715
bgjBapN3OARIJT1wnoFd4rpGN+IPA3uQZexE7MVRDIFxEUH1+k9rIAWdjl/sVHCnTM48Dkw9ctPJ
gkmSsx/B06qTSMZis08895fogz0ng+4Ezv2hShINy4htwlIdT6MBEzBQLeViesNEail4e02CcR3G
3+yvm70yWl+Ee6YboeS4/iMAXeyJTqllvTPgc7GmROSXu+qvYiphVEyQzlXTak4dtFimFeW+7IuE
iZgCXl7pcBjqBKQKs8MeadIXKujBm3Xqrc2hwpfiEc5NC1g/VC03o1Ka6AhG9ag4pJMUhE75TV70
a8HgY8eOGKcwX641bZv0lBeq8MdsuttppmxmoU1XM7vJY+xGZIkhRiJFWcL06Ls9gwjjzSog7lEf
jcVwbtmNHajD3zhmmlMDm4OuxkOSeFelpEsD1S3bdpEq76OOT7uNbDiuqHvC0DQfLE850V9YNabI
L2lrbPMwM/a2CnWWLSGZo6VHiRB0GUE4pXrUhdKt+7ShnkfWBVs7IwXKjN9m8tzFqvMAryFuFXpb
sZ9GjreLRhyG6DCHneJQZ5aofk+82Aggcw2CZdzbjY3arQY0ocwNkrRtfpXwGC6yDO962N+iOPBe
ZashUc4BvLLutmA7XSjf7BZVhIFkOZHCk6XYioAWGr7hpOjkrM5n6ltdiV2tdm1iCOKVysxXDEF6
6gjwr9UfzVH8LgZmrGGTy10SWN3ZyxJvjxUyJf1X+6M0Kpwrsnynrq5uw4CH0I7j48RRupa12+1z
m/F5Mg+3oyDVrkpGFkARnUtGXgxXVIiAtiqPhQO/PZrE0aY/o0TDDRbPS1kqFxtyzhbKUQtUTiW3
SxsvrfDwt2Rhd3HC9KZUNTi9eUMSViBSybt5m7po6/SJ/mvoHSAtnr4KzE5/GTglemRiPfd1y+C3
d65Vo1cfXtZvger/1HUvZD+uP1WWEu/JAVB3RD1iAje67KGzqUgwy24DpQx8wjkhBrkluVNpfkd+
aRwC8hgIAY18irFmJUAD+A69hzVqHWgM22XLMHQkMthOoyOgc/oLNnxEUYXuO3Be93VJFCIoNyJE
65wkB3Vktz4XJQKP6RESb7dlfMmkvaz3FeBFgGiIHUtjeDYsUhsDxvwMDICrSoEXo8VEKqNmqwfu
xtQ7shU6DTAc8ehr0Bcx8zv106OCsqqa9zgp32EaKsfO0sWjZjAMKX3XrEcMvFgSXJfNiwpzie9r
CGwvDL9MK+mPnngMOV1cyXX4k4362jLYkrvkRK6byAOr0yO4bLqc8/4ELalmq7dmjqJs+zQ+hqJJ
1k4+iLM73pQxytk3gi2y8XTu3OZFETkkZOK4DozgDdRMM68lILDNLZjZN5kJLrgdKdOSTicZI9YY
OJlbvtE5Qkm+qCSWt4Fy03PJ6Ko2/VCo3UlNXOLpUTel97CV0YGYOAP3oAmL14nKXdFXT0nquIjA
LwYj/D0674yBr7n9219Tm0fhUVHXpTfeSGFU1rWSQo/Ng7exrMlB0F3i5IHl3IzhzmoUn5XGeV9a
MOAszbUFRWOf/DCKVGOGiyCoWLd83SaCOU5Gr26aMOl2hAfHtUUkRzyY97zvf1mZffLSYPAxd6LU
Twdr7UjryWpIN6+wdB+AHFMdFN5D72njISnr2fYogbUkcPWE+mBU8UuWh5B5aJmuDQv6Ql7C32x7
uijDLOGIAvWj1YTYuGGiIrtts01GXgVZ8qTf6p2Ks8zcyqmOCQVhgGJPEF6BmVR73Slo/zlU1iTU
po+6lr64ffzoydA8hCGRT2ZPAWKrMANVrzChHVtX2TgdfIJ1rl7NIhiPVmn87pBYnLWMsGlNtACd
UE9AFORw8+xhLTIgI2HCChdTqWym2JHskzVQqO5cYPRoHJvSukRJT6JLEtyGXN26TmF9DuVFnyL3
bGT0kTKB+wT4yq9EAQifqR3HUz1Vhy6OsVB2xe9FDB9I9ysv7eZtRa+K8DHLDXYq/6Qf8YW/2QNO
Vv3FknL4MxnFemTHhDgORlSvfVFwxbd20un71TK9ANO893ZMs7FIja0okKfiQCdtwBpw1Hb1pRjc
sxVq+SN9W32txfbs84teWlHFO8bNqAdiyz0jOPphliXe1xCPROeYsV+ngb4STdr6Y9WgeHAlo4/a
PtuBDSA0Q5MkilPQdyqTbaKZHS+MnkdGEkh10YfA31wLstTJ8DC6faNq5yktzUuALBrKymCOT2Ma
lQcrqsMtbSVrvbQeRViRkNnedchL1VYZCWVtBYEYanIWtvLaB8xfXDSfpzApb008ixc9ZaMbDD0J
KAmPg/dYAgk4LRepYnLMNdlj6gQGyk3zd8QeFeEw6rnVoOSfo7hSJRfnPLHlWxI76E4jPyfV6Gbk
ifdcmh6wyHQ4hcTE20S/8q1OaMbJlBZXErU3lHDNTS/dnUfOFOd4X3Vpu5JQ5Tte+qfyetV3yomF
rCkvRpKpJ4Ys7WGcAFFFRdQeLTT/WqKcK5ghL7EUyUP9pTfVLo+L5IXVecauwoCoq52p6OJJRVnv
ZxphOshAx4un1WvyrJsdsQwuIo562i29Ba1+ZIui7NWhjHcThIQqYv6hunW8V38t2WhVz9k+MZSn
vJ2T0jprM7aad4FidFCK2EFyX1dHDHAfcdW5vpbBMi5cMiUHly5vLEnupaiFgif3eBzoYUW6sU4g
/NCwifejyApOQVqwxyaNXGjM6C1lLp7tGaDKZsTeKEH1pDaG3A1atG3hmj6CmdgZLVq9wtWuZNx/
tNOsoOnL5jFPwIcBo0B22olTWVjuQeQ0CrW4aE+VEu3w8qu3KC9eeQtK35wowUdDuxsR/37OhBKU
XZZtK5fwd6zs5sagIt6h0cU6S4clkgWSPVs/j6nypQy9vcvdcto6RZ1vy/i1DTO5j4KBOL7c7mms
xpcgT6J1mPbtGUxFuQpkl13r5MsjbSV29YyoHJCnOHM3OH7CS5m0g5/rhthamuBsRCrDxpKYOJRB
M96tnuZw0r4lRUogSaM8GyWcVpgu4P9M4mAqsOsEYUwPtezzO5HmOUN5v4/YXdDyGe92FIibxKGt
Ovl7rZYNqLKpQpoHXI2Qux6NbN5eurwkfNRi/6C7K23orQumI+tie8nPLARyU7ijcmPY/+QRbbqm
XVdfJahGNZjTn+on1hwPBlTmkI3hY6JOwRF3yr73Hul7J0+K8icd24Lsd3B24KK0x6FMzpLOyCVV
U5Q4YczRJuLobCfGTZAMc/M0J7umzcvfG3rPcYEke63ECPZs8upOioFgVckH049NkzeZzdlzrA8c
JFrYnw2czau+G+H01JOzXwwX+kAFpTfsKBkVFTtXRd4obPdc9Yys9FApzsMo3ubgUVfV1HvBwKqJ
OttPJaB9p9RqOlH6ftkp8i+g+hXK3mlaPl9ItCfXahHY2s5Oj6du7agjrCRSJTWyKO5WyI4zDB7q
SJNQXtmWBe64TQfS4ZOgkAC5ETjxYUEjy7UN6lCwiFP1OWWi38oOCUcVavbWrJMf4Xw+wWqfr6tW
eQgb2GakFMk9OkaFgAjH2fdjRQu4e0hzY7gwN1B21UDQRDWPHcuGZX/w0OyZ5Jvkc8WaUxYjiRGr
smNxoNnlrhT8F6sc6pnZN8VJVWyaT6zDFXknOnEyvgiaU2URa0VY1UD0Bn4z/ic0iW2/czsacqHU
XvuCbVk1/KSBmexHE4xXMGTuWitrBxQwcn5Db41zOWinUp3EjX1yyVaAkFQ3sphF5GWBWTSk4dpa
2jMN/Z5ONz3WveUM47MpTPEQcsoivANRizM+DQ3cc4j9Lroybd2Xc3lGFkUw6WeaCxiNxIxaKEZ3
E9QduhwsNKMW6c/EaKOTFpfM1LHXQM7mDFb+to3EPCjUxdd8KElcMzeJEtsfsMyAY8P+74yWE1Pn
nrT55Jk5KpmdfG4KmSJ1OdoUfxpgGhHXe71w6N9lJ5BN4IqciNAsjEErFNTemSEWpv5K3Hv6GWto
UYgkWkEQMHILZpr2tSRwcjOx4TrXtv4W2B8ytNtXPqyXmKQ15hU1UGejQ11gg+vTYCVvI1N/6Y3i
y9Sr4RrAIMu8hv0zG6Ay8Kg/7OxxijAky3qXW135Q3cUf8jip0wfcl/p7PY+FdnBBGBWgKBaL5M5
UoMH9A6Du2+1kU9Pj0MWHF276qY4OeNzB5sZK3PqcYIEg19EEoGWPfywXIN/kkgHvTD2Cjulc2p+
Kchxd2EXbhhKVCybZGQwwQzXIxjVU1sAIlS0JHjNohbkF+6RXIO7mFfT4BMpObMwUTCnkxkCdzTK
XZ7Rgm2HUzf2w/05RKx0ssxolYlXSqdqg5hZsCDXqt/Z094NDEYlMNEOAPhekErLk2dKMuOZFMnG
Mo7dkFSXGsEKOWjTlzOnlau6kZ2Wa+Qx5Cdisl7DqiZ21yimY2hysVyTExA4qYz0ktLm4ig0tmdu
S2uhE4AONK51HdmYG4cop7viccA+xCSZjznvI2SJguSNwiF1TyXw4Hkknn5dOdjY6xCkmswjeakZ
3y/2spzx6tMkfiLEulVmYP9o2K9E8PLm5NhHI43LkzNUmN8HOHu24pyMZDYVxDQDm2K66GSjPhji
A1mi9dSayc4EQYvArCNBhGiVpiPQDJR60v4p4uw9ovLfMX6gq4t6nUUZ5De17ZGRGfVXFsMWl++m
CvVPi4gx8lyDTWQmPhd9hAwBWQZDXF0mcwhXKKVRl0MERXntljs36p8jT+j/x96ZLbeRbFn2V8rq
uSM7Jo/BrKsfMCNAgCAIQZRewiiKjHme4+t7OaSqm6nMunnrvdPSYCRFEiAZ4X78nL3XflBAxK5p
Q712vJAYrd4CNcWH1opqIQS3ca1aUq/SHnrTvGXaeEGe566CuHiLozkj31BZEZOgeWIWR9N3ilXT
4t51zY7Ek4mDodOT8mIqB9fPHsouSFZDiY3XLKi6jbbDruEWHjPjTwG+d48yCfYRU266p+wOLUE8
PySytX6KysnYRFKpnCtOyTgwbckUAahd4qNbo+92Nk1G9yQaDAU+aMgsubx2qVOtA9iji1z1MZ4z
nVrGOaDapMuCRTPSMAe4SFtxaH1s6QmxCxnk2S4BtBlFVoo+VezjIxpI/5PRVAzjWe2XroUiJbJT
eqP59Io0vCIz2AsUxTrSyqLsJx0valT9k5Pa7yBwdgP75jZj8pJ1TYXq3YlwXdLTnQXBC/lUECTG
fHFAgpCHNJ6rfmcMqrpTsm8YXYptX0SPIQ1Z6JBas2saa91YwzbpYvtt2DVFvR7moSO1pX50QqLH
a6FAwO3ofwKWIA0t6Y1VmLgkNbD/PFZ9e4xNbMtZ8ZLRUltgJ7JZX8pyoZd2uwGK6kU2oonJzav1
zk1bfC+WPW7GgBC3zs7S45h3b2Os0Zf0Cbid7E+VxoikshNlMZoEXpttNqzbEkQJcwssgoW+shxX
O3JAeap9rfZKUX8JDJUsrSY7twJgZDQEx8bRzlMXzjRqUyicRQZtMsBQL+PCgeRuVc5/HprH4aSY
trqv5+Zy9xO0pnZFolns25a6yDTjZziG/W7OrVtrknfWlvaES0X5LsiApcucVGtlcl3sNgM2PaZO
0P414yFv29egrtpD1E9SQCr+P2r9/V8houi2ZeF2+++JKJew+P7+b/smfc2//56J8vML/xO1rv2G
5kDXLIMFSHdcFevqTyaKrf3muKaJndyGTmL/Doui/8ZX4COGWWLhfJfEFEC9bQhsg2+Ha1OTZHY+
/D9Aolj2Hw34Aq+l4zA8MHgNvC7D/oUTUdVBV2euW9DpR/lPRt5XrlxLvU5OqyPyKM5QLzijG3WP
tajlbO2O5D3l8Z61R9t0qX2Kl12QnZ2qvzrFfIh08eIgX6BOeXAaGYpIowtfY+YnR7tQN4NCjRwf
w6zYN8XJENETAF4O+265FMO47en+um7fQqt1nK3tz5dotBxPK5/aAX8sdhdurgFPjB/sgow1TkXS
3aLEXugGnFKGkcMCPsutm4/4CmGRj2xPlWLS4GDuo8RNtVCZpPWa+KCPccgVMh7ppaWhelNi64Q+
dYa9Qlu75RAKvWJR9GB7pcwsnuSppbFPZQqMUx+1c5KmO27S7z0j4Zr2KzmDA1OzxqQ7nR31gJWa
ytBgBFDV3bU1eW7cd8DC34dputDwJUs3eJ/EyjYoVHy5a3Vo+CLlGeGCT1xzf6TEp9Dht2mPyirP
+6dBTY9syEec/Tu6IHwJsNpKpeKczlFtn5RIPUSY1ApXPdM3uIWK2Bkc5fyK7D7YTpl2q5VmQ2Gz
bpppyzZxhPLxwax44SrRZ79B2eZ0Vz0UL10CJt9rfMwuhXOyOVBnY0KTNX7VxHyYBn7MJD8yMb6E
qr/Xg72btBsz6jbkdR1haJ1N5jYxi71bJ7ROIq+OFfKG4yNTGK6K6FhqxNWShkk4TWu2qwhIup4O
W0HTl0zG00DmVmFbL9XUbGwF08bMFjV9VlOAzq4ZyuEirDyrOIwi3PuWdvArczfkwZoeQYDokjOa
4YDH4ZmLxp8X6aitIuj+FPUvSZ++BiJ9CIa1y8pdhmJXtqEXw5AmJ9JT64S2Nhwqf7h19LmTOfkG
SfJDBOFH1Y4X+WsslflWOVzU5nzVqi3ckbdJ7aAhpksS2rZTjvLF0VZpnuyrBMKCMVzcvM4XdTEc
ZgZo6BBxQBmux6D4DEYeUlqE8WeRaOJUzOKkY1HEP3PQQnMXBNMBYSaoC0oLlWyTaDQYX6EYEvNN
XpNzJeRBdWmKyPPF+OaUmM2dNTqSqxVOHJnNl5B8yHnQlkaZHOsqfr0/x9QlC3QQ54bYvmCAKNRV
wYffOJb0O2yDMX211ZFDc7OWrXhOcKukX+Ym1187nXFwYj+IXkQXf9QJehyj3WTkc6pTCkM48Qzu
82yKoOKQ0F1PN5puy4zz8oiwRlIpkoGcs5hrVamfmZj1MXq7qr+YaXetlezYy+XA+TaG882dO0zZ
wErGi86fpLbS16b/4k7EdQ3zza7mm/wLdup0gMt0xFHzKn8x8nrUguFiR8NKKeYb2s5VT9ZOj0hB
/kgcdZGG1YjLzJ2AYEPjYT4PjXpu9WFbBBt9zPaBUfP96pXLz4MLek2iwWIYxEszNmsXWwNZw99c
jVhg1gSmM8+dEq7ktS1PCPK1pQFr2dC310gbkRTq2zjOj3HEUkCxcLCQi82+JH9n3SZr0o/RpCcR
vQxE02rReIVXvZEXk1s1aHL1m9+SGZrdMCJujd5+GUuaLkSh3VTYEYr7HJTIe1AzKXG9KQw4lPl8
tpmoh2K8ZqpYtfiKs/GsdNPNjoctViFWmSJ6dQLlc+8GTw/NKE5mrb6FxNJGmD57HcCPoVonwx7f
XOF/yomUddHqtflEZ0+jdT8clCBatxPHURJH10GpnP2heDCKfmWBRZp05B5zIgOpTqYg57tSz+Qf
VqN8U+yEMR+Mbxa9SeRWXlsbu0pPj1l1Z2iGCBO5JPhNW3Lwgqm3fuy6+eCW7bVBKjGnNmrO8QDZ
lXNCclSiaFNgIDO4vEaSwelLy2bDW+OP55Frsza7a6Vzi8VmufVDsuywFcjFKmpkxY5khRyi1MMR
dZULtkkISFDEjy47WxvPNy3OXtuq+qT7ty4br4aPsCcyxzc9fG8idx+M1kneknJNUF37FMb87biJ
Gp17TNMI+ewD56XryopUIHYa13ypOrFjT8SYprYXnH6ypvShbpzJ9XhteY40Z3UjZzbEJ70YDItb
jQ6gO3B/hA91CJgjOWa6fbrfcdpIxi1TAV8xv7aKQvyrL3Mnw8ee+enCiiFuhpOMVyK2Iij12BsV
srn0ySAXMfCXqgCGG1evRBXCT4i1txiF7L5ysajBrH4wZKaaPlgM+fPggQy9FGPVpK4xuhmJbXls
d5gQ5mkXI0zLwqrhgJO8ZON4douE+T1B9a3WkK8uGJX7TgsKW2HTy/Hrsc+2Chra0aVBAFo9Va8j
nClPi8FTRqgQf7x1/9g0R9N2yNp9Z1tPURjrG/pwBuHsEdwO+db9QTHrn++SL8PLJtkEB+WdTnoH
i7p28Jn+xLjqjfYBg4LvqS4evVRJIWOJMILGUc+ad38YpkrzsthsN/4MONSpFgBzfM93IHUU6ecw
0ps1R4XBc4hF3Wd9QpRcz0FJjW5QX8L9xHnCCWeWEGYZVWsBxscQk/erfk4gEdBD6ZoFe8CiUF6c
5sOqwZGPKeJGgaymXTElsqvVZPORlhNvGcIMaKCOS5IdAyi61PeHTh8JSHGqmSZjc7IJTdhQFEFp
5NAcMnpOlfCcF2ZBLLZ5cxZuKl5n4e5CdoF1FTqvWB6cdYVCyYvy7ms0OsscI+Za46jBUQ2Dg4WG
u0jNG91C8tzLIUdGa5HqKogskw3TIOfCnmP9LVUSr8/FyTFLqCFkMWMU3xXl9NKVsILBwnlxzeLB
LYD68pK58yVgQsvNtp58Ch1TOF9SlXQUVBIui41WNGuH5W/UmTJPif1iK9ZJZMNVr6erxBGlqO8q
2lWziF4jTGxDfTBhD/+uqD//gMj8Hq+lqXAQf4dMkXWya8Opgrfk2qpp/kp+QhXZjmCVySdMqZPz
rF8WVVzjSufurm1s7UqiHgoSJJcaB/KFMsJKa8p9OCrPBB6kK3PuTzWLUc8C1pnWqTMdr2lvAp4q
lrudXGD6/txk4wWR+QPeoQdmCl9cWsRlDsAYGjNg7M+TAyFE5/vbOtXDkHd7kxT1gvKUlhwuFA78
FRtVz/rC7yzXEq+rx0vni9NkU67M/VvhI2pTGywUw5ttUpen0attFEfGcwucfJ5iijXSua3GFkiN
6St0TZz+onUdCIBxkxVf5VJqJ7FXw1AScwtfaUaJ0m2hN1xk7QbD+FaF6pllaGRebFDS5SF3D47w
gCWH0M9T3m4CrfPMurlk/fA2deOWdIG1aOTGary4ZDBbKOpxpW+7YrhZgp+Y/suRJtFTSSHZOt8S
gfgHX9HfAGj+iDq5/5lBRMr/NAOAmPbLcWgIyIxqB2IoMdKuGrdfmCXGYXsYtnIHM9rxbFqeXwaH
f3596eKP0KgfT6zDbYNypenwxn9B8lSmMcFL6PIdErtbVqeogdMj2pc+7daDyh8jBfkwQF+iykvi
fuUb5q426nWJ4FvW4TplotEIckX1Vd5RWFE1JxTftaotcQNsCU+y2O5N+A25VRNSNW5t2NHswXni
vPRus8EW5cmCY4iOnaJsG4ZVjCPtgbuWTtIOp9Eb5JwT47iVSQkaT5AgyvQoMhWbS+LFXHQx/gWi
dBZ1htCH3Jk4O06I1etkuARmvqOaLar5TZJu7Zy/Zmw+WIR6kZICS4hdIyZQMJ0OmU1hb1IZBEby
Kn9mY1Zvs6be4lk9VvTdmuSbYqfHyWRx4msTvG+hXa91Bu4jtPTAmg5Eex1aLvuG9VWaOav0hOTX
Ef4LVauk/Tsvch8NenVBJhFhGuYJdMeH3LSdnsj5ep1/xwGw7SFXaW2x0kihRSXRAt6wkIAtpnl+
y9S14ddyI1vC+qFNdppb7kqzUM+zyF9nlZPvMMFh8S0gHcSfhhW9GczYDYsyYBJvAkwYOuqxTDkv
xPaJhJrXbrJP8myFbG8pa6KpCphUm2inu5UwOWPwQ7tGf9UT7Vwpkafa1Hxxd9H4pUbcG8zfToE/
neX7pT4dVDJJKWrqLjrmHHrwThzJ0IKNjrMvSggl8AkDa1NzVyHrkvVfYQ9XxIuPGIHuS+2EEWca
3hCBPc+UEFqnPiueLFhIsD0iHjvqHHC1OX41o/iIgeXqO+GrSQ5brYgXlUnSIuuh/PsxlPrgINDj
yXowy/kE7t5cFS+pyTkxjY5q1l/K8Jm5/kMg+F7pdCOH5SUOwnWBIEhL5rc+pFFdiB2Ndk/pY9Bm
VLtuvSHsipR1QMXBRlaEbZtSBNM9LXYOhXtZTof7Bc/RXOngcurmbhz4fbJ6mexdZp6v5Z6REkpK
z3BFpbvUM2BP3FO52V7kkaxv+lUevKnMxImTJz6HM0JcmlzTTLswGnrumHFQZhNs7P6WzvQhQKGs
e8TT6dxv+4qzEcuxrGbn0n//58uHZvwpKg/UnG4L/FTCYhFRf0HbppMRV7opsl1jT295wy9yHvaG
/4lqjG25Y7Ahxv7idNh7MJ3l3KMJN5I8IckLC6EThoiW7RfUCD2PIb2kibgv2/dvYOvfqnh66+vo
A5b6W+wwBhLjSdWjZzdxVypApAXha/UDVQsSn6dE0fuFWhDjGkFXN3v2nLxWzLWatpgbumlnVCWt
5q47Z3ZVbgMdio0oAb068zEvohdN1joIdHxyUbN6o+nVa1m74NcwTGB/Tq91QcXeFlTgqlEOi1PO
Fr8E/4lgliR6Au9p4j/H7XRzK2qQ/kOtjXIJTOVDri/oNIjsibFcQRhlVbfM9oBYejzINeeZ5B5I
nzWE6vBVdRLG+MNNiqLH2Ny1JdoKzetpW8s9HNMt63CzASu6QuB9kEug26VHRtwbef81tvusGc89
p29cpthkEwTUkaQxbocBt9Uj3Kd1wclVXhWJjcmVb+JyKq05BOVpd1E49Cb66LUlMtKmv2qJtRPF
9DZlvABOl9lEALmrbVDdtRe36C7qQ1TZxKBNw7ZHl2/l6Lmq5iNtu6tBVIC8oVubPtbfXH5/biK6
uu06Fmxkyxa29gvFM4op0mG1FTuAhh9VgvcrvYLBYinAx4K/hOlWRZdptKv13zzzX5RlOpwE3KKw
7DTH+mXbdM2hywndy4ncoQFvYF1hGrhPVxYZ6iQXLKK4gdCG4tS1TnJL/Junl+SzfyAH77u2YQjH
5hWoOoXhL08/YLAyYrzBO72llOIkJisdhUvaVVk1hotlRK8Nzf3xKRLZoTY589H2C+PpR3/+vweT
/pGb9/OFsAJYtLTkSvDLXyAwcpzJjZ/Dlh2u8lYX9G1S5eAQvjqVtE3S9mJDAHIqsew0djeuLlly
yRIxTWnnuSZCK5PS728Ir7KD/edfkUu6hw3ESAPux7+/vV7AiDf/8e/a/yqTYJjjycl3bkfhrOYH
IzRwrxB4Ow6UdYCk1wRffrsX/2VD9zKd3uhTMbg/FyIG8zq+GSHHo3vzzBHzOdjqlvIZwuOt5WBv
IHuxJpo0dL4s8hJkrSMbNJbLlCkGG8DxQPYwVZLVnRRvQxh7TsYObXDb8bcYiEBHOEwieX+Ju3qt
ca86KgMhKh6HKHjSEWqnuVTTsEuRfyRkgWnEcYa9v5F1lEpORkUZNmbBTQmI5prVz9Zonlwmp7ZR
nx2tu/hl9lG5Hd8+fq2LiijBfglnD5ADV80iVZngp3THs4I4gW5gtlmThP3PL9S/ujxMTWWYaWmq
0PVfrlM9jXDn6JRgWBoYJ6lnMkW9LP127zuON62t/wZQC531L/7uQFvlTMOhqv2VUOsOmkPnnjtT
lmNNymAr21ixcYuL4dLQFtiwM79O0pE0Y/BRux4BcORVZuYZLMVpL/ba/Bw2+T4vjjOVgeuCFdBz
2MDyYlBp16X9dDZwt9SO/sj0Hl3lvLByJscdB+shf5g5LWJDOsjvizRjAypV9NbOpD0ne6bgcj03
zDxNZ5g/4FDmhNTTc87QY4IaQlb21Wq0pSwYmH5sZT2eRz2ggW9MKmniJN3KtciKGxFsMK/dRZNO
ANLgcAbTBIqaEqs5AZp6ieY97biK/KPvMFJkEvKmtVi36TPpFZTPLnjMk/E22P5VssF7GtT0J40X
HRUY7eJ1KowvNc36gqOabOnJ3SAW6SmbGuLR2JZ1mlV5xEAjvIBHj5j0dsGemJCzLKNwxh9Dx3zR
KZuGHowUcHIl/lD0cqcHArFstyEb9VVDImbrFMLnEfNUOIkd2TqHvnVerB4fDs1w+jmHaa1wuwr7
Rxe5sHb4mll2Q6/Kn0adIz0/BxlwJ9cKoE0XxMtR6mu9JPa++Y55wjr/d5vPX5zYDNPmdK6pjq3/
6eA020pRmYqR72RzWza8R/7s2s32y8/yR86tcpf/zWr7V6u+UGnIOY5NU0CX//67Ja0mLAeQxMRi
m9Cubmjbc/755zcsL/7P9w/4fp0BNo+u/it0E04iQgsAeTt4uRhMRcOIK52v9ZhsqwDFPoMycgyq
y4w3ZHI4+WjqoQmTD9mDrF2KkdZaR+DeXAHLioLXVfRTQlO4180Xm4XQzlMPOt+BGfyyieNvjsXT
VD3HMvpdJvwwuRAn2XjrAv3WxyzVdY2aA6BSOWXHBqrbXTXC3x/3xSuUQqru9lAgfpWHSNuYbwBK
Twkl8oi4v27yo7Av8zDuBG1g+SIFFXdlWafJsK4IsLlk1r1TfiqZvwAFmCPp0o+P7tBdNVu8oJQ8
OFZ8zGvjGOrBWmmmgyzeZEGlzjaCxfqBy+MwB4+OzwmvYZqCFZ4CEdjy2Beftc6uFjhe191IY4rS
9UOwXSACPsqTTz8mnq67i5S/pJMaUPrMnXw6tWah6WPxklvdFWz7OqlsTjXqUp6A3BEwGq/F94er
XMFl/Xi/DP73Hzb2HxkWb/TA6igI21/e/b/XIuP//yO/5r8+5z7y/cd7x+itLprio/2nn7V9L06v
2Xvz6yf94Tvz7D9f3eq1ff3DO+v7xPype6+ny3vTpe1/Dp7lZ/6r//hv/9Lc3TDYq353x8hn+PmV
8kf4j3+/vuf5e9O8v/9+6P7zq34O3R3tN0vYtmqDWzCEMC1Wjp9Dd1f9zdCEYTOLx9Ti8PhfaSSG
9RsDd04spk5BCYWYSurn2N0wf0OGZJHE7NKgMchN/5+M3pn//2np0jEBEM+psk2qrvvrFgnTwMAj
JKQ/0laWd0rhPUpnMI2WxNJbJzGEhaFzTpklCUipSMZo/sgmVOAIkoSnDT+Bhb/wC+//cP9YDo9u
OXbUwrbdLu6hUfd4JzUI0Nze3//xJpThvZ667TZHi79LKXgQv2eeLTMd72/dH7pIJm91XTxR7yK8
lSxBrWkgg97fHHzMRUzL+GjV4wlPzBinr2aUpFJJspFVwUgLB2VfmVaw1McgWZtOchMyO6zKwAYS
5rBo58NgJNRWNSMA1U7htvtQbqgCtDXg2APOIQinTTWtIs55Ma7sTRIGr9rIOH0ay0+1RvehTUjO
fSQw4UtGYvNpYvAh6Mpu8Cz7u1AxS4RNdCvKMn1s1f48mGGCsxVF+KSxWYNhWUVQC9IuMJZhHyAH
rOOtylxsJ8xaitgi1j0gNoP0DObhS1kbh2kMiJJwIH6i8pPuLuIykNWOKRA9kyLS3I7VTGT98CkJ
+3CTYS7tBiyEKrBAPTM/Ixi6NkM7ry0gGxGe1CX5pPZSy7KnCffdsrHJjTeVUmwc99kJtH7DZJFo
Xc15ycEHYLQY18KPDWAjCCt7lRZ95iDZnwrs5A34h6Lj0DjUckwOM79tt3GhzlA4L0Mbf0nHfJ1D
IMUERKKyjzo1MXptwwx2WNmuuYSdWyF1VeCZQjqmhnjOcAzsVExhuhM9En5sbjijU/1wPE5pl69Q
xDDkCZ2j2ZTjjpyfDyVXrFUe6a5XpeXZSOrqSU88AViNGHN66JNVLgLVNjcOCBCkuugocg3vH0P3
C2jJekNhiBAK10+UuvB2MGmPdUTIqjF+gXETLBPMVBuYwtUq961vg/wu1nRM4vGFjPt2h+8QFb0z
f418PWIiMy/vN8r83KRFhihwPKskqCDgC8wVSkZjaYbmW9BaDI/JplilNpeNH5f7PMr1LafxbdNR
xbe65WkII+sMoyjhCRfKVJKFK182V7Fn5gHYz8bYjGHrrsD9JbugN9A+W7VH4PJG1MN+xipU1tb4
EClOtvKfIELuBTSE3On7pVWDz4n6b2mnoJqdiycYuflSo5OndPiWWdZIC9OnfWjMKy1R15pfEoys
6NHSjrA61LS8pjFacs4g31cIrLINN2JLjYTugXhZjehujjhlpTHUTa61auTrSNEO6ryrTPN7pHcM
8BPcwlahoo2Ge9GYTC9HRGcLB+UwV0cOzYesShXe7WIC/EH8HL4uBdS3MSFkHO1VFNUvPQXqwUy3
9wwzjQg5P8nNg4bRrmunYUN1rC2KQgK80cPnOt0r3UnWjRJsgZ/sUrT4StHUW3Jc3Q0X0BPqAoYX
00szuNmCuHR9PckXVjHxWnZGAE8IMd4+M6+ZZn1NKA032iYS6goCJzU+nVZsORwq/N5ZGJsBDov9
3gm73VkOfcWy9nPMhyYR8knzOeUyI58G/j/nWlYogLCQsA6+y2CuAdtWukfNVPnz4LnrW2SrBAfF
KtkqoUsojqKPMXoY+qj2oH2vIJ1l9UsSdGKplUa8YwHZpia3RhhmGGvyR0s+SYGvfu4H3Ebogla+
elQ1he4ZOIpzp5rfkWijjOg2HRUTWPP2NFGbIgitg33jPvujG9waWxCfOEUj0XP5vuYaUzu05nOK
ySHUaeZNUTDBQLYXM+WOkD29oVff9IT3MjV4hVwHCQkEThIhgs8xaKZMIMLLFPjKVg9ZOYntXpZw
vldwGgIkp2szNIgc96MlYVc3Y4TGTi8wX6BaxRXo5ADI4fxy+MiWSo6nzc5tSOZDtbdaBOdEDESL
qBr8Q6gv+hz8kRgma90PzjujB3PTWxMRlcxbl+Ue/XbyNbXyPRFBi9ypsxdhfigZqBdNET2t7WiP
xiFYFuWHU+S6l/j9Tqm1bhcM6XXMcD+TVYGkHUnQKk5D60xuNjrbhimD4u9njXWz+15WwbzzZ+OG
v6JfkfajLJJmyDEbuPqaq7rf6CxTpYkAIp1A2l9iSM21AgnP0QhJAYKPts5Rhj363WKRaRlA5/gb
mAq+D36Tgx8vM0v/2vfVV6OOjYWpQaoFmkH0OYkqkG/zb6M7vEqWRUbnpFPGx6wvO9SmLkV8hfPS
fVRtmHtTDlXD1v0vdaEOeyfs2GVCbe9n4RZJtImjlrj71JjTnZJO4NNTvPK01pZuMGdnpcTCoQoT
o73urzO7aPbhBFc8bGV7+9Bo3JLGSMp8HcYwyGJMuLc6w02sUIOsSrAYiBTANLvjiAqpkgxaF+NL
VnAJL5MZ+UYeDsjVk/BaYYFZz/rgbxn2NsskZ9EYEgRWPSlsg5FCBp3sJXZXfd8wqi93bj8dy65k
oZmmrTWnnx3s+9iSu1WKTpb6Jf/IXUsh/bumuxVWBIaxqQQNHteEU5PVtIzD4umhp9lA2VAtI80w
L4EWrWNlFocENQ7r9CmySgyWRnWrMeRsJ6QvSrzpGwY0OMQfwQaHy5a4jrVRcE80eRNtLdO6KKjs
XAEJABv0RpYvYND8lRVg5dTUk52LZ+6cF9VJJ68qSzQtSei51DM/HhIKiaSJnbWtX0oBVd3EnirC
QZq7BfP/sGjIbAd5Xg3FPptd1SvkA3iKrzghAPg7znHEfLYWCYv6nKRPYVly5YXu1x6yy7qkMTsG
Ak5GoI6sdWblLMCdXNUeHUHoT19Up5ewZhckcijSRalmOsLz/LWMYsBQuJC9PlGgKrZZdlEZPhI3
Hi9BMwT7qBS7ykE8YxfVxne/+1PDGFej3x+5YK/phpBDNTJNVZRvrPkNsL/qMWh7sQlkErOlmMbS
GtxwmVgme5ZLzmRdSXoG47AlLf1OR+4Ri+Yph1rsk/C25xiqih4jt1y/4wFTfi0h3jqE3E3V1BdD
ZmEOiU4me9bTP/GBja0Go4YUbgBLEcFKgQDPJgGQWw0llY/nbKRMO2uLIcNC0jVbBs6PESY320jx
OssiVs3zqxFr1pL1/4iYcfTgEfSYI/G0W6HYDGP4OBrF4E24WJfML+gokmy8K6py2YY28a2o/zew
RC950857I3qewluAz2dF56tY3l+O5bZyhQ33tpuh2OgJFtWqEYeez3S11nH36SAQ8GwivQAdDBAg
BQRcXonA4KedqKQ33UgagpuIfQZhjHXPZJZD7R7IxHcVB+Zai7X3SijIbzI4jRVzS+Ql8cqqCDZJ
fcQ+bdRXKzVqbCDRXcnG0AEuN8ifzfyvZsNAaaZYbswMlmR1I5vqkrVYYwb0swbz100bLPqQZIqh
QQbfTR0hQrbZ7mKtW889uaRtbSEPblRPhmOs6BD0izoNZq9QVQuoevY1i2og2mnuzQpZwjZ1lEwP
J9b6a9U/Z7HzPkSsF6FKDlWsKdtCTz23Mj6N2PhI5rpGlaLj4SJBleSjBKOk9epGJK7PApEPaU0G
vwa/WkVYXMyC20kL0hs8NY0XDnU7c1+oA8ONq8cPBWbKTYJiOdX79z7xpWgHBX8C+k0NP9oxPeC3
NrxSvZaODuekNQjBlYcIs4D8ZjWC2VIJ/RnoCdUo9I/cRa7LZSTMLljnKjWYWhKLmo/Jk1KJaiuy
fk17q9opqlt7PrEFYB97shPzZtpn7qWeLMm65mEI3jD4T3uS8TJ8d/nNMDREzeqsQeFIgh3pU8VS
CcJ6Sbu/AcCVe+YQGhs7Lb9QUbgLkbHYYFZtW1MO8VW8ctnsIM/IP1UsthsL00U5AZaMqud+CNMt
lpf+oDjjcpodbT91OxvAmtdE7SvVw40Q6IjbqjkIF4NJFyPUTshIDCdPt7AnJW5ZrWCfm143iW1U
peOuER1YRxvKYZmluqck8Ezt4nNESBPtTtjo95vaHLInvdLzJViUFAoTV6FeK5iHzSKBmmeTURQU
GgLir3ZccbmXGXYlVakJ80wf0rFl6bAUl2VFJ2cxG7m7nThXOBEGO5/57cKdImdXuxjKuizaSq4J
qpjIm85A6TpIY3w7/FvXYiKGF3ddCM5ktvYtMbRKHqueb9HSdkP7FoAyJuNmZsGTxHRRHYATxvRE
wWRFPHeH4rHtpngf4GhcFI17qyLad4EG9+V+mU8hqRIsPMnatb7Ykf41TAiJ76fyIda1g2UYYGjq
+ZAGgkJIaIuoRE8Wz6C6a5WS2hYjtLHhoUpSwFTm1yx3m4VeZP2qcj5ITid3Sz6oKogLdObG05DN
XKPy7GqSDPzjIS076bwcUeiLnx+qLLgmBtij9f3Bt2zEI2kAhEzV70X6eja0JzbSxtMAE3lG0hGD
2FavyDpRKWBCWo7KyCSY0N4Vyc0kCTMo9FJwBqQ1WHiLaElYGdK6EKjnMlWqftN+jliMPH9WTS8C
kP/jrQQSXZBUrNbsQwxQBJ24IFcjwpg6/KBjqKzaYIAEUJnrdqg5VprV2c2DcKtalb2bK2tlV67r
9fLf/vFw/1ga0+wMlBE7oPyUqsh8z4rjSw6DDVYJDUEjeoKnBbsp96c3k67McpLO2rhI2EALyz1V
ShBsQ0tlZ5bR4S0qUwbebYvCCRU2OKCXQUta9gYX9XBBZIcWqe8gh3zjC76ymNvFAcWX4vHdAKN6
4ihWYSxzyh8PvtwlNaAlIA+gq98f1Ji0lLzTV0ZjZSwbMoEHt4R3f1Dmp8pQrP19W/vHhyEalYJ7
aMoEpiT5MHflFSK3ZJR0iAwj89VvkmCj+ToadZuLKp5ZfGeuUcwWxX6ek+GAUT0rNl0eIyaGVcBR
Pd24eb/HQrb0dXfDGgC/gCwWrpzMxCjPA1atb2pXPAsYYEuydT9VTLnZOH2cmZi/sW8filpgy9Db
cls3ujdSlG6b/8feeS3HrWTp+onQAW9uYcrTF+0NgpQoeO/x9OcDuLtLza3umbk/IQWYcAkUTCJz
rd/ESPSCyb4CQGM4qoRoi5LgdCgi4Wen8RPsxOB1zO8xowbxhKx1jgNWaEjRu4puBB4LyDv5s38X
5rXxUJZ0DUS4rAtxHwCOdutbEe1qmP5sa2HrWwv0sewQelXR5NLHePL0JEHbhF7EuQuVo2YEYHNV
BgZgDIJjLb/NYoaslNW95k3cQxSxizJWnpsyRhBT9kUEgdGrIETPxQpQRoqbwenwvkGLXftsu/Qc
ihkKRKDWN6NibJFRGHd+WIz3M7bwc56/+1km/cir4kBQ4HkCuHxfp3rgYgKgwjmXQ5Javc3gabwu
o+qnCPHUjRaITgEphVhhTNqlsPZaKxtXRKuLjZVNI4ZAg3WKyg9pSJVjeTOmmXrPCER26yIbNnVk
uWpIi1hMc7mPEW91A5yfnDnoei8I6E9Meg6NZEDakdGtW1d5hcZQXZ8Gf/RPgRrfawNZvTB5k9Vx
ke3TcYpXztCi3s1n+P/WNV/FwF2p2aEm2FlrYbJUAmMow3w6tXirbGbB0rbG1FinsEhUODMtsgGZ
gmJaZmz7cATPA8+7LxOyvcqvOsznva6BZ5/pjjAAAV6bNv65mCd6sSIdjNhQx6sKuounYFbkhubw
kQpRc6PlzXNYmKoTIlW7+BUQQrUCwyVqST9w+QgL9CjxoUmyHfxgiLsg3n1LGvBWoPkHZTkfzBqs
HXbo53URfaHpcFulVkdci8k0dYsqmlLZqYyoQrdEabFQqKFJMhEK07UajZcP9J2CFI9TSDyAqbTo
a2LXkiyNdt1bixJOuMHKIz+srgeTXN8yqh++Fslr0LWU9UdEqCEtGHirrBPyizQgerUp2ip1ouWL
U4UwPYppv65X+NKjrR2jp5KH9BVwosMdSW7oXOuLVUsa0I9bJ/LYuJPP4yuKfWN3elgjF0kE4bB2
evyGH72WUilGOS+XntaRTsGwxshCaTuOUr4beVB0SfopVYjtlVEGUhonNUEvraMMUbIoegKGFmEV
X5IJt0yLpnjAzcNcCVJ8a3U7fh5BEdSfRCDjuh/Sfgi3JF8VqLGthKJOBTd31D9huUrHSTWPJp5m
hP9mbPmGzkuL+zAAMYZCxYHaO6gDCe69SszghehxJOMxBaY/ccuiuokrjtVXiDRxu24DOfC93tdx
2puQLeRpRXUS3WlGPbIbegKWU7U5hzeg2gFG99tCgZ5upigClsWB8NHgWuXS1AS3nWLcxr2aeJCr
sPWR5T16MvdJEP8iqJVsud/JOG7KUKxR4Y7IQZf9YxJnoNAQ20N5HSaBRsyg5hbYNbkrMPhIs5qN
NAECBH+PCNGU4zsYJVhIBgCYZP+mC1A8sxIiPY0PCcKKHZngIs0jAhEVn2ijGcE0bAlqKCQJERgm
uth7iuaPttqNwwH4DW05JnduGXGxjbnKXKNJLLtVIHspmq2iAZTAYHS72fhA2mbfWilChNNASoOf
b83P2mAc4sSrZFzvKislRqfjMVs2YQVKzC0J8rocmc5NglZm2y1t2AxMesKE3ejmh1HC34XOa+zB
nCmdRgFtVinlaeGRO4YQSzfFtPgULcL6ZoSbOMFeNCixtZIHkK70tBKrutKJlaZC/DmKxHTRSTiN
5AMcpc7w7wXfKmf+ZIuLzV87X0uNgOSgiU1rKzwQ6H/wKp/8Sym94FNU7pdubD68i4yuMTMQQTHP
0UtAr+i+KfnZDawmGyIxAWe6g1EaIHLixArsNUQvgih8QKAUt2OfLx4saicvs7MuB1cGfeK+acOr
cbnR1aRWJyN2Rog1iMvJP4zKRDmmfcotJMzSzHgk9fOkqejqhp2qbo02vQKPhE2S7uPRZZbXVWDC
LBqEjE8GGpChb+ybUJJ3OW7PaczXLBfQxu/QmarH5y6OjL0gTWfTTDeSPllIcMvEHvsakRMkrVBK
3iUK8gwk08pNh2xmKMT+Dj3Xe1kmIRChROGJ8OlmSb/CA8JuGnHxGi/rQ9YgOJGl/l3iwwsUOnuW
awlAjrER/aF3JzRZ3EmoCAQMmieQU3dEqXXUgFRPZkHYl5VPwWp/KnJ4jf9c6SC3ktIxfg3C27AL
/P0U9Hh9AkEU6R4gjYYKi68hoKrpk8OxkeRSkKZqwLNm6H7Qka64WIuHjn8whfpNq9VfKNGTJbTT
IL8SJhEruSB8zuMfjFSxpgTU7rUo9c9tCtRRZshW3k6RgmyDRdQK38Axa8pzo/KAGDOye6LJeAmQ
NJDnYxe9wenlTRt035n1l1hCO1xCDaBFhAIQcFC7XaofSqyixLKYNv1ASEANpZxPlyK5PmGWuuKn
YHJfyy9FDPI7TpRHtZU/IgV0H4ZU0Hrm4gkh3c6ROhirkRQe664uNu040lUmmphP0nkmHF5PSBXy
zpWdevYjq975Rn8CuwCPosMwCAljV+/p/GToEYBRC2ko8vdAwsOr1HQiUvUM7iPqHam6R3lxN9Dr
aVoFu8E8xWOVD5ZKeigqYa/D/jIN4V4U/fYBXZFnTHZf86QcibqF1hZB200T6teyH6HtpsbOhL6w
bZY4V5rot6VSztcIOTc7xpPHbkyotUZK36OZQmQWyCl4ciLsu4G4sTXF6Erj4YnVFVS+QbJQ2+7R
BU8j4QMxz62G50IpNeCCIzSXjVFSPbNWwbX3W/ofP3jZ3bAWuY35qBNWkBlcY2FtyDeId/QSb1oV
P1aMz2y9LpH9F0lWNAHwkhTpb8bM+9kskYfX4GGgeWvISeECsT8l1ozMS7qhTwM0yUTtrMaeQgkb
qrmCxAy9TkoeqlL5JddQdkiZ8OwMr4OB8K8fWt0+q9Kr8IxIM60hNEHoQpi4cBksqujDsrrChsVu
hPRNTBI6K1H7TBIB8WtFvokJDu7jQoD7Bn4f3onpKHh9pml7M4Yh+p/9nDlJhroMUA5cXuxSlQWX
t76u0QttjVzxxlwhM1gVaBxaP1q/4Mpgg4vC+7zvlxeqIUbkCzU6lLUNgJfhAMrYbcJ3otEJ9eZ8
L21NDsC/j4xBpw76aCIanqnjepL7ncewnKcwhyllvBHd/FFh3AB1uLTHYW9IlniGC0w6CH6fsnQS
A+VHNLXHZCrEPW2NO0PM1EVyRPC4PPOngUVJBpQ3N3Dci5eQUU+MHcHsUEQbWY7fybBVm6htJ5vo
veaqQvxQF0jAa0Zy3088YiIWaVhZKwr2I1PupQgE2kkOwEtvxrNqFIcMAZWNWY04AIRkIMPF7BWx
EN6ukEbVMIsNzm4A0JyZvNEhqFHuMfzaVif6lSLd9WrMdvR+X6pU49GUEeWreukqIsE5pPm7+gM4
l3Itl/2r0NVIsmHou9cqgLODoXtAEtAQxP7C00aIuR0kMdoYTBtFA5bW2B/bgOzCSJuxlRakdTh3
nplZHwUhKmMmFRwPqMca5jW5XNhnS+iw6FU8k7Ztr4bYJ9PHvUyMpRscy/Hfll02EWaphQgQYH5c
IevurDIneasEYIYWH6NILBYVLy2qHFI4eDxlGav4smGZujge/bZ97cvkv7P0sVx3X7f5rfhV3VJn
sQQTdJnXQ1qqMJUOSXgJuez1gMtk3fcy+3USl+P9VvW60WXzr+NNoMG9QJppqv14gLXEUYYlmhMs
lQ9aDLJhPbSEuOcum+FVgO17FGcl2hqBmG/UoP1BUGzadaDEt8gXFLuc3rVXxvoPfUp2ff+MxC9f
QyVywiksrtEsx2szf43nYXoLEXvGTdk4mQjm7QR5JmK1jEqswaI39L2YL4aQlckAp8WzafWhpP/E
1uvNA8lFL2ApgjqwJG8thrKFbuNabERI2lgPpn6v7uFlfl+/1mfkRKy/alntJ9eN1okux/+s6Wuh
OtO31CF5l3yDL9tdTuurrsv8n7b50zIVW8e90WyrJYCuNRPObIQabUOdFHedDZfntPnX2rW0LlvX
rrPrZK3gMvunff9UVQb5jH4b96JekiMk2ogrkTcI+LU84Mv8HxcqaNr9vr5YdoouO63z6556xein
M/dgJQc4OjzS5Ksp+oUx/VVcV60TDeUdoRL2l90vp3BZpoiQBv4/Cu1/o/6i0K0G/vWf1V8e2/fw
3wBoXzv8BUCTROsfIr090xQZzsiKCk70LwAaui7/EHUQYZokqhapSvg8WCev4i7ovjCiAlogLuAw
SQWb9k8AmvEP6H2iIoKj1wzz/6j9Ajb2G+lQNFULzBzYJ11RZQt1mn8HshbE7UOE7aYrXRJg+WHe
ATBhiTv+VtSNDu/V1XD3q/h9A3AcxEuMbjM0CT2LwoB+H2oMMK0CDJmBYDcZPkLL2rDpCvUUTEjD
5pNwS6Ru2NWdeapr3GVVXzU9QZp/jYUQ3ebImNJNngjVjUm8KWpBdwSVPixmO4CPAblsUcJFJRuG
+BDGr6GAOYoEfgGJ4WhXqjTWCfIRctZhXLyAlixVarZppSfE+hNigxHWflC9lxBrZuXFzVoUsOWe
H9aims1pfzTRmsEpu+WjClTlrx1WHa+vS/FbNetev12ldat1IVjDbdTM0raLoUN7q+8tDo56/7IW
fYa7G1UNz9q//HHX5ckSfiHtWKKy/E/j3MsyFaTWYlW9xGlU/59FFQcwIuvLnuuqdffL7Lrscph8
3XGd/1vxcqQ/HX1ddqk3IA28n/Bu2BN7Lw+MwUuEOSgRaf+rdFnRJOJfyy7bBVpJDP7bLpfV6y7r
bJimIdEN5CD+tDFgTjSS1zW/1fi1dN1dCwyOsxbR1+znKvw62W/ndDneWte3Q62zOOjCo5ZVfGr+
9XtwAeDqr/OIdJKvLfsFdbOY0+YXi9pBXboSq81sunQy9KwiylYXX/66XxtenGjXTb7qWIvrfuvq
y+xvq5PV17Yj4wCiAG9yev0c4lt16+x/Xr0e4rezRNwAET8rKkiYLfDMeLEAXq2B1y2rQFjcNwcB
c4xW6u2v+WLxNl03WjdfZ2cBxsVwvy5dF1xqmvWWStZ5PnH5YS1d9syzxZP4so+J3CSaKTKeOCHY
zpKcYMugERjIpdj5OZ0tqIPwSVg/omDulvAn0WZGM1Ijbuj2KFG7QBN6N1HvMk2DcrLoRMD7WfwY
mpMx9QIRF/p0oNGxGcJaxTYXg9SvorQgYjWuZkIUi+DsV3FdGrbGUYW4ul3n1sm647rdZfa3KteF
6+p1w8t+6zJfJipSxHm4AYhE8owUzAdqrSHqMfVxXvLQYp6qNnjoyPbT9u2SPFKaxRq9WJt2fWnv
EFwGAMq3yFmjeyuWQUW6f5cvsr9ThVdhdS60FBdt4Jjc2cWtddERzUhDf3NWXWcvy3JdKd0CoV7g
eVyPuVZyJMsrkC1CrTyrcUXkD/LgLqwrZRuEAyihgEmqSwzPZqzhvnK0CzzA7/0zpLK7JgJDVS6p
tDaqFYw6q8hdZzPCImrLr5D7jgDCiOPwIoyQ2ZGJJmLSx52jR0v4dUGHGDVU7sBCZ4og8V7qnjSl
f1dM0v5ZE1RHJC/KI6jSxLEsAj2ZqPhgR+cHPzUdvVxkO6oZ+RCxag4aMmlfpYYwws4AdqssbbQZ
1aGn6Q1Kscs4Zw2bN+XiaLwWLwujXkRYP5zJLDK4WCer+etldi3hiS5tlEyFd8yLtE6SEGSEkUt7
kEOgC9d0oxDcVCI6vXqtl65QDrwCU8aQDG/DBgQqUYO6u5WtHob28rAqy+Ty+F2WVSkISqNXU6Ct
4lEoinRrLm8BupX85noZg1zm11IldyMHs+ppZyqpKxj9eEhKY7nDKEyBcwjBGq/zIYT6AyBY7sog
L+pRRqt6jb8kHEUcIjpzEKC64x9w+Cq21UIVlPchEGl/QMglqBFdCUoR946AFzDMrUNSSObXpEIC
A4mWA/Ld2BPVDaoaCoT/yMyh8K6DSgRWQfIAUsP3fPSQgwFdDiy3j3bSdNfEm+mB5LsS7puHESes
LSIJ+N1EuYN40074VYTbQMHW0xExp+ic5GcU28lt1G/L4AXwYkkOTNxN3Yv3QyHiil5Es5NDVwxx
KZQdvDMiD30YdMOgl+1y04nm60C8lSavUn92/nuPNjJow9pR0Gon8DC67dMQurXgieF7ppw6Mtzp
wRyPnUn8gHCSiwu3XryEpBPmT1n2YgSZyvAQDagd7XtiTALG9faQOD3y44P6qKs7FRNQ5dgHz8an
voSuHzXLKzqvlnZ1fFXoT6GyrdIT2vQmELMJ67JTHl7V4r4Ud2aNJKqHkQ1xAgDhc4f0i7JtuJyy
QAJBtTGNh7gvVU5n7QXiTLMj/BoxLDRkKEvdCyZ/0kzs5+RjhJjZWb4JRQh1pwkYVLodumecvxH2
uC3bn3q/RTL9CLi6Km2z38LZg9lpjG6OS5iAtrO5AzrQgmVKCD7axCt98TroD7q5azLHN3fK+4Dm
c15sxY5w6l5OTlmz7zGOFa9Dy2l6Qiheqpwj5Qn8RnY7BVvsRhoLnz+7/SWnjvhSP+GQOoo75Ves
o9i0JcRwhTOYkGKu6+mhF/l2YW1T3DyfYmSZvOEmiFzpsb2KXMVEA8hJkGKBsI0Iv74flW0Z7skp
afVni5lxegyKK3PJ/O8Kf6PPDPQ/4vkAmmeuOxzLTqJ1VwgubotmvQ3nQ23cJt0xjg79zHsBhSmN
CRf/KoIntbkKeI6O2LZwvck0iMGWZDyhSgEBd/rvLm2YwGM6hgcwA4Hi4Zai9tu5PGrw31HY+Yn2
VTi6leya7UH6VdR3iNSVBHfF5YJxnUge23574OmUDfB9+1jwMhDHhOh7m8paYtpHjWDuiMTYBkXa
RQ6AABrSfp2X4xan4qmFhdxOGl3xVN5rArTaM4zTWdypeEfus3bnY8CHrl9xTGdv0X1Fhwmoc1O7
JckNZFhhb062N76Nj2RzsEi1wAXdtfJ+AA7b9ycNQ8R4M275mchUYV5H2GUPe14HR/MZvwEE1fvR
HpqtDMpbvh+yk6FvxDOBThXn05zQ2030ArhSmbc6SlMopONk/2opxJdPfrDN0ARENEuM7ok1oqdK
NEa8reO9GJF+CF1J3eCnbkxOmrnDwBDe7TXbl7B/RQcL9r0D+7fr7FY4xfVHm23xTrRj6dyZN6QQ
6niXwW+DtvyzBCT+iNWW5inX8F18lGb4Nlu2Xx9C3yuJDr4mg40wfIxLFI4B4MBrp3jBScSi4Sxt
hawBzp8AbYUtjFUrdbnm1zzMxpV1rRyzbb5DPklY9Hpss7ORN7PxYIPJApuEM8EMWUF3r31k4ERO
rTx2L5ryUoHuwmxv193LPzGtSeodp2bMNsY+dmpe1+WWc/KbrZmdZIiqim05wWP5DOBNjbaKdUzR
HPF8EVWiB0yiWoJONMXScOqHky5uwo8uup4tt+v2wjuwbTJsIiwb0FfXPeFk/B5iJ3rMn7MrcIc3
6lnw2vk+jDYzFriAoxXsl9yuwHQspw/nAbTvq62SXknjSVCRuj4GMILKRzx1KsLxSDendz0MhcTJ
7qCHQFNBNJi4NfDx9tZ6Jn1n/SiejCP6JxBTvPoB7eUS15e7+QjyAGOi8dkChjdtxRwnGviJdsa7
LLjxi6gc9NmD/mH31q5BDA1CCGD30E2wGKEXzNt3KoWzJjjdfFZnoAB3A4PS5t0STy3x2B58KOR3
bjLhalvDRKoGXAco8QG0yXkCWWACxmydKD50KWwnmOgPpImH6ZX0MUqjqEuHzxne832L1OgNsAjs
rxGS2yikz1LUiu5B9aULOOOkj7ueliUCq+hGFYYyJ0k4NsQoTQ8/5Nq0K9J3I9h5ZFCRMsFcyp4p
k/v+ab5zljfhS6QeqT05MqAJFRIsoLfs8Kw71Xa4LxbNTLKmXk5ou7NzxtlgQ70K+MeHZNjFNqzR
e3bP+OsQwj3IDrZvG8PhVf+hxU75XE6ufpt49V69U5LNvInd/Ij3RO0pbz66WA6UFMPjSTM8sJfi
z5Lm4Ck4x5EjPhgIx3qcOaEyQpDPo+X6/g7sW/Co3po/y11wFVx91s8dxO/ruCVkjR00+tqOwBPL
jOAJDlS4eyA9jr8D5WJD7HckO9xo9z/sT4jbPyDIuHuyP/Ktcp3v5NuJRoEOwKM6LG9M/hw/ixik
kdB+1u5x21Aw6lJdoGT+GQYTf8P0ik2HYtP0UBvcZKsUrn/rG14vk67fmPG2BVWAlxqICsMORgfp
ErpQhUvOkGQqRnx2Fu7C1inemm15E3kjxHFxGzT3DJcKTNDRvak3kxcdVLd3iMrLSL9DkMiv5wPm
rJnkfmDR4sy7WPbwmJKe96ibD29+4CgnAG3ID9rNtfBDfII70Ed2847NHaqvxZ22y+7Ex+CQYATP
J8HOdAhP1wCqi0fMODirbXRnvgqMDGlxn0EW41uI8D1njSASwuAoZ+8Lh5FWaNJtc1gW2bEb3aE9
hOLOwkB8Rv2I54wF4qN0lgOnf5CfmuvczTf9rXbCeKK/TY66o7g87JsO6z0umqOdlFNz3d/We3/7
JhT2fJpP1bVCcsYJdgKzVuhd8XpnMy8bsyMA4zMKm/C9NjMdhCl/YIvCFmxGOidtE762e4085vvk
mQf/8Na8j6fsesRv0ja39D5OQK5PsFDmDWQ4J3EAF7n4NtjgR658J7PZxC2ugMBtsAy/bfc6ELNz
cl2ehZfoHs3xd6BBdnw2bPFX9TR45V6z8ZIir/caPOsYl7kWuHKaeJoAl2kGvt2VNnw1nmnJeHS4
wks2Ex9Vhyd2RJ0fn4nb+b7Ghxz2S3It7DTXOGnn0jVIF+db6zZ3oo3xSn4Q5+/wSq+d+bXDzhOW
mEMLhfYuivqvgrIDn8LH5ZVkoLMNtnRK9umRx+EpPren4VdybW77U/UOYRSNOkjPv16y6+h+8vxf
4Wv+M9uJXAnaGO2oHbsrjDwwwKX9fOiuctnZdG/iY3SnF5iIcuMbXqrIPoufSA4B0gBG/LjkBu2z
9dG9tTJ3NjlWd9nOfFcf69fpmoaQBlJ9r1/jH6ozXMeBOz4kx+QoP+JoeFvdqY+JJzpc1K18xdSZ
XYEDfJRwI7fppnFyGF+2djJ2ulMcwpflodsJz6TDad7AVtDCVW/kRLsrkm0sBBZ3J+3yGz6Jh+qT
Z7V4BGW6h0S/aR7RIaONaZ/xzyqu+Doln+tz3z7HN6Dq+Y9RUeGOx4z7FQOptlv9gKVqVDiIFeG2
wvscfZJmbp9Zx8sUkVaUjos2NZdGhdWBmr2jC3Bk7PFj/ogfBN9BN9sfbIidGOiq01ZDpQxmzqPw
IV7RLuuOthn3EFl4W271Q7Ab9yM3ZLoef9avkLkaWGw87/l5oEv+A/jI5BRPws0M6y3YYSvRxdKu
AX7+NCgvyRbHwX20Hz2+xXAooLYchCuwKkXkGffZ50TXrgGo/zOZHLwhMpCtFsz8Z9PAbGET3k33
uM3fzKduukN34EiXQhsT3hXxFecjr9/5t5/R3cClHqEO2tLsDnSVD/FNdDc/j2sDuLYS0LBoVCpy
/I/FJ/AeGhXR1j46dqwQsSSAgR6BZ3wM+Ao56lO7z91xD2fBfG9vqoP1kaUe+FMYl4ljvlOqX8MX
7dTfYLnCWc+nIHaa+751utrhvvcPxrP4WN+Qh0/mbXa39A/epI/qjVOMSzfS3AoY2Wl+5oPYf8zc
xsUvaGmMadjoIgxXDc0SYhg2tK/pMHkf/Y4eXmqP98o1OHqEP+hHO4FX39CW8pl8m7Mr/IWax/SG
Ji+9Ga64rskOaXJPOHaBLd3Ih5A3lC6QI72J+xQE0wlbHLRQbfx2LAekhwuIjuZG30L12orXxQ75
NO0cPNeb0p2IV6FJw8sb7D5Ct/S07RjyTRvv9BO4VD54Mdwre6w8iUZSdBBytLPnii/Oh/Fzfm0H
R/spvWo3Jt/ueGNd58/lEaT7MWwc616GHGR4XezxSZNv6Q4Sh+GhfRx3Cs1zvccP0RWO0gMW4Ft6
qNS8vTVdDeV2e/g0l18fHPpjsZ133WdPO7FDpcypHGkXb+KH6C650475ZrjfQHGRnmUeATSpsV17
RI+iueOd9Z+ILXID1U8lgjTsiU/T+/Re3tbn5D67bk+4OF8bP6yb8Gw8SDd16sx7ENzb7Nq8E73Y
jV8/Yle4H489r7OyW/4hWhuiXV07+pP8nt4Kmhfj9pTuqsZue0d4EdMdHNOELhSyfvaLGV7xpRGf
Gv9kthv6xQf9APQOYza73DNeuIs30jXdTJ5a+dGS7BS/CYg3+/EcHNS9Nbt5vAEEMhuf4hThQ3OX
6BN3cW5d49yeLSxJDljEoqeYn4t765mT+Ai2dPBB+2y6NdqKCqQN8gj345Tx0RpxE5ZA5MruWSdf
y5APRu4A1v6SAjDX7MBSkpYQ1brsKxqFKtGmGOI7RiEEodQlRrxO1kjUZXYtBdNg2vKgqM4ahVrP
xxTTQ4c1szsY0kMyzOM+DAbYnkO5R47NkdrG2EsDfcE+OjbCW08wZ8msk1Lxql6OdpNYIPLBW72Q
kyJh2EkGHDVRDG6Ad4SwEmEErROGLroIkn1li62ckLXUNHCOZmVw5ZEEQxMvUX0pXfIKdQOcdS0m
rYgD0sKi01MkuPJQt+XIJIJpPgawRL05UIiQ5Pk9fuCQ3nKFAe8ck0+alOq2VokNrmSFVYR4lR4O
Q1ys2in5kFqd6AuadfGCAylHAPzFiHZTRCBiTNClLHW6QQu/jagWGQExBq2hJRGISR/w+TgX1zKy
xJ5eCTcEand49qQ0nJyTEgBW1IrnsTcMjFymzNEWOltrLOmRtdiNOiGNaFEtWEO6a6B3jeuuJWNN
1g1Vdcx8zJJWysw6WXlcK3nmsqzEgXxXhwHevouGxIpOXoHJK0R5nV0nYkngqh8Yga1x0HVSCjhW
eWsRsN9d2+E+u8Zlv2K18iynjNcipkOoC7uoTEsEjyDSjUtkePpXCVJg8bVsXfFtdt1u3S3BrzYh
gDS9SXin2nrzmYjNp4hOMblVGoCk41UV+c60UnGUWllGvPk6bUt+16r4PEHFP1QSqqdxMV9n/n6A
d+HKnUJLpBIVL5csztjAu1hLQLKPc47ZRDyPt4WoIzjhV0QZUSaHCCWBPukwz9v0gl4dZpnsfkVU
nRip/mTI+JB/za0r4BzAeQcNbP+2cN3va34t9qNn5UZ5VGZirhoNvlwTRG6Dmvhxo+GmRa9vKa+L
10lOrvKAvybMx2XTdfaytmp8Iq59uv22/KsWpatB8l1W6UN+Z3bY5xQ4RyFsE+GCBgjyKrLIgtpy
MyVEGXqsCFWdy0s4HUBYgVBwL3uWNL4WqVZvC0vdX9atpaBkK3OeOe91B0WvGtFbV62TSha4aSqK
CxAnetldN1p3InrdIhayphGX441GypZfVV2Wfs2vO6y7rpXGxsKFXIuX+r62XBdedr/s81X9981H
OIdA4vqHb7usBxyMunaGmpj2pZrLdt/P7Lf5P57Z5dCVlqRb2YrJPC/Xba3yt7P/7dd9Fdc9/cs1
/u1IX8V1g68faHWMM/GSAx273L/1TP7jNVmPbDSIj3xt/duRL7/z249Zq/3bGVwOMb/NrfpImu4V
D/G/tGTAP2eHdfJt2bfZP21CDoC41qpGc6lGWpNWl83X0mWbtdoC2alkgV5jb/I/n8n3w6y7fKv2
axtEr+5b8m2bbqnVXBOwQTwV2wqacLt8yLFFYbKs/TYLNJnkIuTGv9ZgyUBacd38q7huXxBrQjwa
DsQfqli3WCeXar6Ocjmb/7jftxP7j9Ws212OtNZ3WTYuWbD/jz36X2GPNFFGfPw/Y4+ePusMNbV/
gx997fMX/MiQ/qEaigKsZ8ETLV5R/4IfGco/VAWfMUNXJX3RuAIY9E/4kQb8iMUmKn4gzBcVrr/Q
R6r8DwOtVWSvNA0pGfzX/i/yVwu06DflVJBPmoSSFieo4q+CeOu/Q49MCSH8qDA15CGtH3x9bEiW
szSMYL4xNfntwtx+1fq7er+yVPbbwfDQQsyBX4V8F95bf1NH9ru+klFs8HeY0CV0xTvCzP0IqbJS
Iq+anVr8CV1hj25kJU5XVm6+VMK4TzOw9VEPJ92gp50Wml0PzeAO7eAm4xS4ahJYtplHjxgancsU
OQpdV9Av1eBOyNXgdnVDLC4xnXE0GDlq0akIzN2AuZ4n9BOBd6G+/e8/1AA29rcfqukiJgXcKQxF
v13VkOZ9VOi87KaAiHZrEgmITagLkUZKZXYSCStRLZJ/qGL6C7YQ6tX1rRjhbd/6kAmiEl1+P9tB
TPyVqdkpTfvBNZPFYbSGppbjCj7pUeXJIArkAlZHnUnPSRfSCSHCm6p72VRIQqoNfEFV9ki/In6V
wDUpod0r3sqXF2TYbZYRP/1GBQ7Bd0DMVPAvAt2f1hIhdDyuHYiSy4DMTJ0B6V3bWhxDjKB9mSod
RFZQ7UJTesyjScR9AtEW04p3sdmAQUWzl12wtYqnXV4Ot73ODQgRBHBlW5rmzyqtbhMx+KUnMjHC
JHooO+AOw4gua9HgHqgmr0VVBDas0Hc6w4s4Szq4/8O9+pvAIw+lAexOWkS7eUOX9b+pSIpoPihZ
i55RGELHkir/HCvJm4U+TJ+Pop0nyF/XeYeivhprpDkg0hf14M66tmsE4rZ+124l9FuCRDEdIwnF
XQ1a3B9k2ZWj4QCfUve0ynwZGz1FbxZwPna/jFli0qV6sK1LkuB12gYbc7qTnnsx1WCVoooYk/Eo
I5UQhoH0f1zw3Fe94NXDYHmzan2kIal6pa5e0jA/4beM629E8NKMcEvUkmMml0/dkN9mBQ+ewbAo
mfoTbIe3RsNjukGDWTsU/bBHLdWVpfQ69oWbTm5PiIqmIE0UsSHB2JeY/8gM0zvuoopIPDr51p0o
oR7jTxI3P8aXx5pcQ0XDp0l+mWTeuFHYifDE/A/36Q+vlGnolgSOEy1O+Zt0bqMqHZr8g7WLGNqS
7Cd7bAbatJFICrbyYoT68t8PKP3pJQYziqQ1Yzbtb7KAWi81WSlxRGWEoqvrt7OJ5g+eJLBH8u65
jPJrRUgwHzK7l2TiCY4K7jBcRGiFublHZPIXpLCgCnZ99/rfz+1Pz6wFr4CnBTU9S+EL9fszK0tY
z6DCYgF8wXcebIQRcmp8yRo70wykpQvSwzkhoP/zYRFJRMXRMAlfgFf998OSFpTNdBDMHcIMv0bN
PIsl7YFZxL+aqvO9AE3UpDHP//2gkrhU++2zocksNlCEAb37/RsVB5JsDby4OxFgmxMFN6CVaiJH
hHxKsV98vcmm9wlIqke/Mc5JrDLKG8G4FIb4S5KsY9bPPdBTi9Y/xDgiLo5VTCPji1CXI6pJEeyY
ILHYeTwRJxAx/CxTMKqpnt2iKxshgRM9o5x/l+M6QjCF9hc1QRfpBOIoSQtehKhGiu5LXGKT8f/Y
O7PttpFs234RzgAQCDSvJMFGpHrJlvWCIdsygAj0PfD1Z4JZdSuddU7luPf5vihlOyVRBBARe++1
5mrMB5xQQPrcFqFKlp8Clw0gFufCLN1N+Q5GD8loETPJT6YaIyfBOSVYH9dvfnTmq670uEONeh9E
RO1g/8w2S+29dxhptOSVjRpxhuYoy7KoacL62OZ6eQYWQJmc0jcjWyz0NZ0qcIYuhcO8LjzZtFyc
mM0AJzZ4DC5bVe+NNTCAjC6Jz2J+EUP52lvr/8vWCpRjfiJxKiO1kXCOPg1eiGjnhQW8ubIWby7D
AY2JFC8uGABaHcUO6oDpJ/oId29T9lj/J7AW4BTy7d/cEfYqvv79lvBN0wJ27dmeDwlUrs/unxbt
yI4ygtua6RgH9kq72qtiuOcAvByMqAXZETzi8J83iVXdChGh0uq822VcyJYCXjFP2AiGMBvQc0D8
aDaRbx4tn0ZZlisC4BQbEWcVgjDH7djTizbMPr6UtvXaK0Rd9prCm8H4aQka7lWxS5wBph5JUJht
foAkBsYAZHNuc8Zk/gjWJGO2XnoyjCzmrYLOsy7jZJ/kMwFuLrjn1Nw5EqcQgbQJvfNyRIc3WBVK
y+5gg6W6LRfnpzYY7UfR/DJVZGSxZoUlt1OriRtZnoWZXDJZPPk17Tx3asSmKjUjLst+Iwlh3MM5
38u8QJjdB7golbGTtCWxSXHEiq0cmIqFBRX7slEU/T4ZjK+uK2E5JjP6AvHaLuW3qOyZabbyazPT
3iSv6FmhDEVnir+XBGcVYZrJ6OS7rXFXL/0Jplu6GzrvkZ+LndwLjkScnrrch0eXjM9CAb5GluWb
ecogbrxtZtXvfN4hL+OtYrYwZmQGEERY1PIXYvXyQG9nX1RNv7GqYJ3S8bojlTwmHKzRkHe0o7S1
14GqiPqw+VoSVabIZndaph3v1eoV1yizcLI5KeYsQqhPRszhC5nSNOXcyXzt1nbnD45mPq5STMXd
nK2nU2vvWBHeewX61Er8nY/lpI/d4R6KZ7ofFmRqWjW7WonyNGEO5G7glkD3SDMal+N+VIIjoMiZ
c2ha3LG2z00h0Xatm7NAEeFna1q6U6FbsPK3mUGTmurkyxJnzwqOTYrZWbmJTbDqHJPTlhxR1B8x
X+9oZe5HTx4Sh5thxuJmeqgyFMMfbrtjbeLDJFGbueMcPAaxS7/SGJ7jljiUympecx5XQljFYzJ6
Bp5CfbZae/ko+htX823YStwDepMvspZ3rlnDfrQSUHkwzAqT3aWealZBGBgHMxm3vpwZ1yIaIXNR
WSAExtIkLDKrXgkN83ZLkJHVOKHMynvr4OV2c3QAyGwSEFgYokiHZhYA7zLlLM/obJyTZDss3n1J
HvqSiPt56EPanR/w+R85tDKk194mFUSSNxPDOysavg128RSbXP+8Mc2zbKab1sOqOHBClZxWyH/P
90VvPIuIlXkpWGKduDi2GPwzlT4qn6zQ1geLbwz9FugDGUKGfVmaFr+DxVPdWeo465SksM30TfDY
IGjJ0eMgYDNGCO9KsUTnBwyb3xqBHKNNUUa7+cxMMSJodMrER9DdREn/s2a1OTUjz3EwtYdWRndZ
XT8XMOsf92OQ3KL3tDe+UdyaE4xehdzPS77ofPiEEpaiLoGYa1V3LXpEt/7W1f1L0NrvmnTdermp
ZxtoYwDXT88eyXNNobaLN37NgNL1XcShuztIzdR9orm3FLCE1MDUagbgUyX5a5MNSHyy4EP7TOyk
np6zYGHgSEvSFbmLJmIYYHEFeyLU7fuuyZbdDGosJMg73ujJOqDGhzrlIk7MsstQRC8437fjRLt3
aGNAU3b2TRW8O4nzpTIRhOUN3lcAFERLjuNXAk4Q9CtTP1ZGUDDRXYUwFpNmKBP7kuoAq+fRmLoc
qtk2om4EKzIzirEZimUOSXt8z1d/RJBDOtNTjWJAOTzMVQlUvHa6Vy8oHo2uuteiQ+AC0ZVRAwMB
8EB1i7CuXbxXMsiJVS9yZ1NNKWvk0labnLSAQ0tL2e+SLIQlXWyCRH1E6UvTgosbZxZN8jQK4AMr
pAU51qGbUGtaCZqDmpVUNcyqgo4o9SqCe0t8D0Zd2rBDXe6k5yBE6XGypz7K4XF8rYJZbkisZGq9
gP6zTulYst2iz0onrpUO5u9G+s5TTnqqGtVOBsGXvg0eJ4u9Og70a1s1B2eyuPxMczaPJozhk9ui
gKtTD4rUXAIWq5ttReavmZsXE/TDlnMkcb19u5GLeKsC55vvbOwq7zngsW+mA1pDt7ipRPxD2Lsh
i3/kjmBiXxNXy2nqtaugQHTQIZD3jzd21H41jeBHlKdHtxopIyLji3aJYwKPuaPWH+oQAC5hsc7b
QIRgzvKCHMy/Vx6jxs7LIE0GOz1SRpLQ1QfeL6UY9Ui/4YWCkR8D+Bsg+8OxSO5KkbxF8RvhExnB
LxuTPEL8gsHBqiYUA4l9vH7tCF11h8Z83y5BOE+Z3IiAo8FoyXmbyO1S62nrxePXxCWYtjFImB0g
824bslTwR8Fl7rN9Og7JEfJDtpv498Jkze3AZQ4uTvZMM0Cbra8llNtdbcrQrgGRmg5wMdY4ehGA
GFLfP09N8Gtaf9jilzxqkO+SCg9zXcXAA+PXxKZcE2rLxOtbZ5QmW+cbHm75ZjSPKjWf8pGkAQM7
xMY2llXkyRJfNHn+TZfGwWLPHWelUFP6wKcr1KpGYH0mirFLP38UnfswjlCLPboIJ6Oa3jovvnQw
+YZiAB9lJMi8jNd5tpzTtOaNj9UA53sFFjqoudkGsh1mjQddne2uODkrBc6gcm2dfUT0zIGY03Yt
AP+B15ELGiOnBIDW4SHguLogzEX57a8jtX4x6OtMSHPx59Wnfw34rp/960PsIjjOFdI1EI1Qx1e8
1uAjG8bxASGSoZFYR47uyl3smOldPQjJldCVpwoxJmbO63fzO5scQxCitURdxWQp9nNEAFl3dwUP
aQB+jQ/x8UoMA0jNzjESXJB4oBq0Qocs7NtKgv0txK4YbZRunX2r7IQ7NH/lFmfbdbRgRIROs0dp
6kpkWrWB38W0u/OCELxuLaKyDf2Ju/xhXHLIE37xKa3s1kseq5TaY5njhyiabjkmgfDzkoexbF+L
FkaBTs/4YD+bcSLb3dlZvv3h9+67g0CR8nNAStPn5aedxQ82Wk/LHlcLICZ8ZaUbThm3Q++yr/ev
oOc/OUOdh3o9piADVubC1kczzDeBeM7ImQDasJh2/JQFPmlYBfk7dd98c2UNjaIvwoGRBMQ1SOgb
KXlc7cI5DQYg1ao6XH0T1/G0a09RKPvyy9UB0l3581xo3cpznPOIGim8wnb2o5vrh2KEZQgy545z
d7S/cqCWnmUsG+WBJk1905g6WLZp3kCDaMoXpbsfbcdZ5Xp1r59d75V0AUuVzhHnbBH3OOtXt8V1
Ln/9zHd6pII1uLZkFaQ3wYtrN+gk8uU7rD5COgBypo35LVZ0f4ig/EJazKFYGxomwm+FIYaC6egA
wkBRKy92F79CUUsPsxsAcjPJop7Y3QqyU0EJMl6f6e/EZFlu06Hr4Vbpk8o5xKUlasKao9vWESi3
zUKG0l5+OvN4uvYwOwWzFSRpELfG1i+R4VSp3CNSf6Nq43hkGoT+LiBeSs6Dci9YN8NxDcqJeHua
Tv0aHBpyUhqf06CCTdPwC3TYBWQ1WRsowxxuOGLeeJSXjRet41ls7LX7S6/b+tr6uxaJUYU01CWV
3kErzsTX2lxL7oXB5MZK3Rm4a3eq7Jw08fXHpZF4tXBVBD7pN2sL79rmMvLgpTazd2D7nGs16A4z
U8RB61/OtIQAc07uxO+nmrvENMR2jLNpY0NJDNPOfFI2NhDSJ8Epz/fGAFIiKNldcf/DrWA9DDGK
GBWzUgQAC4i3ajt0yJssFw2waz9E3ZCyPXOEAzwCgSJ6lk1xVDNotkZoFNb9R+6iJk0RR2S0yC92
esn6zN/lEZJiANnbBHrR0aOf2hEhRgW13jHTkri7eu1juosd5sl+sOgeNF2O4kdOO6dBXxKbPmDk
tR1NEMoAytrMTpPkGe/XtiL4QfTl4/TYec3PyKUjQATzubJizusDjQpXtV8jv4K/RodDmuUXq19a
NFMRPQzofw1ku13WsWvjzAlLwaGJnnuxyxvP3mqDF+UaHRjyU9mee4uH+3p5ElaaNEm7rRup944L
EQ5L8cU22coUncFRlvcqQFqlzYWo9mh8WpwJjflS8XhocWcIlDySxklac5omCfHJgCOzmTBCbTve
FU/Rxcjc9Fvap49GRK/3etfpKQlzy1wn15xOxslEDmv+WoM7HaRS10aIbrh5FgHJPqLjyPzBBIjs
v2TKAYi//htVW80NdfKBrK8XQCRrSb12YrxcPjaN8yOr6A0FUYVgzfxMCQ8snOdkgMc4J8H++pam
wElDqA9roxImPuecIkX+yHcr9Qdn25KDz5BcvHzt4675km5rIqIaunDs9DMR2neqpDs/lNRyOYHz
m97M7B0Rk2Tp5qCcKn0saDZsJBtFuHDDb6aO63ptbhc04+hsjzhzEUxrOjyGmxdhqXsbiSwU3xoF
tT3RGC4rB0dUl3U0nVDOxrk89d1YQ7JW77FDF8YyLoNFU6JRKA+gBkZ+rfeQPNmOE+9cj1YSFgZh
QmrwQQ2mANSdojsG0XPCxPSQRAsPbUqzpoFbSciCBJ+5z0YqhSVAygeLsSEwNGb0QFWA3K2IEEDo
72Osh5PuMaRk/vIrN1+79QaWCY01I9Cgu6B2NRHl8cri1vTNrMZ8HCvvkAu6c6airUQytKIvRMuC
G4/+BcQtfb7OZMCB/aK9wmUe/RdyNu6yBcsh9POQA1Sb5V3oVT3HHSSj13tscYpxNykBIbOG9zI0
dmj29WPbooyAVfjLXFhp++YW+CZyzTRH1DBLumGWfbZtB0bpwTLz+mDbabCdQKbnZktfzcCVpYnd
NBMuXQAOJ4qi27WLG+lLV89PxI58NXMe6snFv5IF1RZO3tpH4xQcD/7JjWSym3me+Q3bz7rSOAnS
5CwtEiwqZnxH5dAgDdR4NFhTSLpbLPoPjNryeGg3gM6jcEyftDt9NCBa2WJ3kTOfKPgvwUgSnUnH
EO0Op8SJMqd1wMbbnXEfB8e8TE9lfWxMu94x9dbOeIirqjwxKfiaOt2j2Y7Hco19sRUaTD9F903Z
Aa0HUwGbMzjxbR/HGHTcb40FcRd2/qu7eEcr9z4G3/iBsiXdNpbhbG1OcLU4uRbHwlSltKKk2DbU
N+TYEwUIUTWdp3dPjtjSBn0aRHbRuUVdU+BIDjK0eYPb3kWBfQSH+VKvEQZLSsxndifm9LEvAUBl
eXpZApxfUdYcg8aMz3Xpfrf67K2LKRZTPwuDgVByBWNXe/hBIhOjq5XKNytaYuAH9Z0ROPWBlq06
5ws+PYMICqfrccMGujxPM8cUt3tMHfqZm7Q/zgtIWYKiP6PFrtExRWDl6TNjAxLlcnP9EJt1n//p
z01AW7OGD2K0pX9uaqs5CCN+angF+HrhpXsOa8gwGSTuLXLDWlLvBOvSZlpM2LSJmHMAno15c/1z
kET3loBPrHs/p7soikvEQHYh+ppZnReaNAs25NtDqx7NgwswFKOOsG46rVfa9PppJWP75vrZ9QNR
yExM2bvDrJvtm+uHqM8SalwQRV2ixR9/d/2HJUkv9PynMFb0CZvS36tYPMe9SC/IPWuyOXjydIk6
nLYI0Drmk7RMKY3bU892JM9mwA8q2bVRWSssw//ngwwqOG8OOL2EuMWzAYjy2gj+/7FcL3NFuNbH
z3UhTgFYpT+63wQGYEkYKf/vooSvafujZKUt/oev+mcsl/tf8FBIopQAScjtM1EG/DOWy/4v37dc
UrG4TZm1rdlb/5QlgD7xCUD3Lf7FRjbAy/iXLgGMiWcG0nU4MvxfxnJZvzNRKL9o6kth2o7g21n/
xkRhN0h0LxP3HMRlc/Sibrp3uicJXuAoawI4/HJI7iRep8oiR7iIgdoVJgYcT5iH3hlv//T2Pfy7
dMH6fQb1x8vxbFgwjgVKBmzl7wMHwgfsimaIJMXSZjINvniv7B/D7FX3ZvHB2l3R6+fIbwzV/cqK
+pscwt8jyv7x4x2XdzcIhO//dfrJeri0tMacczNF30p/6J/lFB3dri3OI8GlnPzpiA1Vd2nlkB7+
5nf/XSNy/eHcKtwrEk2DZ678nD8PW5hJJHGvLees81F+lNGsDy7UxBz69k41qf1iqPhMOxh6/AKJ
Sf108wxXuCJ2o3W6g2iJpIoTM9nmY7sc/+bFIYT50yTojxdnUeYznzWtAGzB7y9urDW1iNE45ywC
Rq7a+pvM6mpf19FKFcAH0bdU6LFD4IQsCPVI8wMhYrStB/s5K435ROZSPU7+/j+/rmue7r+GltfX
xdMA01665CEzs/79dUF7aHNvwrBHRK1ziOtowsONTrmIgl8cALHGmeog7IzJyeKMOzCwEgwZoHWQ
EJygjq1y7KNoh72b1fN55lyxN0yc76MXq3vTugmCYUcIT/MsSjJJZs8BjRin1nl0p59gaV12028o
Pb1joIkUXuaaAK24fHe74NVQtvNk6OqBhwxfmVXszE5Zj66p9ujSK7pt8yNAz19t4TSPUYnmPm1R
lCQKN5NrfzXtIrj853fL+n2et75bUNl9F8mMxZSXjuzv75aySLnI4sg5pyVRD3HUOjtXWhj1eBtx
uEfpZplqPDslJmOQAj9K+JnMu//fXohlsfLQw7V4oP4y4o6VMLNknp2z9LvxpjeT29yMxNPST4fK
7p6hQx9kNbdnOEmnrmNw5hvTy39+M34f7v/xXliMbSXKL+kTE/z7e5F2VWO4Ze/g8kzIhz0irF62
Uz+fnCB4cFIsqnb1d8vbv6+26M9cGykY/2VL+Mvdag4KHISdOWegV8epKeXOaO1ndFIPJXEvexWY
yzmX6s7uOM3rxbs1GQNz8BFfKPH+5tFZ2V5/eaRdU9geWhzhcCH+msfoR8IaFsMS51J3l1KP4iKC
7tbH8W+qLHgy/fmH9IyUKAOP0Twt2f0yFLcolJdTuxRQAJLKuu07HI/tLOXN6M+cGd3sSdBkOVFH
9bSPdEQrv2T40M6ki7B4WwPz+Hbo/0Yy8ZdwyT+upsM+Zq6Lp4NA4verGdmWHUWuds6jA6q6WKro
nkgwgT0ryQ+TMrFrBD4WZbo8dFedU9ZKRpOz+y7Kqn5qwT2MjDQ2Va+Lvb8whRFjo3dllQyQV+FJ
SNu4y1rCT80k2LlEWlEKaSxRc7zCLzHHQuSf6fpQlqEoav5m+f1dI/OP384RaCfW29W7Sjf+NIfX
WeBOOeGyZ6FlfZyMChWKycsdqS3P9fAG9Lr8Q4lKrGr8Wf5PW/F6//++srrsRsKHvsYxxP7r8zFV
flM2Xo3Ej4yDpzyO54cqbR6siuAnYqcCql74IZAc/fP1g8/R1f1Jezf/m03Z+n3vYaNHjIIMJ3A4
oXj//qRWSVcyt6uMmy7Sxj61zGcnCwhLcMkZSKYU8NmoyAL0fZcazxC3MOLZCdtGHH277Q9BFu/i
uImfqY6av9m05e8r6vraEOkgHXVh+pOtu57h/rxpV3pBPGR5wU0d5NgaMy+0JC5uPeSSjQLNFrwe
uClkVpHc2uLV6HdVHvnIuYZdPGY20wuPWdIgjPMoQW64E1GbQ0zNHdRnHcng0JTcxkUhvSP5UuQb
4zRP4zYIJ5svVDP5ZfYcnSerx0RcZzEG5tq681O3Ps6dH9AwjB7NmNFc7Adh0UpMQ2R+tbSi8cxR
K/nruU8nJMLketrT8M1DjkeawMXU3ilVhpaBDJsiznwYj6lVln9k/v6v9xmX8Pc7DWWt67GH8+AG
phAwCP+yGRT+RMmeC9A3sUXiq3ThjIIMKlNmkW6R34spGtm0exKwjA4FI699W7ouXnmfxC/wEXq8
UYp9pDYJ80x9SfpTWc+wR2e6wAaaobU8S5H27Dl2vaP1PC1097h3ELUl1SRuZuUK0sncx2k000Om
mY47QJ12ZKsiJbC9m8Jv1WF0RyjjKt7SSbC52LCREieet01AoN1yNT9ZEw4thXEHq8fqZbr+eVIZ
ru7Ao7lwZURVpJ7sI9gWYgGaQj9/CMdKlOc0Yc4KWim4ITcaadJ8V4xAgbI+P9tjXKyBm2THKI9b
aNTnrkbSu8yAYggBe3Q7YRxqQQs6Lb7SIxtOS4LZy5dPrGvJcT0WMXJ+n9MpnLOkfU5swDMDBGhi
YAwgQa4b3aN7QjVJgEnHGno/Gl2JDnNJQtes6JZby6FWSQtnxmcaD1su1MiZwIKQXIHTBhkNfHCu
nj3dOEUfbeslA4wyVRx7cgMYEz1zYt3ePJO2c0pk0VYM0wcDVOM5y95Vod6EPDJESinGgXWAEpou
QMax2Y/m13KI41NvyY+eJJGwahUOdWPGSWNF5aH1MuyxnknUUT6IGyAtNZGCaDpxut+lvXBv20Ad
FhxX5wKNctYF3jPwnIDJSrSv/a47BEvk3szL/KqKdLzQ8Tra0kxOZu5+FhMDpTYJ6jDzWrJ3IPMi
UukZ7SVd/DAgXtyY+MpE1ibvGvy14xdHFDnDk2dzzUfBQb7rn1waXpcoQ/gQy6gIawXrWZfJC9F3
HsKaiOiqmIMH3OXDOLndKfVRfKRF9qt12/jJGKJf14zCUeo8HJIsOEwdsuxWZsttEX/RFehcRt27
tGdK20X5TG6577+NVYOKpbit1eido8SpcGYAqNSRN4ZWNohdPM/NS4/gIwBz0mPEFn47P/lremKZ
THcGgh+RpzJcKhMXP7f1yQpot3WeYYUQ9+16KUKEtCC9E4Z1ZdNznrG4NoRJa7QCBf5ajZK4jvvq
jzu8KZjF56Ro1gGfIQL+FRCAdi6X8ieRjMsmCJbyYfTLO1Yye1clCxwzgTtctuZ8E/SutWvb7+RM
jq+RQN6AiEunSEfIxdsKKulDlTjqTCbF7TpEHrGwPZOecIidMXro4FGouYWZoMBEBO5nWhBgIfOm
2bdGYm0DPRA3GC/nNvNI1lAqAVuk4sdZ1R+0bdojCoTq2MYZoUF0uxU5SIPjIKzORiKvVOOdUMt9
OEE0n7u8/IVfbLyNmQlg9KJJZXJVN0QLpi+x5A4r0puWHvAXJ3pu7JS7ou+9n4iCaYw/lfba7UT6
tMXv0Ny3hUYEnec3GQNR+AK/gtEybgn7+Wizrr53vAGhz/IdJvN4U/Qz9C0tyoMmdjbFWJ3V3lci
799TdFVtKZN7t0Q1GEexs5v9QN9CpNuOoyfgDfMDp9JDG1+zBC41DQBE7nfkIYKDIfM1JL4HjQhd
221BCMWlrI0vDeXwQY5evW0QkbEQlD9yjhSgKDAvWlb1UGmCaAdfg91Po1s7wYdkL8WzOSXwFwLB
MHN5T+QsQlXPsK4NLzuRyLaL6uG9YZTU5+0hKFrifWASx90GUjVvqXsBendEHXerkPU8CjQy8Cf3
boecyJGN4rEDA9S0HWUo7e6XwjvGzN9feguSi8zQ3jCSuxiWjr6Q8/sZrwpGf5k1ZTSvZCh68ZhV
lQ8DBJArOr7yDrMsRnESLHdFgjibzbo4QjNHuJctKKLqr/hgA3A7cYOCoYeoMQQvyQp+rdvhIIDw
39OKZjbE/K6ewC+IQs4v8WUyB07XjglALDbv0pIG/xDX29FShFI51NT5JE9tCwOZWdtDHZHyWTv9
JWpb/9ZYbpvBH/fX4qygMt7bXcdbBtWe2YyPjK8hI3M72mSfTsbz0tL4nCanPgWsTkRTbLqymEKC
suWZxNCHAitx2NioE3IiCQENtS80xzwGyD7iWx28R7lbkvsRFFvVqTF0x5GUC3sSXwcHbkOlpnAy
WJzEotkh7PZzmduY8b0YTkUE6MmgGtqMsgaYVR5GagYyf505LF09cZPYj7HRQoiS1BKBHSU8ulpC
AYKcVxXZi2dM2UW0ZHs3xpFYwX63aat4PvdLRbVYTQ8tyR+MrqGvtJG8VLbxGjQWxj9jQJcSx9AB
+ooyXiNqSRoPpknPmuI2WFUMI4eB5ol7e9Q94Y3tHitL8Fa389uQpc1xyp0eh2L9jXyA4S2ecZUw
3XZDM0ZqUtQoxPQCLaFaiwvfGdufswLt0nmpedY4rTf9RNeodopfBGEnO9+Q4lIn3mPn1vk9OTYI
07oKOgFYYNI7m0fO4Qs/LojDIJL7rGqSc9Y69S62Giyocl+h2rkxEuoXMYcSGvveLROa0IVIWqJf
zHBMtHsa54nqUnQ7JzAGMqQJyp5QjBoTaBWbmIzL0Chy0JVquI6oTZN1kt469G+s2icABS6cnKbq
zLA22zbLMN6wDpsFJXHgzR71OD4Zt1zTzgP3vinressAEIWYk6wsOMs820N2F/TNT2xI83sKkQOV
wwGRq3E7tQ6APNXftZFLuLKlg5DIpztFvg2p7kROkMXQbfyOlpdNL5XN31YkexQNrE6WxXjQ/jEq
UV6DBB1JArJhMQQO6jORR/tcpAoYDg0HrNtQDq4/UdVJf6hcBuVafiOUYLyoCCoMnTx0F7aSF2Zr
KcKzxr442Q0WFWfbFbM8JUnhh1Hv6tuJHfwg3DbgeffhaWXGnp0RSdQSfHqd/ytZ/R2t77wPBYyz
SlHuOmZYROgJCXf4Tq5ySkmSJ7BXh4ch7+Q+aMg5BVGPh1w0YdSAwxPDXeH2FCpO9802iAWazgah
ZKDZqk9HWu8isHm6bNTC0aQO1pSydzg/SvQwoTPkbz0pw8dBM6eHNbBpLfdpYpK6Z27AAL1I3l33
vDbDpkRgYiinmSrl11SAeh/s/Lvv9V9lq08egQluClaqKnNQDgU6iDFl3r60zxOPbNh6BUP+6r31
Qf7nIEPDOR82cT11pyyIo31Dsk1DCOo2SqxbpwY+Naj21rD9iahvFKFWt/dfBianSEnFF5//zhaX
bezmd4S07j5NJibPyCEzSXhFPJQfZj5/9MhByUb6IcPBqgEtmdnzQILKrvIVAc+Vc8ybL1j7SYjV
QUA6Q8uoTP60kWlvW91kobJq4BIZlA0uRonPgJG6XTMABtpYTfIOWWW5Heuu4mCskehXLdH1IACj
BvncOKM/SeLicTDJUPbmPrREh6TZsHY+KmMAF7w9RG80qQ4B81/qyZ92WpF40Y6E3RQZ6bK5uyvb
vtxlaNR2Y1relcrpkCTuPdtidj91z33FGJx8rOG0C4I02gFRt7YtMS4gkbIHAoQzxM/T0XKRwC5D
Re0RyzCRFcVO1x5nW7PJRgVNcanDyki4neOR3OeqdTaW6pptPUU7K7UMtEeHsktHzrKApVXAiNJd
7muN5EB/67X5nie5v3fciWCU3tgKWdwbXgMj1OzQ+rOgU6ntOCMy8W7h+vjoVPo6/aTiPTooAsPG
IUFvaJwvbAwPnEV/OgvejRGtoIq9ase5c9w5hvfoG2l6sFGziUbW+2Kpn7ICHiho2Zp4OGJzA4/p
qz7lJZO3fmKV88wjWOPPWVJiCOJQWTa/kjTmkDqPflrkHCtjwyIY3n42CUDc5TlyUwLLwBKTn5sL
/UxVcbOMxIp4VYGFJSoORSxm1jEX/mqV7lQrCjwceByz3ssPkf5JOvTnOEn2DGF6+3ZWh3nyXlJm
4aGuEzYCRWp4ngiSr+OLaYl6Lzq0k6BIa8wh0WNe6bvUH58qDsGsHwjnHZSag8FSOTS06Rn7kOgz
YUgxfkxEdopBPovRgXA5Rq9jI36KKi/PoqdxnnuAFOt0AGK5n3AWRJZrbZfVmBCXbD9t50L767+L
4mHJEjg0gSF32gtjOPLjUtDflYDY8gF6almSBog6pivi9qjtn3oYkYuXAB2zBVeVATJnLtpLiWNl
7Cyk3hJsTJddYg6CuGyGY+ExlXVk5bHSTsnX5dDV7Z0fkT0fjUG8zZz20bb5nsYqMeGFnGTEb9EC
ldgM8PSIq3Vho2inau6wGVKte4/FkLQ7VwCFM63sRrrfZINIQTrlhBr9GBEKi69TAo4dUMWP3ooi
CVKf91/f2UOch41FOU4OkRc6OUI9qgmWiu9EUU3A8Zxp+siQnk9GwEnZt9ldeoGkYlt0WDodoqa2
eBNR36KdT4v4yXF7xq5a9Fjv0Fu3sQvVkt01t+RBZ95XYTXYJQ5DDFHWJsLJc4ePRr5ldveTwTfH
k+5m3cJsIsR2ceucW5FmW6occSgX65KicCV3CZYRKosbYoqPXh5/KczqF5IkRINTxSE3oByW/rbz
s7uYXS6ycxLDA/fB6OZqLzK9XWhPHz13ibe2GTyNaz5fWwwXWqDjcxyUVkhtsYR2QJdILHUTSr8o
2X20Cq2V9WPB49+KOUAl57zT8TRvmgg6DOOCaJcMfXa0Yt+jhTWZ8HgKNBgw3bd17c17b0ztw1TW
n/j4rFvXLS8Dy/CNlXLQ3gXe3hxQxdn4rzBZTOqO76Purp+Riq7ukjh/EHOyEEP9z79vuxX6tsw4
P9wSJqZj4g21eS6uf7x+oCipTN5mdtxKkMTeOyt5qh26w5DVyV0lBAkHXTnMNxB5Tt36d8317+Yu
+YnXNjmWUxPfjfZ/s3devXEr257/Khvzzg3mAMwcYDonZVmS/UK0JZk5Z376+bFkuS3vcM5s6eHi
4gI2QbJbbIZiVa21/kHaeDJa21bhe+diYfxYMzUXlSgPTaLesz9pnfmgx1q7acyepFNcdQ6KP9KB
mg+bVlccIqTVZ0Y0zx2FOgHCL8s8iPMv8SrLGxyzpBgPwwAU7RAONp6leFI1k/mcmshfiIr7haWM
3crBEioyeYSKtwyS/KlKQxgqUVjPK7e9sruNgzw7ozU4fwgZpFeAmMJ7xe0Rb09FNq0dl9Sm1aox
UCsjtX1WYjrhtyDuY4qHdJyIM1qm9GQY5WHUsdKKPPJjBsNMZDTQirwLwAryWs8gScnKBUmZSWmX
aA5afDybUaWNVkEIor9sh9uq0I5DABeL8ORbMwnemHrBCzTlGH08tCTk2RODLDUaYzzTvLTKbYWH
xTXc90Olav4l9teREvhnnZ6uexDaZ5j5toepp+wGFGQDw2Nam4baHrQOaD500be44+mLbERpiKQH
kO68qQ92VQBia9KLakReOvfibM0ghTauxsvjhoF0bTTKRgdUPPGHVGyBe2MfJ+PToGX+DdWLM0ut
/YNtF9KmzCXmBYPrXJjINxlVeSVHMKhKphazMVGsG8VgMHE9pV1IgMv3lZFcoFDDYO3F3QaAabKJ
osGhx657xMqB+g45r6hfeCBslXDbZ+FckgD4o/ACKKfyg3WpttmlTKoMiHUGrM6pDm4IPFPt7hNf
wu/WxJAP3umNWRQXQLmiQ1ZGs6qwzLMuD/yVDUpklnqqvWbc7NZmcZnKlbUEx6dcGf51FNvFsnMD
776tkATLFf9rlq9qG4R+YAbWIi8MbSGpNdJUbvc5k2K0I+Ma7dS+wAduAAyUWQjk1nTvXT+e8Vtx
pGSrsmcc8JqgvInDbazq2d7ws8eyKKsLILrBZmztnFQgo6tq9F+c1robVShDqAYley4dD9REbZd9
76Hhpe2YqEbr0tZNIhTd3PdpurIIbjHU89CNu1RHtDx7r/MApbk4a+dmMw8qmHNUBLGBM8rhOmd6
X3tNsc+87B48sYw6c2xsLEglB7tIb5whWjlSVqxsk/G/ruPkkCXkT7yWwAc32fsyd49AcIOdmdnX
Q6eXBwAXn5TYUPZKjxOkSY4O4wPpk4x51bWiaVvCbXuRFYo+F8GnmkFxrFvzjEyRd9lUno9ek0tH
rXnowpE/PIM0i36hHipnlYzqD/VYZ4XuAsBAsVN8p0uN9sy+SVGTlHSzuvJ12b/puqhaYQ5P/n1g
CjDvfGYmaVJftY5ebxkK4X32cYbLfKYbh8zttWViagPeBXo6WchSCdCajuxI6q0t+1bJpXKnh6Qx
xgxpxDRDjp3wZ9N15q0DO29TlAnsvQwRPtKi67wrnJmtUgPn1KlrqR0EOowY9dgFTWfABqMdX4Oq
e5D7h7Bzm4UWB2BmtehQyXLLM8B1b8h7aS5hv7jQUqaedFgyceiyLBG+4G3kbOnk1ASdO5eZnR3g
rmiiSpj5T4GWMajCQNLTM8r5+qwIjHSVQCVtSri6OGF0YMsgxUX+owY8eTlK0rAL8UtrfNPZ2JWk
7nS1MbeydwfvZtiJBe/R9agjrynZ9KR2X9DtkmoBpUcdviNnL9ayfhIww9G6WqbkDeAletleJuhf
OBr+sL1lDszLDe5KbJPSxIiy27WxNGc2thuVKti37VSUI+7vUHxtEDhvbSw6uxZVNg80MmJgIQEG
+RNbO6CylexlumYZN/aV4yvbRPOtGW6y8bYqCULUwbwZOvOx8kCvh6boX5XbruiNNazVq64coBjT
XS97o78IQih2QQueFzJ8qbUTBBTUE6aciNprHdF/gxuwBgDT0uoKD9XnpND7raVXe2nsqFUxVV+Y
oGAj/K0Rkcy+GWUk7en9N2Th0N5u9GETYe2TE/INptah0Fyi1Z87n/LRCq4CC3VKw3tu9MIERMsZ
94YULtua3pGQDCh66Z0pZgpdOgHSGUohs6wUTd8kc7UNUawXY+ZR0HMCwHeHnV/0OmEVJq+8DUsZ
8CTFExCIcBPutFZS97AYbvpSnjIgM0vyzKVjkdy3vRp90A7NyIgElROXX1piyW0YkFhXEGUDkYk+
7QCCttGXTQ/aeazkaNXg3DpTQxlrzqgA1EIabFAHqDwKeqTheKkBIe2gEJLlX0N+uM4pac2NsUHP
sgFYAqcP80kH0UhEfkPd9NeJRB3DyHX4ut1WHuBuKRbMHlfSPgeKKq+luDyr9TLZxr2yoHjrrv08
XlNSsOd+kptLtX8kNScRrZHSM5mGkl+ENKWTqMT7nCRREmPmMhRTyqcHuOvnRytS/XO/vxr9Qd+M
EbYLXg4C10GsoEvt8wAa2TZTJz1xPGmlrGsmWxTK2AqmfWrpLUmGIKIaJAt/lLN9azZcm40+s4U7
ZJqbz4WeNCvLiZCtdhwCnxB74ezeZGBAupmoB7Vx13A/J47cLQvF6WBntxAaI5CZGf3SfATLuOwt
vHWJqzkYxZQIJK2RZ1dt5LorJf9akQzfmDiAA3qG+2xeezqw4Vp1n0pTejY8LcaXGm05Jn5fAvA8
QE2ZXOsxpbTCIg4KfGsnFwjJ00F88pXkRlZtb+mZ7ucuMcdFCNFgBS0MNlcFriGi21+XKXWaOrE2
MZItTqrduZ732Sk1FFq0IZ+nUPcXGHMpi8wJ6BWIVn14lHHkUkzV3AXaUC1ImT5ejsTtVaWp59YQ
3tW+RsUjKq/DsnmEAUpT/NYFzBYKyk7IleR7BGgseoqVHZIUwUdglB/GEh2TNCgwL41Aeeb2sBod
qNsSnGrLSyANS0uz7x6dfEpxUJFedHqEm0aRrKXMY5oezM1QXlMRZsSLe8BZynBQSFGsgJF9Mvo0
XnRVfGeY5aT5GhENGUyanRyqa5CYxSKKzatR0r9AhTDpD2wVG8p0OZh6tnRUrZyTd+4gZ+t0FtrU
vCXEUwZ5UZZFvDQH3ViTnCbloewL3dUApA/08UPxBESM18OunmS3Uhd9DdWhRkoSNUJY5ApJoI54
3LGYgI8tiQzZXhUdLMAku3JGe41RYr2p6k7eFTlcxlwf+stWhvjMRJLkF3y+IKBGSlabQlxfAgFT
wpueEH7fZQsN7NxiYOq908CDz3ITvVyQNeGCbtWYo2ao74wABVW9GD+jtFN/gvJtXJg+Gget412p
FfLqRhfdxnObwmoJ5efQxfQJrpSHaxUy8qpDLXKe6EO775jbqZaHGlqyBWiZH6piDZ3pU2rbRzPO
8o2NJUoR1dZFDjjfIU+/GgNsVuWYwCJBxcZRqvgiGFv4Z1p/k1AyRGG1vh09yd37emofdKSHlpOF
E3zK9djozjq3mCjlSRWSctKIg1WioySHFYFqUVaZlPMHaKzUDWh/jfIJt7h+WenRAm/indTq3o0x
Bs+NpJHKycb0DMr3uYErDVYhKNrLefKYji0hRlhVG02yj0C2VJxpNPlO9VA1qANtpqZRtcmR7mjg
MVNw7y9TJlw7PyXzojv32VTscFXvi9Zn90lXIhZrdd6GWemjmnE1WYv+g50klIzg/67r0IKsUdfQ
2U3lUvZyGUe9pMdPnulKkEsrBTkJP4I7ODGDbQ8TixRfEIdUE3YEmUwpmCpRyw/dImf4lFnNo17I
0brGAtzITPugBe0mAk2yLe0c6wkNEQ4/09YI80BZMRihqSHZi8rP0SP1c28yop+kiZBkSht8JDrZ
rshZTbz6QvtKPbqeUx68sumL15odY8xkFjnGBCX4wxT2QGgO50ksOfMI9dplSfYyMHIqXL1+Ba19
bWpEokkRAV4oF0ZA79bA4oTCC5OT0iJkb6eomfTCiQyc66Y0QH17iBR5GOMuAabOqyI5S40OkuYQ
YaFSeIhsWcksSxvKktTDFT9RZ47HoOv6g7XSAvWz2/LkfMARsdrn4AyirUzPOUdyR5nMayIDBtg4
MdmwPtD7kiwkc2gygosqrDZuIfk7bYkelhxTz4TY5t/lDSqkMlORjMrNXAaXCtspIl9gtQNDjalt
jdRTVrByG3QGgEc5o5nvYXXvIwtd67Z8KK0kXbdTbVCHmII9QPhtCBCMzjvta29E8qaxRwR7ByL0
wvMWdTWsC6+ID2WEapPd69bMCnxvK0mRdOMWazsyFmWAYhTp6OTCtKxynj5bUjr3+lw/ZHVvLoCo
6LNUmhg0hgpLfIVfu3SBJsdC0UoGb9AzeACVGwk9JqpnHclW1KAGKmt1VSF1bea0UB+Rc9Kg8Gol
/F166BdAc9JlZbobLYPCHkYEVBJhkadSEpfAKc3JjRMgICK0ChKCT8/Sl2oZOTubhPElIKpbGVTa
LAtg5nQYrds1M7hQLdy1UmD7/aD2iQKBnVhGp74u9eFnomyb0dWRV25pfEOURFmGNpBBbHeSIEGQ
2w+mYaMCSe10OwbQ8xZZAp2w9MKoWuqjSnVQS8Q9Y9MDQtvkh9Ysz9rCrVdahjlSm8WIjMCmrUbF
InOACHsNlhz+Kk7XWM4UTEoqn8FrwLy9LT5ZA6+KLWFwLDf5ync78uVytR8r2NYZuIyF0RrjecOd
A09T73SLn86rtpyNjj3CHvIoqgXNFlzMxlPrjeYUKhEuhlkkJFAghQYDEjqCWKMj5uF4wK4m1Dz6
WFRQhtKDhZtkywGpgsvOQBSDEcde2k1xALWAYYc+XkpmWi01orC5quYAG6wa7n+lJ/i8KMO6HZA3
KFULX6oQF6NegzMbYX80NytZvbAyGN29K+Pj04Mg8RFwaJpCQ/SFtPvQU8nJW2om+Ldfe0AFbxJH
3Ucl961QQhdjbLRA+maJ6sU97B1sSzxjnOVjuQg9Z9/1zidjDCHg+BvmhQ1Db/jzQuxr334g9kkx
ljgdbO+ZLUfSEv7ufT9ZsgWTEHZoTWK6YlXsFIvCslGHr8wO6laKlC0QTWF2Haq4C7+YXZ/Mr8VO
YZJdMHahpyQsl6dvVi7tzK8psieWRfzd0VvMXBiGVO+x2E7Sce9mDJORsMcWv+yL0xGrcpImW7gH
DCBodZ8WRTug/XzaRnSiWQZm+HhyHh4N+brEA22lG5mBDEa1PvkCF1w/M0AX5V41t+fCA1lcguKN
GJ+LVbEQ/sdW0x7aIgiZ1pv1LlF7FtNt73j94yQaNsL4k7IqtHAtWQnrUCcCu2eapEInuXGxq7M1
DE88/UZPwoQeFNc2L4qybUCGtSYJPybrDN7VpnUpsxaJdzRH40n8ufAUzXW7hCR2W+ka2ZOeybHk
AHkQYOf/ofDc/jsKD3QNcateAImLY3387Vkokp4fE8g/90MG+8d7S+ARf/PD1ljH1hh4tG4gM0lN
Bsz2dwKPoih8ZCGzCaAJ0jK41Vf+joGsqKaDCZ1QoWjHAXl85e/Iv0MusaCh0XDkCVr7/6Mr+hbE
biB9aciwxjBWVnV+R5ugsz8BgxUEmKLSKbpzrXiA6G4xfBTSKu2pnlzCqv3pzvwJJFgYJJ8gwX/8
tV/AroWnyXnf8Wvu2fANqxnzLkPyCULaFeoEOIsYuIbsvTNKHbdBPtMf4LA9e+tgq4NwmJUYsMz9
Q3enHEiAb2HpTZktcHzLmongv0GVouv6lsvDyYJo57mpaNk5SGf+ipkelIpsHmCAM6tCmyWfPC3T
aeF0GmR8ypBIaHg+8+ca4RotvbUqhP2lRGjDF0hr1EqHmMe0RgcN95jgYuGraB4A50AnvGFkFYtW
GcOVq8tfijztkenA4lMjvT9Pwjybi32p2+GwZw45ylXYH0RBFaCpQ5JhtEk7nOSFXySUmXOHEHKZ
22iTU0Eg+k/itQwBDrZb0btPm+QXL1O76FaiGzENFJMyJac+OsmFnBZIzpdI0IfmykO2A0xXsROL
pHSVNTjOCeb1fVepoFxP2ZQBn5vkAH8lMyZPsh+NNWnyN02OqlkPB1+MKYbVqZuUGa/ozF7cmE3h
ySx2CDvmUUcYwI8xievs0l1rqBoJ83a91YlBJk95seb8cJevSuZoiro1iB0JKHy67ZOVPdiZAkwt
BhngdLGFm0YjBtZyZ6V6A5v4x3YGQhy9QPce7dMNiDaVlFlE9z5ZqzKAnMlB7a7ErlrooyDDiJio
HXy2ZWxPPcRm7DYsQL6yJXaJxWlTKcIHo6MQJRUomJ7GAjKGPfyJaVATT8UuvYNVAa4+XaVYc1sN
m3GxKttRvoJBeyMuU1yhGknF98u28F9muq01T7kvIUM0ja12Pwn9ny5WrCk6qXxeh+UgNdVOknEy
FWtBkbXrVh+3JD0pN1vGnfgsDlxvWzGPbanDz8yJF9EHDSZ0QBY4NnIbKxtJkZdNzcbKYFirU0sw
DJsBe1oTrYNEt7rpyDiI/WIXT5zipUObRyKJW1RMnrQFMGao0T56OnbVTul9ydrVDpxm3ZgMHP2C
GZ3W9N0OOCKrmDQUy2DE4bF3gn4XKGW/61CTiLJ03FjTOYhmKyzIX9bGBlNjJq4/tdf8xSpjasUV
yq2ryi3PxNlk4pR+LAwk5EiEIBMvPnUrBBaCbDQ27UCjcW26ioSwdCc2xaKfPjht/vKVWMcTFsoL
9osZz0vGN3ZHAof5E+Uka206sMInhwbx6Tit/bKZTmJnDtHFQg9bA9Ya2AQ0D1RlKf7EVEZrmcfN
w+nwYq2GqrppsB0RW1Steev6IUSWmftF7qfYDdNCrIl9pOnpvtMy0Cn3+hOIji+O6KkQyzjx8uXj
n75Zy89SKyWA6l9NscUawLK8fBCrg5cSRopVsShs4+gzZFBInyTeTx8IX+wX92yxU2yfPpbshGRB
aocLceejH7ff1Enk4kV+3fiYGxeMs2880JWkcDYdqcFOXJpFjejlesVFq1oLdsST9y+f6uZIf+cP
U6/38rmPcQ21+vtsIJQzQ+3gDsQ900Feviu+JbYzBa/t06ZYE/teDvfT36RSk6yHLt4rhBZrTZZW
EAJ4yf7sMKd9aqfZ41wt6ydw5/kCatbcn5qp3RkTets6ii3UVvBdmdpr7JPAF/u6yURCrJ0Wv+5L
egID09CCtcTdSCSJhKP4Tjr634bp4v/0b8WfnT7JxN+dtsXarz81neFpHzgSX3a4DQPCsUgpfKMY
g9jHNMxqFHOsPseGOJUfdBfceTgNc2LRTaNeMSJrFkskLtbtJFJWkOyJRsilczJplAbqAXzVFCOJ
hU2coIVJuRKO1aeFbLVoWU099GlB1vW5CnIgYNPvyDll27QK+3k4RVEpPtvgizq1mYSOSpIak7XB
tFCnAfm0+dO+adQro6Knv5oM00PSm8Sf3OS0qxQ09QqVOhI2hV2RrFTMROy4QVGixGrWRk1GUuQD
OpTxOjAt/B6JM+SkpU9vb/QLPYqil98UBkWWeK0KPYsWqCRa5EOcbBkY3J6yJCo1CnyYg6BeqjWV
FSH21CZVx5RtGip9hY5JLMraR3Ta9AjMMRPtu8Hd5O2juEEGaOdsgyQLtD8SE9MdEXfJnAIgELNo
2YwhFo2VsYS3/K0JtWLfBOjh9vaxqPDbgUoLO7YawDMsGgUrJB31NURittU0w+qn6YljNYSQbe5e
BxmubGLf1BygyMebsg854QoVtm2nHjqFIYRyOC5tbnRlKs5dzVx3GLwIW+h9huI9U6TEXGNCvUWB
TN0pk3KDWIx6c0GVN9pQldroUWaf58i4+up4WyRuuwqHZNd2+XUwiQxlikVODlfB0k2tq1DHRV6t
qdXAP0x2YjF1tjthF3/aJwckwqI4hZcW4lclFi8tQKwGyH2iyjaJVIGJI9qQzi0fJSG5Ig1Q+vqh
A0M1t1RSv/U4Aec776LujamECMalV5m3mo11YY6oq+Wy0TKgJsq3qpcTCkYMcmIh7KCEe5LYTLVW
WY8mcIFMf0KU6jIF2bKLbKndibUiTHoShX658DNewoQrmKinPJmfth2Zzg74xrQ7cnwSvNN3bbqO
1ijj9WmX+MbLMRKIJTw2s3ZmlYeraTWNLcW0iGMbK2exCpiH5CSSXWibN8yI5M6BnyC+KpyJxJd+
cSs6fSC+9/InYx88xVPhVuyzisJZ2ziDmjnCZfa0kMeUhIXYprErePOlqPKM2GCJfZak83FeHtpB
MbZil/gQp69mCvPrXSZFmHYWnF7cwKuxbHmJtKi9TRvjsndNfUVLYUhXfezs3G7dwU5Ea1Psq8tn
z/bKpQqGEawVXzMSRVrIVCUwyWLz9MFps7vImeGC4KTohVUeNWNpQQNQoFytFbs9j9c4cdXaHq9o
w1529+mzrWC7B9+E0XENoO42PifsuAbJ6qCvt2iT6wGF5p4sO7jdmeruqdRSkxzK66o7lOjDECXh
H+fthvauUY8tGmB+hLXuMlKXfnSnhxdKuJ7QlNKe/KGFl6vKO7O2cHdEWEeiVpIeQHkV/QEKBKBY
10Hda19LW9sB2n/lIUqF91uwjRLUdrJ5CTyZ61oh9X2w58AeKVLXjyMaTcvkW+HPy3rdAJKUvpSU
j7j+m9raGiFoveECnFYS3WNGiJeot/A/wVYvvgKm18N5q2IovIQVqOOSO+sxHVbnNTRCksva2pJX
ZrKlcu8FK7KIhX4BlS38VIaXlfw1PoNDOjsYO/TLZuF5P8t5RbEQxVl2R/39y3CoFmSmVxr6ZLN2
mS2kSySOq3QG3mWN2OJWfVKu0mW3jR6wSbsrFoi1bTCu9i+0TbupZyT/Ly30wmbmJUEnfpRbUmdn
yib/GhBY1oDlZmCQI1ynA1T5tiBdzIPWLvJmpTDDrheog7qLr+gbX6RbkNm3JhTDZXQlnXvPwxN5
+G/ZoTgA80E9epk8pFTpCLM/1enCOFdvqwd98Vxvxv22+eLi0TeD4rMO5pww85BddrnT+o21zofZ
oMNtQPKaIWtB5RYF4mRpFg91uAn8axA5VGxhTEEudVd4CMziBCB4OXOsuXkzxgu9xrJYz67QFB4+
UwuTEM/TFuOw6EnXksBtNj1hbTjvLYwnl8zra0AW+GcA7VMQFC2/lPuDdeVwWenWnIOB6nd2u3SW
wVaZlNLutXGT4RUIABcJLBrHp2Y1ugd/41ypC+Aiq/5Ljdbgk4oB5gwv+wgx7GCR94vhJo4WGHjW
/abGyd7dhsgUm9fQP9Ojlu/lcfUZYY9QxRmecsB5t5Ifc2mZj8ulz0g6/Q+A4GAeCYez7RDvpHgx
s+S9y1S4m2sXijOL7ophvjduW+TJ9womldk9zvOMg0AWK1rSwUUzeWF9btP54M5jnC8WkjZ9qFMp
28DMvHXyg6pv5ANzr6v4i/IM6JrMhPwVzk28a48gI8PioOCzum7XkMLQxfKAD4AMgcAxB2cYoLJG
QvU+Xddwi8E63Jlf26vk0n4otj36ChRUgFwceP2ldgvUs7uhzpu4s+bJm5fPDq+PskzxPcbdVVnF
2UrX15whh6c4Vvdz5UzbIb2L2Df2bQmAHXxe5bPuKD3Gl2jjzQnSbtUH7ym6paBcwIlr5qRh5+55
dF/cA6O5AlrjrfxlszfymYmhZ4zaxEO81c/vhmvjRtpol+FzOlUU5hourAv5G9UPc9evICBRaxrW
5Scgn1cINezlLQTd8k71F2BvGa22WFrP9CVOliDqVlTlZ82iuQ3Q1MtmypzERTiAGVgUyqKm/kKX
TQBx1X5JtuCRgDeigqUHM/ngLehT73VlRwL3JnMXXHq2TIAtz1Si326mztSVvUmvnM/RwrnD0XAx
bqIvMOCWUj4P7AuNEjRg6jmdJh6XqLFDk9HnGAofeN2oFZ9ruJeQJKMdHupgpuDITUqim/HmqxBU
z/G0t/sVbKWrR3eDXuzO3aSbkRcVyK99WW/kLVTDtlzpQNvpAbW5DJhgUdxwTzEv7WcRQonZPKWl
epuAa2ihHEBbW+eXMJrAtvTg4+cULEiPa7R8WDLnFpiNOfr81RptymaNm/W8WIefu7Os/ETsFWId
zhGdlXGP7F9G20O94YDl67Y4wLfZmXc657ym0rjBVPYC9iDSePkq32iMKXOdUX3ukY5E8z5cPg8X
0cE5omr7CaPytf8VH3PjvI8RVzwNf3ZakPARQ6RGt5FQrtqQPNrJlIrWvuaen+zY3MnWTZ9io6br
0D6rpkqBaj+YIYl/lEMneWEtz4GnTaaL7RQUiTVvCkjEWmdodbp5WXVkuDOIne0jHaZ3MH0nFtHN
X/+1hgz4vKhUgpIaR5isMefUlqu9bUEJSq3JC9JBVfrHIizlZidp6KKJNfFBVeXYeqNvLBU27Mqu
hAQ/jisf0vm2InNldxS/xhELmpfVXib3WBl5AbBXh0tV+Uw4OxAWc89u+x2Fa6BxCYpz9LvkIEKx
7Vp8ZGnxYgCsujFLdJOQuaNM79ikisRa7U9BwWm7zKbow5f3ZqvHizwuoRRP+q7ytLAmL1axdtqn
OG2Hc0Bz6crtIlBo/ObAAyY8IdItUgXT3lCR1i6uIkjU7GwrZg4CBG4b+mX1YvD24tYWGefFICmr
bvKOOy28KRQ8baodAgF+K1+ILJsoKYm1EiwhHcIUpIidYCqRjJ582kRNyVQbHDRHfSPSwfWUEhRr
gssfRKq8SRCrBc53AxzIXdkOqam8b6P5kDNMuE1e7EuEXVa6Rn/c3PUFMrJd0MEH6531KYEk22kz
H/At4WUMkLQLJpnkZCQTo9UlvTpEWqAUzDwbCKA9QpYvm3IXgIZgquSgfkthVd75Sd8xZxuV27y0
CyqNNATqAP0OJ0ptrQX2xhunJ17qxn0y5PayjQE4z8MpX4dIMrKfiJsC7sCE1Jme3Glx2gdmcdiq
7kG4Br74CeoNEvCDXlCPrs4toh7Ncs1NOyXiRIpuqoLMjbal15tyxzomgLy0Inl8SiaravvFMAD1
yRIWplKGzEI61HtiX8SQzeIrit6gzDsEZFZZBY+0shUiNxYyWtWpTOm4KsH8ixKbeJZicdpEVybg
IgkMZebk4vEqU2gvDaDr50rhIAs7mfkOg016R1QGXxZTDtnIJwNT9CYWiQPvUStqd/5T7VPUCF+2
MThJXqRV/tsU475fyFQrA+ca1MhQPYOpfq6auK7+9b9PlbRLAGD1bfbPvvT3B/pepHsp7z1mDQRk
zsALsjdaezT4n0pY0wmLUxLn+3dHiI9cVvNE/U9zfgcJYBiKbmuKoasO1cI4S73vH0uOQyWPSp2K
wZxuy5T0fi68/vjFP7kJf399L3fz77/z5gr+UqUQBS2qfm9ECv/iJvxyiJ9ugv775G6lgtFEjkuX
TXSrfr4JU6HTNHXDMXlhTcVS/svdBAPrhffeBOt31dDR8VFs7iiVEu7q25vg/M61qxb+dSplYI1a
LHf9p5flr16Hv3/KH9cSNE15f1PARtPU0FqyZJtiJj6ab+8C74OmoRqGcJqCs6ThvLyA/4XugqrB
kn9vW9B/R2tKM5lEGcijmZNk0Zu2IJu/KxTwsbOmzizMQf/jtvAf3KofnSwp/fhJdK/Bc/VnvfBf
feG1yf3x8++dyvbp//yvqfd888Wpt3357ecfpq3/etNriOb+04evzV/8zvc//36Bf/zpN7/1elWv
OzfBc3ksH/1BfDB8P80XkMb/jY9fj8nxZ5AGdR1a5ulM/iDj+qND/DcHrqJfjjtpEb77uGUwZunb
A4tu+v0Hjo4p0i6vpzg9Rl5SVMnee+Q5LNhvWZkGb876pV9997Gxiy2PT9nrWU5nbQmt2fcfOU2f
H+vgsanfHBxQzuv2nyKE/qPWsXiOj92xfH490nTaNtOE1+13HDmohNrwb9m33+YZAl5f3952h771
/b9CkqYMnt48T0VB8vH9R14/Z6X39pRhrUyOke99oBvueBC8Hkc0b00oI7/3wNuno/+mASq6Bfbq
3SeMhlKQZsHbN5KZ4ge0v236FBx/6UV0VIk/4KSz7m2zwJSTie977/H+j32Tqagf8L7sObPmMRpe
T1G0CygoH/CSHODBVX+4zQ7eza8/9s9f87NjkL7pPSY78Q8457NjOcTH9On1DKfbocr6RzzCs2NV
HR/9pnqu6zdtGmVV/SNuSfCIAPLxbRSHOSxQwve2vrOAsaDK6jctW1WQ+/mIY+Pawb88f9M3qaiU
f9DRM8yoXs9TPE8FTOfrjnc0wSytf+lDUOC0nfcf+fz5a3n8ZfZECDkFyO99kufP7fHtuKVqBOkf
ceDut80xySs/eDusc/wp8n//iXe/7Z7L6nl4PZZ4lChqfNDBz5774PHNMPY93PmIM/+MksAv521+
QOd9TjbQ/21+LDNGyrcvp2YqH/YDiyMgsF8Pr37AlOQCRueb26LTWl53/PM38yKKmZG8jWrwpXc+
oJO9AE/wa6LM+IhHefmcphXOLcdfwgTU99UPOO9rP3t6/m1b/WFsQ93lAx7kDVygP2+IJE4mK4r3
vkQvP/DHhjgd/gPmg7fc/eeqen4zpdDITX5Az3j7jNju6x2YOq3vyaT33pJP9dF/c1gdgefXHf/8
5bl7LhNGttcDiRNmKP6AAfMuILL5pXlrBu4or7/1z0/6/si4k3ooa74e6+W8SaW97njHwZ+r+rc/
PXlT/Yhg5G+9bn5ki/5ZGuZvSDh/e+Q/yzT9yMj+Mf/0mmn9sz97m1ybvvEYPx/Lf/0/AAAA//8=
</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plotArea>
      <cx:plotAreaRegion>
        <cx:series layoutId="regionMap" uniqueId="{1F090482-AE46-46D2-AD71-1E80A7C1DD70}">
          <cx:tx>
            <cx:txData>
              <cx:f>_xlchart.v5.9</cx:f>
              <cx:v>Sum of Revenue</cx:v>
            </cx:txData>
          </cx:tx>
          <cx:dataId val="0"/>
          <cx:layoutPr>
            <cx:geography cultureLanguage="en-US" cultureRegion="US" attribution="Powered by Bing">
              <cx:geoCache provider="{E9337A44-BEBE-4D9F-B70C-5C5E7DAFC167}">
                <cx:binary>1HrbcqU4tu2vVOTzoUoXEFJH147YAtbVy3Y6nTe/EE6nEyQEAiQQ8PVn2lnVXZ27u3efiI4T0S9a
3BHzMuaYQ+vPT8ufnszz4/jT0prO/elp+fVN7X3/p19+cU/1c/vofm7V02id/eZ/frLtL/bbN/X0
/MvX8TGorvqFIBz/8lQ/jv55efNff4anVc/2yj49emW7t9PzuN49u8l490/O/d1TPz1+bVWXK+dH
9eTxr2/+e1Sb7R7f/PTceeXX+7V//vXN31z05qdffnzU/3jtTwZm5qevcC+NfyaCEsJxLGIcI0bf
/GRsV/12OsIY/8xYnAiWJCnDKRa/v/v6sYX7/4UJvU7n8evX8dk5+KDX3z/c+Dezh+MPb356slPn
X4xWgf1+ffO+U/7560/v/KN/dm9+Us5m3y/I7MsnvH/3+s2//K3Z/+vPPxwAK/xw5A+e+dFk/9up
/+GY7NGob3bs1L/TN+nPJIkZE5iLOKGYJD/6RvwMLiGpQAlJaUz53/rmX5vT33fPH+/9wUPZf/9H
euj6Ofx0eV7Uk/3dSv+W7IkJpiyFDCEMfskPHkLsZ4w4FYgjjlESp7+/+3v2/Gtz+vse+uO9P3jo
+vIf6aH75+UR8vvfBm3455jRVMQp4iTBIvkB2oT4mVJK0pjHmCKeiPj3d393zv86nb/vl99u+8El
95/+I12yHx+7rz/dW/9ofjfOP8qafyO4/nP8/2N8/M2V/6+lT/ycIJokOOYUJzERkJx/LH0QHwhz
iojAECMoZj+Uvh/K0j+e1t+Pkx9u/5sv+f9U8/6xy/5CGfJH/1i8co0/lMR/fvb1c4EA/XDrP8vr
77Y7fv31DaQp/oMfX57x242/843msXN/hYm/3vP86PyvbyIONTEGoE2JiAXBPIWiGZ5fT4kYyiUT
jJE4TZLvCd/Z0ddAgxjEAnAgjgWliaAvdzk7vZ6iEAYYruZwWHBO+F8o3q01a2W7v5jjt/2fuqm9
tarz7tc3BBP4nv77hS+TTTCGxyGKkhTjJIkTBrDTPz3eAZGE6/H/GdRA4p5M8TExnGe0jUVete5c
q+SDiVN1nIiqisDiJ7rtUpcxitmRifFzugyomGanDhVb33HWfnbC1Dnb+CitHajEUfVeYHqxbVBH
uk1LQahip1qZnFeXCa1LoUk757oUsZyn9GO16mUvIl3Uscv7quEnX1G5Jul2yWuul13URlwavCY7
QmhTqJJmfYO/8CUrNXJXqFNzVrdokT7ViWwxneVg02/NTNk7p0IWSJyTSdc3JikPxvky7ybTZ71Y
Y6kXlOxbQiS4ZckYYqhI1/o27gQ5GlSMTftwHPv6fd9v7MwHvubTEJyct/i65Xa71UrjvHEbyt3b
mgV/FXG9SZS2FVijEQdrTqtq9FFZrW63JMpUEH1miV5uEnsDnMvuvJ50IVCLMwLZL+O2XLJqss9d
kj6XKTX7YbSfxEpa2YauO4ftvG5bktW2Qxkycymv8ezC0U6nXpTkXI/u4uZBMqLpPtXrh9CSd23E
aN619UexDbpYfBPv1jbqwK1+3G3hW2mWGz+Wt0Y3ZT6gBu3juY6kmnuWjW17aCYVn1nYZDIgcQPV
zmWb62WYSC/nGH8sbaMK36ExK5tyV1ZqNzI27Mpk3rVDZHexmNHehuSSYL7jQ7XXgp9mS4ddX5tW
LkaXko5LtccNbyXqBpbztV6zKhH3fdIlchjHca+CzSvW68MWugeLmjvrxmPq+oeRT0oOrdiuyyhN
pfNoyzcxquMq3DWphpPQTZwxVpt8Q93DEB3E0Ffvnd6n3ZaTqnvSg8+mernzXnZ81Yepaxupk+Wh
5hZlhuEstLGSLcI3YaqOK+vxwTP+CY3JtDPj3BRe4K/RoN4LV5Sivx8Nt6fUtPBdOH2MF/055qvK
2ATeHRL7mM5Gyyo0XV7yqJQqitJDW5FLa9cmY1tZnpHOm75sCtKwJUv91MhliD+jXj1vZGxzYtUs
aR/vQtRLH2etMX2uNz9LvUYapls9zqRKjk15G+lqKUS7ftKUHEjL9ivxeRgSJb2rxF3azgcaPSdb
je7ckjzNysT7pqsOunNfy7oOeWPWGgxK3rrA35l6psUHq3m/62DWcuKslsiEbJnY7djQLNgMO6Hy
KB26bGj0eY6Dz6i2Ni/rpwa7ScYxB/zofTYQ+hDrRBdzGeLMCrbD/ZiluLH5mJTgVG9l6O4sC/Oe
bTPbz5P6UE8671is5QIJXRPzoUfxZ2vSrB79uVKVFL3vJCqCDRf4JhuaC1b8TkPGec6vEkWuyzHV
kiRzl3UCK7nMU05NGPekoXnEo+Ns0rdxJIq4Ctk6TPqwxMMkF4cl2UYla9Q+kTloubbt7ZB6XqxG
3VdRPecVCZdKaCvbDpO8HcQi8dxMWejCt4hui4zM8DmZUJ1tuKDRqE88ih+cqevreByP5eeBLaGW
S81OsZ4y6tV0UMvaSOyTb+XUcEnMUp6rO96XRjblEL2LyQn6s6+m03zXah0XqjWQOr7NbBXXBaqG
JhNoPralOZFu9MUiqk8Np90JagCEecy5tPOYZGpLP4duvVsWil6SMhz7qpM6lPSiedTB14wupxCg
dF4uFfFJtvZCZWSz5SGtLZbt1inJZqwBy9QiW7U8hDVqcpSMRkbpl1hdxmT82iShyqqmkVvad7l1
pt2NNcF78NoiNrNrJ31Dm8Hs1kZ3klVuzNtSRwfeVBI7JI66G081pIoMTaXkuETqym9rxgB9Do0Z
Omm+2iVtsipYaSt+SxSzcjMI5aIhPBtMOmf9NBcRE/w8heqOeBvlronmnS5JhpJ87qPLitYtp0qZ
TC0qq3rMTmnbe7kyZ/ZLApFhl6u2dJeaV6TYUN3n3Ixqt1Ad7f26FljEMQR0HWW4tiozoa52fmg/
lEmHoJgtma+dKmgZaLbMjMlo0yS3Ct5Qj2ZHWhI9LtiQw9JZKLHQ3hXCdzfz0n9WKuVXIvjrZbBD
sbjlUzQZdFymT5HvXGY4srntoqxG3Zb1dc2zBDdMquZmrKr4DGAAoNxRmikS9kk5jpljgHhC2nFp
9nodRTGPi88NTT5wW30YWJQWwzxGuU7aKsdJR6Uubb9TK2eyma4NI3QfTFPlgUVGkqp57FV4r+24
fdj4wcWC5xNVVUaaYqbh0FV6OhAO9vFdUkHMHPg6LTJehptu3kyRiFNF3ZDHXXphNoKKyNSp5PQw
djA0vToEFVS+YPFhZvV7JfiuSqhUTOxRTKnk/Xw1agVTnSrw7JZYSWgyyhpgNy2hqs5JCW8lCVjH
zEUYPgwcygsrRZn3G1zYb1GazU2LZUlOXbO+azpywzzMMQIgkQ1X0UHNcT5HfrywwUvTlOvbtWUP
1VBuEJPhuCkszkkV8sWKRo5ozcoREtkis8f9VF9Kza7U2vorl8yZR/bQd6XKgxoe1zZvNTl3ZYor
2cffBO0h8tedrWv3vh7GU19ZwNylkksQNp+UQPkU1Tdkm80Fn11XQfIlC72UGz1gNbEjB9bELRhU
TeKAtvJZ+I+tTuJsTGyfodAcak+zcjHtETehLKJ0vU1uphUCr8HDA0PNIKMABTpEq0wBzHI99pv0
7QLeb9SeQMCFchoBW+IvIyRibtD0aY6sy1bT79lkWL59SpF/WG3cXqGS31pgb2fTrm4Xlrg6J414
wHrodwNJgQGF5l5HkcjSl6o9VeVw5AiJkwYDpmU8F2nlypy27tMWUbSv4/6S4kXDlfdDM9c71D6T
oXFQDJO9nd2xDOYxblqbux4qaddUCPAIwMoppw8p2o48Fm8JEUuWGGCCKl4/rooOeer8IrttMBIN
LpIdWhYgOm6VlSdHPUYQHhMus7LmTU5qXGViWI5bSFShfc1lbMsjTzeV2W0DziQAu4AFTnLmx4WC
15s1ghClvJZzS3Mxq+mqd5vKfYLbfKwbklelOExCiKyl/SwxrR9NU4essePObPwa6tJSpJaueZUy
DxEJAWq68iOJJdum+3mZRVa6gC4mLcpap7u50zaPK/IpSYe+6FgiOXfLd87VRCpfAwdTawdRW55c
pPu8txInZjq0nF31NNXHwKAErmjA2VYDsxjrTmIcT8CXqMrR1MR52RdRWd+IMFdQwVaY0oDuNtMf
fDne1YpWWbJhLrXb8gGcMDp/nDD96Ca/HrHu+53uSlMgyoBKhDSP5iHNwyTmg/HJPhEJyRk4M2sX
JoqVVubIYlQ02ycD3GU/a+1zsozzJd3SB9wOX6ayGvKxq76obSrIXDqJNe/2S9NBdTPLeZ0qka3Q
cmQtmb9hV6Wy6pwtUgqgvIaUFfFQv9C2GOgmUM0yXj7PNtDr8C3Q/nGt2W6w9NISpqUyXMt6op8G
3h2mxsd5rP2pN8oBuPEdUER+GqzIPJFu1P3OhT49EhxGaIYmlId6u0uHZclNO+odTe0pcct9M/dT
vvRDIxMfd8W4cApdxyCyEc1GsrS5cxbgPYn0uy2dk1x7v0rhgYK3RD8qhG46ICsv1bBqUpEpI1K5
sAFl3TH9ytOqSNCE5Rx1kCdj3vCAjszMZ9t+3WoRyWTuU8k4P0Pniu7XcExUL0fbjTtl3RNwpQdg
et3CB2h64qkQjOdJg9JiXCdX+GXOGamwtKQqpWd2yOooYZKwoZjZbHcQ1mU79xJB25Knar2qVnTU
eGKXqbQsC6F82liwuxVqzpR2tOh0yzLndsbzKMelsZLumnpOdxzTNlvrGsiX8TdxPMhkmzlAnFey
sdG5gQQ8jpTc1FOSZJX2H3ldt7KZ9UPrgkx11F/oVo6yHdgsk6SbczeFs4bC+HZa9SWqxXRcUg/h
wcNnNAWV0XE7jD39Zqh5Nw8ApQxfeG2gRRQzy7QVhWnQTeV2SKV+H5fuqmM9tDEj5UUg7Div41Wp
ymPUILXnA/1QpX0vhynYPTMGSaihG3RhMp3PjNzMFXCJCpET7RaWVSNSxeq3vEqiJ2r3yAOV7dwc
F65p+8JCIO/isszHyO0bFX3RAWsJWkAlSwsVLqHASaDZwcWU1vWOoOoUFx6aeb/WJ25sLN0wzBJI
LdRzXGNZAxHLmqrJuRtaOXQNhW6V6wzK6TfO0+vapTuNa7G3Tb9k/So+q5h8xKj070Qa3aHOQtvf
HwwsAmW6ep924LlGlWFXQcverdCbDHdxD9282OYNgL9kedWvkqD+ETekzphqxI45YFl663IdT3Fm
bHMv0vlKKDEe7BTfR6IeZD+uu7WW8YTutabSLUsHJh3trsb1GU2qkW27TZngw4d1pUauq++LSiVf
Ipe877UGt5NPIml1XusR6h7QKIrzpMZdEYJWOe7tuhsals+GnZqmGvPJrVTWSbyjDQ7ZbD97F5WZ
VWjekfAQVG3PFqBAdZzvdU3e8WXJDIr7+7jdz4ioQjFGgSLcIsfTfN481LwmXxLfFKJydWb1U1fV
HzUfkivQeS5btHIJ9XLB30Q0PlRTeeIe7eJxG/YclBdJXChIS0lW4ulKJGzNogRyuA4x1JAGy4nw
Sm4VVBQOJapyt13zEPxqrkhwfbYFfZ2i8HXqvpEgRG7DFiSapqxMmjlLQkiKJRqyhcVdvpVhzjef
7jq24KKt9CydvU5ZKN+WUZB1uoynhtBRDjiS0cQvSC0FdG9R0UYEMpTzO1OO5WFyKms9dJV8QNCe
rlM4rBPLrfFXPk42wFTQqFzd7VKO7kkY0iOn28c23dmoKbNWA7jYEl+a1pODB8bDNNb5HCKooxUv
5cj76/KFl1Ql9E3UdBecRPHe8xUDnqIP/SzejxQyjfkPbODbjjLyFGwFBzTEcjxcBQ7MYXK+vjBQ
tRJSXdq+vZ8RQJQSoFrME+Rmq98t9RBkV4Msk2lTvTNbd4JebL34AaQh368BwgmRu25TnxqC3B2u
21bqLjxuyT443R9TSj8xumQXL/w7tdX3G+UUPAoApuI+83NlT24CX3/ffN3X7ddm4vYYKa8PQ7QV
/eih7LwMmPE9g5zbv+6ZitjTgDu/53F5S5DP1jZFx7LuxImYLdqVE7qZFUohSaaja2N8LHELn7By
tUE0wWYwfO9Be9vXWAGSNdPhtZnkYyx2plpoVjM3v63DINchfOuoa441ZmNRkfrWpeTD5MYq7/nc
HSi0d3ieV+kBkZ9CdMvqZPoSTH8cjGBydkl3drCVoYmNIHGERVJVcpjZAsA0GLBnNT6xdDmyaAPB
IpkA0XBSgKW7ArccumbS3Lykq6xFsxbRO5TWsUQo3NIyvUSBAYdcmylXVX9EfgIRCCto6dCBOr/e
lZFdgJwUMzL+LkqGJ4CiTlaUXWLenppgHlgI17aKQm4jlI1NdU3S86ji94HyZr+pCUlbl7LtIbR7
3ha1IFuG0IPCAO3tNCOIEO7kysmdEZzkPu0/Q3k4Y+RPg9ZOtnrb9jxJrsq+A0YXNfF+7LHIU8Ov
G88+i5586kV7N/S9AzVofpoWMchgz8q2KIsZnvZ6qFbpZkMg6AFWtr5sJcsbCFp0O4nxgte5kqlN
MeizpSQd7mU/uOt0RfSQmO7dFhVAyd7OSdTsrfcRyKzzp5bWWUrLSoa2bU4hTEejdCUHuhu7OmvS
pDaSD1u5r0xzBjnhOqbkal2jYZfMcX8Kgnq5TPWUo3TuT+QvA+26/kRfLnk9ltSlyyK6dBnfSnsK
SzsXhEdPfWvIiW3VjYNQ2r/ulUP73rX8i5pBNRmccflmukm+JgdTvT3FsEAHIOMybiZ2sqqhJ39C
y9ifOhFAlQk8p8vwiRoE89tEC0Xv5eRstjV3MQOkeplWtGxhrzbo/bYUbyCEwDE/r8ZAU1Tzvaro
vpqbBxtvb0cNlJ8nvD+9Dm1TWTDKX/YxOAppVh9fp/g6rN0Cdvuez+QQg5x+tNAZearFbqjykSz2
pEWjjZwXlu7GcrxUjugtUy9iDnSbw9Hzj6/JSFNQtMg8HuKXb399JK6q35/+8m7aKBBIK95O5wFe
YqKu3b9+cZJO3QtCgh1e97tajLuUrHcJnb6ImZynGuST4MC7yTTuy3pQLdTaJZyWLQY6Bf0YkgFm
BM1YFU6x8MegGr+P7AyTfJnpK4q87tqRbhl/6ZvGF1R7nfpIzacBqhWUmMmdBJmyic3xAdZb/KEr
bcFTgN96CkAbyfTWuzLeLYmOQB9t28rIZQXAjYTodkMn7mClojvNa3yoezvvgYMBJrRC9IdabyBL
Je1pbZdoT5kbQ6Y0OiNVxmc8TtCRLXUoxNiEE6p8K/2Ysrzd1rKBQt/Y0+t7tmqEXsZsGICj8ac0
St0piWhmI0cOLIoZykBcXPvDC8N4xd+mJv4kOnft11cX9iD5DwLYaFMPp1LD8Lr1OrxGHFLRtw0t
bbF2NYQZqUBg5sgcvqfKa768DIStAJh9mmar8/Y09VwZqV/AXsDNklcuzXulJ4h8Wmad65jUEwWi
p4q4scd+HWroMJLntprIqTXJNQelYIfWaT69DjQdbZF4SPk0NfOJ9gOHmKdLmmkxgm5Uugr0bkAb
v52UA6oOzZXNJlPum0Wr8wKFLcceup7XZHwd+pd4ft2qVTQefOXzaOwaIxOh+lM1MPt92F5C42li
E1RZPFl6qvqFnib2HnXaH1/9QAzvfvMIqDmcRE/RnEAryNSXIYj1Clq97crF3smk0uO+Qtv7hSRp
nqj2Zo04vaCXYVD1borIunOu/oASaOkWvv52Do/RPtGMH9PFJlemJLPcIlTwHhqmFhSJK8ZB6TKK
7V8v6MLizoR5+XoOt+HKsfJbiD1gxhDt4zGse9TMXpJQzbGs2nHeU0g0OfZdez3H9DAb4Q4O1FA8
jxYAqkzqy5CABpEskyhC8/JVts9BvXoH2gIouCOQJPIyaTTCGlcfbXPWAtG41Au0pdEMu1G8fRHr
BOWRTlc+jc+z6w7N1l4mYUC+6HB3KddvdsL1FSMONCQQ3ORWr81RjfrAK4Z22kP3HMIarxJCHF8A
MsllHqc0JxwWFOLGXNXNsB2mIWoyMpudhxZLpjz6PFQpdFMaVE7bnnnZcSunsRzyfkneIuG0xEv7
0K+g9iTIfJqGLRRJD8GAA39SY3vbNhZUBzfr/TQAx0ZXivdbUTN1hRPSnydRgzHXPskZdhrak7qC
dc11VBkitD3/dUgXwiTlG8678orMKdvVXLwF4RZZOa+DObd4zey0eeAg1ZxNCkod9zZPVkJO3EUE
qBBsxZoUESbsgJBpz3Tj5vuQchA5RQLkbEqflzVVeZ20hRLWSbtW5IRjik+vW8PL7uvWX0/Urien
pexI1sCKafZ6AtUxsL8+afO/Xvf6lNeLY6w+ONDXdwOK2GmOCTsRq10H63KwKVIcHda4zk2UhNOI
stejfx3GYNPvN3UjA2kyaZsMzxQo2pKeOu+R5NtLJQGd/FSViJ8WRJpdaNFhLNfcACNcHQRnGFAl
59F/AXElhgfgJmvDXoSyPvcrZIzoaQGlAPwC8FjR6ISgcB57QNWwAmy2UWxAlA8sS6smnPFqZKzD
krsWyCQuwzEmgGs+auwuARSQNMFPSY0gvd1H5c0zqCuZZf4TtQOkF/e7ybp71UCP23DxMTS8zAzt
JdjxAHLrdN2V9VfTx6VcUlNnNPSw9DYWxLXsVcM80cY84HDRawAdA5S0mY08j4h5WtAwFBRMZkb3
JFJY8+a+EAu91+JTvIIwrpJYZz5e30PJJjIVnmRrAKXLju9SDgtfnGlQTjz02W3aShvvh1rd18hs
GYgZSQbtUbHY9qNxeldSAsojnaDIAuIldSKd68EKCchtnb7lrj6Vpn5ZYavv5/ZBtTMHXLuha2Qz
jtobSyKU9235vvQvyW4LFJsCcLA/4m4BdWgAsrDVGdapkWPa9dccZG08Msj6cj5xYvz5RZZ9Yf2U
9t/SqIfFr/TABn1L1zjJSQqldDP+C1SGsOPkxkTLCdbxbxe77IOuPw0rrLEJc+9h4RQCCzKGyTF0
92Na1rJUTZVtFiIAkHIvxMIktA5DRkt9s8HDZlAXu2UEG3m1d70FxdjUciyQi88pgGKVyIQkndz6
9bptCCzs3zuvxnym5HYDAIQMLosRGtyMDB7E2w1dhrL87DHIlGoo7NAeF76AfdRjDysBaVvvbDdc
GwurOdFtRPpTCeskTJi3Q5n7yWDpy+6aYSGxSo/1Ir7OaXc9lBqWFGb1CH/cKJapmHo6Q0V7W3Le
ZI2jhYB/uWY9pudIjFm0VrKtbRamHNSIfOLzHoPkZ3UkY9EX8O+gKxACLbSq6BLKeT8FoJ8UFbAK
cQXyeUyWa/MtIvNBOfBqMj4t/XbhncmbUJ0dqT6MDL/D7KpMk68jvW7aAYQwAg1pAHENFpCPwyL0
eY3YkieMxnKbKT5DtuPz69brMNGKnFcOWNrW+qHfcCfXFChbE2/1Dv6E8JEkpZWamQ6U/rqGlfVa
ti8QAGsOA+T4hP4vJ2fWHSnOdelfxLuEAEnc9AXE5IiwnbbTkcMNK3Iws5AAgeDX91ZkdVVWVnV+
/fZaVayw0zaThnP2efbZi6F6MvoQC0Rvdon7I5GY9qyPZxec4eth4Oum7BB1z3SMk9oam1ZQGM0c
auRwWHnnvA4+FYg9kmZcKFIh1OFcngmtAi9zhFp67N2BFjNkKbVUmJ1Dvy1z/mC8alMGVB9N3vVH
P0YeWzIpICggLLwdOOdPQ7v2OzVCOk5KF8wtIlBrOtgvbCVV2rRIYrjLOKZJHUTGl32hMocTdEkT
Zoi/b/9oH6uhbY5QXNXRdwd7i9BaMo1pC6k5bXUF9KSUaVVhrsiCLokOfWyHEnO49nt79BjBi0eB
LgHlkE5ybRMswXE6FdFMoYOVZTJbIlHRZfMxd4cWKc+RfA5cvD2u3ouQuBPpuS3v9kN9i4JBwWRa
0AqPuuD6iGRtaJLbR1up7M72W79usu0g8g90HnE7bdkjWozcHdsf0SOKQaEBleE1PDAnmyPYo6aF
FO8i1GBYNHaNDvnMX19LP7ojcz7u43FGtfev01fuQlDYQ6UbawvBAGjrUKRMZyyJPdIfb9+7fbod
PAqsHVMf8VFsjwhV+MHyYps166cgHEZkrvISTX55wl7gQ4KDyNRJjiJdF2SJNOYjGUpIwpMrFiL8
ZYaYI6RAc8x5sCZLGaEIxHzsRu6Qr5iwuWf3Etrw8XaICr4VmVcdxtsdDmDhNw1CHigBFU3H3IOM
5VflrlTBa+NhWdzaxs6Jz7t+o3qCddpMHgYAYm3kXkg3SpZvhwErKj7im83AxuM8xn8jyv9GeX3t
FAKXvPiD5f/zy//1vmvx3w0x/+ubzgrw11f3/8dD8Nuf2n/vHOo2/PpDDtb782/9BbM7Qu5Psv0X
5O6H6+D/wuP99h//32A9CqIZUO2fhoN/0Hr312G4fi3M8H0c/yR7HQX3x2/+weyx+D8xZcIXIuQs
Yo5z/wPZ4wG4POivPOIBBWotgLj/geyF9D8C0jYXTLCI/qDf/0D2Qv8/NBBxTLhAeORcDf8NsgcM
9GdeDwiGz0nMEdlE4ANJDMb7Z14vDhaIP8pTB9JDcQrJJuvDhBcq2HlYFJNSkDn56SH9MZx+hgT/
7YyUoFhOOAvAl/9yxkaGMlytrw7zdsgg0K9CvVJ2nsMJ63ZWmPT3p2P/coM4URyQkFPwP3j8P99g
PnrZ2qtaHfxmF4KQTVGBvqi1vjK9Xv7rU4lA0BD0I8Pd0V/Yx4k3fgwuAUn5UL/VTf2WeeVbGWyB
l3z5/ZncRf9EWbq3hjNFYLtRKkRx95dnOLJiHYrIqgOU8HiLeoPGMsyatLbl//T8fIz5f5wL8Uco
eBxx4fvuAf9EdOaKtGFX4K6Cuqcp4oaL0FiQBDtZ1GQTVPumpBN3fj8izl/0jk/8IcCevVIJkv/P
6fUvIwdI8j+vBLVyirfpM5Dtf78SPrXCG2NE1XHs7UidQS9fnpfcXnxvuVhln4cQaCPSpN+f9naH
vz5thpIs44KyGEWNv5/X85H8cr/DEPLqu4qMd9AQk6qbn/Von3vjoTiWnyu5XlBGQbHAK699iChg
mTF/wj5IrGDvK1a///+5rDCIgphzZ6T5ZRCwvjMUgTqK3+Ggk7yJDozjbGMw1wkR4zdD7k0Pcnas
siYlbEzHrnlaEL0lQJReRLQky2p2M8vh+vmvX1PEKZYnTgiWl78/rtVUZoFMrA6e0f1BTRTMnZk2
yzJjgoeYEXxMOR0/Kdrp5Pen9n/Bj28Tg/10bvfvPw1WAa/RBGJJHWwUPM6kqhKDkC/JrZfQ3l4s
ifEoKnuYGftSlq+yz8b/YbT8y3qDJfuvu//lrcw1IvFJ4grWgtZIbOyF2eq6dl4DTb5++/39wov3
z0kRC9w2xiXwWEr5L4Ozy9pItJ1qDx1RO675iXX120zWGiTF5O9C3e61RDRTvpoxi0CAeSMwrvk5
6oPDGE+oPJHlJPA7S7Oc4gxjJ/DiI/CfnRpQvcrLNK6nh5yY5zAwz10FTbT7YLHAxWV1hSSCMuhk
IVDtYtmdVb43rG2RgOHvuJ83DFzNFKQUdeduCV6WJUtVh2LFIM65XE+aYYDWNX4oGlHUCJBDr6iM
8sjHWInSLpsgb2BC2Wl+DkOUtSlLUWw9ND604SKYUrxRec+LsoUI5XcbvVznwb4rdZh6eXDMOnvX
xbhGiWraWst3I0dERQoQbG1rAtQt67tW54clC3ZDtV5GTQ7hgIpXdW04OdVBHqRTvCvDekzUjBpB
XL21UfPW0erNjScaYwj7EvdQyqcgGr4KtxS7J0NqxNkFHXYKSRKkoa8eB1JNpuKNFaCaOL8fhiFL
ZtyXb9lhttP7ZjTbKBo2PZ7nbfEYmQV2PaJQ3CsvtUt7RWh/Ac2pE4oVb457/IFleQaEipdtrrOH
mxOr2dBqTMw0IhvmGAcICZG2+hYRI8dr6azcLi2U3AwLmHv8WVS9zTWA4M57H405nmTXvvXtsIv7
4m3k+T0NOIreALvTqiCnbFJfnSaGyNuhW1h6opVcpnJ6qOLvVqgApdf5UszYJyiqu2OMdVHFR134
j6ozs4NcagiA65MNBAbseonF9BzH66Fto1MBuh4y7RBvn2qgJwlT+TWO8AgkFD1ZftOTPYWkubpT
yHV+LmY30Eqzc+crF/15QLUo9pprsJJT5J4Ugp8Hq9gDr8nFm5uNF3pvdVdf/aq9TjxCQcJetF7m
ZCoSEIlPQUfnZOn950r0m5BAoNNAXtMsN0/AvPDHgwEsSIzxGQ5Zu2268ySh8MWiOIWs0RskdZcV
V5TKYtxpVXrpoKtrVQOwwO74yPLpuyhxOhrgZfUsXva6fui+t/7WfxfxMUtHyY6YV+fb1fMa92f9
6dntu5UeuqS8UiWSVevr3GKOLOE5HnmTgueUaUiDpCnIxQ3l2W3OAWEPnvH7ZM3aQ+Xj3ZSILPah
Bi+ZTZfgBgrBGnxXV8urX8r+HFpcm2kKg0PiYhiW9UDnSAa/RRdQFCmrx9tw1FH+VrmJu7YYB73X
fAxo/sRHSIwZx6lvSwlqBW8zs5e4wVzpDlhuk3yYL0GBfcr3sBbrTEMBW5dd3mVVwuLiOk6II1A5
wOSM6/2yvAwrYsLbsjW5rb4wNJ0thpDKw9TaBuWGcbmgsNltgCWTr2Akp5I/kdU2ieHmOTV18cY7
pZOGYOkb+3zLVf3K+/rq6fCgy/FzVKKSgzkwYbj4AEyFBxiXEAu6EFtWPCMEtsKHpqi9YH/7gdjs
cz1jkvHpItyaOXq4LMtw6dC08Fdwlgz7EBCZ4GEQ2gMPc7LLeAba2HFQnByA6trbE+lLb1PH2T2B
Zp3Eq2f2MzlE8bS1PacbGZR2NzdYt70Y5oeot/ciMt1msfTCGje7GFhZt2KCIF3SSGGm275o094f
s0SNfrwtodl3Oms22f0a5dG59vBglBDTFki/6ML5qOggU1LMxyDQd3zEKjoot012Fmk6wWkZ8d5j
bpX7inm7xfNESsfhXi/ekIhCtiCYw5cCJZHEswpckqpebT5BcJBhu40bPLjGJ9vKw7xqCjwrNi8X
cP1icxuQt+CFmerNbQekbd6inB08gkeDJW4cJYr9I/mmM/JSQZSciP80ZzHIumrXzBPIfybG9Mcr
WsYPqOTsbZsfb4PftABvxTEwsPl4JQaUrOTV91Gu9xsoDMNS78ARyDTCsC7s1G27xXw32RRvo469
oMi33M1ZdQdTldyV7UqSZgHGYU027IK8f9UGTyQfSnAl7XmMPb7ptf+FmSHaZGtNEj+ux80wUp2y
StMNmTHmg9zbo/wEGtIa8C7UQ9GxxaRUK02Vhd+hD1DtmjF9Ig/zMMzGzZQ3wNOqtQMvqTZ0WQ/V
6oOrJMOy0b4Yk1XGd6VEYawYtUXJCNJriUnYs+5eKoYaw4SwXSzftRgfqMG6tWDPTLLpOyOt3LYa
Dwk+gkQ1qEcYYdUuiHCyCYs5yjk6EeW0jWrHIbt31zWYQ8CI3mR4GXrzaC2Gy9j2fBPE9FoXi9gA
OPNgZNIb2osmLRq8ds79K37xgYZDuZd8PoRh7iW3mAji49cYgOdWxFW8gYaYxHUwpqpZK4i7RZ5A
j5+SYg42YTt6KaSjJs1MUaXmuyWtTWeRdhI3VYXdsxzZRVpMgSIzL6ucn6hbyyP2sJKoTKMBUzSf
g48c9YfktgRFpi2Tygc/oTLMZZrCmPRVDdHFcvG9sZi2gSCvfOZks0p4wIJVEcBX8QTkHp/wVprN
KOxZIz3Yhao9ItEcNwEoWOBs82405pzDvbsZc/l+ZKrccmjmG1a1/TbEvrhZF9Yd1vwMeMXHDEdg
YDCXN1Lb6GxkWSTyhY5ieoFvCWs7JGS6iq9LOz/5XMxfKhSiipod83wBHL41hO+G0ZvfV114nqZA
HZB8l5tqLj+KYSKnNq5m2MgiwD4ongZddaJ62utMlfe5tnAwoGIKejQHWNrAIhUU3dcyXjS2mqre
S29LSv8S51iklzJOqW1eS2ylG1LuuF313QI3WRKDQCd61VsMaJiArITEDjsbXFYoGbBSL5uFLlsQ
pXd9gXLiQF/kzEjCP99y8hDDfpZwPBkOrTfzd3lrexRYzrJkWDIj+i6yvdz4XfdYM6j3kScOCt6I
eJnktmgKVMMWcfHLpbsba7XRNWqieWveEX/CD3MNzXrIT2GrwSUYvTPMB+I6LtNWxmDWUGD+Bm7n
wUhwHpaOuzIo471V7Qneao1JUT/HKAdF7UXMeQuUBfOzt9hRazJ4qcpgTig6tm2zSWx8hHkR/zpa
bB/EzP5unOHUabrHPvChoocyRV0aCHK1IQLx1mTDj6HnQUPMsZJ7eY1AK0diooMRU59h/i9xeJha
eHRsV+x5gBPGOopRpIhMWtbYAiYKPnsuBSRhjnG5bKMYlpp1icWeL4BqSWkcUQWaf+xm5HxRm/QV
iQ6F7XczX/S58AdXMzTYkezOoBy6F3H/WM9TnQLkXzYSlKE/1nw78CVCHDt9GkrMtHUFLtFM0GUD
0WykKOt9TOWBC0U2nBf9YZ6q7UBqkDOzSuO8L/eziQ6dl2VgjDu7GQvU+xiMVokH5r3MEfn5XvZl
GmoMJzzUNHRnZ+O4HyNdbiNWvAU9P2IOwirjdjoZdEgywzId2eDDaJCHd2u/1vscOgGWs3ifSflM
dUj3a1sAE8kDYO/BpsCusLeA5HNLi/uYmQTU0WsD2me3TMOXRnvZbsnbYtNSUDfNGG8dPcKklxA6
7WA2Q1A0lvk+9HLU6th7wetyh+yN7bJyumfL8BqLqgMDB8tkAUxzwzO7IRSxwWrEQdgcASIoA3AH
QSp9DILVhZTCp9N+MnB3IH1IROxfJK2zRCwI0z2EyVEZYP1WzdVtmD/UpXFN8i6tS8Q/MMVgvR5Q
9ifhhymixwVoNEJovKear0AyV+/UeRr7O0WcBesF7ALws801FsESeO0tbK0LlFTVgisbPqBIgh0W
2Uw1jWrXt/M7G7MhJTzee77FlQZ4QbOX1Ijx0tszAVH4vpPdO6xJHzqRA/bANBkrpJmCwvAwlNWF
CgRvdT4++0C96fdxwX33RF9jtXeRcpfRiwTFFlKVp0wSwDWklzAyfoqwdmARRHU1y+V2DaKD+z+m
uOm6r97W3mQI4iu5zZvs0WvgkoglvqXmTsBhZnbOO9RLBBptVG98LcqDtwlE358LsQ2RmO5U2adV
aAsUsw3+PqILYZDftZkHi0OLiYvqt+frbePhNVYu2TJOazHuKRQCpVxT8tdsqL6sHblEMHGkeVBf
KUCldAay1bbI0+AMq44abwzlkSpBjaHZU4mH2zXv+GQfVh69wA/xEEM5VCHMOdW4nYR+6DI3xaL1
EmGfTlWpUd1TsMAY/RK5NGS29XsFf+sB8CLIDgEDBBu6UzDJs8fDdpdrYbdZKT8t4UNEkV/yKPHr
DLke0pVcIDUN3JP1ahx+hFSjfOKo/SiJ5GvRZEnUkKFwhA3VpaVsjD/T8eChBDuUof9jhOZmgB0p
Xk9VC1O2ysA4tnjX7rJh5lRJBxxr8pEtgHs80IA8sjmANUogfWHlQkDu8xdYCODCwk7tt9Nz0MYz
6oX+IQ/m52BeTmWP4NhwPHhE9kjQdm1ZvoHJgvfbTM+1RtzTNjkKWh3MXQaZ6TCdVkovt3dgyjbb
BnI9FMZdg1tX4X9DbuHyY1IsH0K2XE1rOnDe5YJSTewDRFoAGLssOWhWlIu8B+IsaoxArF4xD/2p
weByF0GHbhO71Fay9t4FU3hOWJ5csqqq9WSiVw6gCZDKcpSUnpnGnBii5Ul78sz5cmrq8ZFChlj8
9egt+M1a4ifcn3b6R5RPX+buNQStqszSbCqMERkU72JIegFgkc6Iz2oCKKN8e/ZXBLsgRK6AaABt
5gjJsg83+e128b7bc1SI8UpbCBUVNim/pG8jk5u5w296dQudF44EKM8u34XDccCAr0v2kLXQUnx7
Eq3/ZP2SQYKx90GFHdOLHr2phde/e3ULhpHqY0PSmmC14daHQzDoMUjxeDyNREc0wxmBBoJg5HpG
ILLSLzc1Wed41H302RMM4hlFelmHy8nty3TMk3GV3/sJc9ol9VOHkN34qFbwLj6HYYQdYCzSMQOU
q3MB+1AQb0dkwhjB+I08KAGR731i09usXZ06pknzTY3wm97GvAj0Sf2YaDthj9IMn2uLBMQttOoD
2gF86/X07JYS91aL1RxYF11tU1wr/2slYQsdWJ02jcQy4z0uAb0ncbds1hK37SSIacDsya19jvj7
2hRftb9bJVSVHjYW7Op3sLl56eqeyZQ92dV+dLfJPKcpY1FUI3uIBMRM7uHdO+HSDBTZJHUbySvF
7NAMQsUchvUWxGKxudUGglHzJBst7iILdOr560V7w5tVzbOOu90KGiYuMP0BiCK5L+QdjJ8e4Jv6
rfKBFfQDPVYEotckPy4MRGjYIO9wgk+UF28AgLyUzbjqYvDuUOrZ+wgSuRvat0PZO3EK9ePOJJrA
qUSW4sAa9mAthuCgUWBCwWLLZvuOswYYtdO5ivdNtCgwmGJI9YyBl5dIwMe4HVKFAe7cihS8oosE
jPF9RGbQ2WuoHm3T/1A8gri9yt48gE3eTdBOWORya4xKatv94LF9OUCcszf5rNqXcQDyUmT386hw
41jVYzyciuI2cYu2n79APNzqft42Boiz8bGjtX77cZz8+9t8GIEm9axHZl8ioQL1t2Et+wbcALmQ
XnDmetzlFmYa8QHs/0GMK4b4bfoN/H2QTcgNXaqdlTqxQQO0oHqbOuRsi22aFIXhzKX32O8nnb+x
HAs3uNCtmZEWMVHf9bN5Br++XxQNth7E/2TxwzwtJguDp0skocLeMq3cSWWNxcogFViHsRUb4fZH
FFySm0baeth1S4huMjrPHrLVqsBqwHJEbxLOmknlEKcKvJCowZDUK8VCCuWuLQDBl+qA9NQDxw/O
BFvoXpsJOWgMDEMv5cvAdLyHwS+AzaKvG7irkCCToENvC0STcpy8JENHhQp/W2N5narXMQfYBsgW
+E7UfJP95D/cck+5sm1ZCYBnAx7RyNvXflzOc+VMAZnxgDuh4QUKrlfut4gYHvIgfAht+3ZTaTwP
N9035UYrhtifwDQTlSSNCmxtEtLkbbNDqFhvtcawjZAawxMYb+F9T7yFf+MFoPrYSXJtFmLQVOK7
qJHy9q2HnbII0puSrRTU6D7As6vjBrITYuRExrClwlPilpLF1QIU3EUJjD8fQsvejA0hIAIC6aAi
gAt8q9S7dsEWgr4LENi6j8M6PioPqTcaYiCJaiIsqNjegnzxYLspT7ecWQYY1be9rWYIo0fOvsNa
CogBYvXqpCkaYWLKoIbNrHuEypCgWA1mfzBwssQ7b0BAQqMKe5Zpr/3kPFy7whPm/jaXASgiR1Xr
4y2au90oQq9lo6IQazOSPCizLShu3DngKxZ6+ymn5VPu6+dBqC8xCoz7RsMVQD5lACwShSJAljef
eakAyBdBBsnB/6EJsBDR9azvwDg1qRv1tn7WdY3gSzSYlVruB7l88jLEKoqXD2v8NHP4AFWRjaeg
QR46MiqP5n7AXoqltKeHUrZHdIMAK2bviFBICvrlWxbwD14o1Q7p+T7KDRY3QKypjtuPSo+AgVt0
4MBtCQytSKJ7gEQ/GP1VNR7Qzugxm+CKIerTmguw0fD87rNxAAsMx4esuQc3P/xe0dKcZlrSewsb
z8tC2te2hsMEHmr0E4Be58W7NbLPKi68LYd8l5YEbTcMcNPUdF5/GdbdaqMjKGix6dZAn/2gqR6z
Ljy10B6MpWZHJv0w1Y2zGkxqV9NJ7JgRwVblJkq1buBn9BE2VMY+DmVAzhTm1GIq1h18CxCVAOUd
8mp+35uA3bXlkM4It5EeXeUcwHArXqOw3kXtkPBBeZ/HDoQ/gH/0SlEi3ipSf2g1zCOzieoziEq6
DyP5Ts4i92FRIM9Mm3EnqQWL6eiU2h2iNdJ31QTfKAUMejtkPj6ZT52c/CPGAvvjEIGIHKsF4T+J
AaHmMoDPeFFPjYY/7nZgznMRYebMed7dDbnCn2/kI3DpfLtM3taB/5vCR4eZvoBezAqsNL7OwckQ
rHZZHcPx25FhNzTN14GAwTUt+SQVCgpNVcJ1Vsgi6Wa/Pd4OZZ19ivsl3tJAR0crip8Pt+9VCpFH
oesv6P2YLE233OFphsexncPj7dMvXwZw9O7zqD+WnZanEG6HLYsVlFRZkeNfBzUDKPNjhX4mOoOE
o205uGYVCAyAeXmTQaOVusPs1zMclGhYgpYI5zoPXlqYR3ZzbNA7wtotKWBCcuDb7WAKWFX6wc0r
CP7bv/6hynCipoai4XuAim8HyP1gjN2Xpq6DFow6PvLZaZOEolkMGj+9A2WF4p5Ct5faR3sUXeW7
WkIaLDJ2V0jJzzUtXwPW63M4jj0Sx7I9eA3soXhLz92Yp60l6oWw/ox/toAiDSDauqnu4mYC4lpK
9LkRMTw7sg+eIt+jT2UBzI1VRbmFL0NuRj8advBKRlh00KIHxV8xYkC5LyG063czznH7ys6Rv4XC
723mWIq9MbicfF7U8xq06nkJQw5pHDrF7XscadgYG/Yu9B5tTbqnVT9AFFt28N9/CknXPKJfBFJD
Bscn3MJrsoY1HKTuOQ/GY5C/3cdIFt98i34ejA8BUgA/ON4+Te4t/PQ9wobdlIcfxQyIFh0TzGam
/JNH+Lizca1PaFyRn9oIDU1Ke5zc4fbJTsULhLM1AdOK6Gsg9piz5q1CoX17IwJv37odbvjb7ROM
I+ha0ahmi0WvuaOoM1Bokseo+IwLfKonjHLajQo7fviwPMVjBkesO4hl+YrtCM4xAIsvC913c/8S
eWOS9d1yEGGwpW4Wczc7xyUmexNWZ90OOYZftkXLl3EHxf0cLT6+Q3NYyHRE4Oh+4KavT1EAOTzo
QbaWWGo2hXbxaQ9Hsp8fezfFh7L3IN2p0JnN/LuwfLoBcFPNBIHVHqvNjYXrsm5f1ibeB6GufDhh
smKjaMESgpxy31j6gD5gW5QS6SEbd4rXAnD0cMLPojsVm0CQuj/F4ObZVa14NOi8cKobuLPK1XZQ
wT2CIEJ+1Rrw3bK/oYBT2DsnDL6Ro79Sg5AQH4kI4V0VeYXOQeguhmYc4ZGvJDzePt0OWdj/8WUZ
KbprY4Gd09wtXC37RurpWLAQJ5mLPz7dvhflr3OerXdQj2PscxbyeFGuEkMAnCLNgJBTL4Lb2h8+
Lz4ea8mxRS/TO1WUH5tCD2lg+02h+uXg5+MrrTnevE2KZUHPAwxmCA9zDhO5OFID1ygbM3VWcQSR
juV3IVIeibZem1KRL5kI9xU/DRU5FJ39jCZYlzUaP9QWEaO/BIcZcSkyX1odF4oQPl+C16gCtWtg
/8BKUjwSCQ1j8DzoHuFnQuF9mqbhm0ZQPvaN2cNbqrZvgULnMJhrN/MsortioWzrc2BkPozjjKtN
V8NhH/PhI1rJfBmY+ILEJIl8Dm+Oyb9YnV2XsE8tH54lsPekWyPUQ+wO3ZXu3A0QdKxBXCYwJWwR
7NcasV61ILg1QiEwovz9iJZVEFlSNeW7EgtyX1msbeiW4Af8oUEPnrpnn8sm+NSv+CP9WrwJi21u
hnm0LFw/jqj9kLsOK1Eh3tM4/xJwUO7Sh+71VKIbF0h1RHDwjtF0bfuPs1ef1+C4aopiHEW9l7X9
LlolktllpOe2Kz9iFbqvSdHfeT7KU1yrPTXmHdWqTYU1ywEYfdL2XrgNXHOKucQGt8Kcj1rclPRP
VkbzFtFsf14ZFHCUot4qOtkfKk/omY3syMndBjofoLBcvZ84wHkAiYiom1u9LnNGhKo7tFn/5KMT
lOFIn26KXhXnb04KsreEikBhEa1MR5odPWDnaRXNlz4mMomIgl8MMsSYIYEM0giJDvWQt4QVulIM
vH9X63kbsPqKXjQvAYJFaIfImUU7piWXiZigC0Q3CQkogYEs1JTNlWrhJQf4346/521Ch5j9DQWL
CbICYE1ouEoDP/yFLxrWNQ/N4FxyXXSQrnOE8kmx9dc+saiRcNV+QaSXIY1psJ210Cec1BSjoGbQ
aC8uqmg7IOqGQFG6rlbIDG6PMofMGAp0RZrv0OcrA38gnSw8PNgKVi8D109iMuTbKgIxsryxAIPA
VIgJCT+UXYSOeVB7uor5u0F/YoJenXEx9WYnHTS7Fcs1Qv5q0xrvzICx/P6h+A7o+sdDAUOKTqKR
4x9/5fJymi8Cksihb/2LAU7U10hZ3SWVVtz7/LTOhzzuN9Yasfn9uem/nNsnjOKkQO4BxQKh/Rn4
GsIpaiH1NwflKt5tBsUIJ/KLSwSZwaPRQweDKQMtslj/Iji9i+f56LIwlEWfsxgW5j5ENwxwLYsZ
7/smvrMhJJ/fXyX7BxQWE59wmDUEQQtOFA3/fpWyt7IOWY1hI3CVxYgEUQzoDIJlGMnk4uQ1CW+T
ciYkNHm7OmRMz/WbgznKEm+xlaiOmEbsOmTEYA2uaPIDTb0B/cnRUr3qW7TwLt8wJnYhRVCWV8Xn
bigR3L67IYg5cXm7kwNHHT7oj9WCfoY2R1J44zSQJryhEMzg/y4Sih5laKeF7koVNtx8tSc0BsLJ
goKmw4RSnO2be1uFh3mJmrSNpuelLb6Xcn78FLPm2SVs0HmurJ+fYWea0tB+oE5kLJm+iyTi2+La
rSg99sHy0tji8Ptn7Qf/gGPxsCOfBhHjnLB/AKvKlp0nIH0cSlZHaFAXbsGoIvt1vEnvVrJwcFRU
q+6g0Uzwk6IrVoU+Y2isEO6YJR22AyjKgpeIjBs1nNBBdj4Mk7dv3M69zNBz1rbh7bFAfwwI3tNz
iIZaO+V353WI291E1rd29dDpBVTKjulldxOb8wKKRZAXaVtcc9fGQ/nQq2FBvLqCoiwhklUz1v4e
OQoBo5Kge+rDQp32XNGD4lDfIDN0PeQ2hi0UjaDezQUKU+gMgg6SXfORr8iIUdO+thS9lZxRRC1Y
efqMf25GjqjQ/Tt6yEDnh+qvjPcdrfjUDpqD58NGXMnxa+tMcOulbSkihWDbzOUerd6uhkJubNEP
CwYelLxIu5W5azIQcFcaKfPdLMkrAj3oVVB8QkhzNe3PHkQuMAy46ygen29au/K6h5Cjb4PyvncU
w0fK3N90/5u8M1tuW0mz9ROhAkMCCdySBEdx0Gz5BiFZMuYpMePpzwe5+tQ+uzqiTl93RIVKlixv
igQT/7DWtwL7DTfqGos07IkkpcHS0ZU1YYOQpSxhzww7DQrSql44XqxL8J3Cs6jeTSuZjgOyqXWa
2S8232RDcAzL4UMMkaI42waiO1uQkKpFJODErBqU5+wtpf0Mc97ny0OtD2EZfWnD+NClZX+dnMxd
4Z9CDNCNL1ZgI9aoK3ZcrTpi43r+D5frf3NHwUfqGDpOAAhTiwfgrwdY2KExEVqT7q3lV17uBpKv
UcN5n1p7KmRC04r5HUUOfKhyWd4tC7NyUdKJRUaFC+0/6Hf/XfHtWaCUTJv3kclEEibw//OQMJAP
ThUb8T6zw7cqT26Uz4dl9J1hVtHUdAgWxVk59C+L9Cp3s/dAr18t1/4Pz81/c7hbEMh4diy5ODH/
Lj3v4q4PnKKM9200VihveFd1sA0AyaBsadcoxX8pWrV+tn85iv1LiOS8WeYbzqIfQ0+xbnBnwXh0
n6DzPJkimnwmYcE6rsb/oMT1/k0m7wmdMweFvGcYlvi7DpcCW7AGH6L9mCbBRmOLjrJio/dNsnYD
c1lm09bPmSN9m5ftVOinyAyGo9QFDlF+kAH13ZTGg9/FAD3QT8i1uUyjYoARriXiDXNWa6Xj9ezK
zntZNawkfX3IaR6LUltVvdcchnR8zqek3OgzqlgzVxCZoKZ5mu29ePRCpv5gqkctzZT/PRMPtZi7
D6SpP3hS7N/9wGAte60ABO3hXXZ+1cXRlrfFukVZ+ezk5tbJvYsTTfPZ6+dVjInvoFnDJhSVc0wU
bxurroq1aRjzNva0V1U12SZGvssVrP+YwONIzdovM8dvqWjBTM31tKeIBa7OPSIC5dI7HMhzUTx6
Edqo0MqnTW5pB3IibkUX/rZLvds51h67HGimBic5uMxkWzsKktNc39VeVT1k04I1STmt8qkd9yqO
v9ohLv9UH/8kh9/+1Dh/ANh/NSf91av0v9IaZSz+nb+cc/9mjcLmpcJ/pYV8c8z//Mx/gcz1f1AR
4iqRumng5FjSPf7pinLtfzg6UnZd4qJx5F9dUcut/p8uKEv/B282wNWwzqVhu+b/xARlIs/nTPtr
DUvxCDzdw49lCGHazlJU/MU44Jll4Qalm+2bvPoqE6Zoy1Ez17+xgxxHzaQK99LnOK/vdCvcwYJj
PB71mO5m48y2DMsUfIjQbXDiMiNaZwFoOBf0Gb1vUq3zAEqiwrkNwDhaN4Nx73baxR3YpoalxdTM
tX6rSa/Qjsmv2amPuqN5p8Tq4y1Y5AXTJS4ajRPAmB4dx2ioLbtodilRfbHSpPGzPKv8ARyUPzdT
5Fude8nNH3DZ8HVnybpZNhgsK28sEYBnpHaycazmrOWTu1XazDatzdEjJvgQgfIesj7XVkAiP4vR
DoE/WyBs95EO81yl5qUoxU9DTZyyJbCDZHa2U6K/Ixq7BVnAoKMpjrmXH6Z54Lac4DyvSvfatw1K
JUeuJbAzFyvIWkrb2MVC1Jskih77vMcRXaLBXiT1KnZ/ebm+Me0RznAf5Ju2oUxnHjXzKO2HJK15
uBWWhn64m9NTWczzQcALw8XaoEheSpcK9SnqE4HqqBs22IzvNWf6Epl2l4QOhnprl+bh1izmXTwa
2yERjMWzajhYXbHif+aU3aeOTo1YH+rcmDc8Vze9nF/cCAVHgFHVQay3NsKy91XLumjQ2R/WGcQW
FQHWdpgz5RYKoHYcV6PpfuZ9fFGp9huUwabVjqWe7Cwz2jEN/+UtPvOieC1Cl+vB2TG5/5VKENFa
W10nfi0sbDfZta9BLhjBIB+Dl7JxYNetEhd2Xj3CM4u7e+htSANy92FoxZvGWSxUyfDrziQuifpx
lbbdaxckd5M5i1UhXc5hq/FRbvp5I+6ENgi/rvDSTmqnTZyY2bR1F65VlKYPplV9oo3dCREzhM6j
lYUUtSzzY1ssxOwxCxH3meEJKoqPfc3bQPxTWxdEKg1BeHKy5tEODPQQ0y/L/pq6wNyMkY6sCqWg
ES6YzYBnHRUEgkKjPTeoXw4TIQgrCKvnysV4YnZoAvPCNreN7XgMaKeHJEryLa71iACA5CDSqXsE
0OS2ab3nYMnvh/rUMsM7tfH4NKKk3WsJysaGRdoU2sHB9oIfIPEWdbZtQuHeZtA9Vm6iiZNrjmdE
lLCrAb3ZSRNuZplkvhWKkaEeClc3MpEoQwBF+32sg0jumo4bqL4ohqageWrcLjpEEZpHNos/jfW0
iJbStnbXST1yXCDPbVL9Z6GF3mGajOdktNC/QQ1RFgKhYZ7vEujTS51HO+vMO6Of36LeQ6vaqzvU
eMBkQL472jDBhRDXMnXhmy8rXm/s9kEQU5hzSm072dz3bqzvochPlYcyMrQ3hjk6DN+AMEIR870p
dehxll+6Gm9ukQxb2F0LoaTeh3kd7DVAb3aGQGwwDBSfXYMAPIK0LdKaSsyw5icr4qnxoo9Yg4NV
jYg5Jje9OjqyocjLjorV1r00+prvWc0mSdLT0NoaHrqg3jryR6p5xsUGRZo5sEm92L5TdvgLS3a/
C0rzZVAxCpeBJ/Z7u1mHnYCeCoDWEqDQ3WYAT462AVOLi+2lZgIVuuVmNKu3rJP2VmiiOwGxH5Gb
refxl5jz+Mke081sqATxAVL10Wgx/kAuZRpsyHWTyz8bcGfW+H3CtF1r6UmTp57J2jafPwOplF8b
Tu9Td52Ttpf8tJmsvmuSQRfrtAfErlLnpRWW3MCP2vY1Lv3GTLdjG6mHMjQOITZ0X68yVsqDk8FC
YYJaF9laqyJ8IsrYN2HxbDURQkRP7ixnhPU4NQcRxWCTuRDEHDzEQw5DU473et1uohnFC3NEhZm2
kat5XmYFKExe2qJ4l/p4TkYxXA2XG4rrBb9yJGy+rpieFio6G9GHBph/3TczKxUbajte0GezSV4Y
IOKOKuJTx8XvAzaOd54+ZH6uV1cmxGvT6YvDoJB3slvZ23E/baK+MP3Gdr0tNewJtWO27QJm7FrN
uC+O3jTXNG9T4h6jSRdbr4eB73lujpx+fItkV14MGb70E2s6L2ZbzVJhU7H0X9uGC8PY1B7sme2O
AksCcQwTEHYbhInDD2E2M7h7+dCXNtymlodqRIGxsoCobQxXzQeriednoHo3VPvjaUzBK4MHyXcV
cuwymYGUxv34I6qMMze0Zm8qKz5O1a0oYYdPqTAQ2AXNyel4RswIRvUcNDuIg801KtmfoF7Om9Tb
gRO7ZIlN39zFBxokv7Na9WYPKllHhaHDBuT1K6bhrgPCeQ3CiTQJoEOtTV5AY5cf3Guc11mK58nE
FsZmHfx74Rem99gXCGNNV72mc/artwKPBJRAbriW9jNwSWfYgAIE++zl9k7p8rMh1o0u1/kBHRTG
SJVcBm8B0R2ddu53SKRwgQoGzWFDTALjglPV+dag9Q9Fn4xEAnhXN6p61P1jsvOMOj+63IyzvEsv
biLOUc6IlaPapBKZLjpCanDhSnvSeUMDPm7fEilTPIh6sVMl0nh9wV6JjKWOmG1742Gy88MZEZFM
AXl21eQArSi8TU4xfyRapeGWdZgSm/25GnZOqe0CrqqDor1Z91oWX2DZ7uteHeqZZXTJ7cR0Jcbk
OKA6ecsXdR/q6Dfdy7qLuXyALv0O5XVrBNtx8VP0ZsoClUaiyitz7Qh6CBP49lpHxrme3KrdqjLn
mfGA6s9Vnu0yI/kJzp+DxAGXWrmZhjeocxY9R+pbaaSOieMAqZ45LXVd3/E7RK+heumi3w2Mcg+Z
LlAqhl+yfgqJ+XlI2pMXIY7D75PvSLoBsQq2joQYFKPDlLX7ygnTKzhXsG7ugXEJhdxooY+iFNH1
5tL1CTyuadSOJqpHQ4AbUbJVp7SU7xEwfCIClteYcR6LrcdYZacgRHwDxGk8mOA3fKlDmnCq7Ity
yCMjpxYbHbIRmlqejDkxuGnO5qsyCxxDlo29QdO6bQviZyPMjVIsANrKPlRlDI+l7n+boFsNuYcA
Fv0Q+WjsnDwWtKczNVaJRwi9gUb11SPZnK1gHwvqbBrhatuZFYjoovmVuFa4tyobA0Nnw4Sa9vEg
4ezawzkbLq7hTCc9yN375ZIB5GXfj/3DUGu5X8+p2mhOy44VsrofBNPR42JDz0JQ0LdOeOqzB3QO
rR9R3W6JLDiPklLfHIPdgCQI2J7UdtMCBItcua2morihGN6wCrpnAdvcclMtWR9ocgy2w/lsPblW
95Q6ZIOoCT3uzLh/LSI5QhuwJEZGyKzf4nFDKgvQlNPuHKe01k3nSC6B6gOZExxLZxEwxIzyWDro
vohSv0IjevWcn3nUSqjnZraXOSzsiECGsKzuptx8sy1OgnbAFIW8mjEmsRyujiVEm7hJ9x3oQGBo
wq8qbgVYZY6GO17LvNA3/SR/9hNbqyqHJTon1xB8Jzo5c2UjAll7aAApXbQ88YvYe0CG+u7gENSi
ANPNFJy1qvgCCbCv65fa8D6kwsBRdLvONA/p4H4EQ/kVIfW24zdIPdcpZgvV026w7oFLX773sX3Q
oLmMoXWIbe9MbXrVdHEIAmfdBy2OomGvIh3sPDPMNtXOFkVEB2DFhcGtgPpP0bBrY8I2oE9rMGpa
DW+AgzJ6bNgxEnShozJb6dCFjXneC8t+sJoAXbyUH3Y3AyNt78ameuQvIsOC6F+Z1b2bO0/cadsV
c4KewhurV/MaNFBHuwg7URec2ELtzNaVPOOEhRSdcQZgb9cvy18y8RMSsbUfJ4iYyfBQi+DOze14
UwjjsTQUDCURsbpcdqc1d1rLO2WTc19O7pEr+3dne34IJXqdVtuK1IgVzl2Mbt0W/BgyO7F1VfXY
luHroO5DVPJcsU9teLMTfasZrs9K6lRb4ssRt8ZCyrj8B2ur2RsoAEk9OY183wYHjkUqe6lFul/+
uzTUgIKa8yC5x8OP2pTiUU1ahT67IPknMn0XEijegAo5icXA2A38HD7/uqj15Q1ydrx8Pchhgxvo
JAF+lqDn3Sgs1hMRGqwnN7Qeh9Aa21WtlwD9hbezW2c1m/E5B7bzCwp47CL8LVLvpR9Nsg+Mt7Fp
fgyquRuRqxj1e6P6Z1baTfogA8O8ACnZTvb4S8OXN7s/hZSvhAghAcufii5+KNLmZyPGi0Z1jVvv
LlLVDiHivmrKD2vSb71pnh1FwdIBV3MiNrpyeoQt/+SwxdtpofkDRhzGDQufbHfI+0f0MHiqqisF
ve+WZIAM1sTInvldkT3ZfbaPrpXi5joHjNBza2LmB94U1D0dGTE5mpZQ3zLFZ2XJuyFpt4G6aWZ+
a+AojcgQ8L8swhJpM+gevWt+xPDLMgcXPJ3eSYSGt3bWpY29Qnvoq+UNad7qDjwtq96QI6Ir0zNj
OL/CxqTX4UOTszis2hH/wPTkzvmdbOKjk3bbpDW3dmdfhqI9irm66vV0VabMMSRp+xZzQY03yqAN
c2IWRpp9x2jgtbclXgWMkYNNloGw0G/Fb12q30NWlhMhEhIlFzkfD47W/WjS/sQhtCztv3RLnIRW
YKlhzzyPF37TO8FdemTlrhv5TwaGFyDjF1vUX+n4pAyCjvScqYHJqum51ZudGij0ZmINXPezImDB
soyb54TPMFAPsUw2Xu4didBdT72BmrpGmwF4G8j/LiM0SY0kQCFcC4vUXQdiesMR8n1kFplA5dW8
NRqqNDdi4UwoC6Zou/tVhrGvO4ilyuY0DeWHbtnYXFFF9s2Ta+6iNLt6brjVZcDqiHYrz0n1iO/L
Il0axmce62/DDu7J4Pqp4/53x5+yrV9CDrg5dfwSd5DKnM82Qk0/m+5zn4tn3Wg+vVb7CFvsAJJM
nQBem+fdJdgpneFXaEKpYrjOlNfbh3byhtvjvXUp3iJxyVv0V3n0ww6eisZYJM9qp8AejnV4xi11
qoCTrwE44Pq2edtPeXNfWuz3jQnoOm85WeuvxbhEF9hLBYwGUBo/2tZFmsh2WvNQZ2vHorJ/DOSU
cKbh7+0vXYqiMHuDgvYOkG0TeOljV0Z+4ul3kyhB5nrFrtMIsdHp0e3ukQMjXIWasdEqMsIqyLnO
eHNSYNt5tGuseq+30y6hsbBQfZpe8Jgk0SERxi40pzNiwnPkwELvMBxBJZx5iDMxCrREprYci3vZ
1z48UGYIWnNCMyLByptXPEboug3F5i0m62qKX+IawUCVde0Kwf2nMsNt3YsrOj5B2y42djaCxKBa
qrN+b7iwa9kbgnUJb3netKytUGFr42eeJS8VI+pdiCVrRXYUM5LhfiLyalWn2pPitknURHWeFEw5
3dqWhnzBKppj1cp3Raxv1RQdSsO5tN59ldT3qW01bHiKt8YqtzJRNG3zbRZiZWLxGyb9YfAYOpFi
Fzvq1RvL+9pSNYOvgs5UTFhRVLUSU8wWbGCzru2ZyGEexGfbMZ3QE0aEYzUARm6bn0bp3LNZngvj
UsTZNW9zkOb6zmgH8pC0a24DMzAauG20RmMNlvJZ4DMhS+I0EX/QWckGjdYa7idRgfNTkhuPohpd
RN1ngoywxAemQryVsIBMaIlK28fZvMmXQo+0ol1JGyicfcth4rAVMZ1yxzhnEyLDMyWCsPYHSpsR
FVI4CjDQww1g5I8ov2pxcUoEd1y6Px1YGzvX/aIHI/7EQA9Uon9tuEYsnYAUOzgmkfqh98kTKE4l
diFnRD/KM6PHy0zmHA+reWH/6au4+ek64ZkCmEprSNdYtYveucce0PrLv1Xo013ElKKY8LO1sXZv
QmaW5acKOz+xvi98OYR7CidelUxtBlt86XS0YdD9bkzApg3xKXPpm970ylb2vue367hRGMVpNMEH
6/VXiDZ7NZngD+35VdXFebRmP5uRc1j9zXEkz5tWTZT4aGSicC3H8W55vequfCPU5MUz2595k13a
2t5VWbbrSl/E1YNZYdVydWZqzqTOxfSZifB3TL5Ii1GF3TSbJyXSjYcXIEhphcVM2kSAHWWpEfGh
4ocs+NsTXRQ6Myp6K7iGmsSeG9wbZnt0k0SukrGeqbDKx1Y9zsHaRueDgQ2wDlzvjTk2+1QU2d6I
tw2TbJa30IHtbpi3Bc72jUIJzxdCNv9bBioxqTfdGbcA0WPFYG9o0B8T8bOxhyudKwUTER6unO4z
1G1e8Vg2eBTTfv6heuxI0Bx2ehhiBi2uwGnfWhPJ49iCGLJIK2im49h9hSyvOMBfst4RGyvTTC7Z
bDdYHu8Ng7lp3aGf1pL6pALmCp1b4Eakq9/I0NsItACdwBXV9uWtbPoz/IT5mNk06CkoURn37lHY
CK7zWD8zdaaqKyd/qJ29hGvpE9C5LxPqI8t1f2dtwQyM6IiG8BG/0wL9bub8dAwqI7tArQGc+dYK
9AlsQpHuzXBtalr4bYrdYuXZgYkaHNbnaEyQatA7bfrWk3TOLUvqpnkcSxNjlRtGvt2E+84BgdpE
4RMdwcccodyum0Qdup6RORyBtVQRWks3is8m9GWU0AIwlXcLjNrcDcK6OYO4Ngo4gmdpL7WXwRwM
w6dZG28iKIiXkxUve9oAtO+0DbwBsU+qdNxlGWCUzDSomwtvFUNdMqQX+Y6hXCSszUuXZt5Gn+Sr
WeJwi4vxoLhvKeH8gGlO+UOrF1PLoR4NNV/UD7amd2tVLXFLXa8WiPU2D3VW94BN2KoU4Ecrdpu9
6+3qGhNUF09bxuztZRVU0sPQVB9U0FvPZfaLJcM7ZDuBur8T8lmxz0Rq4e4LyUuIH1A3NQ2FCgCd
dGfFtnPnSRSKzrLDCT2a8YIcQoYG6VpGIeKsMnmPKsTwExkWNoYn6rdKHBCF2uskrw9WBs4kBN+9
uNDukqkjNDTCUOg1LuCbJPhpD5SnYUxug9YoexexR+9GLiUrFXi5nB6bTY9Swx5DZDgO3vMyfcy6
7Cvp530FuHvrOTw8hSisypxbpMbfOSiPlf2alyUdQAnv13rWEvFSRiYKBlt7JNADf61iLdK6EAUw
B8EaLV3TRxuNAshhuFHoyOPlNkq52NQ82CtUsKu8izZ0qhGA+CFTN/JunmA9vLBBD8VNzdWJiMVr
VbjIT7hkbajoFCvD22S4n7PYOW6O0SuqcbQEE9X/YS6zL1iZm4Xr0Bkez6CNEBJ73Us1kNOn2RPR
wOJUtfUHt7izPkzj2tDpcIUaGqAx6lwaJiX4LwODubgBDfzAzg/rVqs3DJa5LMJklwbNA/11TgeV
oQVcRocVFhAvIoTYsEAzsw/DmYlLUrP8mCLB3mcuYWW53OgR8HTygVtegpw3cE5Q78jSAV/+bhjl
Uy/6t6CBOYW0dq7Sg3DsgxMamB1JgDQ148At2wZ+HF8Gt8MogzmW7EfKhPGTtorVVYdpm1TWtESs
MyxQFD0t3gyvP7jzsBl044EAoE/2+etwqh/DxPow1XROgpRaqxh/6aNNGMrwYmFM7aQkk6x51gfu
Pp76pZWvVi8QsXLnbVr82YJ3MiNpEjUY2G25GqM2ZC6L49eluyA5FY+EIJDSgp1jah8y1I9Q9B9s
hbQVzTLWsQtLrleHaeFqdsavKFL3MVO/wX1gh7IBBrTVtSWqbVaP4Zg9mXl3NQJkqUl0X3bZCZp/
dTe0+oEJM4EOEmMb8+rCN0PAHvg42NezCnFQrc7FJ3KMPULhI10SIV0Fciq4OqVjnus+ew+p79ci
sO+HdNiNfb0NdYxeSL5HZ/jKnPTNDtofum5fW011fpRnj/DKUif5nIqvMGGgUVA3ipZxurRPMjfO
mudg3tBWljWHQIO7izI8j19k2mdqfAe2iUd9ksBb4CVUeoIxuXcfmzhaC1lhp6XV8sgANhnXs48Z
l4vzHKLIXOeqOSGnGXd5VX1psToiN9yq2byATryPW/nmEQMUONlutjPcY+WCZBgoRgiBGbX8RlQr
4WCqfQlrVooJWI7nMAcDLEkZg8K1d2Ycj91YfqH7PhhjceuLyY/hMewjQXBCa2Ct9BqLLQVgX+E0
mD912QPA5cN30sS//qipdPj71/72V/72Y98/8ecfiAn8mixWT7lLKeo8xklpbBGbeCvkQfJPio+3
xHEg1BCsmOeHIsEzKZYUhe8ohe/P/vXh/+NrWFmRWgeMRSRpH4d2yWyYopkgZ8mrYSwRFd8ZLt8f
vv8ILrE9yPlZ6V3fnr6jKjK95B9wRxmStpWbKz0AMPMn3eQ7LkSMuTv7359WBCvgUl5+ibk1roFw
UfK4MYeyl4/58fuDFgf/9RliupJAsb2Vee0OkeUBPhOP9/th/vn0O3vk+88LVYGBHVTwSqVrSjh1
HBeYNFCef374/tr3H7+/Id2w53X/v99uls9khnOM+8WwLsUSIv397ap4EWPfstEk4YINGuExwuTG
pg8oDJYEENapf00A+dfXcq1GW9N9uFV/wzH8SThcdYAtibLdTe/ckHGctOIPkqPbiyVTIFNt1Prx
EBYbsScsglaU4RsRuNyOG2ZV5vCVtu5Al8oHwrYPWVNiqzamaQO2059mjknLLoINcBdS31KDlDCX
8Nm4mo5KYEVQOofr1F9S6Co+Tk4ME7x/RpuYj5CbIN0yCDv7VScc59jTBCRksF4ksqe12fTou8hE
3YXOQYNdpgOptkZXHL1umC7uOD+4yZAeTbhKp6gMCSCpPxTg6X1fBCm99Yp4yuLS1FV3aRGPc6I6
J7YMJYpX6Zd2f5BYUdZjY/CfMcuStxsvZpnnyTZkc0lNitcgdLXmUqJgcvImZ/Jh6gdt0O+tATV3
bxOLVKIamUvngAGyPFCHr56dIMvOetgTDtlal960rMvUhrz7rRGpsnOdF0x+ThI6P9JdcugVeSHO
aJqcHRf2LW5H9yANK8BfhY24snB+jz8NjzGKW5lfjdnm56Kkfp9ZvpA/00r+P3HHgGnBxLOKS3XT
R4qT2mvehxFLBliG4qo1c3GdwQ90tr3q1dxvXKaLSa9D6HF4VRbuxNrS29lP07y4RFLmF0BhbJfG
s01+Dc6SjJUK47YCYBVGbAX0rjXlGUmtPDMjPYRx8UCKumSUVU93DmR3/TeQ2fXMim3l1B58BnPG
/6OqdoMqc0Wpms94qmklmAPkvlHRbkb5dDHwz07wuu7i5ZGwe9LYzlHeGDoOgUC63W4k7PlSdiOs
sAr6khl62SXtybhyMn3PmO6JAsTXlxeRjRJKExYqOTs5/lZUcGWltWP531/78+3v79iwtkAYED7o
nuZ4X1T4v/Ihf7U897Nz5rsyr6ldk/JRqJERmroEZG8nWvBMRl+jje9QJb70Lnki34F0OXIFwQ8M
o/EUw2BctcJ4Ka0UHJBX/ZTmwPgGoCgrjodh7rtTngHE0vQ7u6VSNJzhrmQBsydZGCX3scL81xTU
eQmUowhFN/AFtZKwm2K9B6op+1dRmvs+bRvSdE1i3oPGB7pvEXRNnSo176EOsxHSVSTWhUvWqjD6
J4BCvja690OMaH4aplsNBIeB1pH2dmWNJSVYa78MwXB2p/Rt0ARlKo0nfrYbiWk33UA+C6+ppiwZ
PT+w62g1JI3AoF5dc3kmNw69xab3QNaoNH6s4mCTdYytegl8zCogcDL8/jXUFGEy1392VbUj64LE
mtLqETCfiEbgxZ6t3za9HaGAUE/scHwIYk7+aSyZ9CEndqgdDOcW9KEkTCXewoQfT0M6u+sx7390
jvUg5oc54rKJVHjryOa4Szw0G0Sjr014rlVfnrSYCPIKEkjejhyEgulKXa7rXnsNKjavJkg8ny3t
XtnzexDwdkqxGriG8IfkwbYvnPhPxG0zHZbF86TyjTZZd3UNhayznXvXiMgvSX4J4zb0mI9il51F
6bY/CxQfaelM24msKWqBr6IqvQPQZVIlxogMpo6Vmm6aJ6PcWk4IfzYklNCmz0MDQvYFfrMNQLx9
kk1kjJt3ekJF2ZiHjkXYWBBf0aDcHsqiWhsjVCCLJseKyRSwyhlphj6vo3g4l+FJUsVt4gYbVJan
tc+AAlF7Xn/JUHxIiYOwY1epdxYzycR7nJp43Ec23hdV2MapDt/7yDBfO5uBi90ccynDQ9yN1mZK
tVdDu9TUZ1WJAkWo+jOrDY7p/lhW0W8DDP5K6rhqVXbzKM56LEzdFC7oSaw0MtChCdFAaxEEDsUd
OGrm41JKNhbWDrgZjCni0ndUZ6zVyCQinpr3xG2Z1FcIhgOMb6HHhjz8dBunOEnsqrR8BFyFjlVe
R8YJK3Ny9xKF6Z5ut3hQTfWMYuqjF8lX0n1aApdgb07Bhvi4PeeuuOU8WTn+O7MwkevR8bMPGJ/d
Kibgxpsks7O23b6DZOm2NePl1hGzPwHlWLfteDUiYj/gTSUb0IfVBs+tfWe/R5o1b206Sl7uaxUa
Nl5646uO5qsT5+ahIE/GT8ZmXbChX6nI0/150Hlvt8wKHZOymaFHNFUQYdAfrvBiik1kkRRWRsQs
D0EzEkTG1eWE9X1G6+lrplr8iuxnlJx8T2t+mX2xC7VsfiJT/sCJFB1Do7jYS5pKqBuPkU3NbOYF
wRuwe9eSvI6oFdRvWfE1aim69mSiHeZkY6TrnBMbiU4Z3OGQvGCcR/nmZUzGGiXYnaH9wijnS1P9
7Cbd2zmVumcs62GiMa6EjcGJiR5IR48hFjumD6zmgZ31nsmQewklXK6mrQj8jWBuIgzL915F4eLa
2JrLrAQ/QtCFZXW/Fw58PhQ9/zb+R8e864Ipecm6awQJOITLW6M9oFAjA2bQyX4JcLMmwY0pi7sF
V8P0uZ3WnDZi11Mbr4LQ+FAaNrjcWLqF2vkqmQDjS5SDP4KVA774qbdoMvtOI247hVhaQxC3cDKK
QriruEXjiLvkSNtDiAjWFfLmDim/2Vq1Hi5Y1whOWvhVNBJ5nZtaGxZj5gl3HOb/kX0TpFn3HLm6
e54W0MYg5JpcduGXeZzudVtOrIotba9LNNihWyerttDRoRfMaipeRNmcze98jLDHHtlnOxx57lEf
VODX+NqzrtOOkG+dVSOQcvVAkIpt7iRqI1sePUnfCdKDMD8OUKI1Oz79+cry5VktXUD0ZOEwWRf6
kvqKOOyEH5xbVVg1cOdU/frnj2hOdkoYA2TmQYBUc1guLsXfFLKxSEl/Wj4jXgChgZ34E3mOR8hR
SDi/P50VA2dAUPnGKkCozXinv7/+/QEOc0kOePeDP7V7fYj+D3vnseS2sqXrd+k5OuDN4A5u0XtT
XhNEyWx47/H0/SGpI0p1du8Td34jFBnIlQmQKpJA5lq/AaMhx7vKAxrhT0eBzdalTrTNQD6Vn2C6
kfMx3eUVDAN0+xy0iEe29rWJd6NqmflCbQZUiAzqwkghfoEMlXLbgs7PzX3nw+BY8AHtc/73u3Jq
kJbrEJCQXkUoQnpmBrIEw6UaqYVNVyXBppCMhVmpztrG4Rk0M5ZvU9N2rjzDTA/SttOsVbOS5lZp
cvea1AK6WDceYtIgc5jNpKpgnqaY1Ht84uABJWBYKRPCMOnm9ejlOzj12Q5sSYFEeo73t5t8VbxS
4tEVreEgHJuyp7gIJf8B+oeOhlRU7YA7IiFYAhVAKaKZGzJIvMDrg53mZQHvMfzGtpXvAyjSXcf2
ZLJaKmYhNKBY6UmYQNPd5fqQ78gt5LtabkB05KgGaVrGUmKit7e5XMzJLjhkHptip/adjTuot6/R
It012GntUqNCHazCgclqPAohImiF6ZyvFEnwwEnZuVvlwk6xKbIGfxfZiJHo4gVhM1lw2rNey3bt
9EfwegoGTRUcCg/BqzKQUYrjvYekn3biqA54tjYhi6hqKE/QlINLOclsKOU3Fbe/jUPNN1aDcpW1
1qbO5H4pF93O13WEb3LWM9LYnOqENxDI/ZtKCX5e2OU+Tys0nOXWnB7bX9Bt4mZVGBGIFJZzEJs/
+EMvx66JD5S18aWG9wdOyJMMkFJIK5KfhE3sejCbOwScPOrw8J6CpX7RrxitU/NzilXgm1+0tnoJ
E4DQEhoXSQ7ksh1hPaFVBmI9DG8cmP9Ph3ga8h//578+vidBytKmLoNv9X/9NJER1AZZh9D5yyLh
39gQ/zf+qCJIWD8gCtbD/YyfXAhFxSEGRgJed5Ym6+ZEAbtxIRRL/W8dmgQGH8gMqfATfhnEWMp/
a7rNdAtLE3CVkynFT2qEwZABg8KGaWpNpCT9/4UboQm/hjs1Yno/ioo7jGIqNv9RW5vIrb9RI2yr
HRDLl/UfY1X/VfaDt/dHIziS0YznTqmMHwEGbJFSh9+pueDD6SvapQwrlJMtq11lCJ1ieNpfPL9F
tqpJKAcbRvZYUl2/NAH4bjvOH0XjNSixNTHIRd8b8kevyHVKwfYZZhgcirp1WM1FMmmt6QxPsoct
9U7g/qMXs9ONUS4OWu8wgo2r4uxwbyxW7QeYi+A1h0By4F8UCdWvf58jYiTgpT0bUNERp6aq+1Ja
CbJvkyNz5RfKW2wBWC7K5ocS9btBaZr3AY4vZUfUhmMvireRrAFnNergUZfhSRUW9T9rpMCMWHx5
SFS3OOikSddu5j7fQyIumnsMP9QFNwdnK+JSYFb7rrlIGmmnWTzdrNKpqSIPlOh0xDctXjs8ej7H
bZV7fZfl0/Z5mi2aWz/joQoFeTo9sLsNdLQGDddpPkCh6ayUmk1qaM2DBaOXlXZVXTwkd2b6IMFn
jfVkhwgNPn/o9ye7aPBIin8+dIMk2em5FG8Abk/V2NTuDmaa9AdxNHZIW6FeWoW7aVQM1EXmrVKj
tpdyKCGOHZXFezDyVHbb1tvqjme/5ajuJU7+Dr3OW/UgjXgy9kcW7gOFdCt/V5TAmaWlXu3ssNFf
FDUDJZ8X771qIlOrlVBXp2noiFyoKmtXKzS7304vPOoBEqTdVW41+LpCww62mDycb13cBvWj6UqT
SKjZrpArpdCo2yfTVF1+IABn276Q5oXu2CccZJyTMTWOyb4G5UJ0iP8Vb/zU3bK1uoiQaJpxdE56
HLXzIOl+XsN3PACFXp+Ax0bNGa3ibt/KRrsfkzZmd87369OAmHKPVUCj0L6usgV8EPDmmu6vlKp4
Fb1m1GsgldPA574vxQw10Ih3cZxYAOB0Fp6/ZqZlovpzo8Wl/B7kXrhwCw81Q26LV9HIcQ3sUbKO
SdrU1yZX6l2ZBpcCbervLQmyQfaTDw3u6UOcO97zUCUahn6WelJzf1yZvZLsXCjLIM68fmVkTrPz
5Fzqnv26ccuFqybS0WdrisjkoKz7dgjOtyZOo30aK9vfQtOgZBfGjHWbs7gPBGjqnL+rfe//PHea
mISVCz861mehSnmpgMaxCBXnSRi4i0ZX+Zwb09cX91jgjnsHjMsBW/n6Wupxw0ZHup2ESKa3sRAM
hL2o6nunGdN9BMh36gThGLS3+O3QH6DnDE5uL7wSxywxqZtmUr7xW3jAuDMMyDMg1yj7JF29hDKP
DgCC+14DROlYT3HDU4gjdQJ+ESj76javGd2f40klf9cSZTu00CYR90HHqYyHK+zw6fjWdGoOSH+Y
8kyRcouNFndHpFf22RRC2DHFFTR6u58E38EArPXHRd3bBTKvPRWU5vgY/fRsx/VilFVwASO9Wyhq
qmXYWe1MdGOlSs/OAIru19x73BiopyfQ5GZIxVrbZEyBPegtwo6h6lDINJJv0EIkNq9f5dos5lKT
ROSqYiYYP58K/3kCzLksZ7n223rgJ4/0d0802N48RH9/yGLihRkarGvFNHSkRT49ZDNMA7O6Go0f
pmM165q/+L7XSmWv4gVhLi0U/1bAZZ4R4ZObh0TPScIGY7bKp785RdDJEcI4QYyRr0prZBt54r+W
06CI+Z5SszlJ/e3YBcZBScJNopcRePIw/BqPhj+TAJHlo/cRqXxD47boL6Cfl6Inmq7dxGaTPN06
ebCX/TE4o4gzecawUQVv25B/5uQcPQ5o/WW5EV2ZzEllZg7rTdL8cWxIW20cJMBkcvg6xsXZ85Pw
uyIHb1HUKM8gh7RlGkQWQrj2PvFboPVdKJ+DUAcxHcPGcCuEN/VkYqm4cvqspDmwn6rHKySmaBc2
Kgl+oI6UMVv9KjU0cLYRKaeusxn6cOq28TFBdl/0xDS7wrklznnpobL0623aplGgR/uqlpwzShvk
kEMJE0o0ng0L7eLSa7+CJFKooTqgt4oSkV/Hc+d20mdf3SPI2mahJLijj7AK+0sdmcd//tIgxPn5
S2NZjmJYumEbJpaAyqcvjRWqPZjF0vveWbIyR4Y9okCrjBfNW0ShCiCzaJ3+YayLs2kPCJu7FWm3
sE+e5Dyp96C2PXTzwn6nFdgVS6Pu7rifSDvWohhEJID3iqwl2fBrQByJmJgnup9i93M/Dfzd5HuM
Fab6AGhrEwdqusgD3TjkeoSmrGFj9E7x/UydCrsDuFxvg9U8Olqn/1WSFc8rzfvW+IkCEtcjR9ZN
cmrGJLHWlbINQG3q+ywRyBpP0duhiJq1Ua1UJPFu06eJIu6oHcSeoImRFTXDdaHK1SYH3ndyQi2e
J5HmvNlZfRqUzP0RSCnMvCLfJI6ZzKi5yMdYbUZSvW2FWEpCt05G9UEc9nFxCnMz2op5IjS4ZrYw
wM7N+conPBoMhKoiZ19r/NbGLPEXVdZqCzeUowu0jegi57VMjFVBqWfRRWul6GLrfrKKAquYiZiY
p1PWWyd2S9Z8Ok00nV1IsGqGt3uIomFysEZto/Enn6slUmhMD2HrR9pzBKcr6U1zJxpdQ4jJjRXq
OdNz/z4gjkSsCho2n383jKwbBEvVlyj7/euC4gjDiQqhjkr7GOOu3JuOB0W3V46QaowXK3aQUPeC
J2X0ukd/yBZJaEjXXJawGnM0b6bUPpYrlr52PVt9tcbEWPpAFPD59eVHHi7fxAS0bH7khlE9kvEv
Nvqgy0sAIGgTNFgh5Z3y1XG9EESi053MyM73PH3GuRiIV+CIV96o4jOga8Cx3ZFazZD6h8FUs4pi
skrCRvWOLI39x8Ktz0Hm4wiNrMijkknOmgo+YOZpUDStVJ7xlpIPonefUWgBp09n/bqGmIGWhXu7
Rh1C/OnUhBKQW6DxZkeuDe10OqQGb28lnOf/OOzPYzdIK6vR/AVYO+nFRfNzzjbOWGu+Lb3ImgYx
zOZpIEbNsp9Lli09+lEqXbsEe/BpFs7Bxeo/3bb+vGtZMg86Q4fPJxv4IbCv/XM/6fq4VKJBkf6I
VKc9Z2qLfFXoVl9z8nptBFT2ITqCKSr9h9Zr92Ftqc92kyGiGUp7PwbZPgs0/Eoo4WdL8XSzo1jb
QnuPt0GbZg6A925YjlaEOl+Udot/fvtCkOW3JzVvnwQl+RsTsiE33c9aTkMM5w1UjItbSHgocL17
6YeUbautvVVa3mzSzkMBWtP0txDZs4e2LdhQsGF+KrJkA1lAf9NsLVhjSAR3Y+q6TfY91qryrNmS
dLEM7/F2NqXupV77PhBSrk1h4FIBNwyabdp9CfqxQuY+r3ZyqQ4gUKfDW7+2fh5F6OFQA8uHaldn
jYS9UdrOsywL25PvNIBfYaiHjcGb0JtNZBsg7fo2sndBbFm3hlJCVz6Ifoe35XzM0QBuE2mYiaef
7nrYS9X2G97T1bKnlLZxsrx85Df0XUyAHEZOVJbs6zjG1sbNymgJ16F6jw17pgdO9FFVfkTamlsc
WkzqM17J8jKtcm1Bbuz3rj6YeCFo0mNi6d4hVAL/II5E4+dsN7HTherw50Awkoj+54/f/FOvB70K
Pn0bcwKePJqFZMQ0/ls2REFzGURyaH5vK7s0j0bQPHitWR76REZfNxiumlPTYNY49wPVXyJ9NFzF
QCzVi1A1h9s0r+rcje/FqDB31AkUeQN5pFbtSyhF7iWieLMjn/nSZrZ70UdwuIOSRyvDg1jZxhmy
QDICvRPWKQBGzxli4uh5r9xfjZ04Q8QxVJquKgKQB21xVdETZ4irJgrSXver+ANktRC7lZWYh8HM
tiAPrWmkTpWoRtz0djj1xZFoukkOFzdRtjTiEHekuVxqxhrB2HT5z5+CIrx0//wVkvjS8d7SyWfg
gPrpJoL5eRzlgaEC6kMAIXCL6JSU8dXBcW6LYGt0Ek2LLM8pDLQQbquNPeY0IOaKo7K2tEUHBm/2
aaAvunpD9fXtU3zoy+iYd4+fwtH06qoX7uuMdPP9+mJaJYUaPFpNur26iN0arY0WVYOp1W+x6Q1W
Eh4VgDb46fz6j4ijtIKh5LG/ucfvLyYp+QoUswQu81//yUCv0Sizy3iF1FXL0h/1UATFHWAKov/5
UExwTYUJnw9/O83XsgJC1+eLTf1ayqW5iag1NQIA+KYc21jQcgTZSEXb+GCEzWPQe4+aV9r7IkPw
Cj5WRkUTG6YHNfPtvRgxSUPuRRc6DvrcHQjCKKSG60h+91ypyuvoVN6VDBSKsRlwPUsa5fc4caqZ
0kYKCGs7fQJ9shNxNtPhsqvtfJ34gfKumtdBbcs3kyzVJldKaijT2X9zVYw9x/k/f3FV80+hmen+
4YALlm3TwHQEB41PUoBhlilR16rJd5IefMKm26Pt2Kj2IergMrrI34oeREZIkL6axAsyrng9TFN+
G+nCde+ipy5C9SBTudBVG1Kno3fz+2TIf85tTpVHyX4I3Ycad7SVDGX+QY2aVQAQ/aiMnX1BEoz1
jwUuwkqdiwildVoBk47CBz217Ys6NflogsYOUcUQMTEPwFczk02zWYlYF6NQzPN4Y1P03yG8ZuzE
0b0RMXTNMNbjlvUgBiy1QG7905x797dhI+qGNXZp2xHBuM/X/19f7n6pouKROJjzv5vq1LW1jfkb
7UbkofeZlUp7cRQE1UsbGdLqU7yfpt1jIG0Qoc30aWlCHvl+/qd5HeXuWdmZxvzTABRwRHTEBdF/
aOY273b2W1BccZJnW2M5ePQbQ99B6UAPnoz7bnR2XhWV1VKilkiOkcbuowBsKdj227z7GWTfLq4r
D6t76H6auKavrwL3keyuDBAQMTAMNLuXWjXetSn1HUHrqMkzfJgTBZ0kQrFyyVyeUXtYlKZdfLEH
e5zHVEEP4ACsvV9ZxlzSXfPdIVEjtv1AxHMgG3L8SMkyWltFWK/T0J93OEzghkPF17byF0RFvFMe
1++JmxUvoRfl+6ZoB3KudNEnszbJZE1+m5s06qpsxhA9GUY7QMbWPgmyAuGFpjtrPXSIQUZPhWJY
8Ah2qGG/ElvfZecdSFxFRh2YOfqgQAWL0d60oQ2QItKmJ3ozXnNYp9BYSmktYujCjOcBVydxggiR
7G+WqV9QW/fC8SoGXE+7OHnmH8SMFg+3eUeKa+G5RTfDD4os8VCCL7jd8Xqjb8GzkAUalIKtPHdK
0YjR+53xPhDxbDFU8tL3UCcucr+h3l/pHhOzqfj+vLy7BsM+PcK9ceQ5XjugqcRz/dafRgbFoKah
uId76P74V/5mNSDm3RcHny53P5c/AbAP0afm7/+HxYI2ifL+sVYwNNM2FAMXRtli7f7plispUJmy
2NK+eZoE3CBD3zEPonYdJXb+cOs7ge+fq0KvHvqwzta3oF3Y+aEfYeXWA8Q8AHL+eZSBHg8DuRFx
Sg1+dVZmo45sRBeeCj1p5ykrclQSzPAkYqIxY8dcVQG8KDFgTKMWdMRVC24Z5t4/P2W0afXz5/+Y
zZU5/VNtg8ri9BD6bZGqlbijOGFUfdNLb6Ni7LiPc1ddNkX4o0eVWV4aRZXvb4ee81rnkrXl2SB/
8yT3KeO5hc+uJi/c3nB2lQMkhCU98LEyQ/EhKvyd1WDppFZmexh7zXmaZAGR0LXfUgDY6xbZtkVv
+c5brTcfuVuZZxBTMdx17520/uWf/69TDfTz/1XBgtGyWQ7KCpJxf/5fsVm11V6V029m2GPEE/Ym
HDf3YYx88yx6KDqrKLKgzBVLAyIKiZkhrs5HK0YnVvs2VpMSCqulL6MiRHbfHV3segto/9NRrnUn
NF1JRE09Kp5m+SAORWMMFZivAQAGklIUJUx3W0htuaujWl61WV2f/ACjAYssxJPt47zcOLn+0JSp
j5yDLfG6RuDtPTQkQHMa0k4cidioqyGS2i5wZgY/TRNzm6gFBCCGpXK6VoANtzcExTPLTmNp4Zmw
HMNCeqmHBFE63a22oqtryqskOcZJ9GRgLv1Yvzi9rJ2bYrywAg3X//wxKZ/LyJaMnijwKST4Wc2r
/ybL6yJR3uelISESZeSrJpW+aHGLa/rUAL+LKdCEZ96mQ1onSORDIKfrZjDTSwDx9VI2XnKKYKs6
CPB4mCJ55hkRCGzHJ0ZM8wFP3j2JaynTBe3JwQ9pzeP9NYyAz9RmiSmuJ+IQNZ6Br83rSB0vDYYp
fPyYCzeA6nYALsZl7JrqNQ4Tfxbg1P7R1co6iTP9L4SXV2ls2h9qhxKZZzje4xCONSDn1N3JkYVp
H1AfiITZ8V4O0seCt6op0e8lotK8ooCq7UWJaHBSEDEKfi4Uyq6iuZ8UNJA5kQs2r9Z0ghiV7L45
TK9S+7GCeP2AufH9FQypOAcgRGZ5kdXXBOMyQOPlMYjk+ipC/CiGReFr6I1MM5QWRzDSKF6P6flg
mXu0e3+kUZ6dO7xQJ7/2x45f1VtpYkvT9DzvU7cx3wq/QSrNCR/7xI9PZQd6NJ/ibdIHC32w403q
IkAeRhgvkbnLdvoQL826kw73xpfNn92y7p/dqCXH/uirrbYjj/2zUV1d28WoZeBlhlzRBmOouYiJ
KQOIrR1iO8oqkskVlGHWvCIPa7Xaq1xDV04KDLNEV4KSjsraYC7NMtBeS5YED12besef52RI4FwV
zzdXfucXR1zhcPPgv/GtMg+jnMtf8DN76Eyp3bdlkz2aA+kNOUy/FIOBOxGuuPii1MMz4Id1Qs3l
i0b1ZSFpUbLJmiBAiImU/DQfEwqLX2eus6SkizrIdPJ7qnEPJZHbzP7DL1BR5c9PQn51liGegY6t
2rcq1G/PBQOl9DJpyuyrXbGH03LbPClTU4xIFtaJjPra1O2avKSYKKvr0uY5cZ/n23m3Q+VxX3Ra
vbNJ/uDE2EPaHxrntfW6Rdiq4wfc1wpKm+3t9QwNHm1INx5I0nNqmDyQUnNj+UF1FqFaD51Va1Qg
eH/FxICBz9cox+3BdTmzKB1YjwlkI0NW2QwmGrALygXdTvFB6xktOBLR9Tz49TzTh253OxRR06xU
F5td5v8WzXNqPmHYb8RAPY3eZk9nOyWa+9DvzF2LmsWDLrn5I3IiwbqKbFYOQypfvYmGOYELYeZb
wzKsMn8vGpeJ+yFPkbsLUEO6x8SRPY3+rzEt6qKdi5/sr1liKjWyAXmf1oFVUSEVkTfWQkJNLcSQ
D/UOeL8q2upsz9xp82aiW4WBMhCVKTRYOA9LMCe0qSdCVZvGmBIh/BmobnhWrY7HPhtRLauG96KM
vTVcSMgDuTm84167U1lAPrlxpFP2Q2lPTOODQb7FjmA8pq52bUv9KuKgYbpFOQDsFl2VPV044sUW
2g8AmB6cEMWj0ICP2qJP+FRPTatQgHfqx1vEn1R/4z7H86Q0TlGa5DvfqIECNiUfAQ1kuXGyIw+3
I85WjyBx5W0ZwoETo/6IL2QuD/lGshXEu0MvOAJTKbdVH2erOo2aqzrigM4W3f3aFdhI1Lr7AzDn
KzXt8rWroKPL00mFj/ifCY19GXsB2pRqGbE1FIcWlCQgs1ODrYk+E4ea7LqrPITsQQ670OaqodtU
oRDw0OtIXuVeWj3YUrIWtZ20peKIv/mAQw2FH6zYuw0AmK0NKueVRUQ860cnPri+PT6Swj2mU+rC
c1MDDUmph8Bvw+LsR+vs4yS+xxVlI3pFnllncWTLGdr3mXm044CqBCy2SB7c8UHcc7Hlbde1GryL
+y5sLOfngOgnY491NKDiT/fnwNCuHXRltB6CnGcU9GnfybqLlSE57ZWYO8UOhd46Svx3PTO/W5Gc
f+uzYdvaCWogTneRohFdyYiOWbfuUTR2YSb70DUXstUa+A1OA5JkuEd83d+CUaOYLQakxkEECN8A
J0V0xB1GGnxI96ILkH9swDbQLyuzWhdWfr7Nm0K3UdHn5yHfThHz+IqdxaX6ChunMs7mih/qyJ7J
7aNoFBb6wL6uZkYFyg2LeN6hYrISY8jGZ4dcaZ9Fr3HT9rEow69IZcozRSPpmduGexKNU4TokgJD
WdxjjRlJp8518DmvzP09bkXWtGttf/BK0kmVC/ac3MsR6ugNRNSmoJgsI9G3KcP0GFlZjT5XG78N
mrOujYTaF0nlc9OEX0U4DPQItdu6WYpuyxcdNQc/OJkp0ujo0MxFvLYtuJVxEM1VxY7fot5HxA9J
8qWteGx0zUz5kkl41KFqpO/TfnDOeZoADlOc8sONKMMD3/EuYJ+ALWidy/ttIXIMLfZYLlr2ookQ
e0fK/Ve/hwOM9VbhzdsplohhL8ybXWSq9U7JrXjTxKq0KEIpPVuOBHAfxsd3vN2tvoYYTbkdhnDQ
nLKwMqmsNjzDoth66ZP+ImYGqvwSdg5GdnAQl1LsxlsHT4M/r+XZ0HgiMz9b3ajs4GdbxVIc4uiL
QoE47PVgleeNt5F1W9mZ7TeI2PD7HRNeoGcWz6gEoymEZcK6ZdP4LLtBveh4gixZtpbPqG7xh/Qr
ZSFGHRzhVqNryHMxatlltIF4gnLoNLlC7mCrKz3W2lPXb+V0j9Af246pi1YrRh26efVGSFR62vo/
HNR+GrdDflpGYYJaiPUldJGNCBC1eRyrSlogvuvy22izrYROF65JMxVtwDiyjsWQ+4vOydQnPa0V
6IH58FHV8q4pNelLpOobcpreE6Ri+zxqw4IUZ1jNMil6d80qOahS6D9lctCi1oPvaJbq6YYS7LDL
DJ4wQ7IXjUK973Ykuo1iJftuau5TJBfFH8VISX7V3rBU0nAhA+/ciYbMN5pYfkipq7ZNClqJLa2k
Usf4joTBSTSZA3K+TeuPe0gcjVKpLDE2RbszSeAu6drwJVGdE0Cc6KmGnb4TcW+Kh7J0kqLhsW9L
DSljjf0utmEzf/CzIwnl7CiOgJej79kOP0eHqStiYtSJgcJ0bjm+6ZWfo+IvG0fUW6tDSckLddeq
+Nri4THmZvI+eE25rNSk3Rh5oT7mmvehjqyAgYuufacuYZKG5VEcqeT75myyzRm5Mj4nyWZYjNgm
Mo8VLoLcjondB8TJQ4XCmGYN6UoMiNjtCoYaPFos0Va6Wu1RVcA0dgxO4OuoWRc22g9Td6g8iKRT
1yVV/2BKUPvL3t1mYzns6rwryAhZ0XlEdYoMtMxbZ7v8YDZ9c65qlHiQhzBIt4Tac2obBTlJvOvK
P7tSaXZLnHvyffLh2hlf4iLRnmQ1C95bTe9nCRrDF72OzWVf1Poui2XI9s0QrGJbzi/ANTQYeCYJ
8MDPVvxy41Pr6C9pkMobbeqJUICZ6Cm2Gvw0mrBcpgalcP4sDCcISS1sZfrDlsXBzk3/qnTtiKig
NXFvwPYiLACczGyelKC19rkcZ3CcivYdGwzkP5ugPwSqOT7Wqn5wErt5R6EkWfaBCnhkOh38zoPU
piFe3+FKFO5JUNhbUbcXjeWnzq0rBlBFppZ/n6PHGNelRrFQpEZ/VPVw2cZt/Rrz+9wlwK3QOfPr
11BDRLOD/HMb5bNTIBV01l6Mykj7plpiP6GG4J7TAlxfOMiHTHZDoFiZi9BWFR4yk/r11BMh0aR4
xvemdkJBxT2PsFFRO3HOiFfgoqsmeOUUVfWiTjy3OimtnejGav9RD51xFL3UVdeyXIRX0bOlhWf1
zaOcTAJxBfJuuWnuq6Ez4bDaeftQTIeiL5qg6zEbLisEpn9NFAOfuo2VaWDDkND/c9rfzf27a9YF
NVC5a3zWIbFxalQvWGtlgCQkiZVoEbNungV6iOdG9DqYjfm9bvlZ6RrSnyTTTkUQS++VY8Be1jQP
AXa+rW2HF9YQ52TesQ9dYn0brd2ePHevpEi75JTjS+4iXxB4O6F8kyOwQjzwg5/xVIlPBsuhq9p+
1EngnwuUwB/yvC+/1kZxtMLeezFcZH/0lD1YNdjDS0n+QUyQTIRPA0XvT8EQKntzbHJ+H171NUU/
pgeb9iWRTH1Rhna2Vfy4u2I5Fd6ujdjTdwTo8sfeq7SN3ljxsuI7/j7iAiKurZWYF/X1mFOM1K1j
rgGqRuSp/NrFOgaAAXI2LTUjKQQLLlDgohH4bwEVF0f3gU/zPnXF5CKA1mlPrJf7pcTRp+vdX0Od
2FmhOubzwJQxsM2Gfl0VKBLb5RIGfvSlMjUgsDEfU6jY0ReSPMiPWgO5UG0Ew1EUCzEtyeo9guTd
E+IdwTbVcI0N6qHc9Z1V7oKJE3XvtlMssqWGBc50KPq3ib9OucfyDJJgFpXu/O8m+7BQYBBjFDYZ
IAWRxrdAdZSnpgq/+bmRHvSpVw42sqGdMa5rycViMeCRhbNhnVgzkVDiz2PMDTNwf0s52dC1isD0
b0kmnK6gOFfB6y2DdD/h1g8lb1dNk2X07Ob8pP2thPETFT6EBAIsnG9HU0zCse8vXctngCCcPWrm
bEumRnTvDcrn+q5Wftwjn2aNem/MUOXvgLlhE11m1TWatkgDWCLgfHWzFV0F/T4WlxFyT7ATnmC+
puCupHd8JZGn00aslLMYwRecxucSzOD3uCi3SByZ34feeoEh3b2knmks9LJSd1hzywf07uV5FQ+A
IvMEOWUrAaHtQmFPNVM6mTpyeaLpdYiOqH0lK1OJvbOI1VJXn5BsFZ0hxA8M6lnZLUnabSsnRMLC
QycPK/UfSr3NoT3+1QZ4psk21S0pYlfgj+PBpxi3LccuWY12h6gbO+8ZIuDZ17iPmcFJrJHOde6Y
b3KlI4SZGsOpMQGSa72+UIJy6btONfelsf5atDisgngOCtyp+wRdInNC9SnQcoZszC66hOUQWs3q
13qUTn4duc9KHegrQ9ZZv0Jve9Zt91ohBPilt4znUU6yqxW16VW2bBYKhRavRFcMSGWFBWTbHkVI
shKq9xQCa+2V3TK4ByX/rkTVa5m4kF2sql5qjtdv5TEaT2wN4QoHffpNz3b2GBXfEyyOH2pHiS6x
KxWIniE641Awf/JrxDLElGowV1qtdO9QOcw5ChLufnRUe9/xuJs37Vi/G22yFq9LQpwvKmvUa26U
5qJK3e7Ym+PPJgPetUu8FjrFv+LIdyIc1IYg/Au2TbP75PucoaNckA0Kqn2RcQlcrDwQx/NfWOrJ
87z3kRUVXRunhNjnPyG6o4KAY+jG41Z0jUhDM6WSnR3JNPwKJ1npQolKVPq5FA4fbySkrSO3UmQs
R+2Y91Zzvl2IQruXeAhVTicqyDi5XZ1cGiSzbs/thBJWF0nKg3hoi1jThVRNS/NwD4k4ILmuIJtc
4+nKhi+srzqaxyvgmh/I3wEfRTYPJ/Z4/AZweFw3cpWcsoIfSpFpFF8HBXmDqHK+DxSZ1SEDtIL2
MKLkTvYlSI0U6nGB5qA7bQQloLam26U7h+TFCvO7+kJWXZ7JAE7RBbOhzuM8MgsKsNb4zIZX0ThN
vJFBQh1vvaAiT2tKGxSRotsEWzLGlRa2zcyCles16lYyov4gGlfFwwRxMfqD89aO4XKsPPclcy1/
16F5hYXF6LwE6oBRQWr5S3XqOp1rzfh6ORsxWmrx9xxm9lGcasTIDsiky0h85FctNm6TTBj/+1yL
UJuaLpF5ZrxOk9RbyLW3cHWWJmOn48uQDY6yHHKrWPTcnTD2q2yFXWFQoceQwUoTQ5mTKQ9iviY+
gmTIlbkXYw1YsRA6KY3dbkMtuYheZnj16c+4rHYDyn3TXDWOOzFX89XqNg3M6m/XEHER6jHL2ZOq
es6w9xObIapY6qJtqKFb/8PZeSw5ritb+4kYQW+m8t5USWV6wmhL7z2f/v8I9W7t0/+5d3AnCCJh
KFVRIJC5ci01Cd4hD3jYExlCADPLyq0z2f+zv7C3ZZbdSo8jh6m5+6aFQFtcqQnwcjUmV0eKcJb3
g4SGTIEK6uO5nXaeBhqjh7GDMmiq2ZbtXMQjW7q7mgjftsgLqSS80r0/94j/bcun1sbPvFIgm/3P
/eSzbxN1Cr7nBuI68wOnSfeJB7zduEaIqOZUhfHijH+UjVAcqkevItQj7FqE/IBcjrzbZDO9tezz
S84bngr1np8EJLkhaiQlsvQZqdIXmAiNq+Zo0SlwSIQWdhMWe9jY0hyHltMu1aw1d53suDsePRzd
f/I2KgWCwDga6o03pXaw35AurlrwlFMTuR95KJersVPJAp5siWWoyzFsYHQt2iVgFPVS9qXxGsYI
JBtOWaz58xqvOM3lPZw2EXn3EszfU5c/A3rgnByVQyCajpzcerWC7cgKrupUi+ARnWdJeAulDrHx
ytqhCIrbLq1795RYiUuaUXLpDTXbgXPYpXFc71sPye0xr4/o3ERnUajTwSsyrA+3QyFImMLpgOZP
hYlTaw7iMyJAQwhPGl1pNkre4CBI3KDn7vbHR1X4CvUoPwa5CTH25DksR5UF1bYhzincNZsg91UU
QDrftd4sSCuAbHiMlHHJ5t1allMVxgfnoOfSFz2qLZTg83zF7mq4iL5Z4DgwWTfSYzYtmPzOVghv
cFBIr5raqq/j976TIUeXhozcbD1okR7pjJWD1CRC2W8p+JxfskuuimPUH54P/4aVmj/MoNIXKvn4
RBfRxjBa3TzJSlhdy1Qvr4pPfv1kStOW8/jUo+5r6yQaRbfJZLvKjtwOuCMEhI50YPtgmZlfLtBv
fJVLOduwoRkB101AD9H86FlAjr/oNQ22wOdI0cnwvB9R10AhjVsNmhPtmuj68DHCvLfGfdSuRJV8
gS8xi9cFPZVHL6XGp2bXwM4DDopTwZ6Gh3FsAQ7/saVe6m+JkBakMdY6QqfxOGshxg77kG1pVwV7
SLf8vaiKYoRshbASfLAFHEdwGk0dlVhC20hcon42mnNxKUbWK+Kb+aauTIha/LZ68aBHIRvOan8A
jeJCbb/JsQwYoNSqc+02HQwmvJ7czgRa2EpfCE20P9RQ3bmRck0gNtslXtJ466Y1CKFDG/PQy8FX
x4YKnYWL1sndUkWx+d6SwZDEhnwxUlm799SQp5Avoq0j40a0yVPPqS0vI+XR9v+PE23KhIH+M06H
83XW+hH6cRFSE1qfElEb3GYLyrxb8xrIXzMNYs1sgjOZ0J/o+ARDtC4aBDi+deCiZkMDhzyaCRmU
R0W2VMDDfCnYm+Wj9q3xpn+5jC+jbYPoBMwUloWpQdHQVVQ4MZUdP5qy8rVdYNQ8oIXFq3CaGxVZ
GHKk4M2HFHGtdkq2gZpQOgBigp3c040denrGrorb31e9mW3gmvM3WgbxxaPLs1VcPYf5ei6TT+aG
J7brs77QzA+EU4Z1HsE82zux+9EnysxP9eQrryk075Uk2pkszzf+TBeThQ+6fBjii3Bsb27pA06L
GnnlDFJ7k8Kox3NeQb4xtbZyRT4i7ggttRC8LWwkWBotQm0oaW/kyeMIlvURHZV/Zqos8OrIBrU3
+sNMpJX70o2aQ+I42hwGDmmei2pl8c+fitY2NSTZp8tHx+kqksI3hSdpLezPohi9K2g7Uu3z8o1l
v/pVTj4HMht+sOVtZ23gxLfctLyJEig/VH0g73XYdyHZ7KHPs/prCy/eFaZqtkQABYRJFAa0mqpf
NWdRw4PdXx+tYgA6xRWAF9T7/sxROizfcdHvnnMEuj0gXVO+CVPCUnJS8g6Q0JQKDEDd2rdTunA9
Fc9qInnvgTyxBYmMYtEArl+uV/qUPSzqoqgiNyJZqZiLCf6e9V/1MPBeClW3SUg3ko0CiBj9GUl+
01VgGGatoCHm1cpbO0mzNE5v7IpRibfD5Fz3VJBKPsrLqzj1k7tvOeM6bkxl4ZtpfA/TQt2aflnN
h06O73AN+gczRXTmUfXJUlKd7C5qhQR61ynKei5YTMoQthJx9SykwCZEIuohsSz70VOwnIR1DSFV
3qDDIzU31zEgVfTq7h5UYbVD0SCai2poGvE+VVPk4+Wkv2c+VAyuDnOTaLV6yT60PUShsWl09y6w
jSOUEt/TqZbi7jiF4fAm2uoi1s5OkENRxV0iz9Uug+fvRVusB8a1sCQYl2nL8tx6cT2YBqZZnJQ3
Xp3+FE09OjV3hdXIC4NhHkZQKif6TfRLB6SsSzyi4t5WpyP51tsLv6ngaGjM9O52wzYyCFWSLZDd
R79+lzOnOok2G13XmRr2aFJNjfzMk3nilOFOtEqweC10dtQbUc1a/ARp38srPVSI++f2PkVo95j/
ZwH5ZCt3ykGYx6bM8VDr4+9uoUL+FBQOi8YLoBQWfeAboM9YoyATq+X1d1UMFO1idNggweL6OqzA
OfwMudnJO7YD+Jx4ZQPpMWLtoDV2P5cIpi9qV3P4V03GrihdcKeikw2zri5DQBd06nh8FmPvyceJ
MGYHwg/OV2qiUdijAf83eeBOue5GtGWEMVXIYp89O+E/D5ZV2UwbGulXm4NuI+QLUrdTokXWm/FB
FL4HMLx9YB9FaTd18miCcPwFhd+Jj+NPH3GJuAn6IvyxM2voz5E1tHM18PJdoYfVW1Dwdu8dw8Mf
Q7VUi5cxksOLqOlNvBi1dnhl98JRIztEXgFVQ4mwtasSIA9GSZtWLP3qFxFkd0GCAKmDziNM9SC1
tDbLVpHOMzdPLCLtnkzc7FFXSufsQ+N6SHRVv4p57JwXeKpdxmm+LAzqkzG4QM65hTCRcDXuhqj+
JUwP+xjDWeLr1Vx8CGFr7Yy03hYRAL+FXU9xEBXVp1NUNHrV2YMHONJd7VhPB65yKoQdcdWZr8ja
UXTViw5ibf5SD9uzmxj1p6+wJ/ZQHBSV576BLO6Li5iZpGTyRx9Y9aZvnHoVktsn7J5rjh/o2tUb
Qy6alaNDWc5GBcmVIuygmC1gN0ra9mWwku7FVza+XetXYWGHom7wc0rIwjtuPA9TKFwl20DpybPa
F5QV9YvC+f/RCiCI5KPAd+ZisJ9EP1ugxAuzGaK3pi+2fZqoV62JIxILTRJXWCiUJLDv/ldhrOAx
fC2hCBYDUB9JrplZ70WbyX7/7EjDu2jzcNceVbVChLUO1Be7Nd68sfyhull7CwvPfM3NFQKeTj1n
urvkuNJRn9oQGLXmdpTVG9G1tbVxDVlJxWJBazK6zuHPPOpQiXnCiP1qF5A6XCnqWZtORpC9Ga95
qr0qYacdRc2Ta3xBdd9BEMxhyQnc8jT1F43Z1F+uOD79Z3/8t91SNLraWJ6sQT9biQ9oKXYh1bZ7
e2fmBnySXa6/8JLSX6ArgJ1rcLJtXfrGS6qo3nnSUhKNopsPzemi8nDHP0cZ3WtGstpVjFFzrVmP
0WDMn4NQQ3lBfzw8ijGulNk7e7qxPt3zrxuLqheGh6gM7qbZKufSKCvU4Hz3DbqUX06pjT997ZZJ
WkzmNZnHiq2On3XgNaBVNMBHvGZWBbyXUMC5ONYkDkEZCMlrYA31vLNs483Nk42H6HdR9MlrNRWl
15FzIoGQSbM4eXVsNhIqEqCiJnpYBRJmjqPXWzHKaZPwUA5Ij+mWkTEtcm2gkhuQWla3JRs4n6mR
H51au1e3idWeQUTAYlaKMnAd76jIn6LHw0TqZXQS9YIoE8g4ea9MJmE3Rw4naVj0Czlr2nOmVRxB
4qj4HCuthApdGXZVpbloc93sRM0/4Vt0N11bN0sjiFChRXtmjUuoYgmV5LnQJs8cBMqhIJZn/ujn
W2HTFAWHL8cgGE9fSOfLXlycsKA7kNYRbaJXDtEDiRnF0eha7axNhZGiqobwc7gStkqJtDNkEtrZ
8q0rBxd19zQVWqOfAuWqVuwLZmJ4DlScH3wy5xdNSs2P0YyMgygk28HVJS6zFnmcWaZ7wyLhdIT0
4T+dqr753Z14r8EO9J+q7zXbnsjsVnfD76wbP3vIevB7ImuruD4SIRBsv5Lwi54asiVfU9NaK6om
/TJaZyV5cvFtME1thlqN8Tr4kbMcJcs8hFql7AL4lCZYtXeFcgEFKg+cFvohfWV9+nFir5TQ6NfK
VJUI3sGSZLzbmmttwxZVxQzJoNfMh5ICyRVtY8SS9u6gskqKoXFR+zS8jURXhbmK/HAv+TBZiqqH
1OYiadG9+98GaXmUol2F/lePczpX/G+mb6iLvK41fg2Dd/ZSJL9qLf/gXPmpy6BqWohDX4rCPQhz
qZCXMJRQ7TZBXHykqLnO8r4zCTD3wRuRmMfoXlVxI1pJc4ntZNcTjPnEFQODBzihVZwP3qc2IMfd
gcmTWEbPuPELKHWww3ajLPhhTM5Nz/8sRpSvjfzDTxWTjcYYLvwMqltYj5QleMuD7OJAaTkxHltF
RbRiim6XE+Xt0GrhEeRsdOP1shdh7jLw29Vo18ZaBMfJb5t3RHnealDv+yEvvYXoppH9Q95bmZ51
mDyuw2B8iGmLLEog+/SAMk13aZZ24xafVQwfFVpj4VJE1tvR/SSy3eH7rCpW1LGYiUnHXAoWBuiA
bTV8M1o5HGaKNryGka/BGpn32dpXbR+OZqU+jAZxhKipnbVcQ9S3SOq2PtUtKQx92O1xrioKT56w
ZcGxhks2m2qG3rYr9sPRFh1xaV/m6BFXXeLcgmKQzoYTH0Qt0vTxNnGeTE122zV7RLLryW1BNhEp
eoesJE4fNOQvuugN8HRl/kdiO9/z1pB+uG41J1iBUEfNRsfuyuE7PCMxdBSd8QZ3DAJtcQfnrdy3
yy7oEeKR+gEqrQLKianakpl8cWQf1SYFOXJdA62ZkrCw9DXXRYvNbl89oFUs5C9B31HpkmIRwa68
Fm2SD3m3rxckadLoVxE9IuUHNO/RISKlYMV9CWpFGkIOLeeLsUj0c97IygMEpvbFLzSUEvgDCKpZ
bHAXAhyGFOEq5dD/rpRVvtF0A8xbr5mfZYbLtYKHF6LmZeyTTs7S+kt1/YG8mGJSooDvaFFpAysw
AkCS0ls7UZC+ASBTXNKRywx11F0xFX+3/6vrc7xWN+3v8cIohj+ayxp/QZGqV7vBb9TnUYt0MrAQ
uIcnYgK7gFsCoLZ/DhzJ/6p6KcpCre7cyoKMb5Aw8hn3OCIlZMzCwFaiThZWsCjLJjLYCSpxUE6h
u+v47Jj72r0KW0c2xJxnWVu1qYxjOG55DmP4d9J8LNYNkOePoTS/2jAsXUpSGF7TRFv7LBCcVhG2
iUYTJDLrnrlsepxEoBiag6uii32E6zfYOH63MAYCkCnYjxfIvvON7KvZBtyNhHgyv6GcfdNdixQ0
hbQqIbbmlu9j3iMAbMKwj55H+S450qyws+AO5Q8Q09Z6EeY67Z1tlCcoTrBXeOcdj8yXq7Ub0Wo7
xi/Scp2TaBQmUa2zbq+T8Q8VejdunC6yl3rXKJ94xI5N6xqvaqp4R8uvblFvW7NMbsMJ5MDNVSVc
NRkE4upUBWNXbkpkl0lGpUpigrSTXCLhEFwFdy3IvZPi49eXjM80899lYzBuVZWqK7Bi2bLiD3DT
3AlJizASyteScbMJTpz0PLzHXeXAV9/1K6nUDo0B6Uw7ITxTCGoA+CJhPkwgUdikvO0Yy4gfTq2i
X1gH85IN4FXUukGFDyIBcmkXzhWQcL4DZ4d4D1AAntuq/640BceLNPni6iGSemPH9ka15VOTG+pc
9MhhlUPb9HuN12peIV95clHmPVilpS5GB9qmCqWhThpPZhEc3BK1NsTyfNBiUbMzNDf56OBi7XgN
3RvLbE8dNOxo6tCtjQ13yU5UXWvlUM58D/8IpF8IFSpAXLLWX8YFj3mgkuZm6Zp0CkF27vqc1wy/
f+Omeoo304o8vyKXHW4STZKOTqf8LuQYLSc4ObZPew3yMtZ7VJ3TDuJwnrFPaczODRjnX24SLUpT
jr+nAR49swTsRNZltIKoljdRL3d7c+TGspqYL3WO1gG6gd43K1dXoWoMvzTP3Q14Y75UalbO5cFz
DoYRoi0UlQ1qO135FmhpuIOaZ5iLaumb5hrMClG6qVWNYOTwE9dYgU8r3wjcZgtLsezNMLWaKg4j
Uy9QDJta2QyRt1zzn5BwTryNYF6zIo+uYqa8IQchq7obMJ3hNiBZJsaomppu3Dwzz03ffwXQ1fxy
7a0u19VPgsGo0EdKfjdJp1lWg54eEwXnPnIl6XrAz3uVgUvOB9/IvkZ2uSFHr/6VFMa2w9HyBak4
pFmDcrxGakBSt5TUKDj6wxFhsQyCj0a9a1Oo1iZZ9afZzNn/1b9YAn4kZiS/1XGMoljqZDxx5MTH
JN+ue5gbLoYDAlgNrZVR8XcExt/upPQGaFSBotiaZBPdetIAGKyQEIkelYj2UYimZ9VUA0BVNrxl
/xqTxmRVKIUjbXh9ZKdyKiowJwtkItoFnJPZCf8SEDbRrFTotD9bAs507NjpI1rJark7nCTqfpvZ
vIsfhZF57I66elV0MXjVqaErXIAZaaV+QpjlbhtRLcPQhoUQwOrURTZGHXpMtyX4ogR7IuJlNhOX
g6dMl2NaraE2Pz1a0AMJ9m3rFv5KXP6rv2+fEToyr45erQK8I++jrKVHYopAyqYqMg/VRtNYHBTk
CN7lRtUWOE3GjWjlTV3MxqzpjqKVoDrMXZL8agxF8TpN2deK9CamDJoRJa+pKqbsiH4tRNVje/OY
UlRhh1gbemFt+A3Ku6rGW+WRjgVJmRzMnjZx1Vko3hldCQG+qD8LMe5ZFVdPGxsWlO7qIxEeHTKB
e50nJIRrrX1pPMu+2ORyxWY2Hp52ve9hk47BTIgenG/tSzyhEms8sUSo/hmqlvxpVLPtZqJfv9M1
grKsz9G68xv7WE5Xih3+vhI2jkq/W//q999aASXYj/myGI1I2FyjSLV2dU8+IUxEZMjajq4j0DZd
6vrIrkNcPjqIvgTzUMy12+oxVNhKMV5c/msQ4RJrlyvIqQ++lZAoIJWboAWomyBecBkTzyNnQ2Fb
WQLTKVKH4OOfhiGyvBPp83PR7Wl3IjhmWS+A2+Oqhl96mqXW1SOo4g7FkH8mlkI12FXB8NEbhrWt
XUdeWZXc79SJ9r019BSqtKk+2vGwC+QM7vhnu45aAoLpU1dhfPR/1FXdQ34Vdz9Zk84slM+pnY5f
vcwskVZBfNgPgu5VVeoPYXfh7jaGoYfN20/Z5sWq512TSpEuKZoXSx72elFWJgKThY+cNaFHGba6
HtLZsajNPSjLR28xhM2lc47ym6gQ+2NUZ0grhxDXUdhEocVgi4HwsqrIKPcgWDQ5T6cs2VmHYApO
ngiJvT6Vdm0XkZrqDXdXS+prLqsIIuTRm57nwwecCbATrgo/l+/1vXSt9l65rca1GrXtXWCdf1+b
GsSTiTeeSdO256GZqatOy1XOVxBFAVn6WWqNdVCDuL8FJQhNX+b0FIRuf2Ori5wjO/CFaJWqLD5W
o/NNNMaFprBF2oNLiJt5gAi6onlnbWhBNKJbdBRF0hDknhnuUK9byQlnj/qzXVxZRbORESnaNWg7
N+saZatFnuJddcK83RstvoqZII8XdWsyiqu/bHaskkqPZ5KNmAaFiKqD97GRoUGGzjs3dve7MCzo
gvtwLFZ/NZAwAM9VYcuzZwP+Pe+c6Gl45HmZ/2UXc7p+9jrA1bEVtd5UO6JqOJKn3CCR7TMqXbY1
9IxcrX/SfoTd4JBGKtozkYg+W41+T9PjyiZ76DmdsIk5//QVpr9mV31vr5hFtdH7MZLIZoasw3Cb
jRMlYU4mQjMQpuuybNva0XRJXVylMKUi7hscVD9n9bFc7QSFl37SUUGCQ2hYKK2Un8wBHc6FEqTK
IpSgvX+06uwfuhbWfIQWj2CV+XblELwPKo9RqrfJUlRT18gWkLcUW3DD4bumhD/VCdokGiPjhV+J
daePeyHAeCkUKXgHy+jszBY6Q9EJQb6S5apQQTcwPz/reA4estqLzr3vHkvC0VfbNImn8UwIc5UY
JbS0iAKLQarOWU768oA+oIJcRGZ0EZAG9ijVFQsZPPHliXQAg/6XJVM+w6iNLoCFqwde4n+e53Gf
yvh4ztH1JIuRrrxr0gFMAY5mf1/K7mDOAdADDZsKMhvrRTrGrBNp3pCuKDXhISFh9SCuamEcR3Sp
IrX2OblNnUR7UKn17/6PXmJAlBBRh+oMaO5fk4jmx6DQ8qNDs8s4Ee0jp6nWbePccPBKSAr0qIeJ
y6BLPTKsMA78IFk0SGoA7We1YOxIdOQ5CFy8IaEr7QO8I7MsPfXOj9p2EZPB9zhp8yKtICKR/z0o
KZoABBSoYlBImr+quzLd6U4PQQoJqoU6oUlLzucPGrZH/U9zJXdSd/pT7QN4qmeCm02B/wjRqaif
d4UR7XslrD1knOB0E0WtDY8bhAZRltOf6mMGGIx66HIQsCDZvrsqn6ZhaFdRlKbaHEPdB27vs3q1
fiVtA6tECTRttGtaxfo1KjwyRhDgnT9tDmvwooosAq/TVKIhs0oXDQYijE+bLJsfTjTWezGTsLOu
Lirw46QRMVJTsvAiWeXjfsJU2npKeLZ5EWNCi4Tbtla3AWcskvfz/qDVrFet67TsUJFhSSHsaLhx
F1LKpUGwa+owuB4a6mG/86aBuegkLl2PwKMS2tXyuRsrp53ds/rX5uzZ8Nyw/e9dqqhCphj4y6pv
OfiM4Bs8RDfOLnBm2Ianwuwu3mD0u4bXvAEwDVuRWW94YPWtqFlI15xTTSnOllP86I0CVPUfk+gx
qCinNTD6bgYDKuKozaUjLKsBqo/t8B6PpFP2jVu/9F1iLuNcco9O3SobXaninQqB86GyR2+tZXV5
kXSjW4RJkNzHseDQ3Br2W9z07V5qZCjGCJDYwDQp0ClJDnmxV9LAOaiuR2PT6r8bRQ9VHcKDjlS0
zMFYjo3wkk2BxTAIrZNttktRE4XEKrCLtfpHO3hROLfqoFvnTlGRseCai8qM9V3lkWzuBZPI7DDa
t1YqObSm6r42wBQS0r44wckyjAj6R4qIt/G1hro3sa36LGoPu+fsOAtKBwIQ45RrV31xzcDYiR5y
HMdXG/LlGaFrY6Mj6+rNSdAAklCV/vo5u5xABNqlBM6ftqyKpeWoxclCTCMmbIpmWBNW5xtNH8qY
ih4dtm3u+2gIi4/gyFqzd0zlplfj4M1NmCmOft2un5+5MbX0kuE+/c9v1/UDBDIJoPnpY4vu8LA/
vt3T9OcbPj9BqKN3rIWeuXncMuW4AVCF7cPznqFlwcCTEoF73rUNJHdJKtzvbygmLIP09zd8/LUC
34bqd/p2j7lVw2O/w7cTvcX84htWEKc9P2Q3fcOkfvz/Hn+WLicJPOp/fzsxWraMnYQ45OFRm751
lqRfQrU0ds/pLcKIs76UwgUwvOIV3NGU7yrnx9xs7BdCZa+VajmfJN/AsZe6ACwVt3jPlEm5V0pO
meroS2dESqC2sjMLk/Gaqnjk/NFllQkiop6xrh4kRfsqGkVRAMbQDGd49C9bkuZrHKArEQ/tQr85
2Hn049nfUfAf8s5nw2mjBqRJ7PWKiaY96ftFFdrKi+9l6gscWge7r6VjONWGwup2fsifVjSKbqYL
ZT27bR8eTLq4tQ8dhQ3l8TSHKNQ675dJa+X/srnRpIJtVefHXYawwufvqjNxGzGq1gNUQcw8QdaY
mXplqE6Amx81MaqvoTMqzAI60j+f11c70AeKfRGmEMKHDWQS2fz5eeEM/5XJcbUXPeI69I+WWj0+
qTDB7Y4ftI98on18IWHTPiOvbR5/EsD+KNeHCTB+7UvvHDU3RW5UUkhgHbzgLK6MOCF1qivzjaha
RgyTe4FwOomrdbj4q7cTyf22JNvxOYHoIQru4KbD7zs8zWaErrPz5w7Phrhoft8lIwkF/nj2Q3IL
R7LsJ0ugzLi22XSsVETbSan3oi3becisR6ffE3W2CbeXxclxkEroZb++aqALFsRzzJvk29681dL+
w6hQWVV6bfgWZvWxtFv3lzMSq0n9nj1hS1SZrRla8rbK/kT2v1u68rO2POnDTxwbhrAmvavk9SwS
+FWvpC5xNNU0+cTHVdam31p7S2rtrZPa5baXeHK1zBIyLOy8FPc7P67hAFQrR+1QlIih72qtTbai
pdecKeMoJZaM+noyHB5WS3NmPS+CJYiKlH9BzX85naMThL9fUuJVo7A9mRfpFM5Wrgg26S8F/EPr
oMq3QakE+Ewd74wC9kByQC1BQNnG80hN6uNYmfJLKFd3Ybc9xNzCsax3LK0KOZXaIs0t6RM8q7Jy
VNckkMzwHhlGtYF0t0Pzm5+GshRmToh7xOXlW3g1Rt8mDcyMa8hfHfIsV2wTcUIS8Y1RGNURO6vy
mhzl6XJUYa2wDWXXKV6Gf9FfBHabL8chTe6OSfis6RFHsC0zvucSsgpmBr5DVNuGlKswk3+J2ijV
NgzpzlGMhPPFeIElfQ43Mu/iqbDTDciS+iYqXZSvYW6vr2JsEo533Qvkk6jxTWAidv3wILrGHSDA
Blf9FveBdEs4f275KaCCpedVgK+eQuuVYI7Yq7Ycg+C3bUzI54LhugIobOD2Ex3DXv2neepoNmO+
c4cMvPEfe25MjoYWmVtnHN/Qsutnll7E7600qND/8+YXVS3H56mFurfzAGm9swd4k40ivJCuPr41
xkJ0UlInPmt5y3PMDLYaks9kKuwEpiGxbRDOl1xQAlProLA4dtZoH0XrSPwbHJJ3H0BXXQ2tPpV1
nLzrih3sxzooccczKGvHbGWCsViJQUYuS6B8Aw4PKKzsYe93V15EGqYoQqHL4wTo8CBy+9uogSXE
OwoVDJq95WuIW2uIGvXaRFoJ23IQLTP+wivR2A22eybO+KgJU9l0HnKTAz+habhDSHuv1AYRrz4n
AAkR6l1qvJDtPTPhCHYQZNxIIJh/KUb1DWYHYD/BlCaOwPol0gtjbaKuR85cDy+hxCvbacxqyqxG
dg9nxNfKIn1KmcLoSoNYFNCl76Zb5LMoyeR77puEWnRVxZGtO5sOhqitI40TniQPlnDJZvcq5mjG
Q9l9x7+2eMxUpNE271r9a6STqWCSGP7aII2JBzJIjpqcEblDoX4TyJZ79i0tW9hKlLwHpvQD/VLj
Z9xfH/MgenWVkFr5bIyuBnzVSlcH1oeFO46oNPXxfUTW6hagB3FrK5SgIit9Eaaw0scZWRsgq6fG
okmKVYYnfSlaWRujQ6t3QESn1hw+5Vu9f85FPG7yakX1QbRbToKUrMVDJn2mTtPehjZZFBA4v6Ol
pQC/CLSZqGq5Ya1Mvymg7q6rd05iSDlFPekTU2ctcVcEPtpXxU3KF1KrHubeTPx9mk3o6KlXnPGb
I32kXw9yY+w7qY5nuiF1x4mfYiFXfjfXzbE/CpsogCL0x3gqxrA2F0g60WUa0UHdO4BdpUXUVRmK
1mezsIlW6OBAT6XmXq6Q0Wy60T1VpoeCcIYq9aCN9ldccDuvd8e3fETAIXOrYk1OZvDhobCaB7H9
VSKheYG4NFo7rRJeUsI3pPWq1tc0HN4VxCc8Ihsz3007cI1dcHkWVu0eKzY6e5IZC3sW2U60HSUT
2d+pXxxYvzt7AazLupweI5M8ppmJq25WGHXF71/UOV2sioQ/T2Ckw6WC0Gw3dkB5RHYA0ubfyxFm
JZE5UFMD0uPD5kRWweAE32WzCU4iO2Bqq6ee/4dxYhbd6Le2UgZneSRVQKoIxLtG5Lz4Rue82BXw
EduEng/LIOP0gSanXog2YTNtBE2dejyLWmwgHVl1MJf5iMClqElXF2h6e2RemSxzVXs1oiIVqIb5
4qOxAoVmwsFEq80XNRvta2wBc6FNWCrTkJYu+eyLOKtgbQyjcKmRAHJUQGXbZRnOwzAq35Qs/X0l
bI4WNa9Dn8/BUARfnO6XZmblh5Wb6dYiwW0pzK4X7B2r0Qn2slohHQOVQdIFX8JR/k7Kfnv1oyY7
DRoavaJ/lWpQRWRWd3I0Obm6qv5T2A0nd9kHFCa0NfzOHLs4CDtraw13ZtJsQyPxPkKd4Pz0caRO
itcIXpYojj4+nfHn03Wd3SPRyqeAYWZfNNbvT9eylZp3qruqoFIJiy77WVjKGTnP7GMMM2NhRr18
dGun2BcZZI9dF0T3sQWigJ8m+0k2+Dyqe/3caGqyaHTNherSQwRkunoWSSMNa7ONDo7Z/Nsu+uqy
/ubptn9vW53EG1P9cPsCHrI08o+F0pAeL7vZUk1c671X47Mb2MqPUMteQMWhhe7xtboyk/ahNnZH
2CnIHNX96hOs/NZj7/1DcfMvSHPpd7mU0pWd43zXglo+dd4YTKSZ7pdI8paiK8xHKDo5eXXLyP5e
tXrj7WRS2c+wR/VzVRn4EQ96C/n44IJqG3Vrq4XOhgNGJMiC3se0rGfdOMRfjDz4lieV+w1PwimD
oONnoY5LmWXfnzntEdKTLJw1/4+181pyHGey8BMxgt7cytuSynfNDaMtvfd8+v0IdTdraqd/E7s3
CCCRAFVSSSQyT55jQn9DxciC0o+NniXld8eXr4ipNV+0Nvg+tr6xk0yn28gojzy6gPey/BG6iOyx
LQsOoIOrbIStHfXyQuHYLs267OYBXaG3dGKdMAYKc0MWPPhp6FzywADFPPWoxK9WTZwF69qGTmTt
QzbGJ+AcS5WkNLdXzo1GET3cZmuXuiTkrIN1ZEFeRLq7YZ9fS2423tXbErG/r2QKWtFBvYntVlqE
UixdUH9Xj/EAUC7ysvJzG76AP7a+xGXjLiEbV858YOZZzykpL6eJZviaUIf8OTS7cO2VnAPMAYhK
LnfQq0Wh9WXUcyoyGv9T3kXtJrBDeS/lhvxgh4iyC4++NZ80ajCfg1T3dvCD2oD3zPK5SZRH4QAl
UbKA1A/IWVWVW1UKVN4C8kVAMYHXVZ8sMNk7KU7yTYkQjNVE/guM/+o+1p1ubfey8Zc5NKvASodX
t+z1na2iGyLspfyl7oP4rUHObdsAP9oqTmD+FSeJ8ZdmE1HoY9naFk0Xvw3xFzEXUeO84Vit7ZBs
GV8HJJCFXTE4qIZVohLz6v0XAso7cQniOxaiwcFWM2NpiWA1UmecJY6il0/D2SYmdL/8Xy6d7ujU
UzT66sPaHqT9AR57FC2h+BNNGYJTLoJce2dL0X2/8CLCLXkEtIh+O8fTBPoENjzbxrcPdrWm5Nb3
6vMHu+tl6bkB8d9G5rCsqFpedl33iixveV9MlYs2HD7H3yaq3qt7xGluJrJsJUEkqmIljrW+Piir
HEW9ey8ztHWt9xCetI6zyTU9Pzuc9HZUxfZHuebzJC3u7j3TyY9J5re7CpbPs+HCqFNHORkMCRW/
CC7kqx9WcAK4pfeYKC0MsSEPo6Eq3wEDyC6lqckbU2ndRZoaLgfr23shDzs4EjiZmmZ6ETbRc2PH
OFAZdCdGmhN6UBklfnGuSEgFcZdebrawTJAQTORJXH2QHykG9w71WAJgdfWh4KznLwFAd/di1ojr
YmUFyIOKoRbZ3Skfsi9ZmciPlV42d5AtnmLPhbVXDQMyuka0E0NdV7pFmofubTboxq3uRO4D2VPv
qVablfCyR55fSp3neJlqRYBfcMoMxkiesHPDk1/q9Uugl0u0yqFjtogUjnrbrMWwqaNv1MYPVztp
o/uUs6dRx4BEHV1b52ZRw3vJogS1qoyMyU7O0He1TKN6KG2iwHocnJuJuDaqjeDccvMXc6Lxurpc
N6pfrk1TGWOA0M1VN0x564Eg2aeBm1xEo+hFtJILE0E7LUtvtqAeE6qVPB8VUBM44+QsbKJHBSea
7w0JztnmSr67gu1FWYA8zMd1G/fkRiYOnsRpkkNIUdM2ZnxlHXR2bdPwA+U8O6rm/gjiAzcM+3tY
uD/UppdfklIagSVV/qXOKnsHI3wA16Kp33UK9bu5lhcvSpgH5DeK9jtYXkPTnB9aGT6FT2kp69yh
BvPW1IkFQ12b3BdRhqTp3+3tNPnBRmwDxZVmERv+j8LwKvXOAc9MSYY8rnWABeds1BSwkeF3CM4H
WF2G4Sh6c2MZSrJVooYqauTdnKnxeQ6h6nHqhlr51KpkiGehN2FXJer0he3m/NtPzM7OfakU61jW
3Z1ENdoWsdUBtJEZvKqKJMEdKBv7sPKCVz9KPgemU124cQev+pQFj6sXz7V6QsPJo1gyFpV6IGXY
LYVTzAkW5BfVHkRhuacM3DbGjsoio7e0ZzPUlVUSDdUlVtR4p8hFAn5BM09FGMcbv+yVB4sisWVH
OclbN1oPBNknID+PXyStFi6V7IHLY4iva+WScsf6Qa+4gySFIp8UuGoPqS15u7GQx0vup8NqQMj0
pes4Jeef+M1JTrqRkwIIq25BgEuOVsBb45M3lUk5DaWQCzEWDZC8EIRDM6LRGP2aEXsId+FzWyPG
qgRja9e+DZWe3PsT9bXSd9mpTwuo2DCFkwkEgnEOu3orTKLpdLW5ECtYiDWzXfTUiRP7ZsPj5vp7
f6jBtrcN5YQ4XRJVF9tPs5Pwl8dA2rjGWAHE0pytQWDrOBZhcaizziEE3/hnu9K0DZi46Aovvr3i
4DI8ZoNRkzDWiumemyPOpHkru6HuTI905QhjCyQGycQWopR1tBHGUEnt4ta1PRiaXaJpw1EeVCBo
CufpzGuqx7aLQYLrLsHqRE62ctNBjNjn+n5IymKfTpHJEEbGzeiU8TWXRChb9Z50OUuWplwVn9AR
9uEJJbTYQkxKNWfKo/KwdadD1AJg4brtCqjG3MzaWvawMCbAR1tIwYEDOHpv09DyG3dBvYR0CuOk
ffnt1ligC+2eipnM1366uZXpIlqGm8Nuwi52Myc3cC3v3XgKMcEJjPEpqutyK8U2yf1oUB8D0yzv
fX7Bzdo3iqWrUhTQwkhwKJ1YfbTMVN1lnkEl/+RsI27zmFLaM7nqeZItFbBuO+GqyHV8aCTg2mKo
WzWCl06h7jqLlBC0QfJj4sOsaThG9JJ7nHqaUTU/1SEPw3z8yudohErCr5VvUtryzBVDtE2sYmET
5goXXrnlmIHoKniadRUlxb0kVfqyaig1L8MWjqYmIXRIEuAzReTnzG+IW4T2zisz+wf5uWe3D4u3
PDHypSUV+oMGSm5Tw6N6NsNI2zdDou2QYGjvxI5Q/aSQcrmwZre9/7nMeDrl3jXFjm87FgnonWlH
vXXy5TCRFOrAovbijPNPp6APNjJixcFPCG2Pxs6nSDHM9D5FYWdI1gn8Q7B0S1qe3Ad1nj0XTfGc
dZp6N7ht+syrzAA3GkRkpslRyqC6s7XyIGatpgrh7zTanZgl61HA7uSa6HOyljCssamIdfdVcweG
pgD/rsVvdiCfjEl1xbQ4nniu8ynVzYluNGjunLACmNkqLsfzmoKwqGgXlWbV38eN60n59zKO+4Wu
QYkl590bpR3OyZXKn03dVMM6zmJt8WHiw9AsK05bFEcK+xhkcIc4SAgmo+6c/JowNOTrHFpDgxN+
EfTfeCKDkLnvfsB8+IKguP/JSeAJpq6ou4Rxb+wq6nKodbHzS0JCeAXNtrk19cFZcnvjbZ+ahgKD
o6nY8Mj1GvLiwpihioqw9BCRmTZc7l9jsAh0Tz91VeU+uV43fVHUGmFGhknrlOuyMZC8mJxRCTC3
o6ZDtzEN/caBwhkx5NtWVu40d77UPIulI6fiBwiPltbkatZNt+TRJ9jEnCeoi/TGaJXHHDwzTeq1
1ybh56dacW7o/QWQ5B7lhwDSAWOVR0P3Xc6Vx5Qs42e3NauFapnOSwqxyxLN3eRRbuRgDfH00Uks
eAL9Ac7WcMz2PUgcmE8UKVvWZXvgUcMGz86sYunxVjLseJVFbvqYTM1AZoFMw72wyK53cqxxLzN1
9n3TOatKZozodlM+LZtusgIi1MkrMV8ORISzFr7iqnHPIXH5ZaH39iL15afIovrKrPjcB9JPG9NN
y6VgFhLEQeFUAFtn+SQdD6xVHiv0VWL1xdL58+xIvYiRTAgd5PUTmqrVVYFz+FBmabnyUst4G9rs
m5UYyX3uVNId9NAkvY2O7xE6D1M08p5scvUl8ZtvBu/ZGzeXBu1LYAGh1gRLGJuvqM13dxlFTOvA
tkESOxaSmUpX7UuPcmsXvskBtSAEhuTxxLflL2XkBxIdEBTv6tbbmA4IS/jegm8OH4xWSsouUkJp
RwDwy1BCbJ7oEJAX8KH/rGWBITJVc+tVH3R3i9RJujWLvLn3zfwcu4OKDJnG0b9Mvso1zC4Enf2r
FRb3neSH+74PzCMk3jBCTo0RX7z8c1b4tbfwOupFs6D90akbWZO3fVA4n/zM7da1JpdHmwPExeMl
LsOGhywNBocNqtv6pRwbb9kRi6RaqAhhinb8aFE3kUXZp3zRlGb8rEwSq5CnwClq5Tn/UcMmk+1X
H67dL7YdwKzSUXDGDSXcmiXMKK5sdK+OCVyr1P32q2cM29IrSNw12lOb6g5VetK9Z6a7WodsYbAg
HRkidVnXiEx3iW9vIzjJj1lf9TvTlg7umKVrZXCOY1y1C5mgB4GYpt+0gWZuMrf55FtpjcK7HSyq
dAi+wMt0tY3C+p7z5YHKGQ1YaNA3jlTXB6hfDw71zXc4TGLmVCjcpQO49AgYSO/54b1oIChTjlIE
K/1kiiQJWrHENtbkdpRzZw3KWe7yT72dXwszJRqflU+Uj8cXiJ3l50xSIPBSrDs1zKvzYJTXLgTK
kydheAyc76HcpCcZ0gkn7Ie9Z8GAArw/00/SndtQqeibyVsHKmMLNh1qpmkoDeZlimw9mGrb3TVm
TeG6BKhNl8JgVcqNf1Sd5qzUjQ1n/YQ4nICJvkOPR4RvUe6DkRqgLxB20VCMBZ5euIix41d/8dCf
rlp3eO5RU7oUcfhcK1l1R6CVb9LYkeHrqvZFttNwQZFFsi2D9ptNJuQemWDt3PcWpY26Hyx52shO
9O7FJKTx3T26CMCVx+gLYX08OsUY9k4Q5YvbOFCtfjFUagyoLm3XeW8XL4UWNmtkMPOtGJqaye3H
UeCX9Ubq35x8WHY1ZaBE2bT0eOtanFqPrk6l33ICVRwjT38gFSwt/Q7ZRd85pNVwLYbQuNgJqNau
XuuO9o1zXbGQw/pLpxvtdawT0k4ZNJ9l8DaWfA9DSV0OTVj96PTHzrZg+Yl851SQZlrAQtWu+oji
mSZEijyQGneHNB4BJ77O1wQmz2s69UhDXxM1LijixCQm24xCqa7jt1IMZVVP7iSl/BKB6slQOnsq
I7nlHgQtlBhagTeeB5tgGfe5JzCf3UPSZEvKIMynPJOTRQBMgMR5/15NbpyGcaRx1/XNz/8kJic8
xITD7WGvDVz9t2adBVP2EMQ/Cje3D30B96PdoG9D1U2yC3QqrKjPpDK5hJuMI/ew0XKtuIx2aVFs
KTfEcLyrUxfZLuNR/Zja5OV8vv477iEk5zKoFCA8HC+QMmdrNwjkh2aMLFSGOvkpj+/LkgfQSa73
vm3DcNfqKMKHnlNfhmBKvjhx+aa66Vku+KZHcY/aOnAmolza0rSQXNcaQ9817ijvwEqjZJ6p8Vox
rGKvmOwGuHu6ZXQFmWmeSylIXqtyaX638+RRGZAJqjJZRrZGWndGmP/glHfn81v45rW8ws6PMiia
gmZXDvWdzVdpG6l2t+0Ne7jKlu2t4IBWX2USlKqZhD9S80wmC+g4X+ar2dfWm+XDc1q0SvVAgqnZ
FHGdgXUpwUYTxuKZq7pmld4s08qKvhRZv/SzMv4u+yUiCGkQP5tAAzct7CbHcdRgaTHA8vpOp5DT
H85qrdtPtuMo/GRviHIVnwPfoLzTlouDq3cWeMLuu+JF/FDaFlB8ozIBwjfhESricE3kZrhLHDNf
tIbxJVRy74lSxGGnQJy6hfTUeeaMDlVk6n2FxgIAYZoMD0Oid5T9lPKmTNvmFV7Ug/AIzHqkao34
nNpV2bbpq51sefEeTghzr5B/OPFZRqT+avMC9YSzCiDyXzc9QfdBDYZTSth30QeO+2ToOuGgsj9M
2JNOgyG46EEL9nV8DgDqUVFT1uvSQKba471cmSh+7rm5SC9NOPoLu7VJf0+zVWOjOGPoT7I8cZG6
GQ9FNTfSEkiFprfdvmmIXo+2kr45sfW9A2l6LZxQv2aa/w2x9pQCaGeRg6NeUscHw4Ijm3tEpIZt
30bpg6dOkeusqb6akGclQaN855TzvZAD67mA+mmtKNGbPZT5irync02mBswyTKrkjnauKakS/B6V
shpLMEu+WzpX4eg4JtD8kCT2bMul3iT6yw/LtItwi4krXe3b3rfNYhNxnebStx3BZsnz13aWp2fJ
qxAgGGOIn1otPoG6+MsCMHkONGOd+dUjFNTBUh3V01g5Rz0hjms5tnLOEXVfjoOvrIy67ndOXKl7
dEiGSz41wS4dCLmAMgh2uecEK91s1FdzgE+/7PsfFMONfseJHVqr55J4+6KqnWzdQZDEz2XsjQcy
CEtflwyEonJtJw+A2OLCVIjVeNbOjaR0yb8831cl/uQ7KjQwNiIwmpwPp5Fi1WWikY4OTa1fdUZE
hF4eLErqmqZdRHXzCFlQshO2uaEq7JdLZavdurM6bcHTyFknVfBqVx1hGEsPXiY2ylWbGNo1cnxn
41Oc7SbGlozUeKLAKN15Boo3nVrA+BPU567UkkcYFXiuRmUP7JXe74VNSYC+wC4LHFSyrxwFrO+K
ShhqnOTI7AdP4ykZtYnPsiQNB1/PxgN4bN4dlwxGQFH/qQF7xINg9EmqSDt0FOGuWwiYd0nR2/cy
gqaypbYcelCap+6VWGnAGccPmmXsJcEJzHC6D0YCFjYwj1VhjepK8x0XcpfuwSMa7hgmKfwxlMxz
DULRpV7tXsq87J5n6anaGdmI0eSpyQO9+2wiBIC4oc9DXlyXz6h8EUSP9Cf+f0wwOksY3tOr3UxK
ys2zRTHylchncmsK8tKrAoaw9TB5iYmwqNy7Ov8qBki7ymsSptHKssrxCsOUs9CUuifLoo3Xm002
zK0a2zr4V1zEBKcF/WIAkZwseRdGS9lAwL2WmvLUO1Zxapr4Zy+GagGGbmgYIb0GpCx8bl1+ifi/
iuV2E3MnPJcGesaSbOTbRHFcqipp+Ddw9k1tEb9Px7NRmtwAkvC+LqSIrz8/izzBWmjgwtCNsAkl
JKVh3QtbbWcEGitoS0Nb5ZhUuSTpiOqC+tuOcpqusmK4a6ADusowGyw11/fufV71ltBcTLawgzXf
G682YKITX7qqU1bwCurcpl396ORqsq1D/a312+jst98Igpd3cTPkG8d2YYsJUCCqXEg3RQ9OZWhy
RHduauuuL/qB0CnyI70pmwhNWPBVS/GbCyvKXwbyFgtDl+oXfu+VZR263mNhlyi1haV7MWX+KYII
0p4gOpoNasRqY3BrmYai6SD1oArSyfpsIabUnrh12q2kLlavWvUQCHIm2YyR5+ENvnE3yYTj9lSF
kb4YKSrh1KtOoT4E3ATBkmgKX+GxwDebjeLJ2o3Aqawb5Fd7FX6hicJJ+HXoWsEXbZ6iDB6BPPTi
VWMp+qEOqNd3AHM9Kb5ZPXCcXsh9kj3B/LgGJindTw/qblMpr1rsFKcyCdzb0MiTZBkOXbiBwAWN
lbTtpTVyrdI2BuT7UOnZV0onwIilXXfguxYsOjJV90YWgZdz4nFrOC6Aq1J68dG2euiGZKk3ZfXk
DUP5lCX2NYdM+C73pPLJ0Tpj2Q5Dwy8sQ9tW3C0pinDl1u6dkeXduc0H9y5FXh5+zvDVS8JyH8h+
TuGGF72aEbFJ4pDBTsxG1FGDkSdVJmZdCeGqNJIeZVuXH7h/7IS5t9r0FPsZyCYOmgAkRx/yBjKY
hlbFK+ohzGcjjiDwVuEOp6LKfE4qYt8AzeSVPQ2NQVa2ecbtXYos4zmhSglIqBKvxVrVab0tDN/N
+ra2ATnM3V6D4RdnnvCqTTa6HjxpbBW1fQBpO/VfYqgiUrmGmV/eCOe0A5OuQzt6m5W9KCV04+fb
29q+d1cQ/shb4axRTLEqfdu9zcZm1awsyux3wlkOOkBP7ZSGFdcdfWmp13W0BTe6MyynvbTeYG2S
YMxPdnTMiNA9ofbVKnL3NFXSPCVl/0J+zjlnMAvsYHiAXV/ru0tTx3tK2p2jpUmwsQhbrXwuRiqz
bqZW66I7HaSCK+dqAHVpqh/Jjhzszu4uwj8tg3jF+TlAsB11EyvteMQLyBPLYYxAHbmLROm/prnR
fs5zX0UYXTMu1KWHuwDeqJp02LUxoudGRirMdFL1QEy9XYZO772WhI43GjwHGzGrVMh+1EWMusg0
m+lA+qqsvXqBrb00n6si8Xaqn0Fa3hG2CxOzXFVSUW5BLnPfsr1xODjIVBjr0LB+deOpqytJoS7f
Obzr6omSb6Kp2sszHhC39V5M/jyKloeVBA3Qi8Z/270bI0Q0jSSj0y+hNzyIUTim2V0BOk+MwFgZ
Jw2FnkUwcaKPJSRPdt/Ddz7tikCntpnYtVahKWmXwZV/Nrq0tyRKDmczD/z5IXYBU05Osz3W4Vz0
h8BcfpjIvFBeFG4ybGdn4UI8grOOCdf878u5LQdGo1SUZ4QJNtR3D2/2aLqrsXa606Ck8llWCXc1
KsDBkDOyP0A2EUyKQqIpJlkh0Ys1Y+LBQBh2tFAUEjbldy/OpiRzizzthwnhLGZh7UX0Y9pZLEPz
14NHASKL9QiI+rZrRWwZ2BNJqWYBknkVDWN6yKrgZ0NtYHog8p0eRG+emP3miQ9+/4HLvD1wMwjv
xf7zOjGcfeYr/QcuH7aa1/7xVf7xavMrmF0+bF950q+X/8crzdvMLh+2mV3+u/fjj9v86yuJZeL9
UNoBfUc/eBCm+WXMwz9e4o8u88SHt/y/32r+Mz5s9U+v9IPLP13tg+3/8ZX+cat//Uptzy95OtQy
RHsHHu2C6Wsomn8xfjcVVT6rUnKEt1W3caNH2fvxbcG7Zf94BWEUW912+Xf+81XnVy13qNCs55n3
O/27/f7d9TnMcPTu9JCn8/mKt10/vg/vrf/X696u+P4vEVevh/FqFF27mf/a+VV9sM3Djy/0j0vE
xLuXPm8hZuLpI/9gExP/ge0/cPnvt7KdEurcUvs8SEZwbKR2YkgEbHaMfzdiJhqG4qBqV2EWFtGr
xILZ13TL8CimSxJIeydGlk3rvIdMa/SlVxnUVtWGdJ8FMQRqdf/EKRgi22kU59TUteBbpnmxZgx0
80D2/YeYF3YXnqjNWMKIJWyiqXrYMkwdEFgN2f4JuugLpB7xpbCleN/ZDoLPHXW+thndGhgq43Oe
wkA6eWlRhJKcmA0sCTibJ59uNjGtRvr3FgAVkbMGahmxVe731Dnnqry+ObqwSq4qI7DhSTaoL8lG
JHY42YPDREx140doudrw3RjUz3fFRSdoQN4+pLpnGg6BVVwKJS4uitJoW08vgK6L1a1WDTu3ANnw
brXVOwCT0+YNckF2FAsrM0eWyKjv573E1n6nVQQ1veNtvyApmlOYxtDy/rqkcEv7rj+rPFjc3PSR
I5ql7hy57CliRi/ImwTsb2L10CNTov5OuL6Rqb8ah25r8LkdAeV6J7+atOyF4L0wiuXzdAFOxJEc
/ZB0DagKOy8oOk1h+sisfV5Y/m3gKIEDGmay58BxIbgieHVbIYzzMskaoyVJj3r9bs3NsxrKdRcn
6fHjwlEZ/H0TSvcf9hJDIzPPRLqNvVIZaNXHCK2NcufdBU3i3YkeYC8P3dbS27pAZslrMztPCL/O
GaPzSGXp5DqvvG2ktQ+2HcXETQP9IJqR0NkBZWT9IHoIpg37REoWYjL57SaGrq57KQUnrMgojkZs
Vlq0jgy8DLUxH+KxplDvWklS7oS1RUxuDaZWW4qJ2+zkLnrdKBPyVr2T8J09yDiZGymH0gO8xk/f
eTZS/EdEhlQCtn+b1MZM3+mq/Xm2m+AJVfi00owsjytvxcx8MQcNQ1B1HRQm06v+/bpuw5RSPUoN
7bV4EYblqbwjZQLDlu0eRGNkGYr1t3a2dpGJNaMmhGjh5JuAbEH4ekD5bow76d0GepETMIi7WLpt
eFv0bsOyh+tVgqFhpcKMftSnJgzz5iiGojc3H2zU6UEby0FsOU/8VxvMy27XUHtnk0Ftl3LwKftT
whERBWQ1ufqyn15DI+V0FSIoISaIt0VoUCNSm8GRDi+tfaAUAHFKMQZ7+tNoGf4TQgvyRthBjzmH
ecXsWwphS7GNWDv7fBjmXk81hlPvRzl6k5qUTEZuwOSmh9FjAEBtb1sEDWT+w16LVtsJDwq4HM7c
jn+1Jhh7mlFdl5txCaTKgsJ/gpO0E5ykGQD15GNuknqcusJYTzOiN/uIJVW/sXrkm2ZXYf6nYSAg
KvNOsTzeuW093I+OcdXrpHsqOHAfcl0t10MZp5893SClBMCK0NkAyduUgpIj91NhAFyNCujXwrp2
F1I97AXYWKCQRVNXtrs0DCdZzzYBW06pqlsn4LeWYuIGT3YdN9xqNv/670DPXt1Ge5gXv9wcG6q4
qwDGXASu3INTOM6Bk6ueLkRXNHCxG0AIKjTtb9ZyKq4uVGOjzZ6QnbrIcE4+5I2QiZ0asdwu6gCA
JWGB3Kx6GENTCNXl0auRzQmquzKH91n0RJMPCdW2qQ6qw61+TkS/e7EHyAEmZ30rnGVNQw468uFE
ra3q0qfxS+g6FuTDMZBTKR7QDfllC0llXcSEP/X+ZE/69CX+vUfUPhG2zE+1k0dnuP+jc1Naq8oh
9Amp10+TmByLbgRPUin5HhLakzzaQ7cQPlUHgpq8J8rwqRNRHzjtlbR1FWxFN26M73agZtt3NnGp
8EcOL/hJ9CVCpn2vJRDd6c4hmZreVGCknMeih04wuiRmtftol1rn8E+23vDdg4ToE5ruk89tV2EV
Y7FGNO1A6clSzBTFIO/IKreGqVx13c9fauLNvgyQ3Yx9/ZmoR202+YvnpTIK6h24fjl7UZCQvxid
+ShWhLkdn8uch8ZcJ1prNvzQ6JRcH/3Ud4+il3T5X4Nnmxsx6obCPXoVkGRu7r9cwt+92dYBM0UN
x0V9YpqdJ26LxT5ixw+Xq6nWWaV1MnHi/23d7PxzbSCjQmEFG9kPsm0x6t69JJew0BdO/Ino3ZvR
68oPxLUdQyf1a3vhY2xF9ZvTRqR0wtZ/8EOb30wjlI5mbcbHD/s0kH4d/a6E74Z/4pMiV9a+k3Li
T9AOLGrEc04B8hLDuYEVcNOGQC/BIpjlaxhJzjqGrWthESgnYZpEa3jHmlMzNSTr3jezTbgosrKO
Slvaz3axYB4KN2FLc83cjZGDVtvftjTy8f0V5vVaSDqiTpKraxgUQsWIO1iwkm/FMJbz5M5J4jsA
tlG+bFLULDwftS1fq+H56lHgUrSgX0Cq1ZE4/1uTodeL3qsBt/dCTIWdAo+16OZeggpsQVjtndEt
MnOtdSEoN6dqNoESKVPJgf8omkaHQAKt+3sx8goIcGaPbnLr8Ais8ZcHT03gHxXkvZUirVakHb1z
KUiSijrmsd3N+rUwQp3pnwdBiBRPTsL4Z595zexTTbRLYiIMNW8ng9WDQSjXnuEKiVwlf24rlOh+
DX7NFFIhbVKqoyiGmX73NC9bh1A5LMXP4PyrmA0w4/rTxGy7/Y5OE/rgEkifflZFM281T8zL5q1m
5wzBJuK1Scrvej0+UuvfL2wy7ocxQi9GTSyPXCslRbHlNsWygqvEb9SHfpqEGMNeNgrIbOHbS6Zx
DKpJ7zbT2oK0SnC0SzW4iNkg5xNJE2jMxdAiM3+ne/0R4SD5sRzWLfUxFUg6IAuT3LmdaSu3Mf19
itDFKbFg4eJMlEcr0YVYfKgWdgaykzLUclMPaV8tCk3+6Xqbn5eKXhdMHAwDZxUxJMpONVMPCC+S
sgebauM7t9aUp4Gk51KLLH0Pakp58kvLhu3ec1GczqEKk/VuaU7ZVwPJ172hFV+LUbY5rk42MI0e
ILCm3I9THlY0uqfo+6Cuv4pRM+VshW9A6c4/+k57zstFT+yrZFK5h6UrPvZRV1C/zvOUwvtw0UsA
M8LWKlRr1o7rbMcik+5y6nTXQ92iNtd7+bKvEuUwiiauADhlk5zgQhjeTU3zGVwfBy9pf/aEyztv
LQo+pZlc7kDvlAdVhljyt9qgkBwUwyzIjqRF/KMw1UKVsEpInZlyOlHw/9InFM6lSeWc1KtAj5Es
fLeiV/KjYVre8baBmJl3GVPorle/X8bQViTKRy9eGkH+nVRq/kgGqniUpPgvcv3tSZ9Gimz0OyCT
SFlNHnmhFo9Z0KygPh+vwl8pRoSIe0qkxKRkmNW9WhO6n5aLRa4bKwCO0Pq+XcCOk3OSGtT2a3m+
7AiVLMzIyY7CGRTBuFcHKoXE9VGIkPeDTVoS4mqr1V6bqtTOlgQ8VgwtD1LlsaYqRwwLx6oWsh5Z
59ST5Nefa9pW0c5SAs+4Wzja67yGh9jwqqqo/flwWgZW/CUBg3PJpoYUpnLx1cRY95N66WwTE4me
oZMQofIjhqIRLr4ePPagEw+zSfSoGe1NgjPzPuQO7YObQvn7+3I3T5Vac7d3wLpOL0E0vaXDoJ76
286V6qPB2TOHbUCtj2pf7szOG3a2UtfQ02KKVVOjakWMRVdYb2vEcrMiiQgUt6jW/gj+uamzf1iQ
ydR8RoG0UxqOEKKJW88FdTWNK1lSb0bKXX5Oz44fbOO0ojEb5+diMa1rsbpVwOV/3NqIHTtB2/Nv
2+aUvuy0Af5GeEHiVYTizCelcTrutDoinaaXfVLsZ0iRrReIzspzFSIZaPVx+il1h3xte5SXc8SG
6LmUF1YmKytnQuYjBZ0ejQm5KXrCNgJEB1Y8zYgm+90TQ2jSmHaMGFqebrrxZt1e5pn5BC91c1X8
pL2qiuGuug7Fm9lmyoV3rnJ3K0wdRZewzE6Urtpg93thFE0IMcTWBNAx8Vw317kxH8Paza6gM63/
Ie08mtxWgjX7ixABFPyWnmya9urWBtGtK8F7j18/B0VdUdK7b2YxWlSgsgwpNglUZWWej62iSRJn
XlcuAfe8YBlZ6ik1iWYjxXQVgdfcFZxWv7Y1n1AdmUgOz0rM5P+SXe21zZ0xV/uGCFYyhL2jbLWc
4KMf3fEshxIBe0krUd7LNscotq1hJY+yLVSaBRE4ybPmau5Lj/wwhBfXUp5DSHn3BGzWd7lHROpc
S0EbXK9aN0GEQOvqvWwYTL+6dyun3UHSYj0yd741tIGyVzWjRfCCbrIvcWz+pvUJTLn1lbMjIlfG
QXAdfW0LKsIxFF1bK77vbdw+gEOQ+PlFFqqJNNTUIKArqwga/2yoixo0jar6m1vnbG5FcqJfBXEB
eu7XLPGg5Rc/EO66bwsEgn41yBFmj9cuUmxgTIaysSBt73kda59pqMbMXErVjUvEZbkqJNbyVr81
I1wI8FLWx6Ypd7VB8nIQT9uc838oT3537+mC79t8pcenCA3AC2fKPy2Rl/ez14c/kOwwN3RFU5HB
QDAp3uK1pyTk6UcunEAAtPvebez7cS7IykUFuMI7lmihfR+kpn1vap69bYbYXtxshqZoRzKc7qRJ
DpV9wdgsmkwExCgym2zUfD+8vszNdnsZtyPjuINNc+cGdrcnMZvk9KSYvlgsuVep0eKPnKsONCrS
9o2HoVPqp9iwt74qJmJNOv8uIcJ0GcqqYcfrpPXrnWwNy+Ej8uajeqJzXkq+vbIXbBXA92wIEa1g
6rLWsg1YjnArq1NUEkWpBe5JVrWKiE8l+5LpQXvmSZVcB6HPAnkYUsNa9ip0U1lUFfH8sprZADsF
gttGydfWKnKUFsAB7evCzrbcdPUnDhu4kwMS+Ce0wG8DxP+EETgsbaS+L3/1NeAEoMVC3yxB5Z3l
44rkXXfVqJN+182FvJJFiBTVnV0GXgkDnRaFcKtFp8cNwE2qcVU/6m4Tfenjxo2ei6xtvhRq+11r
w41jl+VD0avimbR0wiOrmpViGOjPA9EeK9/sva1sDQ32+6iW6ARg0HlE+fsu9giTiufOFT7Ee1LA
D7JRjo/Kb4nDbkhagiJ69ysFwvXcWykA+0+A5VXTVFcJP7VHWZB8pZrBY292xSPJnBO+JBXY5eTF
ydJJ2K5mhgEY9Vf/psu3emCaZ2GL716KINnQa8mlz7lTspyEjk804qWdC9kwZJm194f0pbHKf03z
gCxzilNlRctr/9byD1EwnVqJKJ3h8/LqVjT/YRtT8//V7zYsivj+50ozrIzEj4mV9iDujAYZw3PO
qagDATGIQl51BeckC1n/q5lY0HAXhN5R2q8zyCF/9bvZfutTwOrY8Hv4rqmlYJHBC//2Srch8urv
d5MZ+IYGlnWL/7WjnPE2t+ynB4q5LrmrQOpGI2DZO1Cl+dbGxcac2dKyDtokJHiYgMabrR90NIx+
q88DW2mUY25F5djRoSh65YHAQfOpq7NvSm72R1nD5So27M3MVcf35gnhkF0Y58Mxax0NlRwyNUYr
EuibZuIibbLoMhPIpSPytawWykTsbtlNe3y2fP/bKnglGjokQ01r0QrMs43hju0pjmuXPJXQPygz
+ZVJcVwTIBRMlU8Muh9c5JUpeNrkWgsd+c8GVMbwHnvmF2m3pjQCQzF30ZIfdc9BkpwjzZ0AOMQg
uM0pFgqy5IZeJ5Z9q5EDA+9bgjDJXdok+Z09RA+hYabb6JdJ2kurCorF35cDGe1Y+aCvo2X7b51+
zSZt//uUhef+O3tT+FuCnJy11rvZqU7CDtACmQYFOSaL0OqC7xlhniQR/eAv86bDxvoyaXmz8jQn
ueQ5JEHgfmI3WqV2sVijrayuLZak7rscPjTTMTAIz95UAalEdm0Pq9+M8lIWuk+AetfoHuFaxGwT
2y2m4615BHHfLlqPjwnd5I9bQwgeFiU2NC/VNH/kacvtGByprJEpYdzV+fQua7LoC2P+0vTVWtRj
/ihtaggIppocftyYPESzOaoN17LNmE3gT8R2UvR2ebOlaeMsxo5g9dtEQ/zpaWiXX2clHexAmly0
kHNIW+bClvWSIdpIG4ujcFmKsNnBGbnkxYjEBzJLj51rDSe4madorpEmXz6OUPg3QNOmlazKAh/+
dwLlI7yTdEtq0714nHjLQdLUkG29hWzQLSvA0OQJDyORZB7SjEMhLgnR8UYxhedmrkm7CCzjjrXD
QdYcdTKIUhRjubWR3FpI47WoVXHxBFJhegtpTtqCXtXPxhgt6rSK1parlOewMDmdBc27S2xNP/P/
dgh4trWXzuIARe2M4J+x0JYpMBSSuTvjkBlh/hGUJK46UKmAHSnKOp5K+2hAKDm4tWpsbZwi9x35
kCsQLOoXMw8/OeGqftjRFkUNf8N9ptraZM/dt66wlnnpY7Pa1l3krM2PbeMeZKulxBDvk5GvOFqj
1k4lFnKfIHGz0kVlHUmb/w5SISCBQkPSezbdipvNgtG+y9WWfHN6SLsyjEUHy/rfYeRu/v9M91+v
Km3zO2TfJdY+kfLVfHzZzEU7n7zKgmSjVUTA7/Fmkj18MWqbVqj8Qee+0ibHyyqJoI/Eu5t7WbvN
S5ZMBgtkm5MudWgJK59lltPnsktIFrW/grJ3LzUnbGOdlbtcqOE56xuyf03desAbhPKU6wFXQod0
gSyG+XUw26c+5husDPXS7DnjZJd/d+Wr/oZalZejm4p1VRqkysxkVaGbFPJqLmSXaaaztrPXOpzS
H5Moxgt3NDDXQ9B9kqxyKEmr/OIDN9qSX97tytCLkLFRP02+Y7vMscHv5Hb+OpCAtHWdaVzLaj00
3Rqhpmwrq97URyvV1KO9rLpihl8hdHE3cqt89SFZkW4EeqtUVeWE/jNxzRn4tVJ1xMugZT+r1exv
lVU3dj1QZN3PVllN7wtjPfrq926aXMivlorqUGIQ69tkMdHRPTsYS0OxhP/MKlU69SRrskiDdAZZ
iO9Rr2fperD3wsLRj9tAJx1G1a9X82KdxJiy5xCIRDPZYCDlcG3lp2aQojT3TipTrAvRw5791eyW
pl6s5IzXacmsXYyZp6wbpGKWXdLlBzNO0QlELnY1EX/+qZpAGIT7VZl6cz1pQXhoKyd70mP9ExHP
dFv4PnE6rZ+fZOF4Q3PsnYusjHVZtqtbo6742tKskFga2rLfATR89bKSZEK3EgtX2Mq5mQVDOA3w
L1kCbcnU9N/sRZn5xqJ3gE+GTYvfgG5yFATabj91KF1yfBG9twJGpWU6H03v86CLCzjxHXkZbd90
MCNy9wNM0IdWdNWToY/xgaWStgbx3H/ELI8T3f0w8NRxUluoxMIK7dGYnO9yHPsAHt+knTwMZDxy
HtEaPHdD84okU4cnQ7O0r2SUot1JiMhebh1lkbIVCuyCx9S8m5RFWJL2qTYlAuGZ7UAaLib7VLjW
Sm5CnWiWa8v8peY16qWOI/WS1957FfraXtZkIRuj2Fv05MadbnZdCOPYFvpUIlWp1u6rNenTyfLC
cdGpiApOQObWrhicraymivmCqvMSNVY0MWZsjaFFAZ+aCI7yKp6CtF7IS9934npxa1Kdhk1LpREZ
zpDfOv68RPZvYTSWC81xGo7RXPh4YbJVpfdvdm61W9mA+paH9EmYf7GMjIzDogpq/tY90UPyMpix
O9EsajE/cI7XYib5XOvXTi1HbhpaXwCx5phpGRVdw3PT2H4GNhqjcKkVXMXouU5i18zaPTXh8jzV
I33XpEK8qJ33sxX0XXQYe5ThWCc4C3Lp/M/JjrdVZBg/IOzv66jFyQekge2jt7dqO7+XjvxElNNC
9bPgTlZ9LQjWpQqazIntl3qY0EeKp6+W5xSbpBlwPrp29Tbb81KMX0mZBcvKV5jjnWVJhNQhV4fw
zXBiYMZu/dyOUCDTsPsuzU7aB9tCHxZmurPYox0gd0Nqnq+MP6ujMvSzfCHN18tr94BwK6TDgef+
GvPXPNfeGvIC2eI2p+/aDzZ5ENsqs/uj4uc9gvdIWZm9dmnRMjcQ88UmW2N16I+yyKvsWRl8exvX
keWdpA00CDE0oqgWcgRBJiHu6XnWMpvincb5T4H4K1rf5CQVSb+JfyVz8Qe0p4VsNcPoPa/Vdjc1
miCrYR4RBg0nQYUVkqX3q6PMAgPpYx3N5oNtbByDtuxY0BQsQqqGQ4ytUsXWpoBnBu1aaOrK95sf
RYErX0lKdALJeyGz4l+xd/6vyL63/c8GKQB/tc2EjL8anMwm+fU2jewtVeKvwvF/zv9f09xsV/n4
XyMyE7IKv13eTTi/m3CWh5a9b+/VDMSjb2T6QlPqcoWPIb9HYSy7t+cr4gtIYLIu0iKLKUBFruot
+7eubtKM7Id21yG/ZhjKMeU25rVrOVJObThqdx7xZUmTkXYBihemgRs5DKLNFJm+u9B4rp4Kp19r
sirHpUWSc5ypGhvVJ22cNL+uPYZEhN7emXx18n1tbvhTt701uE3b3dU4Ha9vw1BnETBlhXKz/ZDi
dmpdHKXCLJ2HpHaNE3EvB9mmzqa8twF16COro7kqG5qi7deV5rorEbEOX7KD8xY17bMatH3twx/1
YgHvOcpZuCu0D6jZ3NqJ/Wv2UF1OthPvnLA1z42ZJzxfU45AtVolRAeywTmaDPMsrxy/0vd+0zxd
+8khfp/8k3nZtEv5p+P4ZoTNT2LX1Hq4sOZZZb/bVHNc6GgX+eH6khqsjJCsrFU/nzb2XeuTglcU
O1lF6xwhYJNUJFl1UlAfVfuEYIBzh76EfS3+qsoGaevcKNwUYxBBHiT2T4/6ZIG+TfWAxlz1EEac
eRmFIOOrHys+ZgryTH63yc48BZtV0kPrkFXZT45tItYeBg7m69i/5qvroNkWNbnYGqrnd0be/Szc
1r7rWTSQAg9piWSqfxtmyfISIQRwnGZU59UGdjnMCTCDpVb6KznDb5dyWtlbtngQRPihIY00qYhH
Ib6JJGaRognfRO6RlGmcbL2JWnrRp+rqWicL1Tlee42uD8HCCj5/azHloHweD/Wc7Td5gizDE9Yr
RuUpdxNZhayvKMy4UJBh5tQPoI/QDvFQhMeQPFfo8/ohSpONj49zF9mkVU1FaR44s7V2vtE/KnpP
ljVU5IU+dc2GDdT4NcaLQP7p+CZ8mAh8Q5pNlXRXe2ZV09Xep+I3u+w/EU5y7W8krXJCVREkywA+
qS/LczWr6yYx2+OmGMPDNGvv9jbSAhoCept6FtvV2bjs+EUFK9nqg2Y9elbMA2oeW2ajda8q4a6d
+yJ94Bwc33sFYTo91FanL+oKag8suAXEbv1D11rkMfwuBGdukOIqarFIIjc+d2GRPKG4dCmhib8T
ZpVtLL9WAKy5xbtLJjP+o4JkPzTaOfBHNTE9kaJZnUBXIyBUIgLUO9XV5FsBgCJO8quTVin40lLC
s2Vn2Uc2yKosCps8ds9HkccPZubLraO8Umakc95/u00vzXKSm60Pwq+t/Z4M+bSp9NrXNuVkkbSo
sF1bIURaLrmP1iyj5iYzisvj0OrcxVM3SjY4kNLF/xhFLFV00F19dZ1EznftZMTdF03Rq12kR+H5
Vlg5UdT9uLxZwCOFZziWaCVMofmMS9LfS9uti7yqC2daepqmrG4N2ugwDK+pvzW7lLzD+cWuRnmZ
V0R2QG9a6Ynx+7vQbVxxbdF+OFXcH3xv7A6uav8spE1WZcOt+luXqFSSxW/1X9Mok2csPWS1lrL1
Nvh/ncueX1hpimCHZvMetMe0DQc7WFQzQquB7A8KwClWheLqd1nggt6SqK0YaNQp5nxnOZohzl6v
GlVULhmj5vxRxkncyS7gB0LISggw+X5h7obEtlk9Vsp732t7MuegcavBwOHXzC6f7eVUftdjSB1h
FIhz0RiHOmg3vdIdotrMP4PUqXlK6spLGBnlaqiV/t5SzXBrw9a4c5CeWLbJWCBtJ4DfN81HWtvR
i14o9n1OInEG7u3F4zzmOfcPskkWoB8IaVZrdAPpzbrioa6NBZq730q0gp9jXfD81JWlrJmIGT3b
Az8yJ25XI2vtla0vLCWMn/yg7Z7iIY1WTuo12yS1uic1z6MTd8BX2SiLwfe+OqwWj7IGjsPe1ga5
m5GKW2jJZM48mWsHPyeb6qTd4gg+jW3Dgd+Us4aZIT4dhGxiTuYq5JO13YhtmUADCkOl5yH8rxKP
FMbRkhqws0l86a2hrIsPZF5sEMt4AZQ04JRpiO9lpBVRhpeySeN7GYQ1t9VzTbb5UXSp1URdjA2r
DttsCo4LY3VBrH7xaOdG/shammSJbMq2siob9Jw84Siyz9JUm111FI39fO0/D/KVWS7VZ9OTjF2U
LHuj+Yxcv72TXTjJcC7NZC1vAzS1WarcJI+1Zixim0VwXISdCSo48fZuqlyiylfYLBH4eUayrDun
fc35v5qQtOKB8tzqNjkLaBRVW8/TdD5Er16WZsAR2fwwTUQM2zhC9meuyUI25nOPW7f/u23sUOEb
apJ7Y2WdWw50QvbUDriR9Rilzt0wBOUFjZJyiUpr+u3/3SNljuHPOVqtRJNEz/1dGSfNUz0qbx7v
8ZjPtSprg93UD9pSUYz6Sc+H5ilO3oSRxI/SYqIxgpKh2W9kWzi69tkY4CT5dfOQRIKw5tI4szdF
mTvtus+eR3ZgKtFbY7v6pnb1cJ/HqnVuuRlYvePdVTzmKtJ1uRwmV1k7BQGQqL474DAnxJamRryM
oJeuVdFZ4qXtPPu36q1Vdv6vsRm+vx3M23QSzVEWrgr5gIduDsrxX5u8UluIF7iCPU5BsjnAc0yR
1VUhS66uxnaOJo1ae5da+nSYCujYEsreooDEM8l+7rRJ2Y1dS6h+JsJ3tdSXQD+DTwInCQcLnRdh
R0gkFsTgxB1gVz08m70izjEEGZKb+JkcU79YXxutqLH3lq9+CUhp4KjHe81rbhGuNbXbDgGbVe5O
+nMZGPUdxx/dQlYFcPD7sI4R6amUdqnrXzRRtE+yrQKwECtlcJY1rRiLpXOeQm7l9zBwnLsxVuIl
AQDIi4zWeOrKSV8itxR82rq9YaVkfumaAqqIgJBljUrwWsyCYHMHOTKehUmqAaKTHMnSOvycSnOT
jbb5pe/7YtvF68AH/T0RMVz9E5boHI6NprxaXf9ZmVV8kTVVvNZto74QUtc+cLh2SpIc5e/W4yRT
JP5SVkXWp1tCga01cXpvKfnx+7Kysokoe2XaFURdiwTXkDoXZjDAnPp1NaSQMtgM9BvZIAutSKxr
Pxvgxx3QsOVtfFJziIL8UVtDgPCCjZ2hojU4LTvjaozPbqsK7piJ9gipuV/GRe3woU/+orYrAxyX
PiwLx8/vrLYsnetl6hX5neaYuKDtAiKj8q3VoXPjcMuRGhoIAx95SuV6jyxO2/RPwps1w1Mj+pZ4
3hLXY/sjjbp7AxjV+zTygzH0srhv3LjYdb2Fj1BLxVmPSnUVaBzYw+z+kINGZ19AIfpum326CNSs
esk6hNYr2+sWlY8COOeDHURRfnP1aFS7JrbaZ3wSs9YYse2ytcoDn0Me45tstHPffeKDkU2yQO78
Ff1u9yRrulU7S93piTibpwZd/J9zycZSmZw/5woRPDF0zT0Z82A5VySe/SQ1VtLt1pltgrpR2Pz0
1/1W7wbFWaYtxKF6Xls3AvbHBA9mByvCfE60yN6UXRavm3mt3UUV6FuFO3A3V9VBn854rTn3paZo
hXga4gc5UE5mm8UeBY+eZx7tCASVZGul7p2cS9WH/34l/6XwQx49uu9dC180JqGjQRxu2q5uF7LF
7cqfzbJ67aOmtbYnzmN/GxwV7Cx8+EELbdS5jVbEuN0JC20zwlg5C0y4v84mb8aeq4E2hsgycXnt
nYYE1ypadJhA5KmO9m6qAWHGTettej8fv+oT7Kl/zW0JaVeaVfs/zX/0lpNks0/vj97SHETRP24O
23hQnW7HzsncxtDon43R/9ZZ1fgNSMijAoDo1RCRSXKVqZK5WbH9aadpIXuAWdz0nUs2pxcUBLS3
X/RIG5Y6J/AnVpOQV1WlyU+y3hI33s9cKLf/xtIa2a7c+JH5xRldGee9FxVqRyVebRt/6raCs3Ow
61Y5dp0r1lPe18+AzXu4cvXwLa/0+cZj/MAxtIU6vGgzd3ruCGyBT6IS4zV/amZFuMd/2NFQOzVG
oT77DizY3jR/9g8Rirr1v9nn/t3c37PpL+eXH+if/W+v6zPPX/3l+/mz/3/ML99/Nb9/e8zXAwco
z7prfg/0tv/WQoGe4gR9GGdBJl0I8N/MdrgMxDf00/8ZIsM+ALntWHCa5g56ULTxHG/8Cq8NFFul
fLEFzONytiNePH6FyLM0ftkzEu2u9rn/5BjdDu9Js0gRXLmrjbiqFkmqWHdlr9sIeHRiJVtkIRtu
VXlV1TpD/mrOo/bQBsOwu9lHrTfxlAXqE7LOcJnSWLwXXf3icKr6A95uqtjwxtqp3w1o1CwHMCyb
pHAr0H4U6GlVR1mVV7JQeo7LfaOpIaHwSFJI0Sqm5iSLuHCbUzgXsuqZg7kE8dKsbrbKaPFjy7qv
TNFGN/xpIcfJIbJhLKDKktNZgfe31fdu0pF6q/yX3DHDY9fb2tU+RiBOhsRCTlNFkYS9gXHuevAv
cZIeSrtFRT0hmmvrZgh3w25Xjjh6yZuzSUWe9Jl/l01PQ8j2xs3ZbtnjE+og05ODdgEppR3ii7ON
tJsRYVcWHKFFmp8l7kluG5+awQWBS1gG5GO3Kpf+4JBRkIizbLXCOc+KKLG1pgfTUwuIa94Ns5hs
lrqqu29RMH7R4BL+SOJ7G5Khv7As4iOmOU8QrP66TVi3iJywg05tvwoy3PotynPBGQTUvMXUe6R8
IXENO9UOiAzQALupZXGQtQHXyEVelZe6K4frtcIzdmWKhM9sIBCIHH6yhlKf1POSzMRTlRVDvq26
kSUzQL0lh5PDySRtK4MFBelH7z69Ol8OxWjAuy2Uta+m4SHW+umxNiOQs4DldoNqumunCeqNM6AY
qyn+8NrEM/CxyYK9iNrhdXQibcEGMEOHgdapjHmiIIBnpOGASknJE+NXgQjkzyr7o+iguCU8elhA
Z9KgupfabpesRTg1iTRuG7GPJs5cJc8e6F2XraJB57+k2zNdMyeWGBf82ipq8VYos4Z4HbsXDtyq
O4PoErShlI58ySDYMHmzKBuyIzLHEQ+yYHF/0VUNlKEPu+xqBztgKMV9TeT2Q56QmBKKCez2v0OM
sOzxGwZvN9MEpHOn6ji0b9NwToqwDU/G69AaMOUymdpspXkIIVcE45ziSehfQPGXvtp8yU3hnx1g
ngtpVmOBgoZhvWlQLTnvdzZIsBM3FeNQXCliDldWs30VV66yaqOKPVKeGZup09KLE/vZtUiROkEY
GgS2RSjKOSeycqvq6LCZdTteUr+zyL7R7K8gmjeF4eff8755yytteDVstV8rIqqPKLz1x7zJy1Uv
2ua5K1NvxRF5uKu1cHrFv0AYjV+RfNFr42vgtF8VYk1IE6Sm+ibrm7R/MrLGeFaJneLPO71mKPPc
B5P7KDuV81eGnAdtYYeQlkXWbhV1iDelAb+P3JfhRe/co8Jz98Ny4GDqA8E5YYjqJCmZcOmGvvko
R1LocjtxHgbIYne9RhzASKT2R4nzTXft4gvk/WTn2364rRuzeZ+PjGQHVHph4I5Zd6g6IZ5EWL62
+F23Pr6AXTWDXxtX057niKNNXNnhAdFfkiCBWS0R+xKfg/KjFMr4DwGl3P3IF38MXDvc6UWo75za
Ux8aH7Y34LHpH+KHAGgp3yrfSYi7qcW9byNbXXc2krOEOmR5Hd25M0FaFt44qUdif9LNOIdW3GzX
KwfItNPwhbq2mHPHQOMjtnUDo/1rHj4bCyFU5NXKIhsO/mTjWvz7UtZlIQxjOKikkfzPTmqjqBw7
+/1wMKOSWQhgDIgRApWgEmSmh1p39qvQfCiqobuP3I/I0JFVT9IgO/qj9yjbbLcxH4KiU3dVRkxq
T0pBtIzNwFh3uaVxhjXXfSizS27NOdg3ursGjMfC2aYllL+xENpuqjiSJpndZh2sceJTT8R/I2DZ
tfd1HRL2r/ZnWQN4294XloOHOYvFWtpkMfMU0CrQzgiZMJW0NZ54SzWlOVx7mG8i9Q94KCZYoh25
WzmxFmjHzPGPpbAfOL2PLonqIjITOA+pXtoPWWo2BzS1w4Ws+vYgLqgp4sLrnOmj1vrDIIh0Udx4
2jWKYWxYdKjvBCCCP1X29aA84HnqHga7jA+OKdyF7/k/jCKel3yzhrX5ZJWsTRrOzRYDBOUXEUfJ
qvbKmtdPEAIgSvBk1yxYbJuUdTWtnLs2UGtObPPu4s1yBSBix6e2JUpwNJT0zfeRbbZtQHWWBV2A
PO+HwqvjT1T8/EWXGgh79CDVYqcWiEFEhGbYXfoMLhYtrDayH1ocf+txIPyQtHFt05Q12RgEHuys
TOh3HYvevd/xMTrqfI9QrWZnTH18Iv2bW5E1xBekFnkssgt4GGcxk9IvpifkzVTcIwiyDbZjwl4Z
tDf0E2IyDvlR24Bsm8Au/zHUcV9kM4TfM8kYbickDtJgXFidZr9MFvK4YVuxqfYrMqRFvHJrv3oj
AgllCD0HPqzb1VuRLNgL+W+jauVHUCLJUvZKbHK+9cRBdmQeBPJl5SQZWFRRd2ez9ip+01aFFGqp
vDqBS1Kki3ciF92T6StLdTwG5rlLihDNmiE7CCSUvulF9o+pmtG7qhG+GEYOurKaxblrkkwEylqg
LlK/Oku5HgG037acstAXal93F2dOI5OZtDLjlljMDhx+9+jM6bjS1Mc+dJakEwfXSYqnidzFAyLT
3aKs4m43EBO3QR5JvcRNGMKv0M6yRqQsgSlzAbmw2cbwiXlC+ka0LvVeLJQitR7BsYjFOFje164t
L6hAOP6CR601A2151VOYxWSOlFm4yfScJ2WvxwrBUQmariKyScxo7BNuKn1a+SRcsU5sj9dq2Xli
05gAmRyOpfkzRNHGiTVVPahxjc4WmNFFIrzyJIt0Pryp+OSHqzHOdtBrjKNsVFMD+gg+snVpIuaR
OESFNIYfnRM93VgK6PuRODB+xrlxH3Wufh/kXXkmwRCq67+mer5qIEx6w2jf3exDrBhLq+6KjRbG
PpxoBDt31+m4IxK7M5rXqeTESI62x7rqf2j1BFt/CPLv6bnunea7EpvtwnDK8cmpJpf/qdEf2Nm6
q77JP1kBWKhocITcqVnASRgpdrJ6a7hWObyK3To7/WUfjFZdRXC1V7LbrchzXBhGdi8thpMWzmoY
tXYpDDdbD95BFX73KIvA4aP1RKfuZRVSuQbxFxLPUHePCt/CRzCX2dZ3HNTl51HSBk2T7HUtcg+y
X9+Q+BJP3uY6YO6WiyDb1JM3ruSovjK6x6pSX5EkzY/SNDhozXZ1dJaDiN3LURsJdgUnFGetxxE3
aihX6lWPMxYsP3dP8a74qb8xLN0/4FbWHrUJvKvsMdj1J94t9alWnWpfmXW/8Rq0gtU82td5YeqI
vAjvXDbk+7eueYRKAsIVLYGVacyQKqQJV2Bgqz1+S+fN4uESFrbxGoRadOyJQVsWnuW86UHNrVCt
InbZuflqesifpE6wbHIi5jXNifd1qmtH4tPCbRRF/SVvmmINbVR9xFtvLY26jl7LMtTgy6Rw6a3x
q4IgxLe6i/ZFrOs825xxG3qTR14JRRtwc3azUbC7wRtveYD1k/HdMxNn2UzudFfGnf0SJtY6KCbs
8Fe22gQ31cz04T0TeKU7sK4enghUyHWOQObhY05YWFAMxaUtpurBC/oPObxwhLVKTbDsgtPrOExP
OJv1vesSat4WQ3fWbTtbB6jtPpulZpLCmoUftYV6tNzyVP0+7HrrB5CDF9OK8/cwz8ulWmviMRtG
fyNn7Nl6XGe04baelbRHfGqw8udyGExC+7Xwwwy6k4gFmyhmzIiq+EfjxGv8NmvP6CJw3q1Q5+/R
W/pRTwPjKegJw+gT+73XCWVRoA/sDSjST6qfsIsEUDAVaoagV3aNovMzo73jztEuZRQdUa3tcsw+
PacMEaDynGWlVWLnu1T7LgGW1PeoJuOvIYa6MbahgkS4bB1idmgBIdlL2aqXJLXbpBai7WfeKa5w
VjCL/c8kWPPw1z7LVmsQ7UrVoxnWyWVUjGxOVRue5wizIhf7qrbGF/b6xcEXUbCWgWV/2sPZLgPR
/rQXrBf+yy77K0NRcSKZmjs1ifxN6moBEvR69BJ0urJtY/gHthfFL71QioMlEL+UrbmWKOw7Rp5I
c6vrCtTUh+Q0afMhTlN/ynAPQ+mSQ9+DKbhFf0gb550cx/+K/lAGIzlImwwQkQ21yblATXCorQM6
dlFoOzmTzjGyEon30uHOXgsLyZPivUHx+rWaAfo4ASGczV2T72a8aXOiGqWnwBhb4yyvxHwF0P8y
KFNykKabPc+s5v8Qdl5LbiNpm76VP+Z4EQuXMBs7e0DPIotkeXOCkFpqeO9x9fsgqVGpqyfUfYBG
OrBEEInM73vNtv85SjaQEP8x1GvEL6P0YPpWTbW50zUtOrdpbK9y6D4rUaCyLuvkwYfasNMLF1cr
SDznuupaFrhw/+B5mctuijv+hT+H4A62dcvWOVz7yWt5HqTJZiau/FKpqJ61sifwDq2oQ2XVmXm1
qxC6XSRuHWC4OX9CzCfIa8vrXEfPn2AWnb1KPY24k9G6d9akwbTThuqba3wv8mj4KorMWPI1pGdS
y+ImwCBso2O3ew60WOCRVttrJXXZWWpd9mypHeycUm93w1zMRIX0cuxUN7IVMYcOKFPQH0c1zJ5F
m767UW+d4HRnz2bEVp6n6qYJ+NmoCZ9aT2rxBoYPeaPAjE6R4qYPMIfOsl44eQ5CA9LwhKPSm90X
q9G1smds381D0Yc/hnspEmMhKuonw0r+63AfUMubNeXX4YiwmwffdvWlnRqgMYzQW8Yu0Z7YGNkL
OG30UrevLqJGT01VKxc/IZGeOtFLawTODSGeBk+bIn4Z2LVuVLsGLcU9WbiKVW/10cNhzqiC09Dg
zj6gD72rRyySFH/sVk1QiOcptP4sEtwpyuQOajJL7JmEAV9jEVn5yTHM4SiddqUf71zF7x07DvEf
i96fVVWJZ2GfRh4Q1qrdV0l5H6FOrW7hBDS/FPGOafdYRd2XrZqfgriCYei56cowTRQQ50Oatu8J
cin7sSsxDhybKD1rKI4vI9tuN7Io+6lzQzrqJBErI7teoBqqlWskoPA6Y3wcPKIIkVG/4kBYkiEf
xQo00hxQQHAbTe7kduCl9iyaZBGLuHk1DUu98QZHWcpRvq+3y1RgEy1b1dcReb9XAi3hMU1wUoPj
3bB6j9LVWHvFTR2q1oqwZrDpEt7gaAx0FjxGdmC2eT3NEequAeQewQ8RJenI/sdBne6NWSZnxdrb
WTR9xfsdjbIl0cfoyWlikFl4pX5Pa5B6nvUtAoZA2NieHowMG9phMP2DKeCzIRURrhUbzr2ocvyK
JsLNZNPRRxRfe2ZhUoM+0pbYJmwHr7D3cLetUx265codE/210sVZfpAZBrsYLiTWcLxIC3UCapB7
0VmeWXX5TVECm0TgX+rLqnExsMddPCX0uRsUNpydKrpjZ9X9UZ61WfTjzO6FclBDoOJ0+Kj+1BV3
9P7a2nazropVEJiMSZvFbZDuXKysrmmznht0W+rRq2wsZrhIHi7GxEkeZfLLVswvLJWyW9mEf0C2
0vG32MpGliDJ9Vpl6Co36UA6OYh1/4KJnVhh1AS0KYTNLuu8+Yy4+1pRddLFuBRe60tPr3cd2duF
7PExIAmRlnLtoQSl+Z+LhCl/ihMi8jN/jKyXo+LOMVdujB25bPjl6nygeQ4jtbhjK9E+1ZlzG44d
SJC55Gjpk6KG7kmW7Dr/5qWzJseYdk82ju54TRbTUczFAjzzojSdHugEI1VEa5a673Y3bT11T3EX
jMsUn7y9HEvEG2vJyJx2cuygMmGPfWBur3+DhsKI1+GaIMc6JLk2raEmG9nax54A+jj765VYcFap
hYVi1xfPnhXtJlW33y1TsVYJ4AfIQ0HxCH/wcq1HlWMVs58/qkPW3Dum/kXWy+uEY406p9tMFyuD
e901k/M+tKbGbNtU5yCM3ZOlC4swhIaGYJMOq3rAVrJ0gv4CC7O/KDM9v+I1OakukLOf9UIXwYrE
pWCFRg/Z4AsNs4oMBZa5yi9UxUXYdTxnmJUcZF1qxtGCGVOsyn0TAf7WWMWvS1cf9zGJzcc+n+6a
qscnqCEWONp192jZkBFxCDj2c+laFaBmUqE5K0sRfDW8zJP+IIujF2VrPwnGjReDQXTa1tpkkrmj
Bl67KOZTzOM3ZtUF8xKGunZm92jgeotVEwWAcGYcrjbF29SdbrLCVt4aplSRsiJna71DZJRfF4jI
tyZ1d5io5U+8JOoDCrGzwy71aAT9MeJ6o2oPos/yYDVegrLUDiHL7IMBT8ZpiZDrTNoL0Q/VfaZk
7i4Yo2E7RMn4mOrDH4T+rT8ii3kEvYSXvDCTjQPy4oZgenhBAhc5GSu2/nCye0sd2q+NjsWv7VnJ
ydUABdQ1qFfFTs0D2gj1wmPdwzRHUR68uDcPc2AGuP9c+cupK2uNtkw35IfRfJzbG6HFS3fearK8
X2JI4B2JX5vOqrfVcBUqir1q08Y+4eDdsueJeFqCotx1hmGDr6HBFzWA0U4MkBSZrHeykoyWc20W
QQDZxLW6xYBS16rV0DtRDWu6xztXbGdjKSy8xiZlNh6+Y+5SYdMQTfe+y4YTkZWTLMkBZA/V1TBv
VVWlaFMWtu2yTOrqIrt4vMP2U65ZCwM14HsxH3wd8Q0/i929LBqdn5wCdQfj+QLlnrB+9SxQX/AX
EOfvVf7kt8CPY+ySwvxBhbuyVlMsBgpUWfa2NwV7dkv+KXFD/JCIvTwEfqksePCb965MflxRJwfy
nyvW6GZt3SlT11iF6jtTi9G0qCrvFSHm75VlVJcAJgF2j+6zrB4NlfBKOrlbZ+5V2MZW6KH2yG57
wvRdF9xr6jv0cVcDWO4bnKnq1yxdyf+HybEfLIMtL3Q6Oy/gYifDr0XcLZUFSShrmY4TRku9WR0j
BcLpZpxPu9kKSB5qrbTxDqFPgQBKs5CVH30MlHu3okjVZZgRdpTOwJo+7rKGRFXEM7kQYDSfRjvR
yQNN8ID93F/3VeM8N9b8C8pfMBZzT34f/nktAdrc1az2VoHZ5i9jmTZMrV629z0lXDme122UEty1
7uLUlXa8qby+2/KTzV8zRE/aOXBrQoFZxUWM/SdCtHfCt+MF1mbTlxYkKW+wNLnT4zghferDVvwp
1SjPpODiVZXx2sJGm1Wut/no10V9ugyt1FhmePP1bdZfxvmQlA5xdL/43qZogMiSrDf8EBZpObIW
RX/52s1NqvJciFfZ66O6GVngCD1Pdx8NZUEAK7IBMMqryc+r1U4D72pk8Zei99cmU8MpqQd8rtox
vM/A8ix1CxTqWAFg6IO8fNe05hnTy/B7ZpAN1VtmXVfbZq1WsAU0/RvdqTGVUsR3YwyMV7ccAyI4
6fCo9/GwyorSvHRIwGz0OqpvWx1Gid6bM6Gz71YfePkuGNqlU7hQ9EiYkWHpg/pWNtfwQXGG6b/X
bBC3JeFgpHjyGJu4/G5qLXx0NGBcmVIQe491zN8wmuRuh81NCx7vFWae7B4RZ9nHXR0sq7rPd8xS
yC7WkbkK5glXHpomKoJrORZVVi2MGib5v/7nf/+///vH8H/87/mFUIqfZ/+TteklD7Om/ve/LOdf
/1Ncq/ff/v0v09ZYbZIfdg3V1W2hmSrtf3y5DwEd/vtf2v9yWBn3Ho62XxON1c2QMT/Jg3CQVtSV
eu/n1XCrCMPsV1quDbdaHp1qN2v2H31lvVroT/xQid07HvdFlCrEs8F+xBMl2ZFATlay2GpCP1SY
7/CV0woywTsbXnSUpb727Edo7+CNrq0GK0skL8+yIdcHqFVljq6Zg1CX2SXrtjGKV98Jnb0zJc1K
FtEazJaVk0bHwSyK13YFojp9jQ2SQcmkJUvZSY27buUSCt2bWfiUOdlpaobqoplesXP9vFtoRg59
XFZmpQNdLfCOskRItbpUmjKus9qNV06ZVpfc7r78/r7I7/3zfXGQ+XQcU9Md29b/el/GAjUUQrPN
1wblHDB1+V0xVt1dr+RP0hTeyMAUZZOwNtJiPurUZ9mL3UTCZpodga9l34uZMyMPotNaPH3i70Dz
qjtuOfVR3N787CXmSMnPKtW3TFR51XZZ+NHwnKBbMXmkC2QJbDBklPA5aJL2PpscyLz08RWvPkXC
JCpy+f2XYdl/+5HamqPrruFouuYY6vwj/uVHqgN6nDq2il+nqm42mtmmG5O14Z4wZvIU9fnZMSP1
S+akJFhaERLPDqJz4CbKQjYUjvmEtq73AN04uulSd1zHQ4nNXtU8YD6KZeWUBPddEyX7azGYUwcy
f6ASkN22SoTxTJC0cDB/tsgcw4iee9xjVfaRcZBnumLYtx9j5aiPi/7SmfHyc2WPj3pvAM6KdCC/
d6AchyIb/YMN0zy/lgMDG0u+ra1steYuH/0QyAuuI1w54qM5idLMWmI67//DLKLr8zTx15+ra9ia
IXR73jw7hvXXO1SrWo2eOeTuTgnLTZ+qLu5B6P84LoRKwgzsS7FGO0Ve1R2LxoWk3+XNq13r4cFI
uuwuFFF2pyW4fya9a+5l3fXQwfzwgwJD0rmfrEPcNiV20bVbWWxHK7vrC90hiJo0m1F+uOcVJHXz
sltDCfGQwYCmHJtG1iyGSkGX2Yg5LUHUEyJ16mVsa8XRTQp4ML+cNggO76LJu3hqDdo9yvjG+0Ts
eDat4zSU8XbojfCcR4m+Bjba30U8ESuMGONHvyNExS7de1aKHorZMClvSRB8VVTA54ruHNGbnh7h
Yt1XptbsJoBRhDnb+KIT67zIM7gy37gAyow/q/IGkcOoSZ9Ndxqc64Ci9GFmpuBCP8Y3HbRCjzBc
qPA05rPg22TlZfyFsArEZBuRJV8t7aUpenx+dQHtdz6L7QmpdnlaT6F7rZRFgObmTfOniMn9+kuw
2vEcDkzWbhMAYZYHP96ZzqjsSW7GKFgrtbHUnAALAEj0RyTwvWOiNN2BeDMEeEqy3vIr1tC/nAJq
XqPGPt189MldFm0rWbZ062tk+vXWy5t9qBbBU6C2xUoQez/mk+mcXPLDS2MOdrfpbCiZiFdeMfmG
7KG5x5Cb/KjXkq+srPEK05fI/MHzsehzoHLOQP6xc4mz1sCNZCPg2+jcV/D9hTcVS7NKx8WoRthf
zZ2NxiXNmoXvYLyb4+T26gm05I9DlmFAw17X3rJPnfRF3aXqKdKA5SHbvpH9LO27OjbB2W5i53bM
sGYfPCt4d3tYH/Eo2G50tbjYAzpubm6E71WXQzzynAR8jKk8kGY6mZ3nPRGT6RZudEOOaDwpXqX6
6w7vSNKawMjcsjgbCrwBJGmxzk6n8iDrMrCcaF1qxZlIxVNfoB1RsQP112zxCOyA7dyNiBT760Kw
aFMycBFynBwiz9wggkiT8K/5uNbkIAif8LCskyDhi43Alq3NyQtWNsvltdbovLlRjT/BcsgPwqus
c23r1nmMQNP9/s1hGp/nJcPQVc10NdUwNRjc5l/npaHy0sbvbfFl8Ly1MfsoaPOByFvLtp8zgbid
BzbtP5WlMwSrivT4L3Wydws67BDnionayDxaluVZMCArr04pyafJQFqwaTdEvxO2kFZ8qgKmPXno
hizCL0OeI6ugqgjx0EuW/cqFVeR3BzlG1l+7ACF6Qs/KR1Gn1tRFLjL4bAZG17//nuRy4i/zt2HZ
husIy3E13XTkMvGXN6woI9yNFav4ophRtrSJCm3zssBbFCDTWydQsEPX7jl3nPZAPBn9grneiVBK
VAsxnZNJ8S6+ML/1hTXiU8v+heVEfSP0QX2JymIh6wPPCHdEQ4uNLGoZFqEgOB6J2hlHMxiq62VL
rWBB3qjpaRJBukl0rcd4IQk3uuM7zL2x/dIjbxTPoNhP9am/NIs2f/fH2Fn3GAPtE3QXX0I1vwKM
I7RKr/W4mbcvCfFkCfT91D+jXgKG3VCJ0HE4hJWTP8x5yVWRheZGFpWxyc+wUncx8a4C4WUdhnfQ
5fuozYsHDLLJsDT193FUtPXv75bzt/UQ71qbRJjgfgmdNMZff9VVWRsOWczgSxe0OEFr+ctk1d5d
lJb2qc+rftGItn8b2gD8gO9asJUd7QmNnA2W2P2b6IZk67R6uBVm2qzrAKSLAb7koM0Hh8zaQRbl
mawLhE6uxrZvIj3OLqx3kHRReWxKvJAviAViFzswufSlWhw9beyPBWYZT80ozkEVTWdEifInVxff
yXc0t7IUzEHKpgjqgyymbdgvK9fu99U8svTZqvmTYW9lawhufG2kVb3xXT29CWbIGRjI9tjNfCJr
1o5vl03d10dQe0AtZY1s++hV9joy4g67haxGaaqN+m9M+tac30t1i/wYsc173mPFLo5qgimJSggj
VulqxN3ctW78ne1Bzqzd0b61kXKbFsLM7du8Mk9VLsZ9OTfIVlmvNZb9Dzde3thfH1OdGKXQVNtQ
TTZr2ueFcI8Udde7vvE+6n61yq0CRK1Q+ush5gePGon7nFeRtWFLEd1apWPdpRPCuzYCi7JEHjw5
i84EDsoWeDaV6ta5Z4aLrAZXM/ZImckDWlHZybGZ+/3GVFiM4jnuoDpFqGU4dSyJ97//Uf9tqtaF
ofJzNlSYsIZhaJ+WkLEpSsfQIu3d1ryXGlLzbcMs88th6FHng++osZCb7EWKuPQtqJF+ZWaeeylT
Pd/EbO8xUkKDVGS5d1M6oXWjAqHZdck03XrdUG0KrJkv0M/6RW+MzaEINWLxZlHvAF2DEkqmteOl
3t4Ev3cjzwo16q5n2c+z/9b6UffRj8Ra/A+vtL89/LpwLd3RTMcQ7rx5//RKYwE3sWcfq/coTb9n
2ZnwvHc7RJF1Cmcsj8TnCD2NVygeidVHnTyLW0c/ahhsXQeUaNQs5Gk0zSBioxw38gKys2xAyWaO
fniHkaT1+APq3aEwUAZjgNaK099e4d/yVB3qWappTNY9MVBwBxBGdQA9cMP0+mxLHZO5zg5b7fba
BdTXtWjMXXw0VxZozY7IwNbZparTR90R5o00G8KJOLv4qmh2AhFdCFgU5UH2zdP42jcF7+8sRBm0
O18ZNn2k19B9nVZbtEN5C1LeeQ/UBHt6BzAeERKbTax4NRvffbd6u1nCXEBdROudS5UgxqrPDYgN
EQ7Og+wMssY/F5OH6ObckI2s8RpvxAxcBPltO6hzeIiGaCpeTACRv39MbPkc/GUOsFjTuABbbdsB
hGh8jgwgWZloaNm+WwPI8bIOCX7hLrCOlN5+Lk2vX4m6tnbBXFR6MNyq0WS3spVXN+69RIXHQojH
jCWmrB4tsFO83L6iBmo/txr4Dyc31aVsdHVsWDweFQ5zq5PfBX3/iDtReRKlsG+FH+rLFmXlr8Dc
YVQZ4+tUF6D+cE3ZZ6FfPFZK9SI7dEpWL6x2bO6Qe4wPgT8l68QblC9NuJAdcj1zV4UbjAevyFx8
4j1e/fOl8dN7ZB9gPbKKMXaDoeBGJomXTmoR9vN77i8yR1tVi+q7cT5A//lRV2VmdScPSKX8Wic7
f4xVoq6+9vuo0yOUklhT/OVan69f2qCC2E7qZM8fbFs9BXBC3hIDe6G4HLJ9Xiv2ax+hG1/bb10D
hy7p1Aq1Js96s0vswKEssoDvwJVgMILIGfXQK6Em1Jl16bIBzesEaqjrlvuuIPGHUEjCY2L42EVD
94+gz1Vjf2Dh0QfPbt48ODrYFz2vn10IAreT2TgPwNmMde8i7hbiRvww+lWHzR2+RxHSFUsWLiDM
h/Ys+w4TDl5JpXiwVunrayTDqnxKFrL1esibpelG013CxvEoBs3Y6j+FUqTeySf5kw+RFYy0py1W
zJePKjng0/hPxU+Xa2H0rUqhWws5VsqsfFwvxXLsRi2wNMrtZt31uXERhdaQ4OBjjflsmOtkq1q4
+vXs9/1yNMM3rkqOzZsx7paEu8tTP/eejNYyrw3EprWjKxHystWZe8uzYvABp9AvJkc0GZAgJtZi
oKjV6E4ecq9BzMAL0+WMprnWNcKc9nY2w4Xnfu18UJsWfkusnz+GRnarnPSpXfbRqK9RN3oyHXe8
s9WpXmp9V29lUR6GTGsXfeek+64ppjtZp6XAgxVIT7Ik64vR3edOMd5+VLUiQj+/jS6ZIZqLyL57
GqniOsHRiFDr+Iqt13fyjf7FVTTzftCCUzPaw6soLQM0DepNOKT82quPmWmgVp7GtACXD2NwGY1G
Wi4T/+QhbXbvqsrwUPsR0QZShlu/m4YHvRyN48w/dNwuK4lP4gEFzgWkIH27XHEgo/By0uIHnXcE
uvzjHdvl4kEd0nZtab2+lsXRjcO7bCyXsnTtMZba0vR1ZQtjmRCjTywBYS+72hieaRxCvWP112c7
bCLtnTCtvt7LBnlIemCfG1cYs5ZVXy1kb9nS2OptkBTlveYinl02or+NbUc7eS2AJECk5dcEAbIU
WceXPE2zbYae4k6oefGE9ded7PAe6r59E9i1EqJGB6/DbczbwXEGYk/jcIYCm54gAyyuPTRWMgcl
No8fPWQ3v8hwUbMakMmm6rBYrhyiCAHW5IMY5u8sqQ6aj4h8kFJMrMbbZ1lvrFFrKFHWJKBjD176
1UBAp4yt4RtGRQCLsdS87yYfeZy0sXZepI7MvY597ZLwzLmW/YdFUlmyKy5Zlo573scpihUvLUwv
TPoGBADr/MfBnYsfdUVqchtnouUGhJu7CMjlvmLVt5TKAWllo7unAsSMytw+ByqvZakYMI3JvZ2W
+rHo+ZanokfxGdXG98mZKUuaMpxSlZCeiZmIbrJJBfm9LBqtfIc3BPoocHO4NG37BjXXSrLyfQLk
v/XqqdjKYqLfFIMHPGwYy900mvVGDkYScpnDc3vpFQV5Jy8e17I+qMNdE2niqZjU7ibpTbGSl9Eq
+6QmhAu9rEc6oEV3MhGWCVvQG95MbIwXpS0NiqbxDiP3d1mv+WC3wXdLY4PhNR4OwdxdbxR152LY
t5a9ClWczdoi5QsC+tawCgXFzn54G0WDBEC5iPFbW/axI54stbUXQ1NPr41fx7g9heMXEfnw1iv9
mxFlO9IkPiBM5c8cbmREQOdcsmMPFqS5N32eVt9jP71Ths64m/wwgzEthksGbH4JYcLbxLE+a/sq
rbcb9SZnrTcE9dqLkkWFfuLZFUrmLQwNhmDFV7qJMx+V/OhND1SXHVZZKbderym3g40OWKyXB1n1
US/P1N7r+Uex4PzUYAaGsp74sG01WDh0TfHZSUJke0zFexozIwHR7CoXNy/8O3Y4zsKAwkEmljrL
77OT0IM7UpTHSDX6gzFo5lltfHHGLySeZdnWskoeUoA22LQM7Q2pSCLYLUsGV9WCpz4GcAv0JQZF
0oZPKHXY57grma9otLx4ePCN73kZhk+FqlcrZ0zxPHKH5naYD4UeIe+QVTvVy5pb1bE5zGeyUXYr
TaNYCkh8a1n3qV+ZDNheWo+QdrRjpavToXfTEgOdOnqcBtLgPuCL7yG+GY3pfe9EEC48pKfIt/rT
2gcxdh0Ega/cRIm2EEClD7aOcKwGI61DsNLodorZXK5FVOXN41ijDrOw1yZ8u6cmw8CgKnhMIpFW
TyVEwTXGYMHW8a3yKTOQs2RWt3GLoaiXJkaiTo7o5VwMbdveBWhJL2XRabvyhgVmdC2iqOge4CWC
P5o7p5Ol3uqF/y3RH714Ur8ABf8jAqL5NtSlt/ArYT8mlV6vcscK7mD/5ZuoH9TbQSkHgvyjepOM
3KTEKpBYwc9naal6e4FhG+9U/ttb2ticIOWJlV+NGpvs7pumBf2fPBpKlSR/RqzsFjHWCM9lOAbr
qgAi/KeT6ekqthKeADWy3GNf6jtsFnkACtN6zsrMuCm8cbzMpbIp+Kb8IHsCBZwsFM2YEDFV0yfb
N4FE+0p1I1tdLUNzEV17IPG06t3Qo3LnThtZJGscbXsCeutpzNIn9KjMRdoq8dHN6+Cs69qfTIbd
Sxik+a6AZ7O2EKZ88XNXI+xXqKiy0Op2wVEPmvy+yZhBhI+wzVxtl2Z1gM0sJ9TupUHvdl0MtbqV
rfxYULlPqgR8Fpfs+1UFTOnZREbvbPfmL58LKTBdyzFGO2x07BkttavvcRzLgSaXWHbFVnjykVpc
OVVavyCX/gIzid9n1C/JeLtfnckDqDUPEnBPtkMgsAqfBwUOSC0DW+OXKUiugyynXzpV4Xz1+xSB
Cjuq7/35k1I9+PWTAMHVL1nlv1iKr3xPy+6XT4LVu5sUa8FcKkCJzsl4maKXhyptNv+wyZtjHblM
1l+z8qTRdFO1CJwBQPp7nKfNvCJQVPgUdhQYCH+28UGvMv051aO3yY/qM8J/+nNgxCBY6+pxKFn6
9KO3kp3gYmNrDNT6OiRoxpvIBFUkizNgcosKncGN4xLOoPQrtEmMnbwiEpGgLIqYJN3cOobROcaC
5qKxK78h+hOe8tzLdkGCzwKrNYQ/xBQefTfJF0HEljIPB9il6YAzVmI9yh7+8ILmW/cg2wNsR/js
5iRLocarKB3V5GZ0g2endi0EUwx246q19SpDmYGEzhFuKfSguVgrWbSL4ygCb0TRTcoBeU3X3smi
2VgwQ4tGPwTO+MBE/Kw7VnZvx112H7PlAIlJJqMreBaWfsTDG2bpQbaCGGlvf38HNeNz5mHOhLqu
KojVWLCExKdwVmQzm5S107PDG8YtAcLJIHs7MTF6KeJYDWba0W0rVPNgVRk/Kv6tEO08Es3WKC5e
9lVXnei+qPL4vsTEeu/EoiGNGEEsd9ESVREm3tZqqKzHvOhe1Y4Xc5sazdmvHdRWimmfKHr3OnX9
tJsEMM4AcbjX0kB5YyIEdrJMHHLAh1+HQw9p9k7No9PPVytaGLKuY5W3PfYkzyPwbDm8Lqb8piCL
jgEX3coZTpGZaXVMQZ++OD8+03Xr+OC4mbmUvXyBoJ/G7HiQ10ATiaTmuFKcaFgORAIvOgpzlwLz
BZ/p7fRR5QowMcaAaJuskwcPK56NibrudShyztrRLK0XFRPdo4+/4i43UvTe5rOPuv929vt+duT+
uJ778+zTVeLQFVug0+Ra1bu6U7xtFIThkg3aNO/SpjstDZKNaLt89VHna+206lrNWMthsqEz9XJp
pna3/aizhYNg2qiXG9FP38CBI49Za4Inz1f3wiCMNYkepeo6dO7Rf8+XVha0b3onHsGPBYBwlDUV
EJhUpzwZZVe///73/beEv2GwRyCtZsFCJ2wr239JGGUWm5xQb4I3hGrC+Mayd7WRPULwar5bTrsV
Y629q74jloFuG+cSTf19FUzWFrJ/fsxRv1/kAAcXIKz4kc8HBVn/lRWDBJVFvW5Ov/+Tjc9ZE8N2
hW0Q3LQMx3RM8SlwZmmqHwZkpd6ncVhF7lQDEeFgJgWez7bd7Ngmx4te9X7UqYONxTd+dgs9Nbs3
O6sPUPuAm2tQrEgjQJ5K0/7NB6+/SEWq3vZohj0oY3q2UrV/KypukI6lzC4NVtCmCz/Tb8emIrQ5
mPhr5wkvect1NGwTaZFn8iA7glTo8a0K83+Aamh//RZYMAlN2DC4kXJ30Y37HD6EvpTZbuVm39ir
6C/5yCYMwTm7U8jiNbayCGOQThBP1oUXgcfrRPEnYlv2NmhFhrhajOdKHN/EvJrbsBuBGjnaP/yJ
hvNp7uTeOLaFzrNlmyRuSYX+Nb8F0R+wSDY7JFjM6SIp8yMpJH/2GufUng+p7udHr4AWT4x9/6le
FmWPj76yLhE5crKJiR3hfJFP/T6KH2NzF24RxKsI2VqzvzfQXz8Ewn2D20CYpjZHPCRsX2wcs6Z1
7gJZdTlA7r/IKgBlw57JfkI+l0Z5kV7Faap2QnOHYt5wrxZlj97HRUQ5l1Q6Hh+/ahGWmQfIiyhe
GSxAePgHeRFIcOMpxt1ONoq6jdde0Zsyl3NICGOyKgZpEc8HedbUZr5ACbpdf2rIUuTkF7KjxdO8
1DW0bqu2sFH8i6dlYITdo51Y44kv5L5NOwTI5kM5vEHqih+u7RbRW9bx9VG2gbPRs6w55gm2PFbZ
IDfrBxq2EoZ6TLTyx5msk4d4bv3UWdbJ1rox7b3wEdDpJ784qG5LfGRM7oRWFITu/3OQjZODJv8m
N8fiIMsfzWqE6jJ5jYE8soslsDIpG2NeHGjzQQViE2ltenLmpQJIn/h2arJzf10pgOPf4CfbAqWY
W2fDIVRCM5KdAD/kRboyVe9Eu5FtsleYTtUeYdiRtdS83Phvn6p14z70zB+fGqWDunQGAaoknSZE
fvGQTFAFfKsBJUGcK9wz3FLnLIu9Pipvek+iwUAj4tgNenZOs+YLFsjGCeF78yTPLM9kk4qRh1UW
JjvZCZyQbIgIReB0UZdrWfw4yBEV0rMfVSr5kUWrxSi5NL1yC1YJvTg9czaBaim3su7jEFh+sPSL
MLkhwB0fkBnDpHA+k4da8cZ8IU9JrCUb5FvPURskx8jPEOlyimztcBtWVVRU6xQlEIQvkKwmDjfA
zWv/9MsciY++yx7qhtB6P+rq+lqs2/bOxdlIN0wvX4qsIjpUFh2WeXQO3L49ZdF0JD6V3PqkGVFm
Fc7Ca0zjZRh0a92Kevr/nJ3XbtzKtq5fZWHecx3mAJy1L9g5Klu2bwhblplz5tOfj9Vebkue8Nw4
gEGwAinJzWaNGuMPG9HM8S909WmMb8qg9j9UBFWKk+jPyTR2cKrfXGV2tyk8HiLiJiJ1odZf+Tbv
R/CHz56ZV5u8Z4eW50GB6GZ4LyYgRje6VuCZt0PodAejyFE5HpziK4DV+QZ2IdnLDGzXAe0j9bYd
9ckVA6DZ7kjmNE+d5xcI4KB5G2cA7ENb3YsJRolstkReqLOxfC0Wcerp3WPvsK/2kJFjc1+tZ57Q
l2GJtiM4sBiOHVG9tvVCVf+g16DH5uHIjgGcm2yp0r4yV3ZgDPsZ/ww1DXU8KZAOpRDFG+RlZqHv
JbgjfhHvgrpIoQ47zWHI/R+cEnXovlHyKO6waRvPVVlSQQMl+qnWp5USNtINkhDj/eiQ+iqAuW7j
TB3uVYQg71r9KMZET6VYBQCqwFyIJumVO13XzT22j8GuDjVtHctK/nHM6rX4vzCHtlsEzVSf06Sk
yjgaxuW/F63oZZbl2SdF40uNcZC8G4KhfDDwpBJXZkqMSlthQJuowVJJuu+snGEMPkMnuXwQqocO
YG8jI6phJ3IjJ2W2MCu0G6QOVc5MR361LqHywb8tncvJKE4wO7qc/Bwa5f+fOb//CO6T1W01Ry7X
HyH5qvEPy7L6+6qMeZYmEzfolmY671dlw/AbJzXb4UnXJ/smTtobHEbKT0qLhWeHjMxGNDOURcxK
JadXUbxc9C1Z0rFferkvdTH/PVaxyNDsg8coRaD2/3sm6ZZDIDRGG3F2GS3Nf6ieoqTydmc9B39U
Tk0LD19QTtr7bRnbm7osgHk/6lWPNijCwHKlKVtLRy9UnF37nL/pE/Oc/AZjU3eUUgpnyNoku5D8
+b6bSpKjiePtO7XYjdkUaRtl8Kz12LLyXNoY6KyRXEa2ZUg+dW2TLLW6svalg+apUT9ElpQQOJrZ
LgzClNczzWjsvmEQqdzCttLgJYbfxCySFOlKszFbE83Ke7RA3TwXID/XXW1X5jkZshI5vLB4Vlvi
jzposKicm2GRL33Nqx79dNLv+P4Rls4YotHCHCp3MAUN2IzasZdsAsSmbnoK0UfLG9aiNcatcyPO
qtaWEULD8i+2UMh2Radkpp8Q+fJ218niehJpa3m+9DJXXJu0rMaisxswRg99DSKvpngbP5RLYpW+
eCZLbQFWKJK9+Esix7mnuKqTXw67p67JSELzF5lYKiygvQ+IgmWW8alIwy9BNKUv4RR90qtcZ2cy
eDygNiBV/Csf5wkh68RTaJS86noHVN8cLl1ORQyljjGfrDK29ULX+CWugVWltIW3uIZSiKhiCwGB
bzO1erq2w6ncsWWwH6lk32laqH0pDC9G1NHXzpoWFGe/rFmE5oE2mM4FX6wnR878nRVW3brseeHU
0YsYpzoerKYkk/Z6I8/2EV6/0tihnJOEuKJXnOKL6kTPENE6lAdVY0+tWVqKfv7XFxEOxh9nuddN
31r1xioc6WOAvo6YkGBxtVJ7rdojAR89ZiE5pPmGsq9XC3uc7BMEZ+2mLjqqRvNA61GTRmxLulO9
2jtMaVouzdRwbqMeEg7SqR/qKq9RWCv8J4PtS+Er43NnWcVxrHQknsZsfIaJEq6bUMsgDTAaFmi/
SrhTncVoBS3L0rNnhKCGc4WzA7smZsXhNG1GX0KvqQ2n5yZq44WMQ89BXGQ5/qpFXe5Rqnvp1sow
uxU/GGrOznKCbikuwhcyWTaebe5QXatPVYR8zDROYE/qeWMXRtrTtYmV1Y9mWXjVgezXr00xGlZk
RcS1zWwAFZY+WeeU8qijg00wAm8f+p3x45Slr5sttEtvr8A0l1a/jYkrJM9YabEpA1vZxZnnGR/L
oa5QFUETDywtVYWYGlKnmrskn9XzvELG+sqKDsXoGQ/xZN9f+hPHJDEI2NluBu+OaPpV9NeEJIu0
RrMAXlVymzZF4wYzGkYacZRJA1u/MaeyPwPlxbIiQvm3a8H+oB+8srLG2l9OsdSx9qLtUS/a4AyK
jA+LLHo9+ikbUdqsS9yELn1laZ5CeZL2v+B/5j5fuRtB3Xu8LAhfAeJ1Ufi16v17K/LC164vN5gp
54FbpF9TPMwjt2hv2LwbgZvHEaIb/vRaj96NWdn9VwyCvk1VrnxSJ31AuAwNvoHMvIuQPUrAnmWh
epiwg4Bj57AOyR6Sn51NHm4+FZPEWa012FnZdroQfVIFq8eVAu6RintQ5Ag3SIx+F8PX6+wed7Qg
mPJV56WD66DEDh029leSWepn9rgyhFtF2WVO1J6AlqFkZwT1gxQQK9tT1X1GzO7G8wFUutLSz7ru
QsAKZ96VIF8JopXvp8ohmAAnzRStZsQ9w9TS3O2qwQIjx4F8JEyWAls9x48IRODbqtz+FpG3bu8H
9UdltpATB5ID3W3rpyc87KWD6BJTzQDdSg8p1uV1rhVgjqgYwTaJKmOpqqN/o6bNhMGWOWKel+in
JpK7lerk2SPWXSr0YM3/qg2gdGpiaLeLi2WM8tBLPsSzSKCiPzkh+oziTpWv/LhTPnvIaqakbkyp
Mk5k33IjDE723EgIQ09pPyVoz/VluK4tabZuYMRK9AiqJBaiC8CaJHaiZstJehzms0gp06NfVM02
xyTxchb87Hs3mvt1v5JRGwDAIO8d0rcQhObTwJTlvWRwEE1xMDQ7M1eXSYgvGipeIEy1Y1NZ5EoR
3naogya2ljyDSlL3tt7WS9WEjY2kB+JlAdkBGHXprZ1oWMXOA0i2Fcveae196QfOhyppF4mpD9i4
wOLI+m5ciybQtB1md8Yj9kMRFW04agkC4eRmIv6rib7zsPY+4ysfLtJ81lCTtGqdJWF2RDkYuDXK
wJty8rs7xZnGRRBAsJcT6iPanATz53RY04f6zs6q52uXOLPLXl+Gs+GijCeREqf2EdN0m00/1D7E
8IyFOjdFnzhMBZGLCy0SF0sb/UBEje4qcnQLhZIdWr8Fag+iPc3tofYBWok2q/h/235aPetyhixZ
Jn+UgTinlZx9Z4OIrmhmsF8CCxHEunkPnNlcB3YRHkwr9U+tPdfEpKZ6avMMgQ7Eh1/br0kS598z
FZhrVan2k8RrD2xD0pz8vlL3uZXGm6Rsy3t2naiQpGXytcMTVFyldMWNP/K2AlvoLXi1bv6cnFSN
twwq8nK6Y6kymWvHMDSZx+ltzos0atDZcuG9GPms0DBp/iElHQlN57ta+/XXNJ5WH40WJe4ID/hF
HJ5GFfc+pYb5LBlKeNOqww6zJlwJS08jIsvPYVTVu9ZZalYRbtIiD+6D7D6Jm5tc8/W9LBnanmwB
njN5kSzCrgWko8MbYdekL3N5RJhsSGReHdwOki8ypOv2WdElfdmMSMyRt2s2MGTIeGsVrJ8mwHlD
2ZszPsiSIXihef1RVdD/yrSP0SvgXu12yp/wy3MAIyGyrFKCxdzKzo6y4imbtGqfJGfCS8mnxooc
gLGl4Jsu4H5KByt6IOmB8Lja1zfGiFmY18GYChG6PkiyBSoAEVc3w0p2nQKeXfYeFlp2kCw8Q8nX
sPHkde8l2noyXlpdzXYdqZaVRQp/YaC1uiZJPyysqiD2NtqdN4XJFrowcJ4JaFNs5C4qwnBOsXmT
Qn7lOqcMFRvITKelO8jh9NCjax1JGEyOAWs+DGRkT9TYWgG1klZgA4v1qNmqGwc96IK4KZcymnGY
UyB3I/XqlzhHVbAzs3KV+V7mSlKZLlNfLe4jAIugHtQTOtvqqYGuFithi2lEsECEZ9iDiXYOmCyi
zV7DdaOsGTzE8DoXyaCScsR6DpxkWe2QClwi2QneIGp2E1L76EkUrjmQMYim9iWVS+0IwuerH2gb
KyBmMss8ylyvG8s9CXu/8dNjqukfhsjU9n4jW8vYQGGYqMVfRIrTYG9p1pSBHtnVpUf0BtJjyUt6
DNClbSGNVJFXPAR68WgYTbo3Qqrpnn4gw36Dcpf5kXfvLrDxn8ca3Q6yU66Z0XMlJRvF6nt8t8J6
kVMxvdPB+3WV7iaBBUCjCPCow+QPMm/kdl3XnFpzP4HUWM2Co2t8h09tYk+nIAdDI1kU7mHZHQsP
I1wZct3aGnRjX5TRhzz1+pM3kpSNkfWwlcrbkhy/s9mPuryS7R3KquhWq8ODElXtWRxUC3HHocxw
CQwqcGGlrB20sQbNp1nHgoLxTQ9YZjmaAQ4DFk654IEXvTe5jXzyS9v4AJPUtYPgUJLF3kupNOxG
p/uUQnE/6eoAfFvjY9TA4C5UDe9jdvTgL4F4LrsKDQdvstXNQCS7TFVrEUrai9yXKzVUWV7GYTjJ
WXrbQK+8yVogwPD4UfAYtWYZZy1e7WmwImHhbBLfypfoPC/Nwf9iqlr3T6+1t4Vs3mqWzlYbuLKi
kua39HdMFUVWkyoti+h1wBkKSW88B3s5vysTJcezduy3qoWLSkGSZVGwMVsnSu1qPUgrISNcTKhy
RCOi4lqy1hSzXlNwYU8QNuldLmfOSp4CdT3NL7Is7sOFYybaSk8NPIDy4LkZ5X/4c5S3KRBRPAF4
rRjA7yGF/EZzJVHo5DEMwG8pgmZ7NBfNA4idJT7yEaZMCXpYmLV4bgYv2CUX6uF8nmBprtowNA17
8ec1w1He5DLEb4MvOxK5jqNQbH7P3R8A+asd39ZvDiE+uidthYF3/trZwUxaGpvlpDuxa0YotdiD
/V2T4pe2aYZj2zvTLtftTSlbbAjIyW0JvIa9JwUAzprQWitBia78hJpk2wUfwYDJ53oKznFtKYA7
uvCUtmqyaXHiMFYit4BV5bOUh56rFtFj2JYPLBHOyi/6FEezxNhUsvYcJhg9RjqqbboZoxo3Z++j
1mn570KEqC1NeaX43S5Na3URGHK3GH2lwqvLgkY0NyvTTFZ1bx18qF/4PqRuOuAGiVDnd6cJg40R
Np/UbEJascjvc1t39qqv7PtQekAbLPoQ85VwFdv5muaIBWpjKx/A5ejbzOftnEtJtDE8tTpQ9Kpm
XHPbfjdG/YYvGyy4KlmNPfqxlRe3R1VuGjC1DqYNcnFoyrY5JSl2zKaftwv0imM3lu2QJIxyi3mC
RHEkxKm0Hqfvf/78ld9CBp5E6mMGRTxdtSz7XciQo5RqlYaffcssebjtKqfAXsvT+wVFk4c6UNlz
FKSs1fnpLMo8uDMo6/35d1B/ewbn2i8YFR5EjZLq+zqwIln1AO13+qbkyQuubs0R9EaCulzqg1JF
KUYUp9W4OgH02LC98XfBqAwr8sXAn/vcXoeG+hVjgvY0YJaLNMwoHRI0BaIxk5d936nHqccW9M+/
tvIuDyheTNgM6I6tKs5caHwHz1Bi9mrgmqxvYcXDJ8fGF6ft1SXGg4iEeH65yywTiMzUfDCCFZnx
HeLp2ufcHnasi5B68SFkhS/6s9QVLqlNZ19bY+JGNt4EmBksFD4z4kxbeQxLRV6NQb5FH0peNrV/
UGy0JzwsDM06XeKfYu4Gf6qXpCXtTW+TSOubBJ2VFL9QzJlmme/k2ZOGbG31qDEH1KoPJfDRVel5
KLH4YXe0zJFiCWVkKMtYkrZ5VLtlNH7NdAqHAYzIRSyN7Wr0B2udG3bAJi/vlnXUlbAhR2ftt9o6
yI3qTuubFI2BxFoN+HatPV2PWO4dQkHD70mdTQ18N61cVrrfLLyCqNCJvkAMDOryq6Trxok3u7GU
JOx7FRvj0BI6v2tF4UiiyXuEKufsej383hJUwVoSgekw7pDgLbZF3YAmJqWxYTlW9mjohogGv8ga
tr4IhGhVh69W3gQ7cy5k6exlcb8McZgM9F3d+8OqR8KMJcDIHhxU2bdO174aSCmmRAyqslUgxN0W
NWHgDQAkNk8yuNm9Nx4dtYi3Qdkr7tjp4UQqIlsYZbIYsT6/1SwJW9kSLctedoLMpSwg3YXZx0wH
wIAThZIe8Nsk8MqUpd9/R2w8fahz3dzqXT0tGvK7sqHcInA/2xzBJsynpv6HZeAdIejyKOvIY1jk
th1k994RwlrZc/heWt43swoDQpUuc2NLctYxCKS1IoctFd2uO5um0Z11X8HfM/IPeYIEADiA9aB3
D91sOAhz8THlQ/nzN+33FwQRgGM4VPMVU7V+E5jR1H6a4qGPX/uwvQE2rDwoDnD3CoTxwuO9vRzb
KrltUEMDJ9EtFHWEkabYyqIxQCNIGq7eda3knwe7BUEbWxogyKh7sPpHJ7e/jv5YPPoU1P8JLOK8
X1uJVTSVMoem2Y7ON+/tdsxUwjqtsSx4lXyEbyYkFfvcemqSiIUL+dK1OaiDG0hevoOzQ+0FWOwD
asO3VuLsM8U0dmKn0snaSaoH8HrZTu1xy8pbNhMK/hSuD7rSavr6pCnFLiIrt1FsfxYsgViDYpqz
r/pJdjWv3mAN9DKCFPukxTbAlaY6RalXbUi8xo9pV5GT4u3TtMPznz+5dwg28VzZOjsjWzZUsK7O
O7zMlLYoJwxx9Gqnar1yYtNnPfGgfdf2nRYW8cEcFHMFV+p1lDCKaoe9NNbGIR2qFewlBIj74KQN
cnU00qBA31r5aGFcf6vZ0g7Hwk5q9A+QfXGDhKyxBL0YumWddAsyFmifRH55njLvcyu3vNQ8dizw
XJ88eD2HqkWL/M9/K8/Pb583+B+WUNXmITUV892XqOpTo7b9LHtNDENegqTtz7CBHYy2O9/ahQQ9
N2kYLwGhZCdn8h/0JvjulZO6iGXVWCe645/EIXfIm6Lcg9iDAbISulXUtvEdrypvV9j1JyyYh6NE
LtVu0lUoVWcMlQeEKsg9wm486/xutzqCQyHP1tbRfTztE0m/HailnePsU2jtsNRIcLPExwFVg8zR
XKOwobvK2lNptiuPArgW68oBU3Kw/E0no7SLS1gLKCWDHl9YrCUklbaeHwWLFtMQt/azubLA/mW6
N9LMHXVTwtQkRSoFgs4Nsg/ZsZlVj/zUKbGwRxAcoAq/mNFKH6QxKZfk/2/AL+ZndXhsmincsp/z
SYKbkLrTrMBluEsWAMHVxaQ9EaAA8az719ZsD05Z4eXD2xoxcJeKXXyTENS5E4DWVYTjiZvOOvym
UWFVXGZnIkjnYJt5eKBClLtNrBtbJfCG/WiP34ewVUnpZ8remx1dPTV7DdoSqQuShC6mAcOxwKXD
K/GlbND2G3gVrg3CFChyZBNkxH3mPKNuzOmtrrNcrGcOQ1chKhYlH0y9wtNyduBVbRJaAHLgxiiH
Ohjrk959p/rd3CREDy4yIju03vqN7lXxB4D+e68iAZuPX+1E8o9sesr14KPqXQGtc6MR7QgSz/LB
mA8wpF0cWouj7xVf0Sh6reCBb5XcOCPsrN/rbTtsLdRUe3Rpb9QQSOVgpC9ZW510E1X6xvZve3y2
bhFLXdRKeo9zRP7d8lkLzTOJc+s5UybTHcnrHzJZPQ+Goj6MSrAZ7SK+7dnxoHk2NlteSySP+6DH
QiiASQteb2uG5NWRJ2UxLlJnFbGUH0C8jye/JQ802U596+N/9g/xpfVbjGuZiqEZ7B8tRwFv+O49
3OFMyVOnt68m9jGLOBgJe1J4WbbT8g4lZLix7ZIHsl6reLkXbuQjeGIq/jLAmHFjhtNLOoTGJokR
nI8MhMc/k1KwXGSynF0czekf4njWvyMOkZBBkMLjFeef4Ga4sZn1uL94pqtq0KT9frSXij8i35/2
41GuP8dJttUAfd4jEZBjIJi1JzRIjHWUK9+Fag6skQ3eJdrOGCiwIF8Wf0rrLllCHWMVaQMwdvys
Pg2NNZwYdQN5AG6oH+aHHlGtePb7zOqqfWgjVVlM3WNKWQndtSFayRkSSsGUvQ42MB5z6JqN71Gt
iedH2KvCcxd14yk0jdtmKqoLEuD/vFGNq4WK3EuOrBhIq+Zd838e85R//3e+5uect1f8zyl8odyX
f2/+OGvzmp+/pK/1+0lv7sxP//HbLb80X940VlkTNuNd+1qN9691mzT/Vb+bZ/5vB//1Ku7yOBav
//nrJW+zZr4b/9HZXz+GZlw+FkS/LCvz/X8Mzn/Af/56ysLm9du/HpovzWv923WvX+rmP39Jpvlv
x5KxfkJ8VJ1x4X/9C6lARhDS+LcOsgI2HOhM4AlEJFleNcF//rKUf2vGjLnA/prn569/1ZiW0q/Y
/6ZSYyhs/1m0SB9bf/33j/8h/Xf51P5eCpA925s1UKe2hUKOY7I1sYh77PeyIkjjVpnSx8ZrqeUn
saIMJWqXBZZZG6Uz1acewscSbJuDuwPrjWxLymUUaoF2GSVb/mP0764VtxKT/+5axfkS+kjP+l1R
HsSBnQiiDNc2eaLyMHPuLsNiQPRF/oQWzWWiVB9NhDK2V4tBcfbOdjDUU+mQx1undLRnv0jSI8Gg
v5DmJtZVABt6EPYqNbxn1Wq+IRfW3/jD5MJmYbmuorXQnzGKcpE1ivPc+cPacKi3A823JnyeZ/OM
cYTaIs7MwvEO7CtNbBnnEdGO8cLed+Qu45G0uw4q3m1gN/lLu5+UwwCkokTszlYOoh2Y7Y2Ue/LX
Ig6j7Rjp2TGaghxRQw6sgSAU5ALM/dsB0RQHM6xyfLtjCQr+fDoLHfbxUYwlw4D/HpU+6ORjt8a+
1T5DLOnWfuHZ52A+mwZgYJVj5OxTN3BB4ZbLpYTxcR5vYinI3aHo8nM3Hzwp5mCVCIAWGWI0Te+3
haunIIMQK3NY75qz4jfT2S8k/UGhZLVSAbatq6EykJ8t+pNf1E8luOqlHCAefg/no94PwcIyjfq+
lZPmnr+jw2QevL3oE4f5u+I6YQSOYp5nTmBW/3SRuFFidGBd83zXD1peYq7Ujrx8418Poo9K0/DL
gOjr9OLpx2dua+cx6hDD7ZObSguDB8+TjE2tUw+sME55AN6iuB27hCX7gmZTxo12YK1o94XVd7Bl
Soysya2vMsQ97tXB1haGFAfPcWKBNB3AChYIQi9RwMRJsieZJc6Sn2cAH8JL3/XMAgG+jZLABPBc
hQvFyoyNg/pZsBDtHlHkDRGdv0V5t1120wzEqPvgwRqoRVA4Lrc+LrP3RT2HQFIafQuoqTVlkH5G
7UJB1FYKT0ajAoUn3lx6DQqyeasTsZFgV1xA3ajKO16+LhIVAwASIGfZqvLzOB9KqzfcAbeDtRio
7DFQ+N4wIgUNKmVl8WK1w6n0ks8XBYbCKaX93MwokAdoEQEp0BB64uvJH/SzKVQe6mkHdS49QHvR
Slefg+EoS2J/2cR5g+MtdSPReRmPauWrWaTB1gKYsWKvZS7aTorsjSG9SKiLw9UGVZsOcBDh9Ewf
OnQOXbkMsaKFd4ilgGIUI3aW8XjrzMRXccj0JVeEv/bg5+nmZQXQFM7x7YBL1aBjzol2Y3iXe7nq
qmMFXqn3t0PEXg7nhbOVlRthwiMOvPU8IKO8R0QTdzFeJtc2H+CNN4HDsSoMgxpolqeA6HHJcjN9
9D0EC2ato4BalT4BUQWqSbnbILGSTxW+hg6ad2Jql03HSE/zf9hNKu9y5zqAQUfVUdxHB4fIVn2v
W2MpadgGZmC/QtMDMedgIOeqTljsJXaBuG2qtMXp+/b7qb+0fzt9fy1Z13ghQUpd6dokP7Wlf18a
MObTMIye8n4BFytdePno/QKFFghqDzPTI3KSl360heDhCVQ0IqPpYsDqenVFWouBn1dc+y+Ya3HF
P/+MMqtOkGqyh9EGzFl3eX8XqlV1RA4Q3z+zwYI8BsgxaP6H1JHCnQ6Ieu1XdvGlOzShH3+pU6Jg
GCP21kzi+oMkpbuUPWA/NQ/kF7NbyWyM+zRoT8Sw7UdQsbA6TVNfKVbTfsxAsbtIbAU3bIT9beVj
iqtUJIucCjha5wHPS2V5OHYZ5Lo0Lm+tub9GLQ858clDitXInqcW97y5v3WwB0drUt14aRx8Vpob
ilLWR5BX0rZrcXUX3X6nI6lfhE++YzeHRp+oXfd++FlTo0vE+iZg/VXmGLXYd7GNYyHASM6VKhQR
Do8i47/wlcBi2rUpm4AnwbLP1qHSrbAx0mXUbIGSEzMUnnbfTjZLeY739oyhkvymPk71qN0HvvQ8
8oVdK31OUQ/o3BFCQ3xMi+rHmehD++M2ziZ/+65fzB1ac6hxrODa63BklreVVvE//je3E31yHW2K
oL2zUBVbDW3bH+UmNY54iUSrNJ/8jw2S+yipmt8Mz7gtoW09i6lqoP+Y2k3qL1MRxbS+5ZJ2GxWp
8myCyV8phYLoYYASE2UkXZqK7NZu+x1fScSTdJAl85mc6LHv+m3w4+zt6Pt50hCuB8ral2uvo7ld
K3u1avWF0EWRZrPR68EplF2kmdXu2iXOrnNjEsRH0TSN/NgMqbfFImqEAz5XDP/uMiPPbtQ+GdDp
49Lr7d5fljryvRSr/XLIY1yeMDVg8YzQMFUq3NjguIQNYDO/aE4T5TZsAeLGDUMo/W4akj8xnArH
QhDBkpE9KRFWtGogq08/WxOybU9hCMe9g/egzK15TLRUVqrrzP/VddP8E37e5frzfH6CaP0cu/68
eeza+vmbGVli7eKCRGukzJCrAjTBYKj5MrV0/yT6xNn1EIsBH0d4Uxl+zPu7yQGqm/+A4Last19k
9k6aBjzE0cxZ1pNNz9sv8hCEmBBD//1GLuKhmSr7zrai6FTHXketMJ7mkOClhY90R+gTnsqf/Tb9
9c/+bkJxEEepUcwfrND5Zb7ox1X5JfG+hJVzf1HzEcI+ojAtHqLL2Sz2g8ZOuYpCVASdAMlseJs8
1GJYHMSTKc7ERFZH3TWv6kGXm9uYeSzKWXdJQmP0oUwAy2Wdkx3KOShOc03eBDIe46LJ7j+5w1vw
0gIcbjxoEEPwAU7zQ2h8nnATxUreOCRlU9/0KupYTRinL6UBrskzh88pYTLMkP/OMI1vnrGv4Y7s
IOQiZ6aYBFnXdqH9QzQgYPb5LwR3PsV5s6uCg1IdgAHvPsWiHXOLd5D9TfIpGEmuoSAlIDaGubJJ
WlV6FI043vZGIT0WITIEyJJ0qXXw6sg/mWYFXOxns/BkfuGo9y6jTmhVd46P8SPrjTGhAqPpib+t
C1kFAc+ZNveJM9F3Hc0LT9pc54mzPoS3l8Fz70ETLyzAGetmRrjGk//jIAbQix/YFP63T0yZWGQX
YgBladwFq/k6Ze4UtxGzxUQnHh33l+TDj/39r2veb6rp8oy3YH8IX8OYy0PvSpy+0YUSNHHtm5HB
s6/DUDm2Pw8mNlbYyMztptGJDgt/pTVhvb92lRkfTBICNrn608U1NU48KE/C7U4Y3QkHuzDSEYMe
FX3xbkCMDk7CzhaxsqbF8XuXT6GVnOW8i5ahmoJxDpWdkRv1TY3H+w0OuTXO5+lHymjj9jI3jvT4
RkcFoYM5/DSpuYNDaHio+kJ70uLRvp3HhEXIzzGouipMlf4x57lc5apUUiUsooM4i/rxx1ny8+w6
ej3zyaIfYrWuNn/+bOy3uBjdmksqOia5tmnMOq7vWbiNGSJID8T7JR4xZkfsNXfbqWTPgo7wAT2B
9CCapeEhuYKG6jKfiJJdMfxuIllry1pcpotJw3wPMfM6XdxSNMUt7cK4SVQsasOoGc8hCjKoPnlJ
e0bqdu6Zeg2Gqei2CjR8qLDhfstrDs+7n+PksfD7tpJ4MynheL4M/7iLwr4alGWKZg8KouiP//Bb
wUseaNsvpixS4h1SZBlmmxa5x7Dll8nXaeM8Esi2c5DgzhQFtxNdl1OvDflKWpq39uokP9VZNq4L
ohjXIhtxEn3iYLDXQkpinkNt+ljIY7Uzgyb40XediPvUjzuIPqcwnP2fHwBFKOK/fQOi3mjqpmHL
iDn+Bt4JoAEm0ShX3+Imw+JxZRXOugpGbCXt8rZATQm+PK1LF5KoMAGzdoS3YzsL3G3m9s/xKA7H
fW8B88ts6YQlqdFtRif/5TZiQFxAKQsAZ943LuX7CKWpSfpkqNl9XlQK1kEYpjfIBlS+dgvotvzc
e4W/SJpMfpCDacArXvJOJZKoOzXMyh1KOtopJmpaKT3cdy3NELGoA//zfMcgBgbKHXXPj+9tLag2
ukQevenL9EWX5U059OPHkAz/apKsfo9iiHcrZiSV2Z8T3GtdSIC8tOb304DP8NESL62+HAvX0Pxk
fR25TsxVAG6aTxEf6bL6zhmgnJZD8KCXTvCg9q26hFlQr0XfzxkNWv5LuFr3wv/QQGZ0rXpeiHc7
0pGiL0ysdF06BP+I4JBy8H+2s9kkUUwUfZID6m+aFSjFwPVeqchcZCpwwHq2ekfovgRYcm79gYTI
fGapaQ4bCDUQpYTS8rZfzBCD85Vi6vUi9F7zczVf+fO2YoboF9PUcLjcVnS9u/ztbcG4/UPQBhrt
fdRmOLLO9ov9Pw+o9h6qBLI8MhxInl/jOl415C5Qtanscqnk7YCmb6yfr2uJTUX0bH8WHWGGp6Mr
1pQxBXcST9OP+aJPXDmFE4rELzxI812v93p7/8sPDSPru8ULLh7S+i6dD511H8h6eXuJGebAgS34
tce3wUYU0VGHkD/wFrqLUb17wHzCX0Kq16m6OMZDNpnRwSxxBhSjgzIYD/MFyDzUlwvIuHJBD7O6
rrONiG1wk55hNXa+FU0/LVvElZV8K8/J9ACk2WVUZN6voyLzLkblefK7axVQbk952qe7qRi+e6Oa
XgRyL/K5fvdtKmJlJ1pisLWTDqhC9T2d1XYTGRv1AUki/pKUctY6wqKtmyNHpFHj/8fYeS23jTXt
+opQhRxOmSmKCpRkyT5B2TNj5Jxx9ftB0zO0/U39s09Q6BVAiiKBtbrfgK06it7VpHYnp7HKrdX4
wRe4GOvax2hpnv1NAEV7749duOHeEr7g6xm+aMm4xS1GeZSmMRoLFrL4Gg0UhY81mCs8JLocU6qo
X4PV9h4rQFuPznIGMS5YkU1Jj7eOEeWJc6XMaxl2a5eLdG3e/9RBrhAMtKqw2IBpP596nKoyK2E1
F5fFk6rYf4g8Ja7OQKs0a9qLPKXfFY925w6XJAz/43fg/IoqWdyWUO42VdPSkOFgC7NUYH7KQnSD
79ZqNY/fxppMP8TdESFbaB7WmXXac2FlPm4KrfndgNN0muHV4M6ZN4fEyYa1hHLoy1c7n6uLBHrE
98Z0HH8nYajl1jmIrWeJOj8H3RP53xOIDSe9B0FPbvWHPgDK9NtiGIDbLRnOH/oArhfuwj5NMK77
e5whygFet7gegu3CRXlZhAEVUvZJmaobWXcVv4behNdr62Bd7+jWGQjXiyT35VAm2RP2KOWDRD4K
odvUAG13rQbEtX0bX2iTgQpKa96Z8Whs5CyzR/e1mup7Ue6XdnNKzDsPct8rKgK/txuDytMwjmro
kojW/8dKDpjub7c2beGbwotGmwUeKPnNX/+nboVUzYTQ4rdmGmDv+359bLPuIR6nRS57YWvdWFzA
/JujXTcP7Oca604GL2E2+DFQc+OSqqlz9oBXHErPC+9aZcjOTjzbEPCy8YV1lLeqoyj76mTjKelK
+FV1ig9Mn+h/OtMUr3LVetDJCZ5J4udkuNyJuhIPpGpWXXdlp1P+lDvJynPmfZf5WDLDUoj+wr+k
3eRTmIHIZKF1OyyEsHt3OdzaINOsVA17QYDf2tbj6d5eih4xStTnM3003imJLxhI00KWRTHeW9u9
93WvvHTpNFzi1j9xC0w+lc6jg8/uPW8luZczOcCIm6jUoxZVNCm87KUXfj0VIj1Q99dtM4WnV/hK
/v620Za9+S2U3bbsu/8ZK00ywlbKrW/17bEpg+l0O8xgpk9ZmiHF2uoHwwjKanXrvcZOSMHKRjDE
igfzccZhBRxydTaWSJpanjonlEbOEnGP+dGOjVG0m2I0O25tMoQazhetm5r9QI63/hYbar4d2tE+
GjkwnLScgs+ZgWk1ucsJ85wsf9cAL0p7AdjnOIXooZGZCz8bBW68ma15jyY+T8+a2b7ZSztiO1Qr
PfjPuYIWY6FPIer3fjVq0wntQPslN4rorcV+e0lYIQUhgeSPzNANlx4J0mVY0P80LIh2VeyF/4H5
gO30Pz8p7o1YvjiAsVBQ+92NZERbofTy2fiWhfxeHBOxWjko7hzvqiltV7c2E307lD9IhF/H5Gmq
3vPLs/6ZJWN/C2W8pU75Ks34k5yqfQmVGaG83iMxuhwmS12bJiuRW5MdNYvEgp4fKr0wr8NCw052
tgoHT9rAAmobC8WHneqBE0IcMTtqY+W9Vraibm2jpKK7hOVs1oekdUNWnYSAnakHFvBxJexcS3vs
VfMsUQK39BVWvwRyyOweod3YeQq86I8YO88TfITg0JkjqgvLklUUyn9rU5c1afLruFubYlG5vtba
fpvXGe50sgY9Wc1K8LlLsuQT5tYK1oshj5Qp8M+w73t0axP1szoHR1Xr7D9/HQpMvTuZy1Crwncv
GscBM9DQofLShw/ucqhU0rkqLP4QmsCDbaGpA0GXDokHd3xgF2AelVpHtV7aPMRKHyA1QlRYUEE/
zasUHcclFxwALt24jc/tl9nx1E+xzTINy5N0LWFdDubeScJ8K2GjY6xt4Ia4vw5O/XCtp319khAt
6A/HCrtHHKu0TyFqwYhLYKaHmZQJfukFglV0Lm3tQ55i0kRt7sT2Jnp0Cs+5Dxb81lRQ55T1uJaB
7iw1ckm3hfptVS69ekVC6bfluuKrxXHUIvcOYzXuPm03xXcVjM1wVCGf64C1ygn/luUQZGVDwZCz
uUgK7nbe5tYkZzJMRkgoB7V1mpPva82eqjtqKEHn7nXfMbZFEUUfdlHgWw5R/pxgNv4Jn+PQ6aMP
ZJfRA/DzfC2h7mXmxrHV7Chh0eanHr9CnOLjz35jf020ydkENrg9LyyQiA1TLCH76Yu0R0s76pj/
2u5wi7qD7QQTeCmHjraXgKIklJqoVEOl41Y2vbXhv3koZ/WoNKByfTUsdjz8sLVawtvB+yf0VQvx
scqM9tIbsPWdrqNrfMjPc3T0y8o4x15cbYPRzLeIy7tniIUA04ah+sy+cV5HoQ3WlczkW9n5/NgR
TDETxdzHOlZ1zayWCOiZZwyFuhfXDL3r9HkZ9tv0rMM6fmlnqWRurSi+jyoc7G/wB6MooddkAKSl
jZWA9thg/SLRlONrYc2sEt0uSB6d7i1CmQQT22WZEFJs3IyAUbd9TAFL2ixbo4LhvHld8cuw3PpI
hkVOLCwV79mcLjPJvWKteRDhEh1tB8vowhfVq/yls1qwD35vP/5H9kS0+n7OnugkrIBI2Sqeg7bF
rvLXRZeTKTh05335pUTnCA3Rxj6pPYIeKyPSOF7Pbd+yEPAr1bUeIqptSdd1gHRdD7VV7uMhQo66
Cat9n+XpNRFdLqHLd3MrWy4ft519oTTpVjZkcFd/9MZ9Vjx7/FQFvyB4Bjnrmu6tdrroeGu/QSGG
vztlvGAibsM8dXiL5+ZSoKc750n0lsTj1umz+UPXUn5TUaaQ4ainD2+YERwgx/uQeMN1mDI7/Tkb
FRjpS0GM1YW6gwMbXetj0nZbCf1W0bgN/m059Vt4uzLPKfSi/zE4kOUVqk/YK8buI/LVD1KXzKLh
WVOS4d2srWoLmra995TEg9KITvJCGP1ojPohakjwd5IghpIVXPwFV6+VbfWIggHSJLoKn4s/2mig
PWPWTL1gCWWYDpTpvtRgPhT+VJHWHrOn23c5mLK3HkHbu+uXGS308WBk7HFliBxw1WGnjPVUNxTq
3a39Nlauef3RKFZxvV5cQECBGFev2aQmwEDBxYyN5W1FwvKqY5lFX+bMnE4SoWTuPvnJhwQyJ3R8
/Wi0OJ7f2n67zpgn/wWrtRbU4K8Kw4AJYeqj3gkxkyT0b7uWZEyazA+L8ksbYqlFFjq84tfHBhJN
wuZjYzUW7FIBtf9bt3S0pfW5aczyJBvN1nvs7KC/SJDUNZoHvhvuJVTGTjur/ni5bnKTRP0Lwf7g
vkcl6jBp4JX9cQQxH3tdsDFwit4M9WQfqhj3NrY+2wLR9k07z96jZQ5QpLrZeHdz2EnSZi/pghin
tXvVr/YSIcrfLVg7sE1DXzYXzO0bc4VTlPnshvNW3lSmk3lQExuJnWWv7QPJfaZUvbaLYHiREbWZ
UsDJ0+IoYeXY7h0a3nzFlp21ZqQmPgfRsE/NOb8vzXHTslp6sMuJHDp63rCgQrRbAuy616Hb5fZG
uhpF/eLhSnuYvGBeBwH62sWU95tgHLVL6DQQq0nuXIJk6jdIYWqXeGkrfFc/I1bOst1JNNiNZkQp
PQ2fRFvFWNyTRHlF2tn0PUk0RyraMQKbT5ynWek/y62jQUJl15dKtteQXTl1bWyj2OQ/t+mIOM5y
2271HFk3r/YpVnJLl4OSISeTOM1ZotsIgbzJrH+uISOiYJxQaALZc7svys1O15rw3Pp//tYsodPr
4ZlUlQS3W6bcH6XP7/683SzlrDLPvWheLQ+r0o2Te4Qmwjv2jYBhYgw3EIgDLIN1PPm+MOJDteJP
2OMh7YnD4Ves2Z+Q+fO/2+23Poeyjfh6uS1AEP7ZtNoXlPbyzwH8l3VOvvsOSf54Iw6/N8PeyGqK
I/Jxz26SGzOSoO0PA+HcfbFD1oA97ipswMcgXiNsGuxvqbkxT3eF15/5Fjy7QWj+8c9JGsTXlvjv
k6Wr1ZxHJeyh36DccVbCBiO6AbLQqrOUmq0IjZ4GgnNTtX65ywcneo7Q5r4rkWdbhV2rpsiWWsFG
URNvJ4sD7j71czw9pgqUYPBr97f7n8OnsWO9h028rBcQXG9DV9mCnw+OQ5Skr4z/gMvffesitFp7
OKkXy/SaO0ctjW1VU0JwgN7LiKLTok1b1wn04c55QG0SocLK0Y8Yz/DQxQ77VLJzPcEZsU8S3g51
pe4HIw2Pt6bOToa9AXx9/qTVDZrDmNWRfAsfRFBa5KJdJbbZUiEhjayUAv3OjftdCNN4Ld0mZcsn
7Chidh7BA87F8d6NUm9l9Ia3j9N6Rq0pxzY8aaFjajVfHoQH143lO++VY/0xzljglImxcjxgfKs5
mA5KVY/fEgUshd41/mYiKb5y+6J+KZRwBU3Pfk4bt3op4i7aIheZ7KTTiFrn0YeyJ53SFGi5smpJ
SB4lVNR0OFmBxQZ/SNqSPE36lsZGep7hFm5KCzzurmpUKEUZxb8wpZSomjYVQzmVRjkkS/f1DN5S
sSoxzb4Ol0YJud3ae9cclTvUmBFYGc06uguj+AMSg/foV5n3CC+MRK0eKai3ldNWOgaUXlBih8PG
7sVB2ynituKO04euUzgZnfey1/1TMJbNOifFU2VI93yac3xQO0uPL3IIlDf0Av0nhaTzpbXy8aRh
dHfrN2oTX89y1DfSpqvNV7cYYxYK6JyO+3SKqAsG5dfWyuyNZ+vFfTSozoOGJyWin+Ar/2VEGaja
bijND4Pt2SUg/2kseRCJYiv4KVr6WGlQcl5GFhrKHv9ES99k28lfKEGD+S4QQenAzF1/bxWW9PuR
TOh1uS7A47zpT0hV7fiR4t3TasonCx/quobm4StNf1G1/JimhfLJzK3xHnUkRNiWUXGJhEhchSXC
NPSmcdhsIFODLsawaSWX1os0RbK/+2lzgOJVsa/9+Mc7iAMDVnuQxCheuAbuzDrqvs6MmvsUpdve
ptKH/V1zkQPlsoexLKxtizK2JcCVuqEeHEYtyftl8XdtTCergBNNJQ1uGY8wW2FvthiGlotNqDcr
w2McHqXl1nwbGmpW9iQdaaaNy1AVFuu+L+FGHKJC1bfkyJsV6NL0rwZwmVb4fzmZG1EhaNs3K/WA
7KOufj+WmnZylNXYrVkkKpsrmCeN7jwbVyw1cOq7PnB/ajdHIz4Xc/EtCzLjwsMHq3LDe5VMS+H6
aw+tootEse+gouX717yMThJ03XdVcSedPTxpxA5mREuWlE5k2O0+jhx9I1ezp3q6c3REMCzXb3a9
VsSkND1KhX5t3asmlZUaYuJq8NvwG7+9515LgjfT4AFW6pmxUyN0QaalwsVuet/USvSnkxoZqoVp
9wKLSNl34TQdQCH1F+jzkGaXIXFCtgUUyJd0UPiP9CHgNT37L5UP818Wk47qOBpS2zwwEOL4dTeG
IVQeIBCYfoki9Cb6qntCYbW5JK2e3JVNUq1ALbUXaSsdDCKTKu32EkrHbCAN8uusUdEOU+G1youF
P3g+o43sZcnK7G4nlNazZ0MN9C3ZKCrCjtE2Jzn4mVVBc1e/zorSnPLAGcuV7ujNSV0OMkRCM2+Z
J6e3yT/NkeuMU/35P3avhmn8+olBIdUhaqN1qAtI53/8llW1ygsnChuwTpQuujHT1xlKFXfqYAUf
UYZIFkJXby5W6o+myXNb2oO4c3ZsbfFWjPLww1OLRRHGsh8onU9vWZ2uZViOS/QJEbHxGvJBdFD9
Bxxs3Chet2NbIpIzfCuyLv6elQ+eZdbBKqfg73S++znDnWKtU4y8mEhj7VAGqu7btHfutKYa9m1t
zk9FBb9OnzT9fblO3/rR93n+cR0dsmpkr5SgLOF4hDb3pSLuH3xjPrtBUrBoheG6qlyzo9wd4E2o
vNUoazzIKGmWcOqqGQ69+lXapUk65TD1FamU1rLX11eQxma5ZKONuMmjX7iXtp9ezHXaPbmy5vRT
W9bn2X2rVhtrqJwfb0peyso7db8o11zf6LVNxigWfNUe8/KNNP72ruuhJ2MG4GOf45d0DNTmyUhH
J9/FphatBzcl+77whe9jXHdPVaL55arqlP4kceEWwboNtGjrGsiOkSgrQAQm03rw3Ojg2G324nSh
g50jwodmSLQ0dbBOV02rWkf8KDJc7gLzpJjZ99uIwVK/V3nsQD43+XkuM9Gic44tTIGVXMNbLpSy
Z4aSa51lhJlWyQEpUmSxlk5pg+exbXIlfLq+UuZNu2yaZjJMjPCi6ujHM1Dkeh8h33mRVr1x8y28
Tmd7vULhV88G2JXbRR1txksmMksUH3n/5lz6D1Ea3LkWGeF16yCu7WGRdKDQKJNaBB5xA8jeZbg0
jTOfY+v2S+aLd+IjZHmnaPzoJZRDFUDySm39XmYFMO0Pdcn/RN6VtOHgeYeOivsg4yMzqtGDARYt
n800+l+W8sq9CwD7sa6WIohJPnc5GPNIZk4zvG1rW2EON4DVSORkzzIEDQEUtZQlE6jrxVbHiWfv
9bvJatKvMElQQZ9NsPyKXn5KZx+qr5N+NWsfRaa20E/G0I84Y/TfNLzkvgb5ABYHutmDG3jJo+7D
5ZWO3B6/95WDMoVfJADWkZ2QF+it7ASa4mMq0N92UqU7OiP/CnmRFDmO0jM+j+2Y7tNy8PYN4JsP
UEBrUEn+Tk+beEcewLwo7WmIq7ladyPWBtxd4qMGtAenCz6ycsjJY4+RipEiNzFfC/Jn6dXsCBWx
SAn2EoaKZ943Rfrleqma73AFhOYBHq/6oqtTtPN1JDQlhAmhPsaRdbiObccwXVXaXADvMv6Qqzml
o+w9c7DWgCW0F10ZzUtGBWV5W9cWqpzrrAqT61t1lTa/IzOJoMIyxEixiOw81vcGT6Mxav5+z6XZ
bWJ/xpxseVtdoZogR/Mf73mw3ce2S3HFXjqXrwPsJQv0/HLJ1Krmxxm7MonkVeR9m/owXN/X//We
ZdLYIOn723sOkloFW16Ej22Ok7GSWPuu9o5lAmB5q3Slfacg5IVi3HI6pVAr1l0LZTOCNg5IhR5X
KQq+NAjHXGNkFwqY0C4Aozlg+jJxUNt850fue2KE5Y+LqTkq+/fSfW1l+a6uqAL5uZJs2EMj1JG8
xE3F1qjGiKnG9+IFYFj6UmXvLt+nZxnQObqxVd2i3kpYqol+YbIMlClZCq0aqnm+k7YGSBn5uzWI
+OlYIBvwYxrXRcA62dhdle3x1kxfENFoH1EC3N9GZNXU8Wd2OJstb4SEv0cugw33ukJrSsbJ1Bod
nBXY2OYobfmoDveTibVWNXdH16jSjYb50t5sR+tOTfLsHIx1sw7GjZ+zH0uK+m1exKTSsJz+Cudd
mjvN9ymd/xjUDEutYnA2ce3nD9Bh3CPYPmevYRX9PPoIO7L5z75ADD7lyyS2gXvuCPrX2MLVLm7n
7CKvjMyndRfHVIGho+5L1673iT47pzYO/zIGvdqGlqIiGOha54inxs5E8XiLj6K1mZLKW6u+674p
zbYyzQYE76B9dQP1ocjKNkCu8Cl0Rz7keKx2YaQXfypd8Eel9vaHParJ2kSJA8vVQCHblqiProHv
pbw26kLl3W+vG3WB++xbs7dGhmz41EVs7HTEHH99vaGKHIR7G+xzp1LbweQ3djU2qBs/9VNQ7pqz
saZe+6p0GoqDevPZa3JnF9bTeFh0+j55iP1XaAJ9dWtc6mBIduiK9NpjHiXW6joTW1k/rKYX39PK
O8dM+q1MwE0V7ov7xdSxYtKQNTguEJzX2bOfpB/cFtYLGprHIemRBwfznvV1ohc8z5rpvPKza4+j
Gia7Sq/9L369u040XDRvO+ywNLVD/jGsP65vJJutlULC9jGZhv6sOzjKLnJGX6NBuUPkKv80u+F0
0F3SKlmLvyjb55UMUIwaCZBCyxZ6X3XxXGg38lKNhWdXw6rhKQiG7t7u1XQjHYrV7Dzumu8d6/K9
W9bTPkxG5b0w+c8vr4nmV7WZQze9D4I5fraVHoLr8kEXaIsj81EHF1txu5Ov1cb1knWM7gMAzs/t
bAf7cS7rgz2406e50I8yM8kMi5VqllH0VbzHPImR3OCR9IZwyFs1DfkqcqvsgAVEe0VzC6TbahFq
90M7O9xg3lrgvCijqx+Xp2mtxNalXA5uytquQvZwK49PbDLocP8IoU5dH6got897Sl3GWibJqD4N
XyaWk2eJ8H/w7kZ3SQoUhb5nmavdOSmGlGkZvqWmoqCIXZ40vw/eR6fgw0kyexXpUfBe19q471TS
zdJrZ0G6UcypZ9NKbz+Y39PSVR8kWq6oD27wli9X7Gco6csgq+J156y2yBFTyU62ooVLJh6lXKtn
ddpXo34YnO5R5HJr31WqzU/dyliiYFzb4PcW+VzR2fUt/e/TCTXidTuPfwbal8EM4oPfIZFqFR5W
gECKW2gfjbGvQKFBewzSvd7DTG6sIrvMtYocT6Y+/hicKxSXR+xWrrGeGyhUVFV7pFrNxZr8JbCx
mk4jL70MqH+dUMpAsiWlT+/cbKu3DV8zeSHKgX90ZauRDgHkEHURmK0CAc80UOxtpnhkBZawGjDn
9cOkvJdwNPRDBH/hYhaIl+czCdcpT96DkPygUar9spBO0E92XdQD/R+9cYoyppr701F6e9X5ahZh
/ShTlWA7G+qIeHJVPlE4f5PXyRBBu5M3hVp88h5h3Pyvb0p6s1q7vilFSZC4TZKKTO3C5ll4PpLr
kBDvs2nls5O55j+kzQ0X7o8rxt8yMlB8kOXLIOfK9vnnQtdBcs1oGWRl2ZKuDbbo6q67zItfAiub
34DBbEn2dReJ1KFgiRZZzxK5mnGE0ZpcI+BA2DkXw5P0+RRi0qlwHyUCN/UCXA4P+eWavmG8dyMy
jhLlQfYNlZ3owZnn+U31wVuilgP/fhnqqnW64rfh30svKrNI4HhTe3+9UIekSaSl7kl6c57zJP7w
B7322ngURnrq3FFvVt9sMqTwR8+tXSeIP03F62w7MboBqraREEGc9uzW/ocDzolvMdYpweSrF+lU
W14Ku2eUtRqleB1RW9nl8dgsDKbidfCN7B6OJsxnmdtunASXNhlK9jaBZBywcF+Ght3Qbw34bjvp
9RpyN+AC03poHlLDDDfIxGgbqJTNg1UVMPa75TQO3X4FgNBHgmhprEKILmhVaU9xBoNVD/IJvYfl
GmoVrDIj+4CbdCTpPO/zxM/ROxuyhyoKH1RFU3A5Tmc2bCgWHqXXipr25E/ksXykEl+kjQTeF4vi
1L00Rd7gH2QjRIGLC0xac2j0ouHuy9VHrUQMOZy7jYQyQ4dXn/TqRVq0kLXeZKWQGpcXCKdkeOr6
6TpcRgyjw9eutJKDhG7Y9ue46C+zM37J/R5Jx+WFWmVhXcwYnUgYNJV55/OEWUkoB2S0X402TZG5
55W8OW0OFEba9W0EntsjmqB8UdKnwRzVraF2/ZY7TbXL28LZyMSe1OplURVb/tqGisRmAuKxk6tA
5NXxnon3OqCfFxlu5XO+xtlY//H23cBkD2S9g68OyJTP9g6W7Fpy/ZL1T8ACUYB2725NcpYgjghg
ejxLdG0aemXlleO4D6sOFS4HDesmiQyQG1O/HgMKZCXexemi0yWwiVvlxG/cixrl/o+ic9YA9B7R
K72OM1CbxIHI6bZeWOIolATaWbOQIreSEMPgMQ3/8I/ClLj1q2b/f/bLfB7NGZu/tNhlPSCbKipM
inv4SAm47xYKHfUWCsCvWAa3NkpY+kJIvfXK3KZzi00N2uDojtiRNYb2vQqN6cNGxHin1LW9t0qW
YazazlOdepeWVaiM8mPnbRpwygyywdsB5WKOrr31XdQ+o5JTPWPO8ClMk+mjjAN355QwYToenR+o
0U724ONqrxYAZsgkY6MBSl2pkZhm25IkEWnw25BoySAnY1htxrAfUWwtwAE6Xv7kK3p8tKhrnK9t
Ve4OZ3vE50D36rA7lmOtbnUQAvveVl0+NNw/QrTQ927eu5iG4P4hvYmDDESJjncK+gkVL/J0pTLg
7azphXoOE2+r1e30ZCyHKYsmFNPKb5NeYwu2RNKOUv2PqdImB6zURhCzkUN6HVPMaIT3OVHyfbWS
rlk0N5CtXEJT0ZyjHWP1Jb2FiTlPVZtQf+iUphJ4nWeouGssTbgI9ysPt+1T3AQ/X42KRxTU9rOk
X5Xk3OlIXUlCdhDrOr9Vf8rZ2oGSr+HLkhD6J4/rJbhOdDqlwuzhNtGeRnUloRxuE43cou7IpGF5
pcifm4u8kkyIs9w/FLrrpg8564R8IIGP95ZzUJRcRzVnsP/njBU+0HL/06yiIFmQSSNLYaoXGybs
UPXWvUTdqFinUDO+SiQHDCcnaMK5sTeyQbv0vRtcevKpy2S5jB+1yvLrjjYwHuYMcy/rpQ0t6x6g
fHixw52lpPk9xbJPGBDwJ8WTbm/M0Ha36pLylkNc16fUMJSzRKDC8aMYtE8S1ei93NeFO+9TCAD3
YnIoB5C62jW0Iq/bt0n1WUaIZ6KMkHBK07VllvEZ1me7Eg0ijKlhHqeK8zBUqfeoLh3ZPExfCtM3
V65KASzEUPCxH7UfM+LY+z6X+qH3rfTYt1F7MTCbfMYbwp/15pLlXXtxuLXDmCWNIgOkbRixcFPM
8sekBqbys+PtcgeFvnFtJ3p0b7W5+SCHwRvNB2WOg11fT7zppQONd3Q0pqXH7LXtaJBSk3HSqwzN
a5/7/LetZDznno2siu2eBhspGHzX+TFLh8RLr+IHf7gWZhZhCOUk9wb95XYWKFO4KZc2JaDXTLyf
e2/jxsK6p9DwLVwgeyRnx9XAv//B0yL9UpXes7TXkLJJmzXlQTzOQrZJ2Vjan/qOBQ91CrbcCzTv
Nj3Hhwt6qpM8tXrtsiHwg3c2Ei5LJM7qpU3OpE16ZdzQ1+HvvQi1/Jhb1H699oZQ3yvYQ5zBpgHa
CWvUD6nBStOtXc4Kuw3wwjCbvWcl86uZ+melrMY/lxO8dwY5CasfLU5tuCsvDnrlxec/0cVdeKfg
O5b67CEi+c/JKVbzFSCLCYnD5X9qLwfpMGYdzMXfM1z+0gc7yyD8IjdWH1wHTIJejC0ax5X2yr9S
2Q9pkG8kTBurvbdI26wkbMaEbRorhaCOdGTwFX03DHH8LJ2eUtSLvLF+UlpDe5UL13FFYnUJQ5sL
ezm5dp8M76s+Qw+2oCuVoT4+CMtLyF8qEIgem5y0RLvINN7VOJ5PTZKVYBlxfFTsnGwtKMND61fG
e102nyfLSJ8C8p+v/zJJ0SYsEQvdPiNJvrjXJayVIET1nOCYgd+TSLFseGLZB9uwrV2m6Pl+yvyM
/Dg1ZQnxZ2FntTx8JWxbBDfnLKyepyk1wfp4ylpAb6qKpHPfWRmM7ql/17RzbprTh4wKSxNKFpL6
H547kUFfRhm9IqNk8r+NMpRK26BbiwULtszvJsTT5Qpl2/14WQl/e1lGNelQ7Cpl0DaTrlPH/ucQ
G+jWliomJX83ZxrP8RWcH4rcFpZgSwcw8fyh6Qo8HMoeEZqM3zLPmbeoTe1DNlXWLjFV66MHSpY2
dfQtdkCQIMHh3seOoz+Ovems0CmLvi0z/TpO3lA8+DFTo3wnM2UAlNkfMys9M64zC80Nv1Vp+zwV
7SHy4+rrUqa3/PA7UCayL2Vvv6H432yLfojOdYWBTq2M+g44avFCpoXaltMjNjF36IEzKymmzxi6
Re8tyfhNbg2g102/vNMs8ne+AzImbgCVBxisfIvgCpG7j74nPpVRpWw+5shDSdVCgafoHNwa6uIz
i34EwkeTXBRws3XQ4tXFgvMQTV30HW34+ySu9c95pi1Ieiui5u/rB9dN7EOBi96jHZELtPRh/Gza
xdnzeLZq2G92PBA6zfLQFNWK196J/HU5JelB84riVaVUdeBpMePHEJavwzSojy1gI36yxauMsEb3
EMxT+iRNdu0169h1w6OMx1rI2leZlm6klyQ+Um+j8ywvJU1uOG6sVu+eJWpDw1slkRrcybWjqFZ2
dhFbGwntACHCPii/yNixyOoHtDLVlQvkG2xJlL2Sunro07z4YuB7tDEhMd7VCIJ+0uZ8J7LRE7Ye
W77FfCnKXP0o1W8yXNHcaD+6LOwldLWdU7TD58LoqgOCehTol4tOaHW2Zpy953WmHws9rLZy0V7B
aI8fIzS8FilUDKjLukguSYFNYGTmLCCcvk/WOKXyKKx4VpNNvpRtkT6GU78lK48PGzyC7uD2g0KB
dIn/PydfL7W82r9eAAOFdhW3xZGEBylRTPhivffeYg3Lu04rrZW050CiNmUwGNdhdT7+NKx105+H
2SyWjoh41OcpMlhvrCgi/on3obfCDKK779rZfAeBTGagiT6pqhc+2jai8/NyE2V90O+9OIfhvYR2
ZeGZQ6LgXkLfeOsDu/0Ugup5GLEWp4zJxXrbWjmQX5My7ldYY3V/NE29UfWc5ATL/1OMHuYXdKvj
RadNvZS2g2Bh0ion34NlUpOT26FOrQBowz0i7JL4i9V3D7rMn/EU7oao/hNBdhQLnXZ4G406QofV
g35dTt1RwZL2EPtN+5hNSrcpcUP/RIHoryzuw++BerB0g/dRafqbm7rjh7P89pSyMJ7iuNL2hml3
d204h+emz61thJjjq7rcKChjjt8UDEyUipwYvrL9IcHH8TAp8ILbRjcWcVH3UFYkISScjP9H2Xkt
SYpsa/qJMEOLWyB0ZqTOyuobrKq6Gq0czdPPh0fvEz1t287Y3GC4gJC4WOsXjIAw67NbUdGx6tW9
Lr8Vp5intKwU5OXrzPwoVOSgTaOqmF8p9lY2U7TrW2eHdPWxtTMcgLZWW8T9EXFGvtOtiJ0A67wi
6W+tjU32BLHC4XatEc3lMTIBj8hrS6vPj4OrgnPd3rPnNWg9a8pya8X6VDnEo7a5HNC6Fll0IMUO
AmZ7IYFQ/CFtDePWCj92c3uorVsxSdHKVXvbvhWZ2zTcNDv3dm01T+tBt3ArknfWRn1Gu7DFCGjp
Tp3b9EcgKB9aP6NR2Y5l9ygP/Lx/n2UGClnr/PDvHrJbkiDuRCKvOMhi13RqgJ9ZEdbYIz2Vpg6g
EuO9YmyiJxDngFUSkpv7Nk7WW6XsJw9xnf10Uks7yZK8wlYiQr/ltM+26+9ds4JYFOgtti/by9wP
va6+61Ux4aH9nwu6NVUuKPueO3jMji/7Rti6hK2IUJTc+mklg4+fWvW1tOLucn+xqO7TS6vUz3mv
/vP1p5xJFdRytpN97y/m6PkJKFrzcK8f8Jo925HyKV/5fu+00t2AwJh2u4fzFmHqcjNJkU4pSmoO
D4mXoDLawBLHO0UeiiKxev/mpdKo91OLVFrNxIuAgFKG6ma4cjuVXfumUNDq7rxby/9yu75IoSzF
pBa2l5TGLXY8sCuSZXNR3CCuPDQrMpe1Wb7Co9C8U4uOPtF+ijY2A+ybkvoRAH38KSB7yXoNXc5T
K1SWsdOyfmldj5BT5w6PSTOYHyXRAFmfl958WhP4yrebo91LjiSdMFG1WNDCMH6Qh6bPvAexHWSx
70Et4UXf+LJualuS1OT4YdsipkhkKvsbUpwXXTh4xnphEjaJjW0NduSMOwJfzCsSgJxtAGTZgtH2
rfcdk3y/lRdpf18mL7hdK2LrjLTBXLA26g7LoisPQBoK1yzRJuGwmGn1iItHdTuTdSkJozB2VEjW
/3dDwpT8j8syBS42/jznf9XLm8hLSZNHe8Fy+faK/+3F5LWa8MDJqVtkjtBvgY3JXt3Iy1IX5q4c
c5OTKWzXw20N0XUpRXPvg1elGqieMh30zsl8CyLCm6KL+OQ0ZXGYkrj4TKP8xYBC8mvtooy/Rf/P
Hl7S/z96RErbh8vao3no6eWDN/QEr/q4etBVB1HKzDzdq5wCFzUcx/7T5X6F0PPhiEDto7vdRNbf
OjsLXmxj2aqBNQz989IwQ5umSqyR2IlHuk84xxoZHL9drP75VtlUsI11KGyyrt4aOgH5kT22Gsrb
3BqwTPFtuJu7u47QrCxqUBQRHtGbypBUHboJEMnyv1WK/q1s9I922b/rUIz81+3+fSNZ/t81jeTb
kBJHPHVM7PISt2rnYNwjjQOIh4zLjDfqAjF+0XBp5atUL22GWLORUJQtQ9TpQxgjDe5b/Mp7WWkL
2yAssmAdn4vUb4ype21TlbFEx4vB9XLCJZPIX3T3S7bJmhZ3H6jrXhXc62wrNf20KjbwjCVeE7AC
r/Wr7C4PQE5Ztquuc3sNWWcmaoaTY9Id9dqdjlqpgoEpS1Df6VQ8dsQ+jsmwfGujWpv477ocZYvs
A8u2DzptNEJt6y0bHCD4+3o0FpLSBZaXVj5271GZlTurVUFMu/EbKrjzd63M2aZZZU8euhX7uYBe
hdfccl7a3D6wcIyfEQwUCDmZGsZaKPVMcJz+NDLkKzxriv0C+UhnNjwwS6bm5wWW20pEEm80RHGd
HLU4qUWenZRt3aXWbb0z5mV+bzo0MVLbSX5qWI/d7oT6GsGVqP9zHHj8irK6RmsZ1kbfXAxLJ4+L
7VJDdug/ZXkmD12KT6PZGVezjeNH+38OhNbiRzDkykOZuvpBdbvvsvFe/6++64zbA9i2/3qP+6VJ
7o7nvtR38t73enl2r1sbN31I3bd7zb3rvU6+mXx91BX8Me/VUJ7SQ2tXeKLHVvfoJl6N8Vts7GdU
ZncIhdXhWr54Tm+9KXWPA3mF6ZGz5E8qidT3btBWf3X64jJOpfe+Rjj/EXdx+A5oNbvJ3uNFsVEx
KHrL4p3gCxWBvFM2Cu3RS5IfstGCRfMa8biw5n4QudWcyiWGbpDLY5SWsAryESyDLMvTkj/RGURr
f7Hm2fvAVPkPHsoJ3WtK+qC9lZU6Pd1KiUlgy52fbyXbOZZrrb7IkpcTIbEL87UynG+qXq+7curX
J3mAHomEdmSoQBSoq1rz7wYBohLJV9fd9ao12D4Op7RoIvFjtNeO9zu0m3FjFicHvD7Gh3v9MDXe
rjJAX3pTW4XgD81djybIcw/o5tmsHRTZkTtEtrcBWrIdDKIij2VJoipiN8KqlDoM8w6GWBG23kqy
b5aaui9sfB/sIRufhwE3FGV+UNNlCksiWz8z/Fw1+6cY+gGbshIpQ6VxrstIWk02tBYjk9Gp38fJ
Mkgg97+9Eh7P0vX1uYxGhOz/cZphx3smrYs3VRbrqC5rdrNjgxKdNsp8D5b8Ga+V5h0FmJqMWYWU
SWU27/j3DAfR2T2GNrSWzmw9iqn8JBhd9MEA98gd0g6pcLKzU5qsvuVMqLXEXnmoRxRH/Wqo1HOH
aNntkFfTP4s/ldUug0pT4gtRofgiz6K1Tv5RlA3/qiu2Kxq3yvDm3E61td8xtlhHQR5qxsX0HUcw
tLISVVzGOM1eNEuMftLiVdaN9rs3q8Z7Pswm+jpmtC+aMfqG6jNhgUb8bLE/Aqy19Ff0FYzHmWxn
ALeneprTRO0OcPaWXQXK69mepuikdQjdmp0ePevbgV1Te50MM2wzwv07MLAs0rvpKhtlN6bo34Sv
s7O8hzygVgoIPN6TpgKXlpjrp1jbfWwayx9G00y7gUT6aXaG7JCOIMKjTf4gM3CRq1tMWBFjsolE
ULw3JFuxNHugTwb+7PcGBX2FRwXgptNWCBlUnfOFlePErkc4WBM0zbdp+Glv1aiK2qdhCw6SJWh9
EMzxUVNLBWf5SXlokCh56EBe76YYvQbZIOtkq6WxzYVhRB/gsG3godygQA16wvXL9l3HTH+qS/Ha
tS0Cn0C7jt2KwHLRVsoXypOB7IDaRh4OeN88yCujCqhOPDBBKGr1Wmoq+d0b1sbrLXhtaDs/Zbal
PxGRnPZxqZT/qJOtIkvaYAtn7BdvwV8lZ2c0LrPLH5Nr5cEShX716ndZMGoGCL8E9Heaa+dPRyxD
vmPdXexw2ynD+1Xtdn1sNKOPMb1zkA3yrURgH/B9i1NfyuEgIgFas0s+l6bPn8YG0T0S+gScxboc
nLZzdrKbG5EiQEudeXdr/f++CvHP9mOzflUMfXzG93Z8ho0wPiNBcvLIJD3c64e0IlG8ri7bQbrJ
hrxQkduDmicvkvV83uW49NMW4nKMJ4QDiLBPrv1NtdSvEifNvzB2RjrbwTKtS4CGuM2n0yl2OHrg
64w46U9d5Y5HkFnGk9V0f1/NN/oFevgvIx5+c7v4ESWvbPLd7dRpy+QxsYQbpFGRY4tB3b2hH+cn
dP3VTTUNMHDnPkrZE6lpko36IVZTF+InqieyfquSvbw1iQ63xK9e1QD+NrZrs+jRi1K+AhJO3uRh
3SQNMsRJ97IIXJSIQNQuhzaDowWb96HT+uXJWsvxfSDrHrggAU+yMcWiZL8mKIvIVtUp5ktZGVvS
gktFOSSvCzgu2SirYFoAtTWXJ1mysBBGphJLInWuMFyZyrNkW48ASkN0yYlFbH5jd1Y2amV8ZbI8
b326Fr7xGpmVrzo4Vgoow2+ui3KerujuniXv+qaoyBa53vyxbCVZper6Z9XWxaPs3/GXPSBSwqyz
9XCBEb2MeBnLRgyfB6GHIMWwap11nCyRCplwWrpGTfGyqDarRxOH8oakCG9oelktHA42E6UYHKwY
G8CVOoJy5YJcnDJ+gaj+ipHQfs7PNoPNi4OiSrEsZFuL0jmgj4ZuBc45e7MuAAk0CiB9WwkS0pNH
0rEnxRHpixcxuCPPPv2Bufg3s1cXJGpMI6zZyl7lmYLNVNg2urbXbX7WDHEtHOfhTxak9Yk/MUsT
iiVyxpQ8qRipYT1uhm6tE8XNNyT50ZlfMGlmReQhghXz+n4FVPds6GINPvQ0urhZVpx5/mHHifzX
JtD02qhGjHto+d0b4x9JFnuHKNU81MgVYltsh5klU/5F64eVLsXB3gAPbjefMtHwWT07dNMr8HbL
X8omeW5aw9snw7MOvRIiq/Y+GNofuC24vgoiLDSHiGgnJDOBOUagLgB/8F4JxomnhyhBlYRr32XY
LAzqs+epGFmQJ8QgFjlz0DX9DtCzo5wbZItCMh1Y4AzMy2qR4YPW8pHq/nEgHI+me/pnblUagEGj
38W11u7Rdiz9yQRgimZOoDcpQKf0u2YP6w8ccg+RlZ661XoyGqFePBScfSanceelovIRj/0rGn6I
qsTBeeh/Z7PGd9F9r7C/yLzq21gCJtGbYW/AutRBq/mTaGpfV77FVR5YMIN99tiPok7MH0X1ZTf5
3uCbqTxBXsbpfqusDULL/IQNgBlbEbE7Eanqmzhk7VVl89deqwKAlfWHnuorgG/WlF5aoyc9Lt/R
9tk1FRPsUo7dqW3ya2qDrF5j8nZW3u3FXENli8YfylRV70P0V+vlBBJF96EQHWWdsF4btBaCMo3R
8JoLJo/VCVVNv4LH5JOsbXZEy3QBIjn9LrJYXJG8m8KxeMezU/swnPMIgjJQouRdgxcS1kgLIdFo
bxFP81SL6mqu87lG0fF1zcvrhP4uLsqRuVtzfgwSveMBbwhxTuOT1/Y7R2/MU4SFK8yX6QU+tmDx
2beH1E4aLNSHZy/qQ1MsEyhk86zVruKr6M2BtBvenLUmYbnUa4j4gTgn2XQSw+bQikg3Yq1Bpgzq
cZrgmNUmVpcmuK6o9sj2p85HXEP7zfrBPZejNTCc21fXWdtXx9zh0Wcf+gF+Jv64CGnMQVK59nFd
4TGY6FLAHcfSj225G0wDimhthGovjDWz7RdQHOo5Q3X9zCoi1Xft0qJgnduzQKeS0xbeW+H/o23V
VSqq2h4PoDVPdUOgC3QkXeVdsC2h+XaDuMJ8Gom8cl6nA2SP6jwJTAD7HpWHGcnec+Kl+t4a1CdV
b9ozQPKVJyx1xVPB/jjskPQ6DPrym0nMhiazei8dBkuBwsrAZ/aLz7a+z5UKF9TG2blJ4f75Ws3D
98xlA7c4LbbR+CLbzhuWPb5OTu8UG5DGnWz81XT8PIm3PjemnZ7VZvAjMvCoVATAZr0nUeBv0bt7
0K/Je5Wu7a4YACKL4Xfp5IQwEBBAM6lpdquSuhhcR6dydbecv59ES3rRjOGjshB9y5rme18VkP2j
jh+v1MA8ROOjaicjKXwS1VpXv3Xp+EcszH5fWKl9yG0SKs20+SmKKuD95peynA9eyhdSYhvo66U1
PrZYKGNClLyXE3l9vWXrEiWHPCv3KwHlo510D2VZiz02Uh8T6j1JFpXn1SW5VsReQ0Yz3/d19CAa
8bZgZ7VTtfG5ibSvVHcI1XTiorLfCIZ1HHcwF62zokO+T7TcPBWJOoWib/9KtLr2TaTDVPGXjlEJ
JPdsDvAfxZg5fumxqT1mJU6zgxWK1q+d7k0tks/WVFNUGme2vm55TR08F4UxIegbg00VXnmCElyE
WHx+9cJDkCF3l8DpHhpcglx7sf3Eq3TfKRt3X5PuuQ5AFgUehtfKGojmls0+mllDwbtRfU9BIYiY
foZEo/Vl1DGMLEJOT4nqHSfMNInQn2tl+Y3ZnI4J1XdrKl9zy5hO8MoB4Seki5mc52CxgPPVaPAH
hKHxwKj4fzsbIxfL8ks29YzB7mzu7cjW/UGZpxCi+WdRNDPYVaSbF9cLs2Ys/CmHnJpM2UUexsTK
LmRHL0Up4B1BJwTGO765OQQLIkuoECr+0Iu/MsP6tKbll9B7cmCp+QAY+9LAQkSsEnk9GwVgIxLf
OqRWUbgs3t10sK7owETIxRfi2MRd+bz5hrsoKrwkCF2YQ1nsShZ1IXbkVehZGbZF2gSWtsS3SevK
XatvEh21mx9F6cYPWUKWrZuM9LJ6pXWKWKmhZZBr52wyYGim1Xqps3w6Yqq44AhgGwcM3pbHMS1j
FrPQWoHHtPtxmnQg1Z22azJUVMo+Tncxdj0DtB4zsUmmYtD76jUsiavWqI4prHjY54UX9LlK3twE
Em8lCSbQhjcFE15bH113HBU7Daoqcz96kvaBcKzhU2Sp4qMql3wzltHyMxD139aWnZPWjvWX0pIT
9fJ+PjWWaYVQXju/Z7j8mi2YPim8li9oxT3gZLAP4FTRExzQ5mUCG/weqtbXbA8DnPFE/apTa4CL
DoAztkrwzfU6fRFPZ8OWt+OX5kVoo4CS+vKsjtji6oqvuGaImKOi/YJCthnjmuI5VoxzurBCwqbN
IyDhRKEsZsmqXysFFtGcfq19vgl9YHsRL3G/b82ZSdY0z6nNnjiKzfHa9+l07fisl9kVewBn7JWZ
gMLGK6FaFo71yFqbiJL3rKxCee9zvrLJDEabd9lEWR4MWEz7jaLlyGYbWxQUK1igUcB+445/yGxq
gQ1kfK+qSrePe2QjxoIUc4ewaKsiTquuy37M4h7JZXzpW0KkSJkYxVNrYRa6JLmxywkB+wbC6nqd
ey9ohkz7tbmOebschy6LriufBbWRBzCLH0UaJc8EUhEgYhPBckNRn7R4EDz267NtLkzYtUAcQkVU
eUy2RXXETlYdsyGAzNDvDdcK4gEtdVM18id7GnCZXjX3rKWrEU7N+kc91Pte1Ouh7SZWFI33CTg4
HMSUQXzh+Y9WEL9L6yZ8FBtsiDtBGgGtjcpulKexHxUEWnH1WxjyIWNlGZShJIKygn/dM7oNV30b
uuOCwJVdDmITOQ2VRlhM3AnEBwICQTVEVjB4peOrZU0ikumhx1vkdWo8gupWue8Go/GnmqBG7cVu
mNexjZP3ou26tLFDTK7GM9pu9mOWaBl/uhXcQke4TDMZUCuW0MgmZg+V0QLSNR4WpceH3cK1AW5H
i0OHY/HOnpRxbo/akl8TpYsuPY+q78TNL9NZh8Aiy3jEgPshTTNCyIuj7XBnrA91nBSBmX10ttY+
x8us+0TU/mD0JsM8JcsZ+b5xGTFT6WLlyW664Trbs+JXpOsfuwTXER3XwcFTvTO+pNBhCfPkvXgm
2g24YQD4UwvPPFZWEx0cTUveCmxR/Ab6u6rlV+iNe/4S87XvyDbmoBLPceRWQVm6j4XKKjBWCn90
VTTPumhn2Mvia71y7r36I0ls56Hqld9i5oeaLc14NJu22nVL/mdngN8RqM6H+fBcDyJ7KMZp9pVs
Qb7Fm5565n0H6jlicXZ5LlUz2i340IXJCFN6iKJzNTUlqkXKb3M2pwu65cZhbtIgHWYr6BL+J0OD
TBiyQ1BADQKjy1yf3GWcIOnU7QOKXFdVsKUygIoYSOToSpYBlmVFlpT2RczefMaDTfiaGLsDJNtd
OqOB6LbJeiytogNa2bz3Xf2iIBwYuANpR6frvmtJoQeG0EyesIKHz0Nxd5hhyaEy6uIPbm8x0QGp
mN204Zegzi+IbYxB46XJGY6SSvZq/aPrDLByLAtCHgrsCRZG5XWek9AevO9FVJl+74zEOvr9NBfi
Mnc2mpb9fJ0BGVYMsPvCjT8dZGJ3s6c3QYYg4DrHNpvhkS9oHJO9jb3eLnGKz7qc57AlZLYrBIjy
IgVNWCvxdS315qGa03XXRUxRpY0qkBN5xV7JRifoywx1sCg9EIMrzvlanWxVty+s8THntPqjiZSX
oWnKoeFB8qPluQDAMZVZ8tKxn40tEs0I7jPnwyvp244dq4o4nqOzs2uMeD6Uja2FGQAbP3EDx8qe
MPq0WN50CCeCkAwtJ39JveSCVYXY9V6PNJRZqntMEK3j6qgejN8WywgsN319zMs90ju7dbDrfUrm
2Y8VvrloUXed4wofunKxRxKfkSRK4l2f9d+1TV+tHbrpTSsJC6GvCJVST3zV86KgN2xiT1E2h4Uu
3vip3E3m7AfhzwJJ+CaMFyN0CjAyMUE50PqO2E2FyMJZx/zOQLrpMyU+A881UMAGAmrvRTCypNi3
FoqOLUoQoMPr/rUtoHAZJAI9cv5iBkFfzObiq6ykzUErtvHnJzIL0yXJihcFY/dgVLXoMemM77ZJ
Hn4dm3M25Jh+LwzXpgKcqyab0TgXh10m1NPLaKihthIOb1tNZdyLoM5F4JTy7tyj44hiUuED3W/9
yLbUg4pu13lsLXE7WCsoCLMuxxANgZfIy9c9HM05wIi0ZCGrsFOfywwggNeetGwazvOUjGd5dj/E
tjmccfwjYjPwZM4O4Xbw7YelKtwDP25zNgq1OdvEu/b9ihPnnK/npGViyEo2bR68pEDeze1JBgzF
fGhJMJqudyF64fqE+q+J5olz3lafwi0JoFTmJI5rissLE/UfulssZ8RGlvNkDNVuxK3Dr22tRETV
qny+BPM0KsVIeOEwL2t1Zhap2ATN0c4a6k87BRXQ473H/Qm1dBb6tWYdKGmNDcfiRmd5YPnKOjTN
rxZh932kqOK8DhiLFJN1EAyHZ4GqGVoLLEt9rOXfMWn71fXVcPuu5Jn8mtLV0lipRKvrE3hMDhFC
X+xo2WfIM3crzuw4+L1D0VQzb5qDPUfT2Y4/IDU1DHQ7bagNdhdkZT0n+zSquNKCTm3zU9+vJNzX
EDflF03xsl0188FIvllasylBsILvuigKGKS2N9AiqNVdc4XhIsloz5cIZR81Qoq4aI9T125qnpHr
Z+lp6uElKizWgMHOxlm+A8Q8yAs76wdpu+bMxOCil7OdIuXdsP2NDLzrAFEiFQL9+72uPLZWk0m8
pnO1M0AH/ZzAMQ8aBx5b+9Ndi5/EXVy+2Wjmn6tbLrtjypU++vivJSf5WzX6XJ/FdpBFeTAR8+Bv
vv2U/605anD6vPfGNqvbL1jOuiChtWYK2tH+zuZkQKCu0O2drZgIjFT5EW9Kj6QOHeKmP6+ouPm4
ePrCE+AzE6cFcsdhBPG3X/5MouxEBnDWlP4BS6P0VChl6ttPQ4Mq95COL1XUPOSMA+eqNIqgaMof
S4mcvYLWko8wnXJe9aeu9HBVWBV35+QCRTM7IZ0QZ+sr8mcVY/da4gQZvzhkxaLyLXXGD6G6xmHc
wgSqZZXnOfb8WQj9smhrCIXfm5y3QfAMe6MLXrKs3z1Jg3QIIcYQKcfppNR2zqODfmSypIjSOErH
qok4o4d4QzsWZzSL1SNWGiyrIGNd+GpOaMEolr+SdfaVGZCWa+h+7sXmG2ZjVdPkZ69e/+THdoIF
0OrJnCrXd/WsD1NSZPrUe9cpWTGp9+wG1liQsYUILdHVT2oJqXFkGxUkBbrCQxHXT1ZGxrmu8aQb
qgNE+xUNQUBoY51GvjEnWqB2pI7X/AvUv7hEFUqaEdoaYaes7UOOcIahoVjWMMzunVm4p6KHu+Ep
7JRXa+1/zXlycNb+MAKWeXOcpD7wCFTHiDj6Z11hn11lyo9hEw00XW0EMZoUV0Vl39N5464p0uRH
jJcokaSgdmbz+4hWoh2lzu8yIZ7GvKBXiv1URCxfqjhrfaEux9bs7J9E5l1iAYxRjtoPR4Ilr6QG
4bgMLUQroiVhHXf5SVfIaTqluR6HyFsPK6mDEJSmEa5K3+1YPoZ1M2UHtd3iHQggdhWR1j4Z7CtA
f4QBk/EVVfsXI6vT7xE+tTDBSSbob3mj1ht5BUFAw15fu0n93nfaVzX17SUaIUyS7ScPU5dQnjMP
HaCpCuMc5m+S5SXk1nxhkNr1S1lc2rJBJXCL3i1AfSdDtEdvFMqHumS7xDMIqbaJEUZDsUOHMv4A
Kfgz6d310RQY7hkqdm/LiFypO5QgG6063Rdidr8L4tfCc8HWd9FyIfAZowqLnNJIBvloLESoKzZU
nTcZgZM72hM7AOMkmrQ7dHDP3lKzh/VOJvy3UI+m5WV/ioU/DCEW48WriwbFlNI8elievBg4PAe9
klS/iuY3sgIpOdK08Vdhe2+gjfEhSx0Iw+1asaDO1ydCDH8uen9al6R/m7refRkQtkgr8MzLyLRQ
pILhSOa/C97sWea8c3JphX8v35plT1kpy/Igu9+vvtf911vIZnuN5Dgf6aVyQp3fgf2RMqvcTutJ
YxG9leWZnG/GVKWTLP/j9N5+7y7r5OFfdfI+sm7R+io01Aan9pHkvA8kuGFS3U5VhyUM4dT/1Bqj
yYJgay8UILs7fWuX5dult2OykAZULGUf50l7lodmm2YnE1s9X5bNbvlPWUk8VpEjntKLHr9amsrj
4JZGAIgofpV1TWkzumfmdJB18qDCTVfTKXq4VZV2/hwzjN0v6ifPO5k6MJ/7RVW3CvI7bPj/UZfh
ba9po3q617HjxFbINp5qs9B2qdvEB6uJ0fRVWuuqNqZ6jTDDZOqb+x/C1T5LgMhvuqrM5zVKyp1d
JfZLvaxsn+LFR2G5/p6CuDhkRpMfSYzAWoadOBVaqOneGI6iIJYSVY92PXYP6N4eXObYi7Bnlkhr
Xpxgjh1ytvyXSjjdAXGXj0oUzuZtoO4Utl0MK7H9OPVzxgpffczn/owYSnnxJtaeLZubIyiqdWd4
SAUuSol+XL3+SBwjDviivTcC+o9VL9Tv6K1VYTLZ1U5dNZQok4Et5tAEdp3PWEG21cEUNZkeFUEm
TYcox9I7zMdR/cCaHcBon29sCiJJRWmBhzdj4ytr/jS6oWOnDKBxiK3PdTKbsIQ791qkiBQ0c/2T
WD4WKluViPXh6qFWLkvyAFE43ndQv0PZX9b1g/7hWaN4kKUxrVcyTPNj3y8eOLU+Cesyn16rJKqg
wabTTkFZ/1XWpTWLXcBRV1nyhra9pG35Gxmavzuss+UghzGCQdnuIQ+l/lc6WcmLvI3XrOlJxQTV
v3cYh2Zb3oviJOtantuHXomuHr6X9YJKPuzdZ20tsQoW+bJ33HgLTzBsyzr0WV/KigyqrLLqcUVb
tf4lx3VZlU7rEqiNph9kMVu6+hXVzr/vUOV7RQeoJDGvEuQKHPQ5azLnmHWMr0i2/Ad0e+vSYfph
atG3e/2/+xHiR0NeNfS9vN+946ilbzPZOHY2eEuh4FQ/Ihlonox5089p8UmUdfIw1mr92G+HOFMw
qtSXddN8gprzPw33zlq+OkhWqs/3KnmG73X9eK9zs/K36glWPyL1fFd0SHDqpIyTOf377F5nKz0g
AuGdZQ+FDNOtWxW3xVHRAcP0eoR0eGNGm3pL/xETCNpFrBn2sqgliD+zJ4F37Vgd1mrRBvLZYoVb
53RKymOWIKMqi1MyNKc5BWeCVBN7r8T+MLwCfBt2pLeiSVL9qHcg9/tpsD/mSkxH7MvaUHZGPzs/
9qJZwtiEKz/2tnOOBIsSOyc6pypagkhaYb87Y8UWzEs+ZckqtfxtyxPIUupG9jteU6gk9eWLrKqH
mNVE2awPsghiygzy2freovMQ6jOCo1aKKYsypMrO8jz3XWNpdFQrFnWyWCP1gv4aixzZ2WC4eIbB
cJGNEYiO9286f+sxmBaD56ppntXtpnnPcrf3vOpBdmw9HF6jZfB4sOzCl3UTM88uQU9877G/99Jm
hETDFDfLiU3OTa7uRIQ7t+1VP0IXCQxbX49O0e3xBynAfsbpoUIt5D2eXppGlHtPafN9MW26l5P9
RpDAIvmrDbsaVNaHko9Epwr1G04WzO5LVX5Y2rywzmeU8xy7YC1uOJc1he7sbMVRwYlg8KJPZEeL
DyDC+DUM5kGW2mYS745xYnRMd/baHhxQQQi16h70rVw7zlWUfHQzkayiJSUFjUY/akiKBgk5gS3K
5wQjSJddWpjDnjDWFhtzWc6Xb8tgVIGpl/HR00N7Y6Ha6ihe5EEvjoapPBmV+DboSooyebs88aaR
4ahn4tUFexfFgBaZkTwOYruBaqijIYhqVv0Dk7vnKGrV9yxGaRLEjS9ML3oriWvlLWt1VWn5fhYN
dNF2kGfJtsawa/MxruLiVqXNUXpWjPE164pfje0ax84woIpjM+8vLHEvZVt+sfbufrlmch3nUvst
0G/Ivc5is/TULavPgrwih933wCUsXMV01KfiDX+d4MERu5r1YWbdKQXI+0srEYZTngvPsl51u74I
Ta32tUactlKyageApSHpnX5j0YcJhwuRIem9xI9gdj2bCGgTCLDTXyL5ocarffA67f8wdl5NkuJc
mP5FRODNbfrM8ran+4Zoi/eeX78PJ+cbKmpnNvaGQEJQWSCEdM5rFnR+7qKwTYwwx3EMw06XoK0K
Mhbdduzvhvx16OKFXZiGFynigXdH6kW7hXlvP/rdRB6qGyq4Gsb4GNXmwi+LmwOo4PjUVGiEWEp+
Mvok38apXZ8I+tV7c6GVszI3npn68+dncpAkKHaAoPaxQqKfpBYWyXobEbyxN6b+NCjtczAzAhkM
tYfA14u7Ic5BfaEx/6Y7bfOA3vmTxWrtrZ9d7alt9IMcQ1zUu+mwE92M9q+OwfnNDB3vBVefjW3r
1ltvGdPLjKq5HBsRgiPWrG6lpKK3+Fz1RO6X83ATnJ9zPd9LCR3s8rnxkkPolxbuXpXyRHz/KMc6
z1KfHJzcrqXSrJ7aYT6baqIiX6Gfkiqd77Nl06oDDoWtTriGUtk1/aF3FRstI92+H3XNYc07ZRsi
OmgGSCWWG/Z9bPGNmabsJtNr+14dNI76UzvvzQgDyGtZDsmGBKbZFP29FK6XyqoGEeumIIyaDeFp
6JEFZjAu0Fm36hDCEMphUiyWP0ASwObsBfZM1gI4EcWx1Wk9u+p8RjP59VqUI1pd9pfISu6ztP/L
LOLinBHxuu/76u8NCpjOvkzsavvpwKB6453OT1nbtoajGZtm1KoNAHKkRZarRC3BoFGPEQzAOO/B
SNzxEPaQKbVUDR54kyAJ2P083UbAq6RO2rlTGTxIERf7Rxh3RBmW89f6uWqQL6ptBV3GoGYq52u7
cPJDGKds8rjNARhDsRzSkiTyUheZjJ4IAQXAOez2NbPyt9Kvwnsped7kL9DKnMUuB4c2Vo7KYMcs
pPPuVbVz/c4unS8gRlpAL7RAOh+Qp4lrBoWwJseU1cl8K0WtBcoBGS/FCoSj5ZTHZ3/wQA4vRWQ8
s4d5iK5/WKpsa9pGdRrgJEIDKxsIsQ5ookgxGnDDsc0lEC1/y7bKC1wMG0sOGqe6Yz3WUHClJL+v
DfRTamf1o/z2bMF5jVas4OhB+2oBFk06dg9SLEN1pmvmi8HH8tvsDBmkGCGopSRXi/z+MS0J8ZJY
JrVmabm6VaqmvtgkCwgkTxVjtVk0J9UmMxTYWvrmjIzRcRA43wEQ39TshTBMHjGymf8Qt3ifiIR+
LTvoIiTlw5ccXbcNlpLFpme9cg+CIz2Vhe1fWmMOseZSohN5yPxUIOL5oGfxe4o82y+sTPEXC8d3
xy1/5VlhbwozGS9aGdkPbgz6hthP9OtMIr4hgs/CQAvc+D4d8xgkThDckCI9xuP8as+5sUGOE/hG
mdp37dwV8yarNLo3b2qfZg+yUZBhfyAaagCo+u6g8LjtExjoLuYoS0CzB3AF9BwOnYrGZgeLxWvH
G8Dy87luqh9lkyqYumbTq9VVdLvxUfNr/d2ew5/57OIBl9z1U+kfQjv8XXVZ8hChpL7XUkc5QNNX
30sr1pi0tgfN1e230D6SEku/GPM8HAwliveukt4EiveT6bp6wb7gtxkVP7oxNEnvVM5JAzFKls3d
xyVCY2MdpygwQX7wQiP5NpAkQsreBYpUkax0eLGTavR2ekh6qQII8FwURyLyMSk/NP/bPH5JW9SJ
yRJoX6o58E6WR+YT4Hu6r0LkMU0HsNIAFr5pev/W+ubC+r4fcu3ZUJsLRPQKm5o8OKgFETELuUsC
LyPxXpW5ee0YD+P4TW+ZJD0Vre2epqxD/nAEoFxviTMqJ00hrwanqTrAndeRB/GNy0+gHup9SgRs
h76SvcvtfGOgVnnm84jEph18rTK3fpl1PtpU6Q8OiXvA3U5IxJSNYo7h7ejFP6dcie7GAe3ceS7/
zNBgylb3vgVd0Gwt1OSfSN5qR6uywktg5UTlo9LdBblqvIP8/IHFb/nHRAWTXNDvqOuwR3YWF/Ci
RBxiaLuNikgdvqHB8KwWWvRYgVKRkmwqC9cNiPMEx5YWsvFLHaTL6C3OCcMzMioasL/4BDZiH9sD
Ex7NVF8mUqt7TyfXLUULIcX7LPbupNSDLnwZDMjYo93fSpUB++DoRHa1a9xEe/F6owXlCYBoKUkV
JmQIvrVpcpETlq/P2eDLzNwlOhWav6h9lt3L5ANpNaPySUpFpgX71PXzgxRHVjbkq1u8lmjq6Vr3
EikpCAGnn651+uRp597LbZC8NJENk5IDr0b2KCcErjLtkwo7KDnIrBqXCZ3sw3I1ZdmMA4E/BdLA
WVoQ6h4ufoEK1HpJXHAuiK8m19+MN1exjbzpZYoJd0yWpr80voO2XB1e0izkS1e08R+7tdGVZu70
7IT2czr8Kr3ZeCWmuZ0Ma3zmO2G8lmP5M0wQmpBjhGjVLeKU3gnEqPlqay14rt4b9tI2N/TgUuEo
uJWjg0qmR20i6+ibj3zvS8Aw9ZRdvJAZBFS06Fk2iKMU+yrxi33yT50+RdkmqDzEu209ep6CEZSX
76H9bR7TMDJe3KIzXpJZYdAH03KWYqx43VmbgYdIE22wjRc+YJOTRdf2eUMaeUSl9WQvp1dBfQDu
7iOIDretUjrnWTZJ3DDaNcN4doLYeW7RRr8fYwWaOcZSoCAD2NHZTJxnOYOIYPiElhxrGr/Nt6B+
mz03aNwDbP77enX3p8gUfw+zH2CUPinPcOn0g6I13bUoda1Z72qN75mU1KApjnMFwO5a1H3OmrOj
D3DjQarwAiKd18XqFl/v4EXqptm/aDkvhpTqVulPrVUXtOCPyqa3p4cScMjdtQoW5Hlg/r8xnDx6
dFxe8xbtLHvCz57cLpliYwieZeOp4VEtjPleSqOPfUhUu8dCT6NkOzdLFLiunI0cLSK+8qmlEzpr
kviw1hle8ttTVT56fdk8aRHcst9Od7DGRn2WDf0IBY+ebPVa55vDWx2p4y2KPupzH/jxba3Zf60N
EtYpKG80zXGtc3eE/cfrRZt+QLACGaGtNdrTLUZCjy3GE/d8AzMcnbNLDwniIiUbex2sa5YDXho+
a63Znj/UyWlWU/yoWz/YaWWVAfLJnSfZuDVRQgdCAAx16kpVAaRLLqYedgkc1Zc69ssXPykJr3lx
dJS6LMqJVcZAzMO8KLdT5eNFG2X+WRqbhvstKFApNkzgP6Vqt/uUYRbnsah+qefyuSVQeIfeK05E
CSK3Zqj4WxU6KF4Pw43TmT03gIMh8KkdiVSQUppdv6hTHT80sXuWg1KFCYhG8L7xzto0lPeTOd7Y
ddjzPAfjrTGH8uKNdQcqaAqyuzoo93m5V9Sh3DWNU+80K5gBHuGAYiqGc9cnUDTi3k9uM1PdW3b1
pTH8Aj58f+uX/Z3VByi2h+Sk4CX88Lv4YIUIHiQWK52CGYBXatVpjLCbdXMQbPVZ7QOYE0oIplvt
9V3LHGTbMPvIvW9NrGebGZTwFqdLiKQ+X3PJ9oGPgV1vgkFXleECYuJNq53oGPBBIMCtAkkHpNz3
+o06ozWHBY9BcgF2kqsc01F/Z93FYAN6YVca6n3WpedJcZTbqiuhx/aDe856CHCG8RY3Q8zyz2Wd
DNoz60P3Zc4sDdV25UK8oyWYaBSbLJ9aOFMbdTQ6NGmI1kMnanZe2SebduYbyWL4Tu2ftLDxHhcR
vgkSgz1VJrzHwLg1F79HZUAuuIje0XR9JSO0i1qtPBR26970GS5IBALYXTfTgAK8bVQ3iJZ9AWEx
nn217Q+lE/obkBr+fZ//4jLhBbkVY4Pu87B1MKY5TIWi3WbMVTNrVJ+MlCsPVTZjU6W+BCEgkUyZ
90Wiw8mbklOjDfWl7vx6r5rusGsczP9St553aqt/CUb8A0BMdfsAx9JKncsnC/jHU6Wbb0ocVSdM
39tbZBLBlfBN2aeN096WRUGURB/gb83+Nqim/hYgwamrEWRs62Sb1+XRy0bvnBtThT8xgCi7N0Ms
QuFG1H13sqoFERh02t4ccHEGIPwDqabvjHLZySRLvuVu9VvgcN0WdTYiePQbu1GA6yVte6OxRScB
uBZaEqzYO4OvvWHDtlF/VIk+wasz65sBoMFZWQIeRvMkM2ptmVYzRaEbdeRB8Oar0GJFMiIaWvVN
z773tnKfpvB8EUfZpvET6OU/s2tUF/JvKl/CpEZzTb1MRaU9mzA8TLo96V67HhLwN061NfIwuu3y
KrgEIzOMTOP9ncJiC72zRG5vWHpviVUYUw80KZzobcIfYG8kxFDtqq6PoT39cBf77NHFXZlQYBsS
Cr2CHRoIbnVvO+egD3GECCDTaOhyakW9REq+QATIt0Mc/Wqy8kIY2TzxLe8TECvIW9UHbuifOsUi
ZiQMT/YBU462sh4JjOibGHTZzo+bF/ym4Ji5jcFLbBTnsGYcjBUTz7O+2ZYdMYE6f0TTVL3to0i7
bZeNY04WqXqoHfkm1AN/b3Yg9UJNZ4WiOB1jr9XsgyRxt4CyDlER/FLIPKDEEKEoRCjjZ28N5XuL
rDkf7VOX+/ieuHCa9IAciDpCT/WYHt8FDUCe+YkVSbsl71mV5n09ptlGJQaZxmrIn3esBUK9myAX
P4weAfZa7yaywsEzwip8PtsKhJKPUnSJstTtCPISK12wWQRjAYyrcHjMluD1nAYH21vUZ6v+V+D6
GQJlBvBGV08BMZg5wEP/GM4OevsQ5jedBpWp/T1AGoyA/e4bDzhfbTtEnZ0NPkfqFqHpYq8WHQjl
TsGARVMV5CPRiwkCn8RC6b5M1fQ8hnZzS6gx287dhCha1j7AXn4m0txsLPTkz96Ei1mk+9Z5scJU
/N67KInvXqwFp4Nb5/fG9W7LiGHWbBSGsbSqTjMKS60WfhsAoh6rrvuG94EBJ9gO9kqZTHcDXkW3
DsHjYiEQB6n+kjruDfiHiVn2YmmuD99GVu1ENwLgS/jd60bnb5oCEkUWVwQq2sAk61Zap8qtio2V
YL0FdL0AFOdZgG74GBwgM1+cnKSUXqC5hXTsS2l1LlGeQtslcXwsp9Y89nXl/ZV6r3CZOrX1f852
vYPzzrfUWyAyys/I6Le5lQUXfQzGrV6pzY6VunfqAZ4dLXCg4E5ISSk+i7cOwr2DJVrnq+aOGeCd
h8HpYzqgUeRQQkwm2bdm8Jpnin2zbqqhcK5Fm5n/2a6hiNWzdW/5zB29wQLH6GYAPSvPO/iB721D
D/U1jaFvy5J5o6sBr6JvGjdzHZM2ZfbxK831fY6b6EWdkW9CKOoJ+8bf1uIQBVXnFgto6YyszvgQ
L5tFPMfMR+xUzbp9Gvp2um/jZeSm5JVB+1RHTHWrOj2WgYNpe+rwGMGEnZWW9UfXp8w8rOg9SXV0
Ds3i0TJG+zDmEevvZeO7d7PXwUNrtXjfdE+p0ySXkOXBJfWdaGcUEABgY0c3lm0+6YEBe8Mb6VFY
WA8grojvxftBqZ9m3Se4RgyG/o/AmZadBANmLxlpqMLAEk1r8boCgfnPRunIF2HefCo87DKMEEkt
vwSpMWZeS5gFvwYH2fMlEaDMWAz7F6XCcAuORLdPPDjWQQ8aawqGiRWnz7mERm4RlD7TUYubxpwe
1XAeoXb49m5ElWY7LUVkCqZtb/KwzNQFaOaEKbySDunJWQNd5JnFDYiM0zDBSAGudN+Z3ZPS4v+E
w22y07sKBzTBzIULgd8Cf7Z3himHUzC792OqaUwFu+zBIzV3iZvqfQZu9IbXBmjD4nuIufWbmuMF
47W/3MKnc0uUwFlCBfWss9JJ6VCO52p3spn4hAGw8pSdL63RAA+YVMpWAezpgxSY6ty8yGWKWXuN
6iA/Z3HJkD12zq62YuAhpBQAwRXztkAxLXIKm/fC3poMeXeDBqW3BiigdACrkoa/h+SIfxcTYD0l
c/geIgWH+OhhCvxy5zgY7S3IuR0A7V2i8XTR/00V1LfqP6xr2pt2yI71WPOZBBWYOIl/VPHWJOwI
VbA+O+HXIi+NL0jIo8g5PutJYJ3SQXmeCQIs9Fb1WJmL8UD8Te2MU+yNIdn6nRfPHmbb1n1MKm2b
6siXtmqO8J8BYty+cU19utXS+HVUWaWGVYCMYghleDFpqnx0bZKGvwcU6P2qABFkdXewSXiD5Srt
q3BEOv3pBkd7AbbrIo2tTCwETMZpbcHV52nf7IrU9h5hATgP6vQ6g+B7NAAj2HmA32ecfCmZGCBf
GQGtLEmmSnFO9Yw5X5kB0FSUY9K5IfMnIwX+Yu3yoDO22Cv3J9gRxWtn1s1phC2ylaKOty9449ra
hI3SYC5a8f+0nb3Ty+DXZCvTsYjT+Qbhj8d+BuxtunbyECDl8hA0Wk1mGClMp3ewTK/t6oiDOrFA
2BlKgsRcxs9bmBrugFSwE5JkLIKNM4/ZnlX0g0Gcg1F8l2UPXQhY7Htuv2Ja1p6zBTNTLri6EITF
2XQeogU3WhuTegYYES5IUtlMevSuKIa/j/+pknppni2vXX0pA+6r10Kn22RFylaAno0Oclqrq2Dn
HybVYGIYvsYNSAH/ZWyC9BBA57VbA27RML4gVI66IZ53V10NwQgJbigzWTC4sYOS96K9IQc6P4Uk
Of6Y3Ca4gMuy5j2TVX6J7MobbVVwyU6ym8xEkGBh8e8NdQHa1211FIRK5TgtkELmsgCHeuDWQYPX
g79JFG2JI1AbgMXak1X56ij5LsHj8mn6ZfYDKOblxjXLFWVvxSfaWqLOe4EqSuU4ZxO26kvLyGm5
M8gi4k0tx9rlIrKHm/W0sZ0s3cmvTNCaJgGL8Nni6ncMGvUoCiOOt4XkPpzBcP7sluc3mpFzylGj
lhywbBK5/7Ibs0QmpYXxnRSzrDqGpaLjP7P8phzcZ4DDxkn+pPwML3gIo2pAnKSv9l5Z/pLz0jGA
Y748xusTlkrBS+H6HbO6hDS61o2l3h2RWsGTCdDHFfsrvQHaLRnqcUrHvarX3wUPLJsBGHVXw68j
norkSFYNNmZElZMyxrvNXpLeV5xXqAbfepiLe68JeaI2EqKHNmle5NnbifswEPc5zLXBsG7honwm
HLdkyopL6rD8a3FWBTT5v4cGdlgHQt0EO3lc8jRkr9Rc0rqyK70AH3CfvHK38Yo+v+Dr6IE+k91l
AxGBvqEcK41VFPqCyQwQAZhzyopm3n/YlbMdHClAIrtGfrnuzmkPGsqOTvL3xqYhRt3s4jb5Mo/6
Re7c9S5BLd0UVjrt5F7LXUnagvV/qyG+smAA5JnIGbInddfuIGXZGCmOIU0XAtFE9HHonuXBX7um
3Jq1N8iRmsjnpgLDvpNbIT9S72vuTxsU+pYIOrNcq/rRLrYhyF1e76+ZO/0M8Mo4ZMwG6HUvWpW3
MG3DQz5DdG716Vlfhg75bGex7RxnfNODADu+jQqdEyXcBj0hK8mL/+sPf/gNsovtFWR3PdSvLa9P
DzWZHKSJoe9kCJDve4fc+MkGkDU+p3B5rzf3Cqf48NZ8AFV8voMGabwigjU5N9gX59q8j93wm9Jl
6n69wwyCF91xoXSvg4vaP2aYWB7kt/R+9ZDas3pAo7Gft00W3raDrgDzWMah5bWWM2XvP+u8rpwR
DgiTnfSEPk4PTGFYuiwdQR+RdjLhWK/dZ2lgVzMNTH07IMF2kh48dtZwmnKLZUm1z50B4yN3AVf+
59+1i/Tsh2CFvdwArrAAUta+N8d3rr4AGI3Crhd5G4a3ZViWniTFta4g+rOMSJY+O3vfqQYwK+mj
EyiMkdJeNuvb+qGLXnfl+Fx5w8lrzK30hOsp2Aoclfe2IUEgYyEL9uaIQvd5fcPXvix1UgyWXqj2
/aEBpHcMneggx0zp7NJiPf9zF5SyPDXZu54j5evup+NS/FR37bZlhdf1dejBVo4Ef2qeA7hymxR4
TJECcuttEM7Lh0P3IJoGOgvVST/gQ0GennmBPPHB1jEGdR7yuX1ymBuwPrzViVjMarFpoU7kgFKG
uruxFqzqPJZP+eB2B9OcmUo0urpTg4LYTY/AzIYE70GYBVO+2EWa81Dvgqh8cLLqw4OXvyr94Po6
rWWpXLvJ2lekSTGk7anHflA6o2zqZbiWPT2BvmTGcJ7k7stFCvCME5gVul3vQ6vfylsCq51a2f1Q
O7jGX7mFiJKsWyZcg/eQ6r7awqUIuWFdrKRn4uBQQ+IF3zAm+lvUA3dHxmQv91g28tjjZXqCUC5r
5Cn9kU/6xYuN7KDO401ilgiUed1JBhmNUbuFs1uinrsLi+D6BTDaX5Dys7NcUJ687DHStwsbxo6G
X/PgPWIv514xy35iv/h4nh1y6RHrYKBqqnPmvPX36e2o7foJ4v16F8vMYSTFgzy/ZG5m7XwLupCQ
SuAF/AUu2WAm7iE/Kk3IrUE5MdBFGTVrf9Uxk8kWeN3qOLnOeQKYQz73CD0SjeLI3mY4hl1nV9dV
VKQFBTk3XbsOwnCp72sjMQ5yffldvh2N51Z/mI28Paim8SRPdX20spd33c/YwG5+LAqU/qGQ/71A
WwcORb79Ur5O7FieljjSsHwA47/XMjuHnd/mwx2C7OYJaFp1EdbOEHXVhb7wpwyz7Pp85UmsY8z6
YPhA/06hZ5qTV+8sCNLIYjgGDicFL4HLCL5DIXBfcsvkyUi3DlRijxbwYL/AN+SfwVwarCP6+iSv
HXoZ79ebsB6VPWny/74Uc7UR9tKdvE8yU5AfI8XrXHwty961co6w/WBCizCDTHSVzj6peCxKE/mz
1ymX7OKwyat23SWv/Tes/vqhlN/5YZZxPbfM3S2wgFsSgthj8KGX+SvJEULX8prMBXIw22Ayv6G1
Qjw57JNT0YShupfm111/+YJGgEG6IL3O46Snyoxu3ax105yRctBQitSAiS2TMPl31s0VJSnlD3PZ
668v5xEmzt1YoOvWs98ATz/YZKnmLXq9BUmoH678ELO+6K6unuVmy6RO9tZ7v9aRCELzOoAAsjaW
v74W13Nlb32M64H1ep/OjfK3DqEOxjDGTBk4kXADWyRlefO44wnL+OX49cfPpVZsImVQP0wj5RFe
e978PYBof5buGumqA2h6eQZh1yG5IT3l33fl7OtQBSinOblluvtMBQlgiqxLuE+cECF4yNH1wLoG
lAOyWdtJcfB/Dlqdn6+/funJV7LH+s5c5zPXziy1np535E/+ee9k79pKdj+X5aTrVT+0+vwHPp+l
aCQ2WvtVm5GalXFlnT3Iuf9WtzaRo9d5tuyuG3kea1H25Lz/vOqH5Yy0loaf/tS/1X266qe/FCwD
PkZzdRfC6FtecTycyVVU83WtKi+8bAilQM6ERsTifQmzrZu1bs7wBIV+R5uqNdi9NpLhVi6+Nv1w
RHZ9MwAhRAr+2qPlZVnf+E8v1foCrS+a1K2nyRn/WffptH+7/PV1nfOF3F/EoP3GnYtDG9PaZS4s
H651c13JruUPsYp/a/6p7rqeWC57/QtynU9trn9hSLxbTRn+qJ0XbmVokDWo7K3faBlD1qLsrROy
tfGnuk9Faef3CAb0P7UaSYSksCHy8XKSe2d6K134uiu1Up4JZbOszqrsoHvFyzq8A6aCNr6WlXmh
kUtZRn7mQgERJSuz3GvoyA+sdt7K8ED0H0nWBmXgv+lq10HDVokhyOhSlDMkTMTfdvIkZbMOt1KU
ruDIon9ts3aDte5TF1ovMwZNSsjChek1qLO56xw9nbey/k0AGBAuSsbXoB2iw/WNl5uybq7D6lqW
2/WfRTmwvrpSDAik/D18S/nTFaRuzhKwE1rCa7QO9teJ9fW4PJ/1zAavEhZv2dkiMGIsEZIPK8e1
mZwrG5kYrEXZ+9ROBtG17sM/Lkc+nTJ4lbKfjTtQgY81VApcA6QFkXJDA8mxfLhKHPHaFxm6/CzJ
spPcmTLp8+w0q86myRzrJE94faLXd/9DMPPDVGFtKnvy8KOiJ6J3bXQNcuUOoidGHCGToqOVPcxe
SToGNRdtupdX9BqnlB4wznrc/CUv8t9RrVoN9lhnkzppSA7meXZOkAiGJQ5pTTZ1Q7Zys5Z9K1DQ
PwutTbnoDjuzhQEZA/Ia+bB0LTiaun8jnG2LBECkol0jd1WeS51BZdKr4rWM4ZkIn1xfHvDcIrrT
XuOZn26/3NQPj+i6dL3edVmzyO71NY9ITs6eOe3lLsufXTfyA9ai3NhPdddVnRz5TOZcW8rh9V/S
w1Df2ljrbbAxxCouyP33rojHo4EQ4F6HMUsR6hkCpMUZn0mOWjq5M8NBpmc56nnAPPUkwbupDl4i
LTtqyzXUpM7uyqBuN9Jq7rLxpMyluVP7DJDeMBSbJuJVl42XuebW9gB4amCKbtPEPahRaOV7JIMw
XGZlvycqCWp4cs6NHjQPcLLINSMaC/E8c3AvitXb1B9fF0T7cwAp5Rn+Tb1DNW5ElYOi1GUIHmUJ
6Yl6RAUitqv0OfYclAXN7m6K0UJwgC0cdHL7R8/y58e0an7Cdzz1pla+j7mJq1bqf8tLpuQ1PvAX
P1BBimfNa+/N1nePaD2ZXT8g4aC1qOMMwyZo6vpLPYPpZUlevulqam9R1AFeFSHbpRaLLYBJKHnO
rQr9JlVFyigmydSU4LgxYqzux+UIoSTMBAYcBcJEOzaFXd7PU1Ldy55ssqJw0D3Lc4SFCcJbRRzs
ygr5IX8avpokz46tukj5ZWpl3Nr4HZe7JQC8cX1WbnERo3qtQvg0fIxEVRQMd21WgAny2oH1cFO4
F5AapNc8gu0tql9TP0WPw7KB6BI9+mryDVlN5SxVZYZJN7qLqHIVCJ8ZFtkaJ3hsUMN+VMmEPqaK
pm2ncQxYQXAgtj2gVanNvcyxFMVDdjMNQ3evJZ33MC+bOgO2Z9O3YFfTYj0Q6lm61UoHV7SB7Iw5
YTY3jjq6MP7vKYnm+2sJNAfKvw59bj2/iizvAZWZaFuF7QbdU2PvaJa5m6YmR+MNMH1haObFdoA6
A2vVdrqtJ+0GK3hkMHAAL72wvK2g2t02y2Yt0j+PSUEMdUDayIabVuqXfDZTY6uZhnaRTTEF/6ss
+krZTh4sdy9MCTYjavDa+wBGXXvsvyZD/pdBKh1cOHR/3i0TPjPIRNAKRYVKTD//Jt35JcwT/evU
JKAVEMR5DcYM2DU6WA+zRi7ZmhLrpnLz/qL3cXtK07i45xFoUP5b9bkZFTpXlpp3qtG/1qgG3blR
8jDYVQP1Vamf457EkYPY416KcoBU6Bvy6/m+Hjc9xh2baWkeaymmfDFYruU8MthUOQq0W8aM3YeT
rfybk87mjVyqbkzt3vHCE+QwnDozZNEOfHCq3foL2iD5E4Zzcr1ubcztQ9O1+1xF1mbrY7HcB9kL
RoUzQfuiYa1smzcQLZpnuOf9PaHjs5Qw2m2fMa2DDJWNiDUtLaTOMcrPJyXuq+qix4VrIEBtaD9E
LJZdBQbdLfpp/W09EFYuU9RO5ICDksUZGcwENBu3QjeV9ojYpraVotyeLFWXT5UDJmy5P/Y4AnSp
lolefLTHP9d/J01y/2gXNZyz5f4hOA0iL5s8/OnpM+Ngopwiu7KpghmG+1qW3ja2SEh+qJTDcqSD
3LEbHgDOgMAL0LkmVv8d/VAGJb3+q66D8NTbQ4DGe1h9K8uDHI+HsD6kOqpN1aw4BKwVF7dw4oHn
JoiC227ZDAm6J67hHz8c6PsUO5n3wLfjPRSG+KYcMzwMl43sSZ3JKruAFICiWqxFDX6D/9FQTrm2
Xs/uRswB/39OSd0BfIWqHT9fpu0KRG6fxvtSJRq4/fTrpLX8kako9eY2bRceBWlH02phwKJIeRct
mxyBiTspTr6PYmHkD5DX1Zjg+nK4VFEu36yNZA8HvRs+fB15ZE6OXaIqYVl5eGJMinJx3i2g+ChL
ydFPp0pR/nCL6ujJQQj8eqr8tQ9nZLq570oAGp8PLL9qKmPIjk9zYf+VYk8Kcml205t2qtIbd4wA
nGgob3YZeUaVbMU+KULtRS3D4dbV6x95qKkvg12oL3pY33cMsPfkpmG6IDrI16830P9y6la/sYGW
vLsZlyKZU96lqBm8R5XyBT5y8CAHzTK484vYfpRjIIX3KYS653xpOdbvyaCZr5ofFW9acpYmfHOy
F7VpoF/eh3U63faBlt6NywZxP33YmEnNrt3MG8Zs0HhLUdpANCWR47u/1WTAvdQldglzKX3PvBod
bc1ot1I0+mY4Gbim7krTQhF/Y1td/4zpFdJF1qjvIwiV702PLYIKX++48CvfgYKVOzvzzdOIZeZj
aY+vQGi6r1b5fXYb94uluO0lKyOkk2y9+9rMAClUx8ofEdFBSzfs/wSO3X4FsqXv5hgXcbvxXzXA
Z2jYtgN4T/bisN3PWMPCF/5fFbTIvw9+qtMtB1RsNt+Wg1fv8WsrUZhzitdMsexLk3YTmtt98arD
mH7G+n0jBxVgbK8gML7A5FXvpMr2G/IL7lAepTiiJnHWvCnZSrGOXfNxJksnJbliN6h3KlpvOozo
m2CawSUUVmjc1GjFQIuufVTY7PyOoHvc7cDiIeuJtOy+8gfnIkf61vf2pjZY9DvcTmafkQfBmOi9
V6t+C8cnukjRiVQbmELU30jRxogIH0jdv5XirEzfXb7591Ka+uyR8Tp/NGLwPf4YnMJoUJ7SrFXv
Ih8acehjVzXk1SNAnz2yE/1T6bVvSdyqN4AVhiddb3lVYlTlq8S9lQZSjy7ioVTq7F6qZGOichTZ
EBjqTsdwtcA9NrODJ2keQ0d7zM2npikObudWGBbWe2TMyxt7coqbqIMst4gFlzeKyqbpKheZWXXa
xR4uWrodNQ+h5mAFPlmvKISlX1Wr8vboZpYnKcLRAVKvF++lOSJJafRgCZZmWj/5GzT9QNXkI+7K
agtQvEq/gqLOjtDxnYNO7uOrbRk3uatYL2aYOXdlYgGwWJq1k/p7Ai155tOm3TGt03AjYs9dNrOW
+lsieA343f/VrU1kz1La31Wva8d/O19vAcB0dvxQj3NzPyoVcOnCRfoOVJfJl+h3rvpv5jjY740z
og+U68VtFho2ysZVCiJumL/0lfskTUcjva0jw/urbnJ159axdZeWHgYsdY1aCrqwb9CRfiqIX+3j
YusCG7pVS14qd4y/dxoAMctwmwfP7IL/w9h5LUfKLev2iYjATJhwW0V5I1XL64ZQS91473n6PUBr
Lf1rxz4R54bAFVVCmJyZ+Y3vqFgy3oVJoD5AValWy+Hl9KoWTv3ZUjeijUhEcBhHY0/OtoC6W5g3
x4I5zu0uAVtq2SpOqxwyLoyqc8Ez9WwVgdt5enSsgJP/a8P3Psvm4mctOhKan8H4u+rkq5G7bA/o
ezwvR4ukzUqrRE5YSnH4Xlw2644WD1tu7fB7T1/Tb6aIzZ1q9Wi3fw5hSnGyaC8/ysBUNomW69hS
9XJv0u97wOumPmuGkFsrTsf7ER8Xt2vU+om7UaX1x5bvxM432DzK39p5tPuYkHTIze3twWpy8Ykm
EVik4DnP1cdNm8YSkYo/baqyrK6R3lR7YZT9MbQbE3dfr8CWoJXwsWhW5cGHMlMvwGJ5nfcW+cNT
HArlj0Kn5fcXpZkGKi43v8ak/wgURb5qVp1CO9amh8CCDU6I4t8hobZ36QwVVxUvOXVJZO5IByR3
NlIgepxrk/wZDzLLm4I3HsDviA+VL93HB5nuJCJsgvDYt8WfFDKy3naPPtYcdfOra+lZhlNcPzoN
Y8K2K7U7+jZa2nNwWEJ3JV2Sa56313UDD6pBzkgDNUlPk9amp2VOyooSIAiESxuDdcG/5pcme+cx
S5xXbYyUi+gch3MAvrcKkuq4LLYG5LlMRu1BjzrAVBpx2aEtaHXLa9t58hGkr8o+UC9dWXhPYTW9
6aavX5elae4Al7p5t+zqaPIUaqZ3vywFnb9rkiL5JXLde/Imaom5WT8UhpRP3m7wUvkW8arcNYPa
7GTT+++5vqv6ynov6MjCMqes9r3f56/Y3K07M7R/MY48Y/KQXytPAZ7vI95ou0Bbfa+bN4Q5FWec
dWcly7ADdjRyEwFeM0Ljz2J3aAJTC6TfPv3sUBuV4ZZWa257LAWv7TzhwhjdGm9kd1lcNlCwza/1
hNsWltUnmp34Zr8t6W7AcHRF7i6/GvPEAsV7shXjksly+kUW4LUtwvF9DOdGjwY9BxwokHuJ/hpN
/fg+VKG5Hub14bz+v/e3QS797O/ZHsehPW1d+zbAt38f/2f9/+v4/73/8r162aPcdsRGZGa07hmw
34p+rG66FPrOmteBy6huy4aMwe/3umUXQJH1rZjX/a/P8uYEZ6U4u0jnnbhMzFlt6ZS1uuXKSP+1
TsU+2snE9me3ZeMQOc6qqtAb+MWdkjYmgkk0X4NW9f5Gcq+7HRwbNx20/G6ZDIL/V9496yutLjd6
EKtnv0SIx0NqWYDQrp6bebIsWoaC6P57OS3djuEarMd/b13W/ywun1jWwbY7ZSENbT+rvo/0s5zw
0JsG+67gdH102H9AJHPeYvRMXFRFdnA8tKT6IH+NVud8GADoyBY6/Z1p2xiOxvBW8kQNqb6iJkZ4
fKgLZWvozvQCkaHftRx1AZ4+I8s6LN8RpLTzdWVjXnDCdq5eq1Homo+NecWdzll7om/ExHXAMLZ6
3QxHvQpgdv/HYefbXMcMcsS5DL6WDcukg9W9sWmyQoneyYNIRAFcp/FuqYyVG4Do1tX3DjZi8TTB
dDFgxwAhl2JFCIIuJhqqnVKm3Y7BH1h8428pmncQI/1LGOEEH7dNdxfWnbZXoyY9eEMiroGv44mh
FNNzEiR/aTpM//LhADv4oyIEdCysf2/4yeyMofWvZV7Xt3yeGCrhYZCDS5x3MPRZilTTsmE2xVVL
0MWDTFY3vZO312X/ZTcMnjaYRo4YoAGniWdPdlrm8ZLt4psPrGODL2VyD3QIgwgTYzSjVYctPmjV
1fTbeFcirbnEKaIKYxDTWdp0FqOOt04y7cNDDsr45IjQPJD2yI/OOPXHtByGg6KGxSk1cox9vC48
x7UH4qmX9jkuRrxeK5IkYRt726hpVBwY1GprO/mA0BXoMgCo7p76RLFJItnePGhPcIPpHeSJQzdQ
2XUPU4vVD+bOw2NogkduxaprA5JSfq4+1dSg18GgGs+DbcPyhnv6gvdMtyrDcbh4+FCBoM4StxyD
EBIW/DjeTQg+vGT6Hdf2xsOP7JXqdQ3XJpy19lP4QC/p39BSp99KbPwm8Yu83PRJlPu2vk0bXs5e
L3bdfAQ7wr+DPrACi4eBAZU1AumkxeR3Tl+i3ooPh14DhoBpf4KNOtxXsdRnGv8EdK26OObYgkLm
DmBkVOzTWgMkA7xvuEbQWgjKh30mlPDRUxx5lRpq2sUIPhAdkjvT6/dd0o+vwmLspGn+o51zp2hj
loMNUIfXkAbAjV/03X75lB7Fh8rotWMmtd4ll5gfUQRFDFXnzmDTwZDDa1bfq8QIEHHZZZn7x0pr
3rKs/N9bfnYf0oVPyBf8HGdZV5Y2OjQKeOsUx8CrWTRYOTZK+9xiYHkcPDUFX8EpSeFtk7fsUXrM
ixDtnM3Y5Phczou6GBEtCTM/LIteUmkr1InRCpMHRHKWZFAwT/QswO+pEGNxGpy4xMGCuWXys88y
t6zDaZy9a50WpT6jG+v/43MTwKgCgfp/HXtZ/MdXS3wEDkRCq3+s+/nI8v1DWEzHNHmtxyB45Jnr
rfJImgfdQ1vRZcaD6khvZ/SBsp4y/s3SyaN7q8z3y9LyIWE4D02bOhfTVPagi6ar09ZICpuseekG
Wa6MXvofja88IihyvoSmbTObxwEc8LWvZXrIDkB52zT6SzLjDjpI9LsMq4jXTt28znb369hsiwt5
7pMKxP2CUKC8ZFoZbMGZTqtYqOXlZ8OylQDrX/sJLHnyRq7V9pkWGZyb5yMsH1l2/FnsrEGuZF9R
s/zPl/yvQytDjF5I954TelQBZs5f8nOAZTHp1T3Fr+jo2r0iz+3gY0CEdSiOL0oXICHR5b2A5Hif
WPPTV8vpMBCB/b0OpS+WSom9l6QKLlLFuCRSQf1/L87rcOruL+E8WdbRgqlt8EWjCjJv/dmw7Les
Kys13YoeV4BlsbGMbBOChXHbaCS9X1a/Q4QLTq5Wb5o/In/rivFZFgzaq7H2HrIp61xaxbqb3kbQ
MOWQ3tkGUJUIiNtlNLt+n9NVC8ExpGcf26qDmTgwQeaneC/V8JolarlNGeveq7B2yRiQvU7MSiGx
nqdP/LpgTc7bfoktCCjmJMQ7nqKvXp1Yn4XpHVUSmT4kHHRNcRUTSj/lRWOB7yPJQEGj/TuMztnL
svzTqKMPRZCl5mlJAz1dQ6bZ4YYlQC2YID3TKe2fvKqvYZozgFi2DjIoTkGKFHDZmmHhefa6qV4t
W6MkSPG8hCm3bB0bK7lWiniP5yNR8cjukqp8WLZFwibnBGiJmDy8KxpVuUY4CTHvm1N4t8wtEzX1
3yZdLQ8/q5Y53FADN8LH5/tTP1tVmcpdRCFqtayTdQBu0q7RnQIHXf/s9/M9ap9eapFbR2/S2XeK
cKVCifQwxE5BicijeKIl2smxW+2koqNCsx5qu2QCFbNsWCaDDTVorcz7VIoyltufz2ie8llMBWS7
/xzmH7uYMkJDthz852gdNh3rTo6F+33cZbOXRHzFP/acLEVZY4clXMNyEILNh1f6CokgCtZ/fHDZ
8P2Vyw8MUtXbOkI8f68zll/w8+WjE3MJerJVD3XQuP/n3/Sz97+Oq32lPtyG798wn4Vl7h8/dv5x
379p2fL9pW2R3kWAXZGK78zGVk/5vNuygycq0jzL7LJlmYzL6V9mhd2Cbuh/O1SELkrbb4k2sFMb
6ksdh+W6wsDCD5Ga+XX2Yeb1CEOPnsZOPViBN+2k0/6hLXd0E8CKavjZ6THWkcLCj8KBD+b07SFI
mq8q9ZwtMdPJBmEalnroatY4o2ydT0vBIjtqV0rFgxzQrACHbzvkGGvcrewqfmacuUeE9yTqzll1
3HZwPcbHyitpLm6fNH/gYMj8IGLH106tzzJCf1nS9URCZ5OQ3cqF/hHk/Vmh6jnmWCKOIBiKueCX
KxQdYvS+e3TEDFOd+BQq2q1qYuVejRjyFvgZ3ZfeSRCLYC83r+qHDplUEl++12mYuKymvE8PP5/y
yeS5aQVyCd9U5X7ZgAbto5lQXJVNh5RzeqjLhzoR/X1PINTIChZ6xpC8n2gZAV4W8UP8J6XAZAWH
HGwPylZCdmiG1YDUVDj0G5rJtdMGHMDmyZh4t6pHx5/mJ+n3Jl3/THKyxWs0ZsNWz2GNLesyCAy7
CZc1Eqb/XtdOBBIgTfVdiYtebpveXTpPwFE4hSzvGwtcU9LAxRmIYe6neRImRrG3RzmulkWeIMZ9
BI0CwVD9vepnfW2Jl9BsjOOyylZKHS7ZMGEXWuebZd0yMXRPp0wEs3HZ5R8bIOYZY/39xctqU8+p
7455dli+eFnnBf3KchrDbcaKivX8I5eNYaxmJ9MCQDivMkmrX6VU3N4PoltebHIEwfeNpoU3auZ/
h7D0Dr1mXACRJ+cBs6r7ZWJPsP7BWpnbn3XJ2GWYuEHmj1UlUpA0egae1+0xNmPznmS/+f3ZNrQ2
U+7hfhQ09TrLbAZtXoLH0GQW9u57GYekclvliVjT58v2oDD10xw8R7V9NzlEB91UUisqW3HvOLFy
Z4Ynf14wwuhfk8Gs3lqylsdRJPOwEL0P7n80ZvzsN8RQjpKJR+9yIKnmFt4V4T2Gd+21yEf3+4qa
itCn17hZQUWu7/Iq9W+CJNlNj/KHwvOH07LbMiEk01fYAhX7ZXHZV4Oy7polnePLp5Z1KCoSJAnx
hTHcsHZU37lPMsO5h8s9HQ2jffe9CkrIvF6XaYeTVLTyIhvl/7IbBMwDlfvgsuxB5HevhppxCieu
v3wMm73iO9Y9YlF5j4NYudECGy+DYZL3ywatAe6pFhRnlsVlA8AUcS0TAkacNxTIsUFDKdkw1l3I
8zfuzPPPvgG5U8zMarlL9DLa2iMdE+Asg1uBGsLFniXeGBIy2lo2pbc1HANyOPyWG6jn8CaaGm2o
EZM/GMiH2kaCqdDsZbJMiF0m3LJw89SngWij8LHDUzAL8WZSnwd4+F9z8yJ8vZeswcsPbw2H/rvZ
WsXDHPq4zGHXnFK/PjazSqidWxiXuWXSL42S84RBLY2Ty0rQte3O0al4DxHAl3x8DL4br+Y+b5Ww
u3pV9Yk0S8ModhY+/EyIkZE6LMvponroRPoiZuFROytpqvkn4E2E8sha9EdmCdgNGiRJAbi7x2Wi
l80wYXBUzfyN/8zqifMZxjoMjDoD+7hs7roJhegyG4GdAfkfR5Q5AOdTtIOy933G7BELkhjOSGRb
lBCXs/i9GdjLac7K7GCfYHeAwgz5gtgoo6EgsWv/jK348qBFJHm5G7D/ck3twcfX8Zi33avktJ5C
7MC2jSbeg1E4m2Huqo05TO6ceOKkm+Xv/Tnby9zyH6CGFWyEz7lScEk7qa3uVrEv9g1GbUfLyIuD
xSAhLqNqpajtrhfWU8JfbZoDCn1EHSr/YS4BrSImtwHST4rpRhUi5lmUls0d13L+Zy1zKdCGTQkW
hPdupx1ryBZ+aVHoMgpIfHEynP9xYpAoc94spwahKLW1oqQe+X4SbmVgfoo0UDaGec77ajjWgdV/
TwwRDkdPn89cOr6nml4ekfyWRycrgY4vs5ntdNpmmV2sV5e5ZRJLr6TbyYGGMffO57MdS2GUCHQI
Ov7PC6twZHYIU0AAs0Z0/jOXyfIH/yy2qQFZRsM305s1TNPco7icjnzRnC6zzUTCK0vl6P78Z5br
9GdxmXO0HnsrBLw8vHM4gUyMue3vZ2K2Iti1wjzFc+/9ch0sk3Be7ClxbKewPi+rCs/E3MG3iUYW
W4NucTSwlI7/b5fnvxKtrnAfNTI0YLNq7HtWtnp/iIF8IZLnnM58iFJgY7BMlsUohEKshcrfipCy
P2EM2aymWna4oijRcJJ27hrYdDX5MK78FGvdAH9qV7VLRjG66u3I/Xw5yfCoFTNYl3gE39gcwzmk
9COl842eduhG40ual8EKRhmF0qkIzha9MBffa9fU2+tVP6bXVOMVkTml6TpQVk9q2ax5ZBSU0Mks
FmV7ADcwD20n9Yb6Xt9PPQ5Clo0nrXxpqibbCoowdLG3HV4stb8NG4wocQJXupT6CG2CLi9cHhrR
ndA1az1qo7LxlAZbmE7fwv4HTzc9GSI5ZEVB/g5LorAWb2Vf4lk4JlvwS+HGROiXN+058Ct1xcsR
ZXKQ526NICNoz4Bf6SeJKOkqKqVXPyKpgpZqDZQt3Pbl7BHdGHThkqKgOL2eCr3H39iu3QJERW2T
a+yGv7XkxNidg1UKn5865+yPcbQOMdjyskiFa4pFaaiRru5UwLcG/ucjppll9zfyUGSrdFKth8m0
dx6sG6Vo9o0ecBLg0IXC4kyLAK143Qv6Yvpnx55TlxhBEo/VX5JX9/xs0TTYMdI6ZPHOUEaEwAr9
/m2v7IgopjX1x3eC52Bjj+j3C8WKYRPRpmNPxJ4CbY4NHo32Tf5wP3PGfWzfBhBIeyqe6plmWtwz
bBwY1Ix/dIFKF8186wMMtn1bxWurFTCnUD0Fyt/Gw1umGi7zFaRHVnNJgumPycZ1VvOiLBlkK9K7
5nr7WabQkXRu0bXWd5g1jT31xkDimKNGwiUhes7jGgdcC50YCm43IZ1gCEThU6wma6uZkSKwlleD
3rx4vC9cKK8rfJnxB00p4dh8l1U6IUyIqVvTlTNC9DIvbalsU7/2biPE9am0fxcJrnq+6n+MnbJt
bAaCvda5cwDYWUZwolduazrBlwKHdZUPeBNrw/TqlCQsSEBqyh+JRSJcIyM8GBqZPCdSbxAX7LUx
Jq4XdI+jZm8xwqV9JKAVSxEq1VZGSEr8GZdau53KoXXHICm2iv0cKFm2MqPU21RJRn6my7ampeTn
KeCAfUNmMNS0O3+IGtCU46FVPxj5B2tnlN2mrR7qGKvWCr8u8vkbyynetKYDzwIgyTYwPW66Zzpy
DWBHUbDGxTNdEQ1q6wn+6srBMHXVjEO6imSwN4WirjqQXVYkngGJlYImSTBfCfFRqbpZhPuKDTFU
1dq9Zvgm28YX3+k+PL+sgDrlX9H0Oukx8LUk+KQ5N3Vr/QkLxaeOfkmqLtBS+5MDMnWubTRDa7vk
2oaxlaTMaAK2PP0v6RsQJtZb1JvXfKBonzhnobNbqvUXQyX655kebTpch5uiPntTi4FsNu6w57Vw
l82C/fgb52zy1Y9x1r5rLYbyajPei4jIv51mXG9OIhBrdAp9gid0BmSypWcYsKHPNbGu8hYgWPTR
cZJWVYEpsGIoh2IgyAqEVq6bHededRNJwh9LgZNRbKvU9G54GzYbSjvReijlkzWkrpG1PAgUMLRJ
8orHfeJqDgXvumrCVV2nL/SLInJsGEMPcYhfEt2bVoWR8OwTS2f0sKmV5BmY/w10mr2qXzoLAl0Z
xuju+4Md6l+5En+lof5ZlwZmgRVkfpUxFBnuXda349ZOKRaEGr3sdkIfUTD6rxpZ0CEF9teP+YMa
lddyTlRl41yI/WPUEuuFnh8c0Cpbd2IF967aDIo1y52Luy6IVmFukS2ZG3VLfzjkGi+FlB4hC3gf
rBeempa/jrRDlYZ3kkaMVZHk1zTO/6aGPJSl9VGHDLwGcR/YSeoKNdnTqEI+yGvwa+k9dPV2f2xw
M/NBVbslHeib1ogg8vRd7FoKbvS60owrxcwG1zOUTxuyUeB1NKKHxkZgKqU30tqNQ/WIzRtl6FTs
yALszIlMZpA9ZYO6Fbh6b+3Aon+YnpXQ5DJT8ldHzaNjt/YDe2aI/eqMANp48jxOTeLCnwEXPn3m
g/Wi5+Ots9Z6apVbyx8uE2jO2II8V+M/qVnWJQdjbec1nMFcp6Im6kPsebRpW7s+VFw7xOv+bQyL
d8dPHq2iPQ8WPY1q/xw0yb6mByceuCaipt6CZANN050DwIE0tAFGqxLTjQtG4ErlGhX3J1R5M9mX
dd6TxB1hxsGHBhqAd4Vvvo/N8I43dbqSifJU24BsmlB/q9P4swenZ5TDG/qyP7Tt0hdr7KYuPLQi
fRyRka8TNf9VtMDLQzhMXUxHNefjQWAitsspA9DzZ5A7qqcdBUhgavXBb9sbnkZ4CNrkx/tG/qlF
DZqCNywe21i9ZwLkLwDllSJ6LC/VDGxTctab7BaD5llpU29uhOPsBss5vKU1gD5oQ4d8MBt4+zHN
8iPtEQE+mrixnzDFyK/ohmnhk2DTde7IwiOzQ1a4MT/VtDnHav/a8qMY+r2ENGFA+kyenUo58eR7
oLmsWLWt5NT7Vw1n+tzUd03U74fc29b7us+2NaeFhwQjf2qHw4raXkj834MClsU1JEu1b/BTU2uM
xQbnHOewPlsjpp6SbfuQu7e3vT9JgoVyTH9aNlQvVtucdae5b+1kjZ/DrWj8dzNl3IiEDOuGPnmT
aOrhk+bdmtIMLg8C68+Ja4OKANj4jLCh0noimmFjGyoNxu1OMM44OIyW8/SK9WhFHBCq5Kq4XdoX
qyGpPCX2sILDc5dEQ70qJURAVdBwZKT+Y24lf4pmqFZpk/Ru6bQ4RiI6rAL10KnOL2kQRI4B5OzM
705GTZRdtN5723DfTa2+tYB5y7q7GGTvIKfELog7S0mohpYeKFF6p0DuvsAgpNHJJ4VmkDusOoOT
LDmNWJ5MPNC11G116SD4t+1VF/Wpmz7UKYyoLlbUrW7AbKir8BcG8I0H254XHJHkzflSh7Y9a4DI
GI2Ze9trHhUxgt102nfRQBoflZC+l/a9qp2t34EUrUM8ip3YcRNSBBUFjoTGeDdTFW4egrBSROvS
JyPQqmpKxjrep1NnHzCZfJEh8B7e4G1XfGkNsfHYc3vm8HWi8CyUHIe5HoZixOVShr80Hj8u6iS6
mvDvmcLy7If5X0xGg5XQWspKxpNX2xiVZL81yHX2VKGS0HAE80Ibf87s0vrlySJY9Jvs2jkUDfEX
AXV1QUD0TKz9bFO0WJv+7BWhD5+jyQggtrvhaju8aqzRje12dhjkbW5hIBXVcFTLl1gvuTv6tVVN
6p3ZpQPBeBKvhE0MZiX0bfjh3458dnMy85mQZQ7w3ob+ycz7jaabA4EVphmhhO1gtfdKPxSHUInv
DZ+AHE/aTDeznUFmqiynnoA26HaItI3aSl0SQk9W4P+GbwU7NaZnL9BK7gAuGuUvSb+PMI8PnmUM
OAM3VCuvaQHGDMS9WCV02+4n06/cGiKm00fraDIvVevQm9r+MZUjVsvnEGPWjCQ0wEd67+Jig5Tx
PuqE2KpZ+QZk4dhmE8TnfEY0v5cC4+rB0RDr58FTISSRED1QNkmCVan6xJ15CGaSFvTM3tG0ZGIN
Kft1ZCHusUZUIeZH1IKA7PoRz3ZL3wpjfNRV61xG3IEBZzgWmEpQlfxjSq9zkwbicLoJNGsXWsP7
NBzpnHlK6Ehd4QtSblKN84SV+BUlBm0jE+N1C61SM84pePNFgcw397atoYe86vVJ0bYWhkcrx1Qe
RC62HYDb+SGVr+CgIoUaaaDezXQ53D9iHmyKcQId+NYFxm/dUsatp3fAkpGQQjRkeJok4O2ICE2H
qz9X0A4QmGCbGKBfIcZvwgBGUmz8NawmW1kD6X4TahLPTVKIJnhBXb2FtqpDlZNujMvpSnG4SqSp
f5Bw+YOHcnHqYqrWOoX7EauiWNd+AexLXVplEFAamqvGuTl/YBOSI3Z1ncK+He+ECZdWG4a91Dqb
OCAq1qDmaugpzWukleCom5MScrXllVjVSfEUJRlyJOsIGNOdcuLnvnFw9SVJsbKSYNfjOA61c7pa
tLAX4mvUnM8inSKXRraCy7S9yax/k3X/CUl0P43j2tK193wITWjJPYhexBfeUJnwSfpsTR1ELcRD
F8tbW9vIMqL00tktBZRSpZDtvEVmg6N9ajx6za9WqKC6YYjiIIbjjio9dwiyS2KKs9Asbl2/wc+J
OkalyruCUUeXZ70bhOo9hiNPeocrptNmWz8YfwWe2dELKG8UVDBwiTyYzdOr7fyyLYUmEX1m8aXN
sG6aiACbABN8ne9Geu6OUGyxOV91VUu9IdgpRXbJkieweQ7FTm/PNbmuisDYDJHGSKzT2FUPs42i
W8baPtY+wE6SfvQu4A3utPScZHLTl+qrkiSUWlp95w0w9wYPM7wEDFop27XfNZ9BSeu9aRyIL+os
IcDo5cokqmT01d+p8YFI2oQ6nOBSFTprLe8svgY/hMRR1h69uVlpaGvbjr5GGbwG1CnHsU3XSgcb
MHL08SDHl1yEycbTd4mgIJ2hQ0WD6m8sfGBy0b7GmT9nqBn5exH/Nceq1rwQqJVUGplW/OqUXYSI
dLTip2Hg7W3i6r0tekKOzmooE9aUhwNMoh3pwFD+Kjw8MuKguDZ+sDUwEtk643AqYv13oiDYDSLI
7zNvqGw+6Uh6oiCebxV6VFYld/zGUSRjQ4dbqe/razZuHSjA40i6nX6u0vViHzpbjiywRImQUNWK
arR/iUcuJAy/ci85q1IBah4VOAt5JqWnsN4HADZWNC3JVZXrX70Bdip50iyZ4bilvUtN2ctpIH/i
0M1jFF95DuoUXvcXvJkPIup+W+rBdQI5DNk3jte4wUIhmO6qAAvX+4G3KbcigsPsg5YYWr+7v/hb
Xj0Hi+WQZ5SG0XnayWdHG05jBYwEzhxe8kZ111XiI+OfBRLlFsaOvlNmy+WgGM+JqUJ9D7N2G4aM
01Ri/6Lon7lHaQOhqX5+HFqbyh93fI4qeOsDvg0O2Ao9xZquuDhg7Z4RknqrvvToHvpyhpfSNl7I
bT/KtCXapDHVnOg4w7oa6cQpiR2GqTyiPIOAl3uTJltyvWVFe82baunvpUYvVUrPBAnbXzknb5X1
xk1JYlKGwnjtqFtqft+5uP/MPBXHPwemePQna68lBOjCx5SPpxMRAKQ9xrC2Dru1bA0ajSEJk7C6
dwL/VvzhwetR+elRVg5Bd0sEIzWrQk8T9diiCPU1qDBqGPUcP6j+EQBpsqWH6z6S3ZmyAkI/JbmK
xG9cBoHnfia3jsaD9uFn9ods6+da5cKMzWe8Lx50K3OFj08hFsBQwDGSHY91xd2CrIsO8X1tqK9t
Y/5WZEdemU632sC7LlJJxkS8/+UUGigmukPZXuMSDjgPANrgZniz9ubNg1db8c8TpEKQ2udYtyYS
d/VnUQ7bUirPCZbEKxkY/brPCbxVk24Gj6uFKKbNcgepuFBXpkiOudf8zgQSiqCdgFLS/lS1DzIR
JyO16rWutMRUGe33KoDqIVIUV8z+vK2jbZCCY0Uf5Z9BGuwBVxyrMNiqsfkV2BV5qooqIE6qWCmG
O30srrGFoWhVJoeiwzK1VYsNXeEfsVbTLqrj0G2Gmyim8Bw19L95GeBgc8NPOLXBnQwzmoT7c6Zo
8J0sLVghevR645fXIKHwvL9TpjzqWAkNVh48KvE7zMTMnPS14qt0Y/X6dYQ95hqN9inb5qA74UPe
U1lHAfjVePPJDpL3Uete4gxdNW4L0K9y/uawv45xf8kj2vM8/4MQ4gNj1WAl825rFuN7W8y6PJUX
uZI6dAROOexxnW47YvM5UznsqOIFrjGSmlVDHQN4nWxC8O6YOFLEdXZOE+yUcvNXaveCCrryNvn9
WS1BSDvZRecRLqS9a/LcXqc9kLus2YR9+BomlVj/Lc3i0zSS315R0Gup57cUWmMjUx4uVoXbktmA
xztNWb/x8I+nywmttlac0Bk96EpHczrKX1QW+7EHSxjgDRpFKkm9Nuu4Guk5n4ThqtRUYXD5aEGy
fq2um2mIcEoM4+3kyxMKyg9LlO/JNN11cL4oq1kX7pAXK4bWprSuk+X0YNr+Tq+itexbGo4V3KKi
6Yp46Qi1dtqVprExwRvw/tHwo0zWts7d1U1qt8fTAYo+beCD3QJZ548qDOfXIEneSPIpK4OIjqs4
uxjJcytiFwPV+ypoXoOOEvh8CU4jFlM0lqhb3+JCQT9xnRJvR0b81ZPNlcztnQcon1ECOrSk1Da4
EJ0SkT40gf6WDpZgoBcQ1qKnsh0oT6LhxZiFD0urgK+SlCF5XOwZjT1gqv1aNNEno99HVKDNAWw+
nsqT56J7eTWLc1V4b4QH9GMEhCgeifqzQiGn0jBbaUcz3tipvqfLiLReNBqEDKWPP6RyzmWhXBlr
vgwpud2plVv8sjM3N62eMf3gbNMJFM0kknifVZcsVygQcICNHSufjHtXI1oIEXr2fpgUdJMpyEpM
svzB9o9d2DNohJxAbV9ZF5GJbfFo7sY61Y5KQgWrRIlAJUIyULMDFXmGthtHpzwgjwtX1YgH06AZ
6S9lrIHGy7jeLYvf68DQR9yXdeK5EgkHIP5C513VYDYu0xwvg9n9aXi1RQiMGwMLSw7junTGQy6R
pCNyerfII2uC/tP/4es8lhtX2jR9Kx3/ehADbzqmZ0FPkRRJOVbVBiGVVPAmEx5XPw+gOkfnr56Z
DYJIJECfyPxe5xiNsuP9bEaNiWpj+lT6MLFnafMyprLatszQZcc9rJUUIKP6kXzh16ZOJ2UXd59R
6fam1npbx//lkNm5HFLtFR4Z95oKulusmgE5x+l3pcFQtTCY2tud9uHnLn8aZtiZ778ZsdksKRG5
K2wDTM/AxFnNeU82w5Ir7qJumrKFyiF04PD5zs/Q03+2FfTtgUHYb/w9TswYpFOxqj395iWYflub
clBOYnq6aEJgDBv6VIfzvee+4J+H7WFOssSYL9shPo6q/ZCV5zI220Wcdo95APqcuu5eliYlTeec
6KjJHfdd9hYm/oG4DFZ6jSfowFMyyoa9PJhq0C0rafCP8EiBR1V2Rz5GvhKB6MHw6xWT646/tbHP
W5NAHYvV284IQhOzCZgdqo0jgeaUeKImhoNDYyDXsVWeZdx+67MpaLGP261vZL+6aKxONU4bAeVt
1WKlbAQeN9jBAB8wjLUXqt+iwTl5wS+9MsBkJXloLgvOMnJzhsf4MetefCPCXchljRYGRrBAYr3o
a7wc+qJful7M2tmxugWY6jaOVO2WeIzWeMeyuqXE0mfkQ2nRwWyovtitec8a+8lWs1uVuelakWYE
0SL4hscIEnZX36JmUpcQPRgGJ9KhQ+wQlUOKVM1yKnuuWx2xus53rE9o66gQDGklyZYgU87SDwZY
2EZ17dcRJX/WUar0W8AVLFSQuIO4d3XPGk4hd8nNU3eZ2LaGoql90lIMAVUDy5e2KKFVUbCyyvck
Fni/5N0uHagza6nl7XVzX2d1sxgCgKlqpPjkOMlrQ5GPu02hLHJID1VahPsgbqcJtP7dQuKyoFoZ
YHfSy4uaZQAruvVWTNCT/0NQYVlqicLctT5W1Cyhycq7AGlgw2Tk6tv8KvOCYmejojtp71v0dUs4
KuXayy1c0gdgD3tKrGkEFb9obDrwMn4wOCMkWxniUsH0btHLpLkKMtNXFfFGkyH/gbr8KbDEMm2o
2/Q4amgdZU3mUuU+bgWOH9wRQmH6S9FE6qnu1E3GnHIxOCino5HEclM9e6VpbE21ERscIvejiJ2F
neTrUCewZQy4OQSBWR066u2JC8E9TvoXO4dkqtbPoGZ8//kI9YeKrB9V8V1aUFZn3YpPbWwTvdJu
8GLARULk0bF2wE+FpGhfGr2CKBY/yNTL1mNtcDPuqm9Y9Kxza5p/FkjjxnZvJYykaVS85PZo7By9
gM1sFsOdWU2YkIROQ/wGHD4nkcxrU/LE0W6szZCfhdKZCLArCoH80Vhm2dZLlsps6Wi5v8RyJYfL
ieq1jJdEtuUYQE1/yXPa8xTJwF/YSKW1NE1zylMQR8uMb7XNZ+trtb2LowQCE397ZD4v0uYdC4un
RE9EJSawGdaAZGy3vVmeBbE4yY5YffaHoLiqlFD4ReULn29lHSYVdt+VZLnHc2vlsCFopAV1Zpbl
gPWsbbcslnHQ7kwW7sQLZ0SsNma+BSw28IjZeO2pCAlvQSv7qtpm/ZDp/rqNh5vRobpsnfa58tF6
QgOS25wgGobo+txHI52UXyYpQZR1grfSsJuV4zZ3ARgqhUNPxxglGCib2+U7/s18REN8adVGIXza
RQHTusRu5AgTRAmfVqdCpxM20pCwmfNLtnzs1vgjofovT+ZQM9z0ub7HqKQYmVZY/ObMUnvvA+tV
1X+1/fiO9QzhFhiFW+IyVraKM45PHdp/xXyLs03d3qgpCgogQ9xrKkQm1D2Urr3vwJhtUnzisF1X
ofLdk6a7bjRJ4FqUFCeQP2edji7peCaYDrDXUtWY6bDOQdzLjJV17RZjH3OJJ0ay4ra9jw1/uLN9
FWyDpY+ZQ8lxgqLfKHjBw0N+rJVU3Uj3gscFE0N1eGl7bTdWKlXhXj7XLYiI3dVLPcirZd95GhPF
dOTVB6ewqr+nNhCZ8Utvo4vLap9FMHfFtu2hGrEcaHoA6NBTmLPvJLrxc0AeiVIQZk2406qrlHdZ
tN+NgFyv1D8lDdxKs3nvXAr6ZUwJHnblU01RgLw3D9/f3Kb4YTy3PsvDGPeGNQKdV2VSr4XOcOgd
oguyOL4qZol7vjXwkxvLYlFARVlpLWs+Z/LEr8r8QzW6t7pVmbHY3U5j7NlOpttdkb7B3SC9EvdT
8F5WxrojH3hHMb+qMKb8YqXbEAtcyIarRIl3mUqgs/SNi6i8+K6o+G0bYhXwIS+G0oMeCAiuCc9a
h3XX3Zfu2oA9u3J7k7SN5nUYijN32JhZsLEwS+RzssjhgZSbIZ4EuzXrDkLbIMiP5XuMyIqlQvyo
q56/DAWl17CwIh5ROEmDojnnNspc5Se19u6HEuxAX1Wsncz7tgJmG/v8p+NM3iwmSyNZQaxr+VY0
ddwG3lido2ljUX3LYNLezU12KogyovJQJjbvtpoiaPx+l0F/hJOrM5YSrO4qHi7+sh1WpWAc9kvt
KW6imN+Bequwl1hpuu4sA2Pn2ra1MkfvFkShicqNmnZRZd1a+ixksg4dRLyQfSH2oq+eWqcct3ps
ROtWpvc9lDGwY9A5Q6Ziy5+HYGO3SfAR7sFqQeKYwjHGotLHpoLq8NqQVXPflu5DmvOB5mO6yEpN
3tdeXZLhvXG56bslniw18AauY2fpDxT5KTPWYf/WNRou4g6wfNxoL4YNs7CsfpQCJxcUXUyFsrUn
nXMGIrYqR7NaMmld+0gHWyBWPHOmoI3uI5bDyrfbmvjCu0Q2/Qbjb5iL/r03BqfAZq3CsmyT6GW4
7JSEeozW3WnkDzDJ6T8YcjGPctyLZsiraBLKMHbwkg7gnyb3pQAHaakMv3ryg2Pf0O4jy2hXdZ4F
GyUlGUFo7i/HgqOZ1S993foLExvkpTOoS6caGJ+N8d3s3Z00iMmOfzk2P9AxS3+KHm2t6tTM/RRC
jPIhOHRG+SwTyBQ1Py69ekLHcfAkDJ/AD9d+JHHxaPSF45k/J8UJE3HcSSpPN5a+7hx1mNcp+Mu6
Dey9B+XnDqHiszbFjAelAtpe8AE45nuVIrZER1RQfN30voupTZySlwxOrTtkFOEFcmcXw7k1QA8s
0/8eXmCgMKos/W5cNzrU/VaehiZJt9Ay9kPrn4kLQfpCLSLReqg6DtcMhuGW5daHHPuTaTZnZqnY
FoeHxKcHv04FQlC1ScyGX/c0OwNHOdtxaDKdrTIqJ8ZOWPVe68lBz/pHZRi1UwMXSIcHvCmiXSaZ
4tae8aEnRrPI7eqmFPVInSvhZsDnpqPMFJCepBsearA0am6vulnXR42w2Dh0h41S196qGoulZ4b8
WqJrijPDMmCsL+QWW6U9nElu5Ymqo+8vf6Q2cWJ+b5A4rXwEVvOamMlbLcORX7++7QTfixkRXkje
+sYeqx+BQREyjic5fQyCZpDxpBdusDSxKKPCAGJr8TG3st1AfGKEvYvr+Jnv/8F5k6X0VgH1Asq0
FP0rT10oHcsqK/joq/6h0p2PMq1v7lA9gkL4Sz1W8Ml3CM7ycJQSPssBU5vYO+CoCqnBtgklm8gD
d9Fko2DJr4I6O75xwCjtTfM7dylyeGITmpXXyPNZqaUrYnf2bW9j/nA3GMPW4R+UB8U2Y+D2beWb
0US/MDfLqTyLfluo0NqQv4fyI3eqGzlTVKPz4izMjeZz52RMx13Z22Vmi/tx/qYnLtz0ft24EZQ6
1SzJZUB3Wk7xM8oAwc7X3h39A0DTXYejd+qhpK1yDWsEqNeRUOH0euFdb43aIo7CU1kopFYa2dFG
rZbkItvWg6Wuoc1ZzC66ZZPbW63rA9zGSkEEi3jQuTAOa/z9E/NOsigNUHSS7hgivPZEzQi/Hcr4
IyzEZDpV741c4X2TymnaVHGY3rIImzLQhu5FG0PvQGVj2Vdkj7tWpK17J38KS3kxGoIgsKnmZUSr
LoPr6lItR+9tneyEpZAALl9Gg0pwlZEc8dS7Qv/G9K8vQax6QIyecCeYU1tRK+W6K8/1qGqHPGs3
Xa4EK5EwKSurXZFrzFupCUd5xLfX52s3HE9RxgDkhyJfq2V9F7gEtwcqsQswjjRPqdZeqiBXbr+l
vVzLtmIKUAcXRWPS3+XFewCgJ2LCKL1AiVbKoL/atTibar3LvHRY1xrz3bRObOpBBmKhFEcWv7vU
gfFWmofAYNQkJ9ABDvvlwXEoTAuZe+t9kJHySvHLFO4LCMq2JwYOTcvBYFEaBkwj+kA/I1g5h516
jroGtoe2L4M022iUB+zMvvS6N1F5mI6WgiDFAa5rKfVb1UdPMCyZjuJDZdUtQo3cvs9H49E34geT
MWXjOs02kePWK7U7nzs5YtFlUwCQEU25jmOqkSR2xpFc6KI3VtAo2XMDJjslvJgqo2qOljsqwu3Q
ahunrpmVUGz0yCxYlEp6NHv57sfte1KBVcTjQhMPqWga/jRI/vzimx7a71FvfTRtgV+/vjLUtNxi
fg9eNmCsIFi12+EbJVkA+zKXFM+Us1GMT6HlvMROv1N1Yy9CpqpKrR+x30HuYcLRabghWpXbLI6/
NFNZC7XkhoE1ROuZG0twh1W7N5ljG5i8mYZJDluyp6h7tR0qcWld3EbfW8lhNLdhrT175LAK4X0P
m4kRH4VHpYNIAdGOFIisP1oZuaeFToE7c59VXNwavzhjeNTCvGofRUstpg4QwxaOfUI4RqCdXz5k
CBkW3jgc88ZbRaNFihJdQEyOBj4pwKzuxnLlg2Flr7Iiq0xRHbz2IaSp7ZNnUl42PGQFlvvY1RoT
NmvFkAsCjUcCNFzzOSGgE7kJ9mKWIV9ztVkpsFQFqaF9pJ9tzSEzFN/AmJp7U/q76ZYHLnAb88Ra
mGGONh2pjy+sqzCqe0v27hKskWU3oXULRRiXtLGrdQ6np3NhPvb1QW9AgwPgFKn8xMmBqEdqq4tO
4iAJL1V3+Go78PI01ViXOntK8IyNkVZyXxu3jda8ZColMFyRJkX6VkHYXXk2kxImih1qlQkGxE8q
wnZCDQaKA8x+/eqHcLVNI81j4zj4oZQkQyaM2RhaOAUFzaY+daVZn7Qiak4UIEZgvU7ZQR/pFpVS
9vusMsuH2FSSB5bV0+O5oajQP+JTxG3T9vGC9MNAW0pLrba/D9NR6ds1sYbiPDdBBwCHsMzvXxeJ
uyBmHHf7tTVW5QN1GPEAXeyxVDHvmJsM4l3vhafuPjtMvVICTDe82nD1dSEK6aj0O13Zz/0gW/fX
XhBfP1113qAt2YUIKoGteWVzW2VX9RKGnYWNy19taeQuNUx9znMPvLsG2C4xBW0r6c5m3/7esLa7
umbe3f3RbjI3wEqnA9D6q78mbFwszCM4qX7/1ZwSrXYfwDCaLzq3p8VA9FRoXViLbEpd+JeYTM8n
4UOcKsquvpt3ba9Ipgy4cR31cfPkySA96IJaYh50DXeO2r2SgbBMkd/Uy9zpT53K4DufOkivWgaQ
9fbzbpx68RZhg7n6vHDgd0eyCimaTU8rU1znEu2z6/xUrlfeQF3M0/xMXURk4+i7AQUJuneNyHYs
p5XlvBuhPD11nv6cCYXXoapnQ2jV43wdjTMpZUhxnC9k5ZD6RO75m/loHVvLAU4vqpq0uM4bKxVy
k0j+WlhlheGysQu8LrqsWs6HYTQXV54w2kkymBnFpz5ZNIawrgC1vq6TVEPPeiDfUqTQN3VtRGdK
7OGm6Pr0AgQ/MQfK8opFnbMqgqh9SLDUXFW4KjwOUthLH/XNE3MvuQw6O32pqb7xv7O6WzjiZ+ek
lvMt7618kSpN8cOU5QehssglZX5z2zj72Zc5ssHYeM9HiOypW/yqe2YUGZgKCEexbNWSgWNUL37P
jGYhj1SroORmuNCYdgz9gGhipjstvcdiG4KFfABEHIx6FO+pdK4ODP+3qIu/u3koX1XWBMzeKu+7
Dna7SOJ02ERlQDSKp4krYfL4aqYOQ9AUuDy3BUmJpHJUmPy0QlznA1qgOQwSfrmed+cDMqI4FAep
wnSHS332K4N+bUMxW8279XSBwtHdddu7OOr9/RxkPRfQp8HRrE4U4XKUjrpRDA0X4qnPfH0PTHDb
C6v9fKnzgbzym21egWnNXebr94oKz78NwfsLAZ8NRfpubBPiIoFAz6QFZbtGWDGRoGV44m+mrGul
jx8xMYiWUrPqH1mq3OtW2QVgxNfR9cNfIrNeIXh7t87WXSKQa2SznZNSVfHEQckL4+Donbth8dry
/890cHGj/db57TerwMoltNaoB/iCxmS85k5pf+9tvVgGQTc+eFpUbDw7w24nq9o72P3ultRm/0ys
abUyRKK+wCiMMUwKL0JNHvJR1++NMsNowbA7oAmwwCYJxT0/HICioEjuE5ZOWwOvhVOSmOm2Ebik
pDkAV5Z0wymxjHpr5LAKchPwvzG17KQ1g77F2SY4aZ5ub/mjOMckQQhQMODyL7vLIZ1sS6T9O8OK
wyuzEaZ0mmP/DNI7fCXs95p1+KKqg+Fh7hpZo0JV5q+ufVv90dVA5vygkvG9bWuL0bdJHmFPxUey
z7adj7cpbsuUM+Y2Cp7bVpRduO6IC12VUgX187trplckK8f+uNajsbvOG+JlnaWBncRm3tWmflqL
EjcwSmtbMrQR3B1Ty8bVJ9jrkeg/zwtjisqu7ss7QPD3kTQ/jKqo9MP1v9Slh+0NOiVWg+6uIEUF
jmWHGBhdwtXAVXgFaadfz21d4fpXZvdw9HHcBBOi39zmdMaqG7Bnmve60M/usSjbzXvzhdCnebuY
9DzozFxj3lim5RPczH/oqw0+pwTKtfV983c/8I+VjrXdeW4qPTfH0k3uCkmEep+m9UrVO9gVFFDq
jRKbfHfEQYZr1IjoMZUxoZalV2eH2wJEgKmR2mSy/NyvhMSAjzruZ895F+N8Sk3T5usS84HCCuqz
DaSO57SLDUxXnTV/UHdz4T5XUl4EP8z/R2Ng2epO0SjxzyfOHefNfAAdKnDwdPI4ltDHE8/eB9MC
VITSuG+p/5yDTEBrwTXwB1XDCpDHKi56iVGFNaLHKRoAR8PJP3K98K5RgPDGE9TT5/bM8R6x+1Af
vWm6KwSyGCVs6J8Xh6LEFcoaSJv2h1ys5/YmZEXUNeUNFMfBnKgnXjUGuswsIme1sFMOlcOvaTE/
rAeSS/O+xcrcUg5zk4wTjs77nw/n1q/jrYdwLc2UX3+0z7t/tFm6q+0zkaw7lxoquVfDIdSH3xtV
ra5Rw3sdTfjiWehY37QY8YFaJuUPQLt3yyztV8XJX2pNq/embZhbV4vDtZcZuH7gAf9iFhrwGQqP
XHcZTwMNXyaZRjcSLwk1ZsCElaGsK2M4uLhs+UNsrGCFM/7l/f0gRPYxlJh6NpX+LbAqFQZp4bJi
75S77rbTtRZbURXofqF2RrDzs5yldY20y9Wz19LTvpNPrjxgmF0cch2bwcgZIST0zUZkZXprVUC0
QUm1jYKE64ftL7lAtm5urQzKO03IdKMiENsXTZC9uMOwpxiZv2qdUaB68v1DFrbxg28Gv+anG3WX
b1D0xdkpsvbeD0AZ+umE6XXAoATTiuEG5nZgbrGTfIuxJD3NGyPvm5MwG+i1lovFgcIqXUCQPBl6
ZPaLuQ9azukhNG00cObh9+7fl5i7Z2V5y7K02H1dOjWgBZtKW68bgTSg78c9vi3e/byXJwjQnBbb
+3k3lrBYoKfuO7e6dwAE631FBQR2mBotC6HI29CCq8a5Kb47I7h11KfVa5FmN2ge3U8imk8N89GP
qrWRZOUBCfbFuChcZAILhYX8VI72AvQtWQ9Dxg3MSW6foROv0SlP5nKFI3CY07VyEREtvZ13vw4k
qZKRgwzPsqXcfY5elJYYcQND6qNrh8LbVCUU3663q31oNHfz3ryZu1hTv3lXTOoiswuol9XONepV
ZZ+76LoyVOqs0ltMFHTEV6toOjz3kYqvLtOUmqi0LPpwW/3Jkl65+zxF19Kl1APr/NmZ7+leI1nC
kpZzRTDERf5+js/zOz+T/LJ4jgpKwaEv626zrOFhPwRJlj/405IjUiVcnb/b3KqpVwklMKg7WMKh
XNEvUnXdo9BjeUTLcmNNbD2pyKrwG7MvZeVgKRvDJ3f4IR7ngxau9it4IOVOLeEJ1q1RbnMHvmta
G8Fz5BfOumwxR9DjHh0V8k7Cc1qkbn1mP40pLBuvCJSPDfia/5G3TEkNWVtPGddaQ5BNjr1lhKsy
ThEQwRR4pJq57rnWxbAM63GUPoVTR2eFiciOtTmm7oZZx4v5qGOAdA614x+B5zEYjaL0vqxsee/A
WANCl9GbcLI7mcfWizRKB01FgB3ImEW3UqGAMHVw/v1MsNSKorobvsEX+TzTZsRalkOlX8CWqLg7
In3qUhRKGHhG19j38Y3S6gKIJHW23WDrh5h7BHSYrAHRjosj41u9HTLVuTf5fNZOkhjXIiX+LlIV
56mfLIvw410IYbrbqvHHYZFNGQyNM2gnoM6UwiWuW1NTDoP/VE6bz361NAuyLZTfZ8xH6mEgIbkz
fSIIEbeDca9hJDYPttGEj6WNZ0WE0dt63p03dDAdu3lgZj+pgDAe+uowt9FBMykHUgHp9r7XmCTT
tsHBzlN56sIuWydZWr/oUfxz/qo141dkdeF7zG+VYvpA0MV0jotV0cGczkkdagoyNquX0Zjgg87/
MPPPc3Iv1Ra6m/0+R9jwUpI0PyCp8g5aPXgHIE/wrU4HkBBxHmwS7g2SNGwO5fOhPx8yCTZWShNt
0l5kDSEFJjo+UnUXFe8el2dy1IcAE4aFpbps86nha1OnEQHAsF6fRoS066Yncb2KeuNY5HqyjqxY
uSGSP3f8Ct+tqL2YVWfc0C3kwOLVf+vqZ815nrqaYX8pveh31z+uao4qGeuFSCgjvuoyN55VX5ZP
QfuPnah91Vpb/zyief848uc5pVd220r6kFBG0ZIsXqk991gU/wCiqrmeHyYahgDRtCm9GIdJ96zi
23WQybRemx/meNAqZKr+e+u8jzO8vBsNStbeoNzlVnBAMmJuU6DiO1B55W5uR/hO8XRu1LLexRd5
6g3o5+WLuVdja421mztUc+v8cN4I1wIrc5p4UeKc8bv/fGTQgh+NJ8PDwDh/Cfhr7NKewpyWifzi
51p+mR8xC32pAVPvvtp7P9B2rgFwP5/6731hm/7uW+Pdu8DjoMF22A1O88bC6JPfUWauHZHhXVI3
aL/nh199qgG4488+82FbtTBraQmWiaAZBk8K5u+HPK9V6tPTQ12B8TU/mjdVwL0LelK4+GprdXcQ
p6/9xB6TTZzhYzafjMQRp6Y/rkO5EpCmqmyGKxeM7B/XYOLkLPOhV+HXlGi1sOtrveiCkUF+CdQw
v4h0cNCI+8bKG/Tsnwd2dYuB31draRjOCqTVWM0nzhuslfNLtZNTz7mh6uCH2Uw5tug0MpJmbiNw
44kwBLGYd5EyFdvKwGlp3tVNJKMKWs3jvBvZ0YobpP5Uerp+STLzaW7uIrxba5MMuXjIh1ulAfWy
hHD281HFUs8kaY5XgrLNxyofPy/tpWZz6OKmxE+Jk0A8hjW+QqxHp5elpbgJFpZi3HfkKt10n2SS
//5qzenVMg0LNyBJ/e3r1c6XTHi1WYVBs0Clv52d0DNuF5u6COBFT2bpn+7ok5/6166oQpRoHhSa
+eh8YOxTRvZ5P1Xz76mW5rt5b8jEgaESiU+qrb2YuS6ywCi64O3Wryrq2eu+cgaoTGG29DEquC+Y
ChGd5FvADxL7rLn354mOEcKdFu6U6xFdLKWKLvDNApYW3TUh/+KIgfyhUXr3puo8/eD1qI487yLa
5LmamnMPnY1MgNPrJnFvfW3ESwrx0XE+WtsxmRhD8hJosKdrk4idvlPcm0Q0tsll3G/ms3S9oxzZ
xPG9p6Teyxgf56d0lVY94vQKAjg9lR/HALkyV7bz7pAM30dyZ/GwqsqnKvDX81N6NdiYNpJ83bSp
/mKiGksi91SnBoiHqiIuJsjqRFK2c+qEBfYSa7YPL9R8HIbUxG7o78O9Aofh65RxHAcGUSz2LW6t
hoXqJGwfg7BpHwlaonSYQg71A3axvCFAphtev3pojf/cxUZ6mvuTelJtjRah5bwrpwtOKO50rfmc
TmbWEk8Rb+sZ1rZuBnnuc/T2TACg2kuFf6uKSWZj2MF7eG3CtngnwymDJxhMWQMmatuxdhH6d/Gz
ZVdvnqHk74mvQ3+xxTdDt8S6xpnwSDXSPpWjJshA8pwfsSJWc1fhgvPpneo+jCnZcIMacSexZPcw
ll67mJ/PRqSYtrZ49UuoioromYwpiXWoEFWui8h2bxAHTnPXOta/t66KBlG3NV4UFZ35PRR+J5YO
66i/3kPCGurzPRQZc6r5PUhUQ89RLt6g77YbXyTmJlWTcQc5IFvpGHs8z7utTPKVHqr6s1lXv4+O
XmD8Y1dNdLEDNMo2qJ3BSQwlflHJSV+pgyrvIcN3e6El1Q7bZHxElShdOfjmfRuG9gYF2vzlVocq
VcaPWjBMYEIeIyjn7NHz5X1FPbNoMFzojPy1y0S4xS8rw/4u7cojlTkio6ZHf+w2mDwTM2zWS9YB
9BaiG1BHEAPt15l9n2rG2u+V6Ahs5C5T6q7ruV24OlwghM750bCKdVF3REYEDWcYXkTwi9e7nxfo
9oZjkqqlTfF6jqMeTRMu6LQn4gAWTyGHz4OtDLW1lC2OBNOBuct81Gv14gCAgIt+DECFE9gmlYF1
MqlvnuxpM++GaWcfRsIl5725fe6hZeBHgD4OztR5jPR9OrcryDgKrWwTknqznA3YUbo+lxj9P0YB
hMlKg2cxG6E7Y/Vse27yCJwefraXqbNsNL36gdsGavP2Hbdx7mHQX65Bafq7AOugrRum+WPSAXLU
itq+G526xAC6eVVxbVph46jdY51KAlqTRpteKNWLVLXnQCYdljoEZQ25d7NiMlRizUmOTSk6MkCM
Adf+IbiwxkCMnQdXZOXd0dBr+2pNG1OHt2gV1yGO7MlRrDlBwTyg/4NrKc1E7vWRacVX/6aqoo1a
s2Sb2+bT2hAW/hA12XbenQ+okfzAtt66++rmwKRyqiI7I960r6nwq7PbKsuvDjjLMDWLh59fl6kM
R2zrEVHffNJ8oGmifpWkoY/kggvNbVqd94RdR9l+3m0L397kUQkbQiUbxwusm8uS7tB5kADm3WoY
wjVONepu3nWS4rkG7rogpvIfUahvqrqxbuUQIGDzHrQ+Nk9AF1jwB+ovaFjqNpYlS5q5bd5EUV4d
0VwhW6avOhbGxh9lua/b/DtcYKTnnq+vNNWNH7ohty6m/tZQW0A4Q1zFHhszJK/TwUIWyYNqRupK
BR1az22fB/zyuzHo2mHew0rRunj529x9boksTd0zaf3ndeK0UGFF1MpaOm2LkLSuvgdoqD6vweIC
urYYvyN+cZfSA5mOgf61aQCK8Ht9/Nrz/c+9eazqcbn4Otb+297f582D3N895/PAnLpHvQOrngbA
v3t+Pt90bDLc+b+c5/UB7Meg2wfdkJxQNiYnK/Efmmxod9ixJKev9vnRZ5voAcw6mA10/2rOJSP9
Yt6vxvZnGkDMJ5/h5GdWcZofzZtKDHiq6GlDgNhfB3xNjfp/7JtOtCvUILuLO3IoPy/zdYW2Uoa1
Fk/efdP15818LSYF7eJf//E///f/+tn/Z/BRXIp0CIr8P1ArXgr8tKr/+pet/es/ys/m/ft//cuB
3ejZnunqhqoiIrU0m+M/Xx+iPKC39j9ytQ79uC+9n2qsW/aP3u/RK0xLr3YlRa0+W/C6nwcEaDye
F2vUxbz+rNsJSnGoF9/9acocTtPobJpQIzN78ij93SXzXDvX25YbDPTaucu8cTPhLnMJ31cslKjz
mKgQEpBugjgx7+VoGZ+bbNTuTYbWO7BhPmvcksx7WPnlVtGCZvHVbz4A5kaAZhFhmVxGFEWtfCdy
tztZedaf5kfG34+mHjin5Ezj4J2GLE1Ovq7t66gprmUEldY3h3/sebm6t0Jv2Pz/P3nL+/OTd0zD
tk3XswzX0Q3X/fdPPrIGeHxB5LxLYlxPtp4V912jpvekW0yPUW9X4BtTi1hbA8lk0DZ6rEOmze/m
WHrYBorKPymAm6vMVC0Mb/rq6kWOxEKBtt63Leikahui6vtrv2zkT5HKhvSZ8EVA1z9HoOEvqv6S
JnXzbCCaekjgcs+tblPHJ81HYjjvphqgSm8omOdP51hoD9ZBWknE+4318n8oO6/luJFt234RIuDN
K8t7wyoavSBEiYT3Hl9/BpLaolp97j5xHxqBNKimyAKQudaaY1JrEc9GK413YjTNoj8+v8//+HxJ
kzddUyK0dBVcT123BtZRtQeiz//9F63o8j9+02BULF2XgXKZjqJT0fL3d7wi6EUcR+teVVTWJPQU
AmzTqleZDuIs92NWxoFcX0sqHDdfa+LPJbPdONXKkogBiHW0WGAnqkZGr7UeMjfzlrJlKqe/zlo1
Vj/7+t9n///zOrVc1oY3ruQpVGK07A58ktQ7cZOKpqeH0U7cm6IZkdH7oylGvyZ/XVtnEAr+mvzV
9KqS/xHi8JncK9bezrLsZA+wRaiHfRQHCsEwB3A0bWUUjv8Yj056MlEk6vC63yiPlSitT2tesq0K
kspI1r6tR9ch0zQC263J8vyh6ofypxmhX07iPtzmil3NzBzpOiXM6Ys3IG2U/F5ZiWbaWzcps9JL
qo7F1Zc1Vn9agqozQ48j4ZX52QxHtAK4lx66sB2etPQ9TMb0hYhmSmgVJ0vxWVKdBPPMlqutGB10
yNp+Wt4p0O6P4icQHyYnAcXD00/w2dSdG+nb9NI4aXGtWuOYeCSiDSMEP+TFyrzsLWOXxLl7DsKB
kEpUBG+JUbwSudceNTnUNji8+svKCMtvtvUm1Zb/9teFuKc8//fvv2r+/f3XLNPkWWKqhiqruq39
9YwncQ5AjoT4E8auyfikK7a+rPyQ2hcvnjdt4+4kU3N3fltcfFRAK9ES/XXSWCA+p1HRDsnJUxue
a+uu01kxgVp7SCn2QW9DDSBh9bHaaK3RX4vCzM9ohGawfYar6CKL3S5bCciuaIoBXXUezbJR96LL
srp2X2FgJlri0LtKDkgglJcktZ1FqLrekkWytcqIJKN7yLXnzJ7IcDLhE4NXxHOP/luyk+EetBjO
FqHF/rxFO7/SsXWh8NeySXixGf685cWtHNTZStfLnddABDESL1mFU6acpMCvA+Wn1A3H6By+BtCn
k6udrrCmK8TkNDffFM01WSjmRN5aryl28uQ5Uf8+K8WIaGOxZNtAIizqVbAHFhOlXj4CkDsL/5to
SP2DOPs6iD6AQCM7/r3ozlxq57+m1rh77VC9o4SgOgV4hi09gV39ppN/OIlWU5+whLHviIiSi2z5
JxwVJNy//H4ns3yktqyRnpShCVZobhZVp5jttWCjch0pkr5U/EEwNzIe8XI2Hgsfa1M0PcVO9CW5
s8rqZFi5uIfvJFdqELYM7c6JVTt/+GqLs6859jRbNL3IPPpOtFDhMmOaLhGu8ynu3vpufv9aZIgz
3W+oRM0wXvlcanhO9cc8IyM5gCpyXMEq0k8KL/yZWdbqQpua4iDXpKdSPb9kZGa2Q2kE1kPdYuRR
Ig74a1pYAG6Toeq0V3l09V1Ulf5JHABkRUd7OIvGiA7Qndu6/5Q16rhJxy7RH8SIFdj+XCGTjvM1
lzp8mXY2L1aeOOGV+BVpQeoiRCvHj27vRcH0NAqv4pDETrFEP1dMEpJffXpOzWKTo3GPWv+QlsPP
ym21OzQ7W7TEUiaUxj9a/n9aFUzxO0bef4y1Lq6crPaSuZeb4xZlj7wVZ3XXj59noi8aOwALXUxI
oImLrWXYcBUzxZUXptUgjPs8R74XrRLgNjACWnVjFySKAVVATQN4tSqkwT02XTIuJJbwVyADwVxP
/fqeGqx63a4MX/s2eA9tKfxhpApf5x55GSokkLPBAH8QXasVeQnlRDE41EKy30y/+gCzZb+kTgZ7
M1eSewYJd+6iK1r89wcqNVH/XFDYmgYbSJ0eqjxMGZ4euH8smiPT9dOuqKw7iGn5Qbx6u7whl41E
YytWzL0ExYNYWrwVr14xmgTVr1FZAdclRr+uFaPwqjYwCfLL/3b91wW+WnuEUEp12KUFIMy0RuGa
WLp3CBUK7cWZ2eAtBXO2xT++6BUqCUKHqkM1qGZS0HT3nNzjDPx4d9dDGG3NMJck9aTrQf482sG4
xUhVRhhJ04X/vbA95AWiaXoWe5uiLg5jrWTPhpHNKOSlKMogt+nVvrnW7ApH7lY17wi2r9pQJj+G
GrdBuw6qR9CYxrryUOR5dWjdkZBcA8ms157h62t03Vu5ytJXQ4JSySZFOegakF6U4cbCycz2iVjz
k1Wp5s/fU5PJBlNMRUupfE61IatkXS7NjVq1Djpp9XEOORFIQNbsECWw2GtgHB9UNUwOWt3Zb2oy
Xk1uyjeUxe+W35uvVIQ1D07ijs9uUmHgZZrtHYoCIkJHbR7jEFlo0ZT9RZbQooIJ1U9pSsSus0r/
SEJLXvWNXu/NTrfWqtQ7W8cm5apJGQYrXSfjCIkt0GAC4XWCLFg1fW4dgQlIBFWG8QyKzVtkGdZa
aZjFlI3a9a0i/j6jYqN74sGloRLplZfAggpW5Z1Efc74wr+k/MEC4EAlgvVudFjZNJm/9VydTVjH
P6clQ3kasqG4pHnxhmxQwcZGl9HnK8WWMoIpJ9ARkaM/6WsLEG/SLXtqHV59z1ijt/VvXXPC6i4i
7jCEa2JY4wW/GBR3VRv90As0uNDZ34eCSsvGbHIy6LG3VMkx7GAHkGDyjGSBx42HObL51Dlj8y5F
4bJpkEGbWaiuB8ztwPBEzTXJXG2pNXK7s8Ih4oHo5RRX+zmQPbTLMYrDN6MYl0pOdAb2GWA2qsRJ
FEjW50E00ddRiFsaPq6KDCiWQuRdnMpJyKmY9HnqTJdT4pnuouCPjxGT7aAGCytn8UaVsK/uOwKo
7oQmaUBIo4qxkxtWMajMJT191/zXbvTHHykvZopdUvmiFmO6pkrMXuuSp54lSC8Taqp4q7yS+C/X
pLb90ahyds8TPVo2fPV2hpZ3B0lJrTla1n6euaXMazFMKOLoH0UpnxAkatMqRfSXzfj41fXVX43K
o2h9VgHGQfX5Gf/PPvEh4v/Qt/FLopHBNwPbmFuy5t2atqiOdWKfVSn0b6LLNOptFSnDCT8J/2Y7
ZTI3oDmuxGBo2MlWD8E6iCZy2OIxM1e6JYfVrKJuHcHGUYtHitxqqYYhgkME/KIXypiggypwTlq7
H148NJ8k9ZzqVOC78Kg23h/TmqGlwNB51iJrWOdkHbCGaVDoFHZJAcbw6yCaSTTw92P3Px9MUzu7
SgZzL9jKhosAT3QhP/6myU79qw8zajSLYJfQlnMBq4x899/fJ6r6z1CAbuuGTQSG+IrBzakQc/vn
+6QgNjFmYQptuPa1gjivNuTbbrRXZmOol2KKSYzwRR27/tWaxr5a05iYWU+v9f4fM/99nZhJClq7
//4//L4uiKRy1ZXp+AC6LwdA1mBPaDp7uWqNQ2+bA+6O9IjDEOfDSiJO+PDXQGXG7AKGMhifbDuR
59SBU9FquAc0v+GVGxxKVOmuRUsc9ArwBA+KcqYYPnHNtrYbpDH2QOk1qGfTsnFvapyTNQTuNtDC
S5CGzkl0iTMJF8d5440Qtn4PKAblRGg/KTN1qgWFeiqmHSxYSSbiYR5JuMlYqfHoU4C1Y/0QgYlU
38qxi2+BYr+PKHnvpQJkbEDktlXcyDjCCPDnauxVmzzrHIja3sbSauMKsiZ/jPJ0FSVm9mymXbg3
Gvx+RJOabJWnFlChsk/z52FUgxl+sWaWN0cpTsnokJecw4wwuc07I4OFikNZpR/jSkJiQXgOfZzS
ZathHL8bKmL7IaJuzTMC+97k6lUYySatOTkTh+Uj/vPmmswfL9d/z4hBBUO1VagR6nJlOWLzsyPU
lBzYA+cL4JXJE++yn6JiRVVfm7qpzlT3WvratUBYq3puoJyJjXMXZ8o2JFICxaEyXmRUvn5vJD8U
iYIlMYOfXt42A8VTlmkBhMzRP/lJxBI8z4eXjiATqRH2ymoeBC+DNgsku9u5Ypni+o23xw9y38te
AW+aQv1aqiboNJjSaOjUD0/Rj51sRW8lhDk8CRz32UaIPGNRGt2GNlDmLv+Ycxw49TJ1pPZg+Mmw
7mtZ3Q54be/c3sjWmU3JJNW+8TIsveDCX6yZt9pA9bOXmNWSNfh40IphnGdqpm08WRpeIFvPrLx3
7o3rloeelCUIdvp1F1qw5vdMmx5cfYGq+Pc0OSpQN05PMLIsfFoNVFBMiyLY1ZHzwas9etb5FSra
WL56cRcvYtP293WIi3SsRO7Mixv1DVhZ7Mnmj0AGoj/io3IyPUfdVnUZ8MOqxTPGlcfEjMwfSRy/
p1JX3qyiyP+vpa+h/bX01Q1H0XRVIZwGy0bR/3pU1X2kWBCMh7tsJA5FVU+21vDgTZH5Ge3kqhpH
xWsShPmDKdXNqQUZd+lV5Vn0R2OEsAxIZF7CE8z7aCM2IqIZVMafTTFqZvWuCPKLM9rx3lWCbumX
PbokAreznmjHq5aMlOLmSNoce5MbVvFRmfl3tJj2s2Qr1DN0SrJBev9R15W8k+QqnecNBDLfSq+V
7qiP5dTvE7iGT6AN31poqKjlOpkMk9jRU1KBsytEmJnY74vtPyz9/hAgcd6YeO3WFD3ICE0NLVxZ
ccvK0qBg/oBbV7lqc1RYa6vDCLt2Wzy+UiLXuI92e9F2vazbe73RLGsXQNhfA2KKmZtcIibWyIYX
id2TbTLPwNOqS5nq5aWBPLGfuqSwrS4+4tx9Bkd1nsuqfLCtGiWxPG2GZHnyvwz6nzW+2gGVmR+W
XVxD15ZeEkolZlFYKufRmor8oGttvy6nBvLX5fzmPi83DU//KJHtjNrgnUBLdWsrwKEWNgcFJZ6Z
vpRlgPSSssyVhE39i2+Zr42Lb1hQ4NnqYPclugcntddxhO2quCgd2P3paunuYdTXz0G21jU3eXGo
Ft8Npl+CcKHZS8OjNOYnkTBNS/dohUZx8wAI7ToFxb/o91Lv5CpVcdMg1KcOCmSEnEu9rlmCs5Lf
V0P35+GrD6V/t9CzUnsQU74GRLOx8arJMcCYp11FflRN4ouDomrBckPmRTkB0vGDxfkZxg4etMk2
wU9mp3GDrrWwaQ5+icxE9lpkbyF03SEJ+ytwHHeW22l1B8XkPvSK0rzIPsiYBPjTd9WtrrWfZyiQ
quUAjh3xIQlfwwMTqw3uQxN5YHuhk+9AaNU/Gi941NoxDT/gWLJcnTJyfRVtkQNFF3lqZXYAZcGM
LmIsoSXGtCmz9ntMmyoL/n2dE5X+vO1SFbNaClYBK6LVyhx/rU/lrFOaaZvlPsaxotYVdDY1xXFe
uw98I5tHXLA2LOO9D4sT382CV2IhCN8xCj3GTqxtZY1qhyRUrUe7JOk8qdTeAYJz95MlUQDAjWoq
XW2FgiQgQ8G291z76BWsNws1Hl6zwtsFmPAdKjnSVhaRvAcCn94HwoJk8n/GpeQ1wzjv2WqifF7Y
zXjSrHxYj5qabzSXKs5IimEfhGTJY79SdlqpBAdEffFCxkTjGeNVlEP8TOPQoBDS/e9DZCnsDAcf
h4aeJ01BqbFXttrF8iNAupCd36zuG0tmcC04guE5CoAGNEifdzsL56Yu9XuERAwQ6vt1pitD/1Ab
VInLg2Ge265+LXOnf2kptl9aqU6s0SuHl1rR56B6nNsQd4CL7CyYybUevDQZXhEaX4+1aDpjSQG6
110hD9dIYKJHPOgD7iktXic1pStiFsE7Ip+S/yM1uuZIPoFfRQ55K59WbOYYR9cR9hhlhwGx/KlP
HIDkzQHydifRQtuCLhBmMbkCDXRpb2xTz3JWel7xZJARsVGz1tyoMDMfkCV332ovv4R8OzyU2Qu0
UZn/ACF2N2it91aPCuaKXqDf5fH4uTDAfIQH9ZML2PQ5r5Vx3SQpuI2p6TgwxyTgiLvPUf5ZXeqZ
x/++Tjf/9e4zNY0AMbbUluLIqvVXHF2Bx2IOZiHdKPCDZuviujYUY3uSuyTaVl052Y352c3FNI/H
WGL9zDEg9Gpu4q+5g6EC40BRVhhMp6YPQbwfP+SZZn5NT2R8l8VHxxIInc+500cb4CexmKzVGVYG
Vox0HmpsHMe7mojvO+n5bd9k0be6avUZhfvpmToMdZ2x71gD1aU+0Z7CoJApvyVDuPNYlIuLoBtH
REFNGaMu/zOPnhtJcEND+aBOTwIf+9pbhLWryLiLsd8t2N9/j03X1U5lzf/7H0D790YJrYxm8OYy
Nf7T5Skw90fgjfCNq5s5iSBNlQB3N0OUP8cGbCJ/jFZdAWecsqsxB1TLadlI1a6eDp8jKca8M9HZ
xRUcpHGwZ15i9Bi6jAeVPO0uT1JzJ87K32f/W7PrDKiLY42ZTs3dtNGbyQuIfNojwnIWnXbb7BSp
sPagFyBWmYp+DxKQs9Mu6D3JoVNmxk9xUSIFXGSBXwaM8esiLN65LX1bu1txzlI/PqkAcX42Xbew
1Yq7pMDflyKO9D2A2GghE3wBmo0iQJONK8WHxiKLAvNQoyRfj3kkbyI58g/GYGRLfUQj5Pj6k49v
3CIGobUnRIcb3BSEkZKxu6UJ/hIyXuXv8J3CWucLkhHVJTMD9wQc8QKLpV8XEQgPPi9i21r8vmhQ
MvfdKiH3ltSXfl4EM6jcT9umz/+Tq0rdTXZNUiR2EK9aHToc6n0/eBpr77ti2Mq+06JwO+ahw2KX
KGPlspat+t5bixhkQaHGg1EMzmcMMsEYZtpv3nNMRjo5ksG5KPDS248qbodv1Bz1y5J4yto2Qmvq
LrQwO3t69AInzz2SAS83VaU+p3XvHkWXOIimk8RLAu/h/q9+vVLVWZN05SIdrlGDVMvXx3JPBqTc
i7Ovg+iLvDZfR+meJ5Tdsm+TH1Ng5LhcuMZemVK7ltliYGOnJo5b1F+I0aGRjX3pPHplX23UJNKe
o9FZkqQzH2XcmC+l3z3Gak8SDPnxWqF8lyJrVVtITR8ss7xM1x3x97m4axV7SNfOgHGuaIrRxERd
pgwrI68/jGlrhrE7MGIpNOmiKYXKoUCVenWzn9pgSfsK26aDWOD6yjKw5OLwueZVbTw7iM6r7Zzg
NMsZEOOLDkI7mRL/LpZk7DI92Gu+v89DP3k0xvDPfmDZ+z41ksdpvoE/+quu7uNBsw9JLaf3qMGP
UPxEQZJvWPrb805r5bU5GvwBEh8dXl1T9Rr52V2qwahPc4e0yTcJ8eFZF6nN49D7+Sq3tXApEoVu
lGjUY+tYoPAre07Dcy4rw1ShcPtct49Frs1HDTMP1sbWNnEbCcO0mu1lWBcvRh2dvSnW2Yb51oSh
9NpFSGlR0wSnAk+/DfSWahV4jn6N0xh2Vi6NP2tsF6LqI3Vl4zXNrgSD4RD+PkGV91fPn0OU0qRo
xv6Ykxa19QpR9UmkHCgZn3JEFGaKpEJakTJSA0DSYrQtN3WRDW82iPCBvbrLn3NG8V99jGHQ7hsq
rRcxMPbXJikptAb5nGTISRyFmvKYRdKGvzC1kJTr3JO6vYkZ+CSxYQ3ie51DIGvsNIB13hTXZgq+
iRkWNLncaIdDzjNtjmdWdSqnQyebHZZ2iTK3FR8Fa2SGdFqmBuLSCu9JHxw1NS7O4uWDmwH7ffLJ
4ns7jX21EGn90fp9HWji9v94+Tiy9e/3v2UaGpkfhUSd4ljqP98+GuXikLH74TY6WIUquEQHSe/N
HEdv51T/m7tkqEAxTWde47IB0tU4mIeVKz10KACWTeoaW5xiirlCbGJXgBsjey7fIisCc8mjaoV6
J1yaLhbkX6LgcPSqEy418EpzanDksdqZPFmfqOx6Su0IfMrUkj1Ylml4i1CFnhUzdbc8t8E7ppbx
OlAubSVGcsmdSjpGY9tPolro3o4EfyvqL37dVm+J3/w0wJ69lkTWqF1oh+cQfhQ+G/E5GrzumAGu
RTxlZ8fSsdx1qHTVpmR3CsJaWgxN0T72qjzu4wDjshG7jqFI1VmIqcnSdMgq5LzrfjqgOjV+d+tI
CfGvceu3AVLgNdETJMK6R8GT4pTfFe72VM2tZ33QAU/rZroyi7y5+GZ+iCk4e40T2D9TXkmuO382
dJl/tsLi0kl+uOn7wNy5qWF8Hnh9evl3OCWsMz1eoVkWtB+dyvuWDE1QOC8+ZdmLWpPLHTLf+kRK
jFdpEwwLVKKYG0eufip5OlGnVNhL7FZIPtiODzWjiayr7cLbUJrxu0LBDOyQCflpQRZncbHMZPsZ
emf7ZttB9lB0ZbUIxyZcmRTfzngCdM+Oiaal1P32h2cMq9IrOv+h0W5tqjsfRitd2Emva7Lz88Fy
8NqJ1FldK3BnEt9eoat0dhmksbVpS5jXZ7hrohIbY0wqZHQfwHPg67WBZi4zt2EHntYnNbeJo6VD
8NZE3dkm2fpOyomYjeXMYNfh4gNubUup/dZpDf/IhATodtb6eD6MLSV9eEtP/tPiUBRQrqRIu7ZT
VyRJJaRF5HVCptcJdV+Xv/R2fsZEN7+1WXlTSic+6bYi3zNJeco8xTqqYV4dBqM8d6Ge7nNIlWzh
3kO5Sfdy4F1hFg8bz0pwZS+DTN9LxJ6dxYgB2mtnEjXG+a1ciqY0mCc7Z3toqm13bMy6x14mTV91
KZwsShp/pzrNQakbe0N5iLJ3U0fe+w5nha/9jHLfW1Hf+atfDEYEMQnXTFNE2/Grb5IFjLJ1hzuZ
kfRUxOGd1Ul1HFCVzlg+KVv4tu2TbPOkNuU4WREk+cl7t7skdqsd+t5aG7HuA0wwSwJ6un8Rgxjb
dJe2t6xtPkZv5BiZ0SnGsHGCCF6naAcqhnTINGPwdjBZcyLLTyxjmoVmObzWpqapmXBLHKXZpN6Y
LwMnH2ZdXUkZqTgt3X2eUiDPNokVF+aMUy+2vtfYVqWZD2Kg851tWg3nYgiNk53UK3afWJtpP/Gy
Y4UX1m+dbrTnsca1FB1OuSyD17HkPgzZ6QxNWH10+iOa+e5eRb6zL9wRvihQzXkfYb3ThDzSA6lx
13IXJA85t/MZP6T8nE5nlq6cEx76O9ElBtusSlYdIvaZaFLclBwlpXyjNnGXTWLeMpLbTVdhjiKa
VuCNRN6i76GUmregGbprAtEvnlp5hndk4LXgG+Regg3OgWqyX2dxpGG76Jvfv7q+pn3NdbS8ILXB
//33lRZeC0MQf0Busbd9UYUbu3GdHfHLZB3oinfogqBa+aUWHUklgv7NteI02qUFDkBGnNV5Z4c3
8zpLsmSX2mO99bn9102Q2XstG7AuGXA16YsaIBnFH1fYiTCH9E6+5fEFRh1VB/aYwHMJw3Wrl+Um
9Jz6RE09KD4nLl9VNz3IGIG/Q/3eNEpafQtLXGio1EvOGmnXNYVU8rrNm2iGKXq8UIiibhSTT+sM
aXploFmxQVh+p+J3ocql+W7nyaPCGmJWEVQ8d5hRdzgAfOhaefR5Fr56LT9h50fZGb+GZl0O9dHm
VlpFqt2tMIMczrJlE1swffVZNir8nZLwIzUPVGkSyOVmPpvknl8tH9xc0SrVdQQvsizgoO1tiOyY
lSAT8aTqDEyqwaKVTEAB3xwgZPwug/Z4wE81vptQo5YtIMTdOGrGAc2mMvedTnnRIbYQA7FJVDoK
j+xlJaPqCXxjhPYgF1vClNY1rbp3hRqcNwgXCTviyrwkVRPutACOlp20wzFxpu2LYbyFSu7dnLEe
1hgLNyvTY4mkBMOlGVLvh0OZHJTWZLgOCXqbOIa0UqZt80x4ggQJM4Jp4WwXWXIB7YHQrq/WsuXF
G2uExqGMCKz5W0arQa7Nk6Ojvwm6wkOpSxXuoAYA2/IOJW3guDdD16uzhcg1ykN0OaDLigk+0tfx
IRgLdUUGuV6I4i5Qqdnc7IJiI0q/mnAqzmjt+ihGqwYBmmXoN1lu06vs4iadw+k2yjaeaXrbbZoG
G9XRVtJXJ7beybr058IJ9XOm+T+D6ZlrYH+TtxLOxipxWKSi5qYN2mHVt1F69dTOIV7ZVD9MB5Qv
JI13zJjeCzmw7oWsj4B9old7wAYlSzXnnEyHQUGCqoZ8UaFaqhKwFjg1Y2nlC98tnbOY6DgmnI1Q
dx6++nIJNmZp8GCZPkVMi43ePNufn/35YbGprDyqGtpufAZJguFwlqdUVBMAJPTF+rnV4r0TOt+s
SHMOgcb+2q8eRw3bUnVU92Pl7PSkdLeWYyNfzyNtNuI9SOlJ3a+duFJxBoiHUz4dgnU6JOmSzXGw
ztkpzClwV59NcIta2fcf5OdGKpVZqLDbLqUYS6jayRYdsW8el7E3YjDBg1qXjEvPc2QtD1I4jwtT
uZuhZ63dCJsQvvLcr0r8Qs1MPB/tigWXjHnR6FI9kmiGtQyxrJt3uIQjWh8wLC6apn0gJfdoAAVY
i76vg1LZ/5lS2SpxNag7oG0riN9V9WxX+B+nlh48tSX+1G1iaOfI8dmiUguBZmEVauO477U2pb4n
9tadWnR4FQHCKzW2gESoHhPyTA8FfIiN6FMSzXxoR2g/FP+dgR1b7+Si5jD7a9ezr57GKjlQ5e+y
JA1bKk/HrS6xEIRyxtN9mEIThdSxEIxe0HbGr53sqxQQUCRIzbJNANzfypba7ppRM2dRb5cLE8cE
ww9ISHoJbhN5j3k7Rrzs12QJ2vAIA9J33OtgdVfP9A6OYXrAtEKJAEvUrICrZRfiadmFtTRYRKWW
5qPJqsmrvfIOnzc84CnIIi+uy3uUZ/bRifQb3x/oEcMMUHZ6thsvOlkNwZ4hPbehnXweCnZx86Il
ATxMs8RASKn/sc5/iIbp+/Iis7poIjWM58hzMUNQ6n7V+Np4/uyTDXOlxja1F9MUMcBuQT8Z0l70
5B3UKdnA7KaWGsokHKvYN0386yzW8miRteRdkWlUE9+NOZ+nPIn4XsVyu4x5Ex5KA2cNgLUAsRTH
PYgDXwNn09TWCYLieDBKkxdAEl4guGLfkPFYFGQQZewBZPOb2RgTGkT01Xa2VSNUjVloq/hbVhj1
xCZZ+B5bShl4dVag79Nd7SwPgzHTICJefH7q1WAN8Vpia1mo3ni24aESQjhRwTpvDVnnNU3lppOr
gGdDHWvBNjr47c9By0i0Nqh2HJvAbR5E1rZyK9Zi0xkCyQr/yen061BbR7K8w7JtgnpB2JQURW7Z
D50Uv7qRH30zJIL8kAvrJ573yqwOXe+RWpRgAYbTPZkyX4og+s7migR8A1hVbQxeLVNTHKD5UVVr
OEQHHsSQ2lvmFnM9qYvVs1ZdA73ywplsxjLhJOsUOiEcdhkbQ+wo8eRJRwXwWj4SD9AjI4bnKWkX
cSh8hWWBbzZLzAd+9ZV1g5ymV4tNH5f657xOAZ/dE4oC0eMscxB0YEoUfQttdHxw3CG7Kb5ZXbsK
h5M+yW46Xt5OJEuXaaHuNpXyrFGxuidA4H42jTyBHD504TJR8xAORdtLizzzoe3LcUwuNvsBUD7b
hSkUA+61gB2z3l8MBHM4wMXjynBcexeV0pMfonLr8N7Qm7K6gW0tbxnVSDm8xGPuSeXN0bCtbfHb
4wlL0yYPvFJaQjNu7R6BCXeHNqf8NA3Nn8o4hs9eEpabQIYpXDhehAkT6R69q4K1GEURAeDZ13Oq
Vxh1JWNOxEWCbKXLV94flLHQ3Vttuo99oJcmG82dJY0UDLaGtja0CrGwK5t3gzznOqGACYP1zLwn
hBLWVOLLc+L6jIIXXuUZr3cpsgxCLH6JWYcSL8S1qtN6q1zJm8XntQ1FZ7ztifNNk1nhVXguUBkv
RqOW2J+OVPezSZkWLyzoB0sxOe1i8ps9bkBisuzhAVICVF59Xtv3GA+R0F6JyVpbq5BcbfdzNDYr
DCQwz8UwkJ9ZDvC8LVpSQuKfEI3QysmwRivI52vDctpT6w3WEj5kvrejHdUnwQ177laRu5ukWO0t
KfsnHyH2IdPTfl20OpX7Wt+dMCHaQBtxdpYmBeZnX618B5iYHz+7WtRRR51kswu1BwM0dswUmvtb
CBTdSXxGWqJnZv8crOy0nyW4ZLLECyygNGG887xeuSZK/yMlOPU9z331gSoP45S4RrgOentb12Ny
bozo3siR92w6KXo2HePFEEHhcxmBFSbWPizFKMUD4DGL2NmK0UwvH5Mqa89eYGtPzfeqSLy16qOm
zDtI7WAsMIWVCuDlIUlOiE/jsHVy0EH4Aln/OQVwOWx1aB7q7I8Jf5zqiQImfiB84BlXd+i8J5N/
HglZynh7x3vS+LZd3DjbipZkdPophCQoWuGYZkeMyX6IVsk/eq9ZAYZKPWSysSyand2ToxOfGtYj
alQqU+YhVp2nwZV/HXRpY0mdd/rqZsGfb2PXu4tJX/0gKJSFP5Ap/msg80IZDjpqga/JYgrxCPY6
po1T4H/+d27LhtEoFeUeRdYy6Orh1R5Ndz7WFDUPSiofZJVwF7XTcztkj+wPpQ+z28+O4lDEWBOK
M9hfNrd3yjvcKn/14QX5n9Esgc/UIigRk78GxOR4Gu0ayftj9H9oO6/luK1tXT8RqpDDbUeSzUxZ
lHWDsi0bOWc8/f4wmiaotrS2V519bmZhjjABNrsBzBH+n2afgBT20BCVIPZ6XrVpgN1uQAOLOzgC
CLBMcw6ib/Q2ADuQ36TLIEerYrVbFRd2/8JkXX6mID4Bh5cTr34yXW3WM/0Lk4ulVt+fXuVPz7Ze
wWpysXwDCuzb5f/0TOsyq8nFMqvJf/d5/HSZ/3wmcZPPQ+un6tCF0bOI1stYpz89xU9NVsXFR/7f
L7X+GRdL/ehKL0x+dLYL2f/hlf50qf98pW5AzZDhGwX4ZgvJTbT8DGX4D/MPKlJReEE+9uZ1nsOZ
WJxXOc/PDh/cfngGEcpSH71+fkXrWVcblbzzDEvu99fzf3N+NjNsvQcz5u18PeN57cvP4aP0//Xv
Pp/xH59JSw+EVQ3Qir3/tetVXcjW6eWF/tRFFB8ufV1CNOly0guZKP6F7F+Y/PdLUVPfAVkDMqAZ
T819N4bOvqYiHp4SphB1NfejmTdU7jClRgsA0Mr1d4rbFBBMA1hJy5THG+WiFsNxCqiJo3gFrJW2
vtGLdjR3og4gVoMp+I6aXzroRNTPXnqqPN4CS73UYaUFBMskqQQdVbUlzUDpJcHpk0XA9TSMQLtt
gOEnHw6Xz9uhNc4JVHqLVAbdeXNcRWfvxcKHDELZ1k36G1RzyjVA6dY2z7LkSE6KeJSaFc9UZV6Z
Vd7eG66dPytEX24tr30UnVhV/HLBgK7HHW3h+bOY6QCkbEKCLTdiAp4lr0g5r6asKgZpWVDDZcba
Zl3oX54dGNdHx9J9gqg/OLM3Bbe97v8e5AYRuAWXYKYSizqwBZNA5vSwh9sx9d7Uq8J8N7FNBZNi
xAQY9bOb+Mogdt77Khbsk4fCpHkXXmoKEOuYLIAcykCU0IlpnUG1DmejxHUhpG+n4wcfKk//Nv8g
BZIANrzRUKExbMKcvaZp38PADhDkcpQ26abvAWy9kPNCFO14P+U7dOEwtuFtnwSHdQ2xkKFke7vp
4I46rjI5ClOnv6IN8s8LuSxSNu6pLmf7RpQictLhkKnTgn00WNRMkie0lsGoAYmza+8sF6XI5Wgd
KK+zTzKd+yinl2hZxSWZ4tfxm6+4NbDH7iKjho4py8YDJQAgeMaz7m1seOQf8SNIAvqjwreWEmrC
dvZ4iL2ifRwCtX2stdK5cXr3k4hWeTvPn0BOctlrYCpDRjnywTYDGFoXT5GdzyErrUI5j+sE0/k8
olDL+QvARw0ApLTpylE4hU9v/boXrbs2tfbl5qw7H0vPrnTvhu1EtUO78yqou8nh3qitYaQA3lVZ
c6NUCrxpG19R6++OW5i81K2Y+23dj6dW0+0NKBCAwMbGW+90onRQ5qpLG/U6GGUzHiyi+SL6YHLZ
eS36IHZpx/5gaij+IO7SiA18wSbyu+gr0buSImMapZvUtU/hUhQBA4D6NSsUCFYqWhzeLUJb0yAc
GqDDu74o+kkyis8PInTmsLil/9UiALKDrvStNqixwES0AzJHS2yPX8pzRBb1tEb/HK3Iruy07Tci
K2dgbdlSpM8t2bCzHaUWA/y3bbOzmrJ5WhAKDlFbx7vQikH7oFIwpxwEaqLB9+qncphqgPKRaYus
o6k73DbEaM9zUV+sM6rxA0CswXVvN8NtT+/zrTcsaEMyj/3QOLk63DbQPu7OCoJP1AOMTvd7aLQR
iXu936pKUO7WFbo8flvrQgbrmHHy9fsLsa1GylHRIeB5f3h8eK6cnzZ0E81bYgjahyeMPFj+wxPp
/JAZ/EjdBhQ9QVreOltfIWOagcMNJkkBaVOdkF5hSN+PJsrtm806F3U/JGePC7lM2UH3Ryr/vzRD
54L8bLLfhR4QXnkzUu7WIfebt6kZtJuOMpFbUYr87NvTjbMN5nrer25E1f1dX1ba1hSMGAiOQN6l
On2nm0YUUQSsga/uNL8aU5cFN23uwAcf52xMo6a6jue0uk6M1FWfB4vYgQpy6VZs6sUwkVaFacG3
7ci6nfTxXkRuCNcCL6MD8CCNpmZbDzygzTw68xWPOe2BZlb9QY7gA9zpM3w3q1y3+BVkunUUkadS
VLvRxtI6Qlc/0OKH/zoQ1uMvoep7FynekhlY1JEJ8ZH2fjaRNcspxwJe++Vs6wWENeBakEqfz/ZB
nqdwUkLOQwerfj2nUQXGRw5YfZfBiK3Av6AD2RR22fC7C3Tgtqap/xFmvTfbyHDmC9vB+VJzmrQK
7+1AIwXQNWpIXXtDOCkPrgyQ+oezurIjIpJUOrzJChqrirFKD+JxdpZ14DQgqFeFAF4ua9UFdZQ7
WdEewysxuXRZ1qa1NjqJh2hBWd+luuOMNmDcC8h+A8UJ/zr7mw0VZakl1W+hHYPrYTXpQ1Unzc2o
h/BS0efySWwFruV7W7WfLdI0lD4oOuiljsYjSXoGGr1XaIZJmC4NBSqUbGetdBuI1nEpdBCt+BYd
eUjVM6DF2/qsszXJk0M35+o0D5tE4Cvqp9apaCsgSM7arChPUW1S0NRox5gSDzCNIDQAqIQOnuVo
VayycNFSwaEd4TKEXXWxk2FonTcFvRvfZjJ88zCQRF0d5BQXK8kppoURWRRivJ47XS6K6qvmrqKs
yXBMGF4myvEie4x/pQ/Kayf114APgGRhZO4pwNd+rSyNIqtyepmKgf48JUnJhAfar06uOiQ/Vf8u
SGf1WYv4wi7usmre5vX1SLz3363qQ16ljYriOPDfZtfW4ML+7fd0ZlOfBReY0t9GehS8AtF3HVRE
+1s3nj8VVbEdW035TP9cca+DYQoFLVY0LfLubENBI1oP7En+FJYUrSxJV95wK9rIVD8smcMHK2dy
2+IbKQXY1304o03d6Z5VJWmvOze0DxkB+8/KHN3Lc3i1SCn8vC4jxzqEjQWwpNkrwLQBD1Yd5T15
hiXpZDow0i7v3eu7Mk2VvIHPqmqcrPhN+yYTTdTUHzTTyONnI978jmB4Lxoom8BagI4OFB2zuYHC
TRnu36ckRYM7GebcuaY5uryzFY9atdEtrhrNjZ5l8CjwKBNq8WQGtoUO50F7MnqzgdZ7ysZj1g09
N1kcZn7/zw5g5Ns2irRjEdMjtJ1a9aZsO+dOTCbdH+5tdz6uDjrgyVfcQemqFwdamaHktKrobHM+
75w8lEURnhcxtLp5CCcSn3IVDmX4V17lWxuxlYGq6XRHbdNwMJflZ8Utt6OZBC9KulNjtX8pumZ4
gexe30aDFV6JbKTi9paqqG/gqA8vIqoKE6igTL1zFtFAdTrsUzZvkcu0ZNMH49wX0Ym5Car61sto
2WlV37yZMv9XsEOGkwfvz2nyR6rQ5VAGbu+K0p5Wg0sr6C7eXMVGpn7RBtVG5irf3L1uzQu5Isuv
NlkRT1Ctv3uL2qqnt8XOS8i8zJxP6lAHxwsTu1F5ogbeL6FVmzde55k3bq9E1A7OKocyrHPRi6Wo
HaCy3ixlbq+WZ5WYkpCYYBgHZ0SMZA05Wk9pz4FibH94NrFkjxpuQnDqjhD3jQ+OrSQ7mCeSvUx7
L0TWG+ND785Q64FBcbhQ+EMKTG+cXl/Ki/EmLDMNHvEaqmxZZHRf9Kkc7gM9aClOypyDx87yyVaz
euPX83AtUxmSzgXmso9vZVZBEvPUWeMuT8LwoVhmnhkETzRmri4VKBx3Hfjr/gQU7tbrWlAGvOw3
jfbvaAvGy8xPRAdjVtyXE49mOByaKKNOqaq3lPcMT7Wjhi80AlBX6b/IYMR2SwWR5d+ki8xtKFSd
Z6DxREu2vnvIA/2mMr03B72nhAHeG37kiGhFy/bO3JcHsaf2Nr/tC+ev1Z7WQMq77OZJDKq+mrZB
H05XMp3bsqMYzY62MlXc1HjOy89Zkr6dDbDzivCl7VwbkIBSdVMYBG3cBVRSj6gcKQG/3SlNWtyJ
LIJqaGQr//fcvDZolLsTgb84iZVMZTAiO6aOpgh2F4p1CtS0eQgt+JXqz4bmlncjVKBPdBWTbBpT
eCUpfNy1QzMfyMKHLz5Es09q5G4Aas/+oRVfs/M2YpsabvAi/jT3X/qLRWjy/7o4w/v5RbmuQVHw
gbx88+BZEf0BIRheCQjL/sameefOVdo9nRkBQALW8EfdxsFNvNRYb8S6syMoVENjfJShNWrzrvSb
vV6302Nu0+SRxT4It8tfmEz9r35j1bfnmUsarVFgo0nk43jXytVlP9CmhMQ++HaLL9Q74UsOpv8V
uWp4azs4UeukrG8oFwRbigLY5zHcptGS8F8khRp7N/aY/yWqs9FCa5VWbrRffQKY3zdTH7ytIwo1
/f+5znru8X+/nq6f1S3UadW+Si0IKxr92ANhet36Bu9bad8bt1PFMrx6pcZtahvxzUgLcL4oRDSI
9mwj5hVNOXut9eglWVzEUtaWqTLOKiUCAYBPbVJNexGK+nxGMR9pQtrTfAVXmRtBPyz30XKizmdT
msZ01c3tXjUhgtwS1DBvIljwKN3mnt8GPPJuZe7J/V30xHImd19WbXv19l7jj9E1UT7lnh9I8OB2
qQt5QgsS7btMXRR2VNOZU+tneQ7yjnk+zIr5S69b5bX4i5c4aHx9dnxTgEVZ/EUx9Jl7a+uTAvfC
SD8HeN7USlS38zu898VUFCKbZguW55nW2v/dVhZOo+A3xwYRrbZfSpDKt3JkUrRyPsoXWZkq1osc
/Qs713EhTwdZNXTT/QU2lkx1yniVPKJg9h0zS+R12AcfcLRSSgtSqCEScNzvNCcoX+k13phmRo3z
aBoUMMcvxiKG/SSBy4aQqEytitZ7MJIUCpjn4lXXCMITBQJwdDHmjf68BryT5mPshC8BzUqvDAk/
W7hxPY+gHnxc6rEonefGt+vrD1MI5K57qCup02i8szYArOwptk3r1put8RHCkidrMroTIGjTo28y
NJES7dUq0ndOX3LzGmM7uYUQ5+wgXjK4Rnp2lZn4j1YS7x1KaXalW0FBW3fTsdAi46mk0WrflcTJ
TMuC92eR+QoA72VhN2cTUUwsAFWSl9+U+vRnF8CqTmjYeALU9EaNQ/VO61oXQq3XiV6xp3ZRTV2r
3Gn2eNUajhdtuYVON4mi/3W2NGnWojrdLLZyzvVi0qCjIISymJIa9pPI09Zb6Gfn5nhear0YUcsF
xk56vpB1ueJV8xLnOo/hUo6WHaNQ5bmR0l9R6k/f1kq+J0Jtmqm7lf2imFPzjeWkgza7bDDXJVbF
KlvXnpdlZn6nsPqMnwmhvdJQqXxqiwn63M4sr9qsTqFVAbOMwsc/vjcYI/fRrwPCMgIFNKn0yRgA
eQkYoBraxs6uso9Tc5mKsWjFeJ2K9sK3sClPb6mx3g4LrHmWUA80+u4X6ls1/ybQ2pLeBRo607oE
5lwwzYntGndi3YwwdtUGr9PtX2lhmTchEE8nOkn5V1VKCcCOMhSARS9S1yCpREhItNNiIkcy1A1N
UmfN5dyOWuPG7v8oPZp5W7GT5WROEKmjFRpQ6Smwi02Q9Blt0AzGrIXK1VgRsJ95jmx7C9Tov9LU
zCArzEtCn1GWnRoqorbQ5cBdsTg1burto66LeLfKHcW8q0qVrvVhogNwQVxepqBGTQ9e6Hfh1oEz
R7SW2tdPc6umdzTgvbLrLL502cJGXkT+a9dRjqT1xfTqV5G1AXc+f/Wd1N0UReB97sIGshiLnt3O
oKOJtIF3ozkLi/fSp23GsX+eagL1UII7J1qZrlox/re+aRpEW2dgS94u3Z9GR3mMUcOYFUWec2cv
aCekz6hin8gZnoag2otspORyhqJmUS8uWV/AubCsYNLQtfc0vd67tVJeAZ/i7hPadn/Vk/hzQ4vB
k9pX+gO0EulG5HkGG2cGp+G1txT10v7Mq5n2xZ+r9oYPoNlRrpX8Sndbs2kCz7+nFnB+LpX2SeSB
nlVwRZsWgTFOEjXtoTMpJ2rB2XyNvhphPH4b5sDfFNzWnvqyna+iMKiuVDMLntkOUkNv59DCf9Vb
8E/EEniz6cmOgYV5e7MGb5LOp3wKd0BYpPRApUSN6oXnU4S0GqT7aXLSO6rxnIe8gghCCSyeZu9H
QU6oVGTR+9GqPR/FY3HX5YBjRYH9FPL2es130biXgSZ2896KffVop0axcDp9VMgUYtensszca7Fd
LUKD2JltUXMKieAz4H75i1an8d5XKfsvGhrHYqUst1bvpH+0Y7ydzWn8GsCMuJ9rGFBWi2ZJkfxH
C8GJSmGMzaJw+moGCg0fOVCbR9BtMn5Fiho++MsOpAk9Z2epYILZYRsSiZXNibNsQ0TvB/Q3KJF1
8sAM7WBvQiFaL3X50cDDNillTVPIsqf54LasTQ54PDX1XRsl2R96T8DXqLzyeaIwEZpHRT+Mc6l8
JoJ1tjBo+tlkE8BDdkxLVE5+WDOU5hmU9t9IPWsnkHXbZ3AUp/vAGa+MnMveqsVUHIB4H3ZiK4Oh
pr8BYQeHwuJeddFMTyVEBGxKH9lcbvsZBjoK4sxdOznjl7YhDlcYREfmpp1+gSZwJy3QwKOyHe5C
cyddzq7uaBvXtkGxB1cfLvFeeYn8adoHrlLYdMoAiytDaKvqjWItA7XmGXcRDqmtNXVaCrrfM+6N
ZAoWjZgvPe0/O8yDCZAX2mHpe62m8Sla7teAfVnkcCCH5tbctPmfs9/mEFAGEwCuDDN1t6cZVo7U
nZwrERkGKOLgV35nksfGeEqn0NzMoHDsVt/VTo6CpDnG70tdmCXug+JpGSRkQK7o8a7NrB2Myvmj
VaZsNM0E3kodIp9Gj9hpqimN8506X1tm/ftQZt5B79V5KzD6yZg1TyJrvX7ervj6P5Wpiy8dfrSm
rjayVlo3w7abRm0niccVIPqctvyQxwy73D74w/CLZC3P6jN29D+Pz+lN0zBoEpYlu6KzD33R/eJG
O8AvN5Y+pnfD1PfhPlFo9QSf/3KaLF3GkIpkt2nfHmX2btou9zG5mb3LZUWZiVws3u1FDnls8/Bu
L6cUU++rXQHAVC6o1TIUpW/vm76eYb/7WyZHC37mnV54wNiKjeWCS0i//ptf6w40BYnlkFTB3Tgk
zh5awY8264otwGtHslHf7L6yb6rKuj9/HjIF9Yq2aD6A9S8iy3Y2E5ErPM7vruepaC5kRHx/8wOI
3jTYpPZNy51N0AXKxvhGQX3/EFBaTA2rthEMgiaoMkiKwAkVK3Fygh70hQXK/J9ObZPcvaVKtEgb
956Z0+5WJtNdbcIbvUlKe4QwhHkwk+fvJ1KJIlMW2UdDuq733K0WjhE0oiYmrJFZJP5G7bUB8FD8
p0nm7VrJJ+NRhrntnZ0zwLi2ymra60ghqsEmy+FbzCBl3w3z7D3IQLSaGomamHc++iA4aoX3ENqJ
cV+PX8Xgg7jrtQNwttlWZOsaxOSoe2oc57yGKOxc8+70gFfN5VTd+/moAkoP82xCK/G9gneOP0i9
9pBGcx2irDx+BqXZ8eXz9CsQlICEWWDVADWsnwy9oM/aMR+aHJC1ahkWAxGJgQyx81EkposjxcrW
2fH7tdblv19rKtovXhRrN64ebhzbap5liLXCPAaa38Ewx8viti0ARdJnz7zu1LR97vvMe+yzcIlR
zel2CAbz6KtYn+cErsjF59qbtUM7zmPBVubSej2feKjL+iKbzNF7HFlfZl2pvUZZ+CrkvePA616V
GOG1TKV1x5sdqGFBe5Qeniz2YIzSTjIRoxBkenoZzU/RO4cw1v4x6amaqi2awbadS7G01vDLEQ/x
pQP57VTrUsupHIK4d2IG3WD45Nf0+S1rqHRe3Q6cJvOWzBZc1dBmhRRZUKf/GGY95DLpdBKRDCWo
TkdnTnTAHDE7U0TG2KlWN50SxaluqtGMneqgFb19JVuJRB5xcigDGI7+roVFbCPbFJHJtkSOVtnq
cSGTBUyyfhvVLbp9SAMoJUPAgn0ADaNZ1Lmu1RQmhgVOjHbXN8CwYqr3lqUDkdmHenZQ6J881EuC
dE7K7ECbQXKolmzqqp0C/Y9Ro4KGlF60pU/J2V+UyctUtCUpx7N2rYaXcnqytOHZ90JxXmrRJjPf
ZM/jYefRRVQW1md45juyvCD6u71mffY7/asP6tKDKLtW3wCSp3+qstp7nvTwKOIwc/U7Y6APd9Qj
+/NYqM11Dtn6TrRW0Cj7wIvJoy0n8J3q7QTnJUfn4gQkEz+cIHIb9wCUKVWvtLm0t1aYbJkSdpFp
ZlHQN2n6Nk36G2XK3dvOn6JdY0VwL9PIMevgn3aWYh4GvbABtSiSX0alfhIDCigdwC4C42H1nGk0
+r3S2AR7vvklnTPrALkLXysL1HqoXcGHifja9UuxyzqILId4BXjb/LjKvageDhWFksS5IppvvneV
qSLFlIsvfbrFB9/pOY74MlldUJebbuGnkMEuOgJVcljHlGC1y7CqRTbNAZzZA4EgUVwucV4H5s3t
SBR6Z+i1DW3c38PQ9c1NX1K69C4KqEa6NUaA9nZ/H9Jy2M/NB5uijcZj0nq/C/8RWMn6Xa0cZAI0
NORI9kKaJPIqO4pcJHIkxEnwKel3vNus4kAzUjDtSLJ+t+iH9Vb5d4sGMNn1eRO5zlanc2rZU8gG
xPJd+ziOydfzFmWRy9HF/oNG4S+9PVNPu1hQX6YfongkWrxMV1tnWa0Ko6/nHZBoz/uZvhp2FDi5
p9jIKkI6ef3SpDTwqcpMM0pWOeAIV86nyaYzHcCav5K2dH/RuH8Sw9P82zmu65NuUAgJf5Hxwmc+
bEKlVb8p7QOU8/6fi49V6W8+vqb4t/Cl1qc5KWAmG6btlBXsiolof225P296QFwe6qYHzkMN2H2F
2fy1ccB+AC9y2qYNWI7OMBU7MirxA6XH47XtTspRh9PvydW8ip0PfViGB9zycvopGh7HvtG/XDhp
ba2AtmoWT20N7oE76c61OXhTBusEL5D0B9XOIbFy43NSj/fp5KZ/JEZCJyVvb8/ga9b0mGIRKqrx
uR76e4mf/cjifY2fWtDEBocZXcA7t0t+AZcCdualDKLbq2S3PltTU9MAFn6SgooiVO2bEYytc5lD
VhqUesKGcTBG0Ks68HaPpZH3UDaa+o1UQsR5dF5U/NudLDpRLSmLSg0FjZ3OedFOg/sshrSE0mJe
U1RngIe4ym/hNmAHAi3XeUoPffMkuLEaImInIKwsIpEvojpW81tZ4n0dEcUWuMexovExA99vU/RI
4xUgH8HtbOvJQ2PB2tSFYf5Ht+zTW8/7OkHxvUvZaJ0trFbtNyFFOh6Vdge7iWmgeo+nAgfQPBRl
qqFwlM0k8dNVaIGDvek1ha2LeJO0qTY6mA/LAzmwd8U4E16bsuwBAmiNPmvw3roqHimo+qeithX2
EosiIKJ29kh6j2/xogji0rzVDXCI70ZCVVnRqM3LW3xnMJzsMJKgvh1LDQSwflJ/a5PXOIjBIOpD
dRt5Ezyi1Dfd0sC+GuR9tK9ThXo+JXaPU9sdLLV1TvbkW86OcElyyAFSpMpIi87qSNGdU8TfA/xQ
khxSWu+uU50mdvnLKLPeG1T/v3YjSB+rHGycvZkm4esP7O1FrkdeQWVjAxZZAbxHmtT8SpeYpMxV
N6g3pI2tq+WZsPVKbdyYdtbC6FkZrw2Zl7olCElw4D6su3IjKJuTmwBppYB3KFPTNv+zU6WZFOfl
0x1BqgL422VQwKmkvBD+jHb+W7YoYmjKYIQZKHtS7f0EunGpudVtDPfmU7gM+Wjtm7IA3X2ZyUDB
vxk1vHQuEi/r1IeOXLHMwHAEj4PKvjvVD06rKB7r7DT06q8iksHuvOLaVfX27NlEdXid19afUPR0
J7A/oTHqxqQ/WUHRbQFCt8gxDSXx9kUoGrGUo7O5zM0g+zNPVZV6mWS8Zcuk7au5HzZSa6kNdN/w
Xo5G5mIjRzKAkgZuQXK7ioHvpYCz7Lo3h7op6Z+d1YdEd6AyUlrP4Z6s6HxyXe3vpypwd3FiTJ+a
PiSOanlPukotVziWoIfamnIS5TyoKg2VRXUUreta1VXmh/5WtC6Pmjt7cn6js3j6ZIEF/QIdQFHX
dbctauWhGsAWE8vCoju7mqBNlHX0mp9OYw3TXrR608E9T78raJhcEXUc8WOslzeyrFhQCQlgn1I9
yyzKAaJky1ndymrErDpA7KsJGC27uI1M+PAsrWcbNof6Lz7NrCQ8ImCiokG9GvgiXxvA6N7Rlc2t
uQ7KTxXgGBt1gJmt4EPzCfgE0AU1OzWIx6suyCm4WEKnbKehgI3CClQ8pplehMaGaobkjocSeC2l
SbONYjq7uI21bepn3xmGDiQAfpUd1LyKNuGSglOWFJy/pOZSYkBeP7b3IhKl3QBgo3rmAPMrFqKw
O4CcxF9k6yKa1VGjm3X3IlcbZYCSBs4s+vW127qr8qsy9J/8WTGB/hJIqyDTAbLSwEid/fiPjGc5
4CqLJmw8DuGCSQ52nVP4tAjBbsZcDs+mQFfm+64jLeXV/s7zXsOinR7WEMCkmLQF+JFyJYEDUUSN
Oe4BUa533GCNR1GkekPOu9BeAchIb5yiyLnxefrRzDrvvmzhNcisCEIFf563au3Er+3gFhtnzvzf
Kre6HwYC8ptx/lqy4eNTLVo6SPrqz8TMPltDkn/tFP619C9Pv7AfyGD2TJunri8ICJgW7PPhOF9N
gdPdVKo3nCISZJdnLkbz45mt5cxKWN6XU0GcpUi/krT/eOa+Sz7HZaZu49zsH+YoPwBiBhr3bCpH
s5iU34yB77nXJfoLcCDuHoh/75ae//6GPDqkgkOsPiYAmm2dpiq/WE33uhRt4/8X0EZkOufkN0VT
1Negd5Kdzo/+MUh95Uj/dnwTJXFzN7ZQxFveXHxyQh/A6NDUfodI4+0yNC5D8YPg984gCHhxGdPs
/eMyItMtvruMmhebO4P35G038nuuBugrSEJkn4CCLZ6MltvKMjM9lYFavtyZ8nsR8bbV7LzG6I4y
FfdwplZJpq0xnt3p63aa7eJKYwA95oAiO7MZ7XojtF78Qsue2GpRmNBaL/AJWC99sARhIEE6iawO
gqXqd8G6AuT4hQqj7Mn239yhBCOfGFlEE8xOve1a821olqOE8ndb6akuXWZ21M/EVlKDwOmiAZwH
1h5okVVQKndC2GBqRBdIgcy3oMHCqaf+IWLYRaGKWayEp0as8nmabstKfeK9xd9GZQke5jSY9W2/
IKjIoLd9z/sxYNAR8I/XqwJqBKzVd+tprGE896+g6+y2BvGza0nepQnYVyBMuIChUmctWjCvvWvJ
9GX63G2hINjQI+/vz4UD8xCGG7iS3WMRabWxo8+nuNcWIZwK7lF1aIKflkGORKuD4rZpF23VUjvT
DW1xnQMS9jCHxiddUGqX2WSrnwTCVnTLbNUtluq75fd+49+rlEZt0EhGWZg/WNM+acFQklfA89ug
CMeohCdkeVmUVLkMZ2uzNejyJcO+Dt4EhfJU8vY7hPZVbCoGRQrR9JXCrl2ZesnrFNUlrX7IBZs2
iTyQLKr0LHenBWHM9aevi3y113TzT17fBu5hxF7GBbFdhjbR6RYZuohwG7JVGyx2mdPOFDvIbjFP
s/A+0Hhwte1Ap8WS5vE8P9iNRqbfSHbHKR7neWpeL6wGJ15yizcpu/8nhX9aZ9gkLtzIMXduHpLg
XIhZB6MZn6qJf6mkNXqdPZuk1yDsdZ5SUzVeQNnZKzxv4EyxulslZb8mTDV6qvE6p4c0ES08NtC+
5JSmh81JtC187BOwFc9BEJqyhoh7qEVvw4w1ZEmDOBj1SEm2ycIigcGqC1/KqaqA36FQqTKi8KUA
uB+wFnc7j6DPbiujh9PQ951DZdpv2oRttbiK6Ef+i4UoHRrs9hacNPQO1E5bLn9KcwYwdwqzuuVP
ac6Y5aoV1reinZfMuGjJjmO85M1XrfyaZBo6+kffHxnLb427WnI7nPLIGbe57SmflGD6x9E06m+y
4f3owk6JA2UzNvV4bPLEOIWjC+jO8qWlDuJ5Ksfpxepb41R2E9Try5ezBu7bYPfyQS5fZv9v+yEG
C3Tui8FW96XtECACxOQ0N6F+mvTWhi86NjYiWxU/mhJLgKpb/Fa1kc/2rg1h5r5QaMv6KU/cXesa
UHwpWvggQ1akn+hfdah4/FskR+C6eVsw5dN9IXyZIizjBtgU2wUC7XvrKKTYPbV/X8XGFETrGTKn
eDuDY1G7taDGeVs9CNO9eKzGtpK9BEN2rSigbNK9FG+qbIwPLSyfcMm5+nU7q9W9uqRqlTDzTmpH
icGS6eVJ2zw3xJygWajgbV0sRJE15rVGD9nZifbibtdAbjZps38PHWm7UVKv/LUtSUdaehaeMr8v
X+EjO8vrCZYiCInMfZXU1a8l76qaVhTPRu6DVpRNVBov8n5xpwMqWN0rKFdfArv7DMlFsYN7L3kZ
VMItciSyYZFNi0yO/m/slILwQq4CXT6Oobb1jBm4/eWOZh3nfmq/mHo4nSaVmmWRJmmmbceBO0oZ
GvBX7LsZEGwPEh4FgLxD3cTaUYguZse4t7RCfU6yMXmMGv2biMXKjVz1mJvm9GWxUj3naGTUwxSK
+cK7Jt3MFjcB8vHWi8iKMNyNNDk+GRb8JDFEzTuHquujWIiDORHuXAhgX0S2OPQ26K3nOICrBxFF
fMke1O7wlXLp+trva30fLqEvB7nVWh/lBduir4v9j+TDnMI+W/mbcAy7+yQf3EOi98W+yMPsF2AM
jSt4Kb1t6LfZL0NY07TsBM5G8ZjGs09QYuE5EmPNAM+nz4Z7USZlPD8ngJAFvDoN8GztsqDQP+nd
ED0NTjtc9YntqoTh7Pam5GGZbgYt8K9N46hZTdN/E4VSAHd1yvSxvTmbQ9sH3wwkVBRjVaCwzOV4
b0ZF99ru7NEcXlWlaSGcGlPYTJgGZbcgTCrQwC5TWElLyBVoZZFpNsJgFljDC5lp78nt7DsR8+mC
UBRQ5F4mNUu6sKBlEMFcidbRpq++ObWHJGV/tz5uiY6k0yYiQgIXwIfHsDxt14evP+6Xpt4PBqIL
hYEF5QzNy/lZLY46MegIMKRbE3R39pDacOiXLFvWje1zNPuHtguDBxF1qgvfcVh/E52IVqdV9r1T
O87VSeuGb2L/3zpFkgCUs3SNS5zUGR+8OKDUo2wGo/p9qoOTEvO2+ZL7bfEpT/y/tOWtq3LqaOPy
MnkHnKBxntrfT0W7GhOxau7W6ZDQcaalQbXzlGvfXDqLR8OdH5kF0mfc/3BmOHm+GVK7eqYkRN9a
Wag/ubo2Hf6HtS9rrpNXuv5FVDELbtnz7CG249xQGZlHARL8+nepcYyfPDnn1Ff13ahQqyW2k71B
6l69FmSl2zOI4Iaj4BDL8ZnHb4gvW2sNgImnqYGQxlg17TeviQ/cAN42qADnBkkBhEIL6xuUd+LP
rsnMVYZ027zkoCnaR1a+LSkmAJZ64bwtiZLyc4TvbtJx8VmrzAHUjLgaUYMXQOdAfC457klXQtn+
6ldZE2hifRCWrmRXxFvSBgsRVrm4DBQXDYiTN9Rt+xZC4VDkJKUw0gyrC5Nd3u0kLeYigIGXcZZi
L3jxSsgGB7iwQ7x/Akh1zBcfh/6Ljw7Az3GYEmsb9Va/jicWHhLfHz8zyFn3oqqfuVGllxwM0YGE
rsdnckug9HgARzB0Nm0W1Obg79PMDHcxihXXKEy2N4mo8X9d51O/tqocuh/UHzu7B62IbW8kRIWg
C+pOG0tnO2CZfoTOGB2Itx6gq+5GV+/2xUT2yTFmf0vBRMjkqCsJO96q0YHsZKLB/2n/Y318xz98
nn+uT5/TJ0TH+9rCdLY+qtq2huZCLfy9GUBkO5r9rS8z8L43wkPqoky/tRYLsw2w7Yj/tD1IRtSE
2ceaUgi9pAyqMCme0v9earG8LzdPT0Hp68oCCuFKDcGuHPUt4vXKN7x8SzbSTujBfHoVuR5Ygwle
bLxKLTsyDkiN6jNuTHi5HTjc6y8MLPNPSWO9vYDT+s1thpEpN7+r+gtYQ9yn7Lfb1Ml/rfZPN5pe
hRH+31x8+60JB2MoMN262oEmvdWw+4Qn9j3QngL1w/iiV/o578BsQZ7ctrq961oeuBJNHEqUfzsl
oDqMW3Ddks+oOW7QcqDpTORYZh91B7AvOx/uoK9n91yE0xm0EXfkTctKH88ta04O6VweJQNqxQ61
Yp9DB/NZr5GSCFkYXagLqr9dW3TJowZFusditNajqnHNcsu8eDWvAupOk2HtQcasz6O5jAGEkWW5
p1FaMobgxoW6askxBycfLVmCXifvo+7iRCFoUTQfwYp4ZVLcRDW8LQAThxzcmWIpfVRP0MRLoi11
jSwWJ1OHZtHQxOWnCHmjRzufQynk0DagfF6mc97oK5/1G6OzoFIYpf69bFCqZkZj8b0WA2gnWAeg
cT+A/eHfHsLrTq3Eq/4PDyCnEBZXKY+/rMFwfl/LxII+PPYshbkBEgchFdey0U6Kdn9ItS0R6c+2
eRyk+iDZb1qwwDqlZuycxkZWwgSrKdJpzZlRFymTuUsIG8LUxMKZTQum5n0SoXXI691EPXJ9n2ii
HOEcRyilTs3q1ufZCfKD7BHQYPbITPMZZVztBSSxDJLljbdBfFtuaLBjmn8ZEbLq1CCZyjK/Viw3
wUqL2VnipBuU1Ldbmu7p3MBJtP02z1aTIKWxA7w/uSOT7g3YVIH4eUefQA5ef4qhBxzQKK1hIgdX
6uZwTyZRa6ggEizb00eAunZzdExXBwDk9ycCsw9Uv7QHsnR6AdWn6VuYJsOBAnAcBLm7qenrOYAn
Equ74kV7T4P0JUM2FqLvaXxPX7A461D28c/pvKjrdeyaoG8uM++Q4D0A7K536Pym+OSYafmpwD7J
kpm8RY2F77hj2ivHjPmeBoGQnvYWiBJWNOF9Op5XBUhcR7bx3Cq9WtYjgSZMvITWgPROYN8B333W
IKncCpl8Aw3uV7eHvg+IRvxDEUONkeW58QUTaZwmjrXmrZ0UoJlyrempeXAUBN/QmnGPtLihoBf8
HnlhJwjrNt96YC0QkEH63GeJBbbTHBkMlVnslJSLsgNZa36w/9MfOcOL6bdxf0DpsgSENQNSQUX+
/ogB1iypV1aChMYy8CFY2FIkkAmwapYJnuHDUIFLQ4T3UPEK710DWRZsj/3dABnbe3AEIObvovRL
eP6ZPMwwNe5k/3UaHSdd5X7sKvrwnyETbrpyFDtwq5YkX1qDlnSaFpp96g7NYCJ420O9OxxQ9KZO
dnguuZDxi7oDdVtTX8dghX1KcPLAtuXfbvSqGBwoaPtF91e3Rq1GQOZ3N3WOmVcjO91U622+3JRW
6wcwKg+ZAHACwmS7bsqyE3TB8lNhaPZuBArhFosKMPbK8B77EKHrxnSqVzOJX5NY1D+bFHp3GZNx
YElAoNu4+tn7zeuoxeVr0ZQppHEy9jia+DHXWpzfIFDxdpfGkB/v4tpJukEerAX98ZfG0t9YY6A0
LU7AbBFHzAcztCFnWpm/2WiSouDwIgMSG763yRF7e4RITHV0kJ2BMI9jP5It4p87YQ8PwsDrwHcg
O9xO4MJa/CF9BUgj17FLbY32fm5ehm6CaGll3zmjdI+W2qy6wG5sjWxMkcae+A3JdukEfxhn8Xgy
Wsoz3dhHyT3vR5XpZx0sJ8sFc43Z4v+++IdPlfrjc9I1X2iPTLtl2iiPA8TmeagfyC587xZbHrAP
+fTaR5AdWMK7FAZWdtuE2LntRluqPBjFcx1BqQJSEcY6QZ4RknPpdLVCrq/IwfGfs66xV3GJYvWW
R/mKT3q0nRLHvmpA3M6N4Zvx2ef2ZihChLdogFwE5JZWJX5kW7INqP9b604SQZiu57dBgC6kczK5
rUqOf7+m0hCA5OMRm8bxM9hzGSQqHe3Yq65pbhtfspca5DUnx4N6X6y0o41iYqueg8J/YloJJqz6
Zz1a2hd14WX124UBftyMQxDEMZBdLI3ceG68rlvHPbdvwoC2QNYmxREJAzA6hJO/qU2oIqRGWK7y
GuQ7kRKqK9VV7wHtDSAP+rqBpF8qdWPzn33IkZo0BdtJrLyXxegqLr6WZefjuGWd6cg5VPF0Z2rT
mWTIstQc79QYnTBprDXxbVGH0/ex/zYPfChguZf2lxayDAGIj+LH2Aq97egBYyNAY3gxUz/Z9A03
niut/1pUMvxpJuDBw67uO+ierUCqSZr5exLAt/KCgp4UzJqa/jxJOU+CrOo8qa0Q0ALcRAuH7JQ0
jrbKJ5GuEHPKTlEoQdJOI12Yjm+XNDRlOgIoTjEdLYkEWqnKKisNheCJAeF1aIElZz8Eg4ZW8PZB
s9N6VdU8/jIW4sYc1HoFg/g6cK/7iZKpX7HneM8st8DD7En7ljE9g+4Tj4/4l60v2WiZG2577NFM
+UsSRrtJ5Y+oEdXoA1sTo26c+rmFdHHmyKNBGagPPu/DsRePR+p1OhTnu9GfdgQJqiR0yocWEb0Z
IaTgQ6Bk+buNu2CgIFFqciY/+T6XUEe0Hvn9x/XA7RVdvKw7g38D5Sk609ZLhGWw9U9gSQfmRgVp
ShugwMpxQVWm0NGqoUkhtJ02i21K/auhfWlw7D4mnl/jlKxrEv+G0XruSlG4t1EUKSp3Ex/hAhAn
JaqhATDZhYHllPHugzd2y+t2zIfL4uwwReyd1Y8f3CDknmykU7TgAn8BQYx/4VXtWEGHeMDBt8KX
2jTD68hxblkDfr91LZCPzS6ouZqCNAk1PF3GYg08EUQNlueTNPMaBNcbejB1ZLfH3r6WeVeshXKm
kTBHBi7QOQCCKZ+d/3j40eqFaRkgW0RZumI7dBU9YmSWqMukS52ID5chMgojtYHqAzZDTSENvA9+
8WBU8ZocncRAeZBVM+tg2mK2zStYY71vIdNmx0FRF5CbMAz7LsmmZu8kXX4oLWe8TRCChEZc2rxK
yD0yLdJ+eqLZu5XJvnSskCuaVLhpsxe5AeYRvx9vFpacJxW6e6Engl12e8SI3HlSCFzbnZ+OGxMK
fUGhKgRcValATS2bFYJW/sWyhQFcjTrag2sjBv0VSg9AyPjmh1MTmEt43QBvjpBP8D5ZrxKxgz4a
5I2RzrkBMyxvRSaai+lCoZ6bhQvxHfCo6Ek7Hitfv6eeq0x0Bd6SfN+7qjxBTaVFaKDUomyr14Df
sbAt31bx87xbmz0iqYnhhcmmtHHQlJkJQsLlVsgt4dMAQbOn1eSY7sM05VcOUoWN54lkQ7+oSv2s
9KR81EVtnqnXhn53KZsevH8Yo8ZvdLFxgbjYpJX/ZkPl6n1Yad78W0RVbXmpJ+tG/vRTBHk830Sx
aDbLQiLkdxZkiy+0DoLDoN8YWYogEyhVasV/ZWTJLy5SducMEO/mIVjryc5dh62M1jBPbVTKJzON
d93oGa+5MKBkXbbjjtwypNBzAwf7dhrM439adjK1OnAFaLho2SIU5dEiWGCr9dYeVYPhpnCmbkss
ZNRNEVv/0I1VlyjL9LYJN8toKBCU0MtfEV4LTwM0hY48w19JXTtGtLxyPRQiqNHUURyRcQ1courq
KbCHXNH0Uxcpg+SS1V02d6NR6Jeo1n7OKyHjcU2j8iv1Iu4416HTn9k0TU9dybubBh0xGosNK75r
c/9KYxLIxbt2tMAZgDuCUaO5xwZrH4Jg5SnRJg2YonFLY8VgGg8uCANpXu/07ePYJSsaq6co+eQW
v2p883YiBda9D8vhURRlBlqufDi5itwJsGFrn5p2DS0d8EXNLqimaSzHuadeWuYmMICJsaXuYMjq
Wmb+lXo0qcQGPUCAYDhRl5ZkXn/PsvTTqGhP8qHNHjQVtS3r2N5hgzFA7iauDxK1+1dyQVImvkKD
4rBM6Aqu71AIAASFWoSavkj4vEhUNMPBAnQ5AMOEj1R27QZp4wPNXNu2FpiaE0Nki/tru5/Cuzqv
wjtUS+b7BPJGgU4+jYkyu7LurzRKDTmPx9KP3LvZKWvxcGnxHZjXzXwwJelOFu2XScu9SnUbIwWF
rZ+VzhoFV8CQ+JFunhz847zvBQqRAK1N/Q9vf5mM+aZnCILXnb5L+3zYu6gWeoxi50ecTsX3UveR
OWDVUwG6tL85ZC178seqnh3w4h329YhDl1ohx2HpgYFHJkhcaNqXRlRfWK5ZLybfTmGRvNSNbK4y
iYDTVua+FPEuA3B8i2SU9bJMeutit54ikjVN1Wl+M0rTx28kiSuU90Ee6UPThwC8xcMIlV8MtOrd
SleQeWdXHHgSS/prsvimiX1OVlW7MC+hhufYPmRdc75xuJk+8QJbwaSLuh8VYlWaadu/ONJYNRvT
V6dDUCMHPhsn7R7HQ2y/j0bdothOTQ8hdjNPnzy9fULKY9ikOXb7rcJCuAofwVsbr0vWX6nHdLAp
TF3GV8ZoAN+hRntPvI1GEcrlG6cCYkpNfZ/ve7Lc6j4YTBNQWCMWgEL4QdWo5BZoVfADeUTe3gNX
FM4CAzP1L734ROMhuN3WpuVPJ5qYq4kdFbdM8lOTJ+ORqbKKpvPKq6OuqBu5IX6n4XA2Jmhtg4UD
/IxNJc7kRh6TFlW7rgdZ7AHgo37lOUWDjOeozbUBYZ5WQWLo4s4YvPoK7IsGNCtSp66oK3w/ayVO
+nuGFWX+PQgBwWGe298Z9/iJXk59m/hXyKDtuhhv+lVrRsMWTHrtetnqqQmuyLsTmQRo+ra6ZwEk
jfAoT135JczrA4h3tJ+GY5whXDq9cjALrBjq/W/gzdL2Tq8Pe5SXArWpJjEHdYup3hwmGVe3KbTL
IBvL+JKrqtQsATxaQBJo7r3bHe6UfF2I4lha4FJcSGYAC4Wuj9YzsKvq5ZEGcny9NlVuI8dvhlBy
7fXx0oAh7aX/VQujf4lMGYEjF6xofuNbLxz8X9vUEHJLTmBtfZtjuo39Yny3o3wvmjK57xsrfjQL
C8D4XAd9VZsmjzmv2jOeOK80OMVxfQFF9aWUbn62xixfQxkXAouq6/d4AwZ0SU2opXiEqZFRZhhh
EO5UQj3uhoyD8w2QuPzeHllzzYEfDbrB1z/HrdTWVWOWB+pmyFhAHVM8ZYY6ggFnG8Rghvkcpo0E
tkL3Diz20hOqTt0VtkNBn3H+PBVRfNG10QeBLmAAEJLt1lrlRcdKdZUbV2561MQXxCuhiRa1SIYB
hbUGlU18pO67m6FWA1gM3GgEKpjab6jsAMNWXX31XcTUVcQ81VsBpFXvXaVfVmdUxLnrdw+kJFAC
kAqxcpVH2IFSnjygSVR9jZq3NchDg+IcuIjAkYwHkv7QIZm2mRrUgMiqMR5QSm885NzftohS3sij
SFILiANfBohOgWeXpe4U4GkzHsjZtlCYzccWmCtMpRmtWhPhyHZjV2IqVrWrbeXgvJrQ1DpkoGMK
OsUM40xhfaIuRGqsJ6fnb91Ijsk2QanyWjbc3dclBMPorO7ir97zSiRrOsjTKHXptL44250ITwjq
pAFltTq7A1VwWg7bpPU0gJSL/shtyzvpQG3N2bEsBCWXRIaVJpCdUmftKJPdCAzQvNIy4c81ESmC
KuE6i7HtMXMA3eJiyO78DG80ObH7JixhAobgJE3vy2IaUheSCHYhVlGX9+mKxQVfp1qXbed+HU2K
szyxDnPfCPHybarySktUhZvdjbLH+VBNBt5uXj9HiS1I6uQxT05FJLIzdjtvzeSlAPv82Y+rGszr
7YnsNKMLfQs0qjpRzVhXpsDm0xBCMJihltIKNTMgm6MG8N9frUqAojYLDQhdIYyONCqQdnFSPE7O
6HySHDCZMbn1oJz7RBZLmw6gj+jvuDINlt4Ead2zE3mUyEisWw4ltFZrXeyoUCrJG3BI0dQYUrJH
FGP5AXVREmtc/8edmNX0dwkgLi2y8H6fO6iUnpri1KkmkRb6/RgXwAxNxYmuaLiyewlyYkuCt/F9
TkTuNE6e9VSDz+fPSxrX2qHZQEor2dl5lK1JN/xQqOqwGt+Ttdnq4tIDgH9x8jxb57ppnaRb/eRh
1p8N0b81UWr3Z7K5Hvj1HDs/0eCkPHqwNSCO9u5CIxIVdKB0Bq9aod0vaappYPFJH5tX/l5ZbiPN
QCZKU1GjdaCoVF7UI1eaOMXdPHHOaP1ea1n+n2uR/f2Oy1rm7zvSymZZWifUYuPxiYdRk6HylhC8
3nsXxx3zKe3wWFlGsZ342KVRJMTj3GwvtqOJizR5eMCr7diZKRA7ZJsvPQBUDqlhHMlGTenWqGdW
DcoMQFL6Enc4QYC3i7PxSQP83ku1l7prqm+l5b14+CJ8AxX0fAE86XzxjyE9lOwZUhlHNVyqmf9j
if/vPpAAQ5UX+Ls3Tu8450a6dkBED0Wcx9sWOrUzO4TFoOxS17pz7fAnP5vep2QyrZe/TQo9s53Z
If49Saa19RJZdnIWJYov+0KTd9R0CcuhlblaLBMCcXduojbkWaxEX3XFZlnWxs5IcEZ1hTF+mJr3
Ky1sqnBecjDA1aFLFZRQd1AxvbsmjI1dFoIIlmw2MpRB27ES1KBlvRnARHoIGc+fR23alY0JUKuy
61bmL3YRVW92Bsa2QwN83bNT4Qz5bl/8/2mvGtSvUfZqTnyp7BUoL6HJPM7Jsga0tefebz8t+bN8
MJvd4HhyteTPBFKYiMIm3nZJivV29JpHtjyRabbHqypERRnl3CYtzM6xVX9abt3jgbNrmnhcLcu0
4fBxaRoYjXxemhbSQeV817vmajJQIcjdCYHBHJCUa1677kpreYE6ABle5xE8ocYD6lqeCmUjv9YM
oaAIBMmOVpjn0gLvqwiw+6CgSS363mB7Oq+0mJY1myTb4X3DTjQIHNhD6uT9eUAZ/1oWDDtutZGZ
dx548dWjjdSsMnngmd5X+QiqLtWl7YpTRsi1iTA7kc31QHAAUPiNBmc3ta6LVPh2sZXmr2VZbfQ+
LkuTfA3BrFTwDOcobINo2QGM1jRITfe+bMhxVBhr7KpkpzmHusPOjvYzXgQcBHVpP0Nd1xsECpGQ
mli6NIpaNvxesrMX4dQzoIJ4F8rpq9/hSBQxfTiDUBx7POozZaQrapKwhERs1u5oagiWdbw21BTq
LyuEFQj+raF9+MM+r/zhJmPuJwHzSrFFiGM4SBY9mvagf2EQYvVDJ/le9OmwamXqXSEB3J1B44Fy
wrHyvxrNhRwcqBKvKgZO+UbW9aWEjsiaBtydBY2pb1B2btZuI5KLH0fFNZ6APUBqK/nump+G2pi+
WihKX0PHtlTb5nCHFDFiDxzCnXjnjl8K3eZBklnRXVm69pUGcARAbYUa0FBiNw/UGviXQxN1FLI5
MiMeQVukIFCSiweyic4Bym4cxocGkcGtFWniFuaxeTNa/Z6rTW2KVBL1RKfFWw2M+VAERkFLxJh5
RFTlQEUtS6ELdaHu7BxBfj4Pkj/ZqRmRWjo6ibv/066WBTu0dqyMbv/B/71+Jpu0+ISCnHnwj+mo
3kX+WBfzx1vqbcgNkMjyNNX5blnWBKb+knpi1WhcXlwXCR0JTP5tCPG6RqFZ8sAzH7DfCooNsvXL
lWEb9QvjLcr4RJt/8TygAIQov/sZyJNKt//V2+U6ywoG/dAHJINSnFJyvqp9K/yF1Blg3Hn2TSY/
UKPXPNl9P25iPBrPjV5WJwPZ1e3k2dhUgnwgiAqv+26Z0Uqb8uIXOLife2e0X3xNIriPyPvV1XT9
AFVUbcdwJrtPS29YiU43voz2cBCukf/S2XTsR7/5AtAmBLrAfsh6HsRimB51s0x3od1kx4bx7GZ7
cbQ2/EF8AZJ+N9ZZ/lMf4899no7Pg5AjTp9GefaN3j7jl11t2MCqF9YjHKhcrW46JMyLT02bOKs6
SntQYDv8lHjG9Nhx4xE8Hc4XaDRDzSm0uzP0w+oH0LR9Izv+GERlhkZcStDW3bc8BpA68daaj+I6
EGBGV60ok0tjxDjsW9bwrXU2bpqU3wGugUyWcjC5O+5QQxlvUjMr71D8Ut5VIQq8EHCoEa93ijsD
2mteUBf4xFN+IxNquDRkpoVvxYHUqn2kdelWKNAH/qu1e9PLkwBhY3G01HtvHghRLTCF1R31Yjes
LoUZX5ZJeYW3/hgnIPF8X6hEwniNH1O61Qgigg3128Lkw2KDB4XXfieyt0nxcdZZP566IigdRfk2
E7/NLflQ86Ffy2g6cWBde8M7QsImcFyweFS5dZ0xCxOkMRAcSLeEcYhKk19QoPFMg2RyY+NiWsOb
PwfCHWmyyDlpreesiI7CrtrPVWIbDyaCZue/2Iem/GhPze6zk/M3/wYAoBWxV+B789kPU/NBRqim
miNZZTjwN35XJEHOzAU3KGESqFStAP9C13bgngjtO/zDVE8DJJn2HUq4t91oGZ8nPHijnsXf8AoD
fQrPtPPYO9MNKtUeiDJQkKxmIqdbPUk1k1cIDEVuPc8kBydEERjNtICouPUpRMfZ75l0T50Bokgz
ndjTP3OAj8gBOz3UXkSbImrtByDE0y3+M/yzyBLwDUO8em9xq0ZeILagFt7r0KO2QK9qmdl3SBdt
x5pNEWoS4w04uozvqY3KQiBm02dn0sXaN4V5q0Sk7YZp6I5u041n5NkhPs6q5qHBYx7leUP5im3E
pzADuDeIH6a+BWNYzWqlKmK/ck0vV3/7bFNv/euzRbX+4bMlmgaRXVX7RaVbseTFiltxd5yLs1QX
gP7uSGVf3NQeUEfCD7XIMhEgsgoKOQrXeS1rNlYCxoDZ6CJtu/FkrAVIY5c4tXZsKyFmtopliH91
MvIqwTs6cs6TUvGSqil7nW15BLFzVsudJVl51AAJuQi3lxe6oqZPKzCUha67XgaaJvyWcD0MipbJ
rZVG1sFjdfzgjaqkbQTVL5AnZ5R41i/kMdqWifym9YTqH7GCHnt0lHiUWEta/0OMf74kpwlOlAJg
aeJshYxx7Acb3YjgrsM81KCE+aZRsGJu8S4wOiADB8CCPrkOINJ2Nn0mt1AHzalT14jADThrJEnX
XTvlNkSo5VPT/+Ym8cvflYAiQsaK9U9tUexQyo28Hn55W9OJp12huiKvVyl0Q16ystGPmelCdlyb
9FfdkT/H1PfukGiWN7Bpo2Jd+VuG7654z5C5UssWfbkj/zFlb8tWiBvvpwKV7aDWBsPu1gNmbIXs
YnKgoy11az1ND/PBV42iYiP50EUsMzmkjY5MdIPqUo+Aq1HiDIFhDM7GL3397BDaFS+Jwd2iPOPu
7Y5QpzlFHeI0+WR2ZxSZgF6iAFH1GQKdobmNahSVV0yKLY1To7Hka+rW5k6WZo8aFjRJGQ2XijcV
SvlzBwwynisDMiYVf/Ox3L5f1Zwj+6u8aaBnkQT/JZQWshrJW2it95dehAATQl8KpHKQaBQZ0PxI
3eMSO69uC8a3LvAQmpQBGVs1QlcekDKHqmG3xV4bJqg/5tHeWhs1gIYSOwMHr/ETpx8afkLxpcts
/OboMvYeaytPoXCGuDk1yFHlAiHd3/0O/EIleP3J8mEm9acsMaBZvqK1ljkQEkIoXjVmwayNLXM3
v4IerNvq4AK/1kZoXfT+yVBwL2rITFdTLKyVm47lJsFOheEMEnrnKSpW5JKRbfTLFvo9sb1ZVmgT
/Qmnkxg0fV5fBhpUyY6+augqypyuBJOCCyPOc/6GrN3U2oDvKi+H2VA65+OefMhkO9Xv2bTk0icf
6lZV4dirZcQ1WLU2XAhKtgIJI1Emb02KaGSLenn0c+k1IByKfs62nEbI3WlZtR0K7RdFID8EKbMk
gcpPDPL0Dmj2M86OH6OZfwQ3abLnRE9aoj0DBW1dTA38gMKKRyjFj+mlGfMS3Eu9do8iNHPVdLGJ
GE8eBWCMLH/IKNsApFgC+5FAuMYJ45992nyrIrf73I7I22turD9gw+OBe5Lr+H+ssgNeWgNYcFpU
87Ns4+Llit+DU+LfIhXjeb7UrF47Gi32VGXWoJJIjVDjCiCzRtDiSZwGu8RE0R7oMF4BvLyHWGf7
6E21f0axYLsiu9aDfLFq4+aWhdZ05zsS+xc1IQZXADJGlXOyUV/8yasgpyv08imqpjaQYOQ7UzMK
rTjrqlls1O1Fz1dObm6rCYBwUfILd6PqyQcK9oF74Uo32xi4lnXrlvmTI7vqCZFXwBvr/oEcoyq/
AiXl3ajXpu0PWTbjvAj06kCrmsf4Hao1K3WgxYNIHKibT860BhbI3lG382qkBxHg3lJ3TEKO01jr
rS11U3CFJgdkN6wVjSITrx2bCvQWNOq5Q3LpOuxQaVSXZntDyOCeBrF1TYLaGfV9oWnWBLblrEVB
RnvssDlAKKnIwgu+W+GFrjRRfwZfttibRuVMgdmEAwLwI5jgjQIHwwLKzOqKmgiqAMcwQbN0/+a3
TKMZ5ELTlu7/+1LLLf9Y6o9PsNzjDz8aYFz0h8F4DGOILGtQCakCulwaEH8468qqZQChhPy0DLAE
lPRNVfyeQv1l2FMrLl26+vMGeYeMpMHAcvjfl4mb9w9Gd6FPMhuXu5LRbRu7ClzbuJ/6BGc39SGW
KdSdXeiSptR1+gLlzeagWUl110Ea0kEq6Fwqxk5q6tEBCkQL69VoWm82QVdpttUganQZ1S8A2Oie
b9s+Q63E+1yaUaVAy0lmXhb7pKN2e8rxJKK7LgMj6HWEK7Jr6cXYmffx4G6yOvFX8x3fF0aUCoXb
4PAWdO+8L3FKbox0PS9Fk+P+NWcivs1L5b1Rb+JEa2YXX/OvFkiIdmCY6I9ur/fH+Yrlw9vVX2zk
Ij2b5fhhYx415fvVYnPVMsuqNLDYGrCErlIbv3jQu/kP9cDATRWDSZ26oZP5D70JCW2RmbdYeTSQ
V9vHnTOsaLCxPf+hQrylaIR+mSeJHkqBKOJB5AsQ0bLn5c2zrCtoUpof9eRcNVevf9g9u8YMFyUs
XpjyM0tycDP5enhgrXwiQDrB0COFRUckYLYvJvIge9FMN1SZB/qIA0HupHcg0LPv0yRlVzyQNtSj
RpvA5pxb3Y9hjDJk+jog8mq/4SvPDcFiwIro1Oa2Os837mv3fpWlxpuNrobcdl/jeMwDvSrY6zwa
7XTDf8z6Prt3HCe7B++1e+bddCITxCGy+w5A/FuIZxlU82S0IrdhuI9BxnRHXtR0Ld9nViUu1JNJ
mt23ZfVSsRJMGmplMkkOzgpXM6PDYhsqq115qZ7tyIUG8r5A0UWFIh6y0ZpxAznRqLOz9XLXiPXW
LpNgoF7Wi6zcPDBDAq9lePjAaTV5J9vt7mka/UnARTSQOa0/rG40oOFN54+w/AkZTpQC7F/XxVSG
7Z30WXxePlnPwiQwQJOImlT8g5Evd9sw0DSXffirGjMEjNQEXRW5UONP4ADhBjfmv4oWZYMP0b2i
6FfLbfWu9PZaA9z68pcO7aAddU98Xv7hECAF73+fH5ZPJ0vHv1XRK601/x/6slZR1/E2d6faPoJh
Q6hiGnFgJkQStKqQX1PefTLzIvuUQrLxyHQdCF1lh56dpVXddcI+HOBPj287UBkdvKK2n3oQ3ZGT
7prGqnP19pJYjrbWnKoIegjwPQ7SeBbdWF6E6rm1P22BFQFzcuMbj60r2zsPpFedlxmPZBoMUHtF
RZScyCaHqN4XSaWv5gmOGT1KYxv2vQEmTkD0sK8e0gMtDk7c7IioiBFQlyb4+LJoriHvyTRMCCXm
cmh3tDiqTYpzapU/aZA+rpYYJ6Rwo9t8984SQJsl7oYW81gmrrpdX8mfGj9Nv1YZM87Uk9ge7kJm
DqATwR80aTK6B1JlTYNkqiCRGdhtKI/Uzaba2rMEwTpyoY8gUBmnT49k0Bg0Xvxm0vf0Af6PufNq
jtzYsvVfUej5QgNvJo5OxC3PojdtXxDsJhvee/z6+TKLarCpljQn7svt6MhIX0UUkMjce6+1oPVQ
j0E3cpTkTDVEH9TI6G9n0+luynl48gfP+4i0+7RFEXA6BCPFsFM2kG4Roxl73kVZZyjwgaD+CE+h
CSVu1p6XfUTomn57qu5R4OuqCr4QbDTrlxM3FGqHU5zeEpuf4Po47/Ny9SpQz4gbxMQ1407ha5eB
/0H6rwM1/9I1XfFQ4mQ7dA0SP1hpvQfRQbq22QN+MZvPCkbOL7FFAGQymN8SI71u00n/1MXthB6o
nt/aRtTv3Uofj35lJ9gpEhXWQHN8SCaUcXMEOr+K4WiUmt8ihjsZxmBuUX/nGym3RqoCSRA48shV
YLbQEsBnaTi+R6MCLmfql26DQJ+nnoMbEYPaqZsN9l52Ax3xMtskui2zRfFXXxIdIHk8QfMNvENZ
ZdNT5oREl3r6B2SHK4IStezQjG3yvurNC6fUwi/gedJ1SXj0Vefo6mWhTbjWjCn68n3kkCJGIUcW
dkDYtmGoGyWOcRAFefpe5vLATk654Sd1P+sXqJrKulmmr/xsim1M5zCDHV559U4+Nmu6V6zZPpPu
tVOrg5dsaykVMJPvPjrZWc6SVs1B1o9xuspnHLtXZV+Wexv6gQ96Vp74rOzU1baJ4dZnRCEhzpsW
Jz4r9tLUxy0E2rqnvBf9XexkoNQIU7CkgLheDvpWxM6vQ9uDB7sKk78oD+u4W/lR5597CbIjhMok
xVU2WzhctGEjG/ATFlcRGoLGJp7HDTFU/vnSzZ+scDcFqbMeTdCcA4Ea513W9w/hoOdbWMrG3ak4
Q8Rm2jVfSXf6h27QZghc0wvZKJPBgTAMUNetLMnZxkR7mc3UhpfZAkMJdn2Xt1i8XD1ZSc4s5Icu
Blerr2SpUdPmEHtZvZZFmWDkhZgzaK7MyiNgU/RoIBBbm0JKRNb9ZI5TDzHgxzl+9ilGhfZr2cM9
GU5mea8k2rnkZvBRJz0kYK22o3go0OiLhC16uK4Q7b43h/lcRfx1y+LonIdNEK5bdzYvmqQw3qvQ
pZ9o67q8OMJCWW4CouY+ym5+WpkXmhrsXb3oAdXbX+QT0zQIV1TYLG5bVW3P26B3N2qQRF+67LKo
DO9zn0C7OrdzdFSzNL8XA2V7nRRo6OiECxlRYp8lKfPYjW4/BRh8wrAdvuAtHda96YU3iatpiLnO
sIwaxYyIcvLS10KRpUOOMd9oOE97GHrh/jDVzShzBkfVIe9czAXkTq0iZ4SPVjui4u4CExIJpJhd
sG8I6N1brYlTtmMlatlGwO/vzHuPdea2cnCtC760048RttOmsTG6yt8yDfv4FmU5ocF1Y3mq9TmF
axcxxeGzPo/qukviAS29YDi0dq8cVDyd1wOQ8DV+uflTNY4XkkPby2HvjIrhs1qlyEGCv1CGOHvI
gd4D3SYX1CWyoSzJD0rcvdQtrTKXq2qzHfIaZiCThRKIRnaUX9m30/TCrurH0zcWf4pdQvYle2Rh
d0CxIH7nZeVFUSjeQwzh05EVRTyFw/RZ1Kcqbws9DM2j7UCV8mP9jCNjVWhNdWD5Gy/Z8I+Xs2UP
6EObxT7Ry2hVqSMiBLLFCaN51VZWuC+GCV0zBR0E1xNGLVFc6pwknQ7EttW3vUgaiPXxXlAni7Jh
qSsap9lVvt6vZZSbjHfjDHzrmLZ/JuPblnrFiee9SuzwKpU0rYuylWfUt/jWmm3esXoEiqZf54ml
bCORC+zpJSfrftZKYCn0OcRK7mPunqOL62DXzE75rq7zJwMr41NUNTsMccNnLfOTDfFT01Xnulj2
tKLZ5aljr/V8Vla+m2kXrmREkIZiWbawyLHPCY6ySiaOsCLLHG4KtFzLGSFagld3sdOBVhaAOxnE
JesgAED/xrAvMeQUV55YfvNO/6SjLHeITYsluVTG5MxUFd4SVYIGet8EJmI6Wvzk81S4um09ll4Y
bzTLyq68RHXPw7lotmOXd2C9wYuj5vlkNtm3qejbBzeM2r3vF9lZkFkopYnJZI/ZQHE9aqxHTPvx
xnfmfOOo7nSAQlDGqMvEy/Nq6zuWvpXFAfDenf3SwTSsvZ1lhItP7f2c+0D7kyg7w6cBwBCFh1uU
QV7qKudS8eOzPLS3P9Os8A1etaJxFq54Jw/VDSGLg3KPdY2rMERBuZHY/wTX1QFfr84rzKlvIVKs
b0OMMac6WZQNRLe3B2OtOBAg9GavvwMG3h9NvRTc1C7mwxppiKVoQ6DIdTUuYyMgQtq1vXUiGMaR
an1vN3Vw71htetFPib+WjN72H/VdYaQXhSHkmbDAb+HyTRElLFc8ttoX+DY6Yv719Mbp7AmuF36I
1Ir6e9WtIRwSS+0UvvTtQxiNDb0L70IN8urOx5HF2XD+bKoo84zd9AG5mJd6GYgBR+apXvaf89jf
BsoMxqBtk4M5ROEOJwd+PXdmXcRXDrsNoJAkTQ9akrUfZY+wjcx9jDjfis1Wtj5Rz7eKOu5/WpbE
8/jLQMlYrnfQbajhQrtB/Uxe0q5+XZStWPyHM3n9q2j4U+ubsUvnXkxVuUq3n4P5OEw4XZFCr85H
LAC7vNaM+5yQMGSO8/mp8K/LcfCfjbn6Zliu+65LNU6WwehfEAVen8Z0Wals8wmkknze1Mms97ES
FtiexB6oExueQSSpNxtrVX1cMNMLrrqETOIsqxD3MUFeD3bWIFA8dS9I7KUfmgzszfvsnak2Kvfp
UMNNkxm71CK4OEqq8hIQfL4l7Kl6XzvaVwltVOyvLFvJ0zJGjeZwo/jWp87mx5SoNSKMq91S9Jqx
2iGPHO5SJwgurAnolTV+kNHvRdEjTRf605VrusOF3nGQiSpfe2ySUwdjvFdHbYW3oCJChEeiYIeJ
WdgsL6QMTSaKlijKVqMH2ylbOSvq72Trz8YmdojnIsshUFXyK7YJ7CsRoNWr0T2vOpWtpqgfahvC
gKn9VHVuYXzrEse9Q492A8NtkN2GgQAwdNEFTN2W+TUHQ7yBVsO8VkpU/ybFSd4FaVFvUZKaL4F8
pUe7TOz9XBbGjRGX1rq37PBTr+d3WVqY3wD2E9/odU9h9cdwJ+wI3+gTHSJ/3hXwI3iYYrzswmp7
n+iB8b18/GW9bub23inrk/qQN+nZDdju8zxHGGkRJMrKsN1bXQgZ7owg0dKglSaCH8oNDDYwUZVE
7WNcWVVWNJzLYjsVL0UJPeTt8Lp1+rEoW2MVeNhfji1mYnSqPNtAbXthNU5+5okNFtGIKLK5VRZe
yrJMRBe/mPOzOHGiC43Np+QziLvh2beK8MYeRvNOnZMrSYZg5IOxJ2w03sleUzY/g9ILbtjbnnrJ
an0y6DWm9BI71+9zwV9x6pU3pb3r3MbYYqEkQHis1Q+RATccz7V/m4cNfNws/pdgZPBB+X2I0WUw
LmdCxRFHbIy7tmjadaHl48fYMx57z0me9apluPBDWWnFUUlNnmwPodUxsFQE2QKe6aCBG2WYcJP0
WnTpa8pjqvjmaUPZJ1p2UcTho9ymyQOCC8p15Rp9cpSbNc/kHgQMX24lm5fk9epGP71Ual4VgvlL
1rdjB7RD1JuDu166ynpkOlNeDF61grB33gOayT44yIvnmht+yXxg0A5cbFdxGg5XLgBqQg3a8EuM
NIClwr2hO5G//3FkokXzTZ4ZH3J2NpdQMOWX7HrzS04g8cEalfeuEUXnRhztAj2r7tM07m/sxCGg
ZUAZdMTmsq59VT3IVqW32osgcD+fWtXJfmoAf5yzOeLUYpsKkpdYyGRfmUBct7OGXLmWpajy7M2v
v/zXv//1dfzv4Lm4IYw0KPJf8i67KaK8bX7/1TN+/aU8VZ89/f6rwz9bUx3Tc0xXcw3VNGn/+niH
E5ze2v/p3NyF2DXIn9l7EFwagCWVOkCB1A6yRu1CV3pgvvIIvDQPhXFhNHl+PPULm248n0o/OIZi
4eZlYa8IoQEtLVdvWdlLSg2ZJYgMdo3Q0V96lZb93FdqfVUFMBVNY2Zse4QvHlvYwZs0fySmKtyB
He/Ousx0Hyxfu5HtWRNyjWu9vGpm376qwQyvm96dH/0meRjTIn/gAr2ZMJ2Q0CI6xBSUhSnQiRld
gd7B6sovdilLwKGmm5f6/qbr3PH8JAzeG3W4HRzT2PhCtGAZ2pr5aaiumIhfzV54KOLCBrVVRVce
ctV3ql89IG+pfXIsoRngtuJvCZSPjrMl2IkIjrTWDp6pIeohivYUXeUAM+8NoOpEK1gZDnZG/2xW
0b828K/8/a1hqz/cGqbnGq5lmdCbWB43iW27P94aYQsVHUJV+r3ZFM19q2/Qpsie4twPgC0GFVZ9
zzwYniDcgGThrk0mENpd5zwRVUFkRf61VzYnE0cwhMk5YKZ9Ijffg2X1B6IQrfTKnsNs70rKQZR0
zVU4VdH+JECZRO0PZSDmVyExUssONE6seIOjLkM7BtIqmQSJ/7pOdq6ydKOy/B1RriawWiRWno2X
hkjGuK13Be9DyLr+aE3r7iM6C9nB6lUOc1Zm14Squf2pixwrO8sJENpQV39/6U39z5fetk2bRcey
CE+w3zyVMCcWytA49n07RNOB+ICAgDpt3mamUn2qE/xpYqc5zEDkK9esb2QPGzgcKH6VCMKf96pz
XzlmoftqnkEVDCzG2KFjrRwtqwk/pVGtb2IjGS4d1FLPqxIKlQm35fsZPnAur/0kukJNTvi/6Kr6
iNAE6XQhV2Ctnq67MDaOpqnzOgbt4vzDfflmyeK+NFUcAlwdk6gh27KtH+/LwU0qF1RFfn86v9ml
BWVDYb7HeVXcIjbc38Li8E6+KaMmV3bybSiLoheRfPntVCJjrYfeI+6BbmtbWQ6hHu+sMG/Q8bCs
9qPe1ZeOOD6wX7rLY7X4YCklalLlQNepMM8b5yZUivoGDMaOWA7rvhBCCxW0xzBhJP65rINNLtm3
JdSgslUOqKNxZwnJBgyqCBrXkQmk08jW2C3js9nJEXTwc9Cwow+dijEk9brxAZiG7X2QqNb9m76m
dtPY+pmLqMubU58UH9Q7yzuKRqlMOPcBwLUBexgnI/VCM6PnevCyh1YkGJHL2orhhqOQRXa/6kGl
HjOvzB/0Tqt3ijYXW9kqRw9DehpdwOt8fTJFm6WubnWzTV7pDvStI17YWruTDZWuhv9wR5jeD4+L
paquxn8LMXUHhLpjiMfp1UuMlUWfYBkK7i12LygLquPVoMG8LSGoUfVe8xr9Ue7PTaUfLwLLH6+U
0GP3rtSohMbJpVQHPgkIS13hk3KwzNZeWZarVggBRsSHIstUxegOJdW5HCQbZPEv606TBWri75vG
JQBrMtz04Ayzdq7yWj6XOXNMjGqVRxOBePgQ1YPpxmdL85/6nCrMutv/w9rz47IvLibcYLap2q6n
w1Ho2T9ezCSsVS3NVP/OGZsJL33mrTSgLTd6pHjgATJt26de/qlQra08BskedR0C4BzMAfJjOInx
MJcusPS+PDS4oMQ6W4vV9VUC/uyy79D1o4OsRv4Fe6QWYmkN5nxdJxrMv7qa3WpeEq2kHU42qJny
0oDjLsKABOO/Ynb5Oi5LaI58L721CYH6+6viOX+6xQzTUS1H02FjVk3jzVVhs20GeZvadypKypeG
0FKB9SYhutGB0kzS5QZ2HG/G8jay53TzipW7QOtCMmnLOqgVwUy7qAxI1m3fmQiRHO1209SxAk17
1qxllGhhwdyCSnZwbolg0jjYO13pfFh6NTaBi46KqucgrIalH8OXEinBQRY7UTe4gNfCyfhTnexX
CivkqbPoJ+umxuUUZiqfasH8vnKC2bxnGUZyRg9iSNzs6ky2RBXya36NQptsfdXbM5sG7WTTuwg7
XdwC02dup3IX6818yC1imES9Wow2awT2Zgh1MAah5eCC07DcVd94470usEUlGHW8+hyiRUm0DRPi
WmmLxRb1ODat6BEMmn+G7nt51bURCgRz65+7mfMxzbv2TlYVvLo2Ke6tnSzKBi0FXadqj39/j+jW
nx4dto2uxz7a8SwTA41of7UOTZ7K624yqrsw1IRDIv8QN3X0JR+IR/VHW73BKRgRuUlsONSL4ZcS
shRCP/xPJR7HHZK6EKg4dvTw40iv7lXOttOFlykR8GdoeuwhrjFXwmQsi240b8Oym+/70IFwJsh3
kdBcLAuluIRBmChkUeTw2R5cRxAgiWJWw0tbudZ4kEUwaC9TyiIq2duIKMSta3CXS7BY5OvNNprt
9hUqHyIBdkZ1fcKUYcOcz1ITFOQJlW9lcIwgEqedUPkIERbXvmG9QuWXwdhsuyHrTh8hP2cCswUk
QE+cT7rudLe27gXXSQ80egTf9cnodETkVTW7IHjFedCC6swPS+0ThDPtjjXV38tucQw1fokbdGhd
QuF6Dpey3jbbx2VaI5hxDojhctqyKwK8NOVF05kzIcWoek5VHz5Ax28SuoUht3aas6nBWQTixFlD
jBI9sX3KV9lc+e+SftY3vjKm1zlhw4eu6PUzOZPV4hxeZhrULLjzyhHcOhJqvT+udfQE8VsAW3dF
Iuutup22jWV0a82eX+pkg+w3MspQVeM0hxvt0Tdrrt0A41pudtlntAGOUjS0jdtza5y9T8S32uvY
mUKgNYF9cFpOHGOEL0fTDYNv4Gaf3ag5Nn7+DpxLcq2yHN5OnJmRQ0H73Cr6B1ygAUqHQfFQZHOD
gkTZ72XRrtLurOnBFMgi+tzGTdOou7gzilucL9qmUFPnTq+K9FqtnL02jc6drBojv934uj/vDFGn
m1WDqMupuz+k+ZVe5mfSjo+eFMSXqX0mbYmhdJ6KunZ0CJvvVbgC2Cy5sPp9UnLtNqot7L1Fc2b4
dfWt15NHI55d4NCNv8aCY95UmtHszbRRCBWbYfIA4Lsro664+9k8aXI2ZmW1x5bVb6setcQ8Ku9K
AVQiQhYBbYFRypUCPU9OrDxS1MnEQlNC9rVnVik3qgjXGKePblFs5qmY3sUJ2B23sjXccBhz2N2a
YHcKXqSC99JKyw2Ys/E41G2Nc3boh+SyiYtq3Wiqdwt1bbg33DJCjKiYLhIdxw3Rqs69reNDsovQ
/QLcbptmgfkt6LzzvsVZJ4cTKeLdmkEY7Yl1m3d/vxIab9+W7BpM1VB5MdiaprGm/LgQYqGsWn1U
+qth0rC+Dz6eR4kmgYnsxgs77QCLHMYyWdcjKxa2/cPc2hVaSAgo2E6p3cZ9zn5gqLKvBXclcYfm
h6UHB/iAGAY/OjiCfUdS8HTw73L+6b2t5NvphC1D5lD3RDN5HTRNdtpHGASmrztzSq66sNVvZIOK
c+zm7y+D9nZfKi6DpbJvEP9sW56wX70PnHEEAuCq3dUL3MHxBMiYR15FFBt+NyxEhj5Dpbo89Glg
bMzRqN4uBnJEmYL/kE9/WEJ1iBM1Xv/9Vza1N/scR8MO5PLLYQxSMTe8OXkCQtbQoIziq9OGfvad
GpL8IPqMuyAV/hqImJJ95fnq/o9q+Y6vNaLs/lwdQOl5qlaNLvqMCsvSu4lbZ2NFVQ5911ZawDPH
i97pFjQ/RbqdwgZOabxhmzzRwjslqF5yaGSYm6EDAZQHmrmZRG7pl6Oe+A/HcXl+WIxkFu90jsEm
BwvD9kyV8o+38zDNY1TPVnKYfFCA1tpAr6efUWF32GhiW3TuhnlAa1lgkYYuuSEesn6/9PAVc8Z1
qI+rIfAR9NRBuUQj9ql1CPd4yjsHgHAR3ltqVh0H0SqLMgmIEZjsMbgITRUZs+/j88FKgJBr2hd1
OP/7e0AXv/GPfy4Pr4v1zTV1YSB8cw+AwskmnJzB4QTvM8r1ySKD28e71IMcnzb0OrVIkjlooIin
vp9y4I5wl68SG4LPoOvhbFQdPBqBbuwnaL5Dzgugul+Vl3YJF3Tr0938Xz+YNxtp7vxalFMdBWH7
pvjv/XNx9Zg9N/8So773+nHMv3ld8f9vu1xGX2te+N/at71+mJdPf/l2m8f28YfCNmcHOt12z/V0
99x0afuHmVb0/N82/vIsZwHk+vz7r49PWZQDaMBG8LX99aVJmHVhIRX38HdDsPiEl2ZxLX7/9ep5
+OXyeYy+Fj8Z9vzYtL//qmiq8Zs0s4CpZPHiQPjrL8PzS5P3G0sEZmMVRRNuFJpgOW3D3381HDGI
NY9RyLW7Os8KsErZpP1m6J5ms2P0HFXXeIz+uAQvlurTb/dzyzXIhh9vU9XzWKAsFzMQNjI23G92
21VsQjcc5PFFU8GwWIHlXRlsgvdJOl7EhDmneCLV+hjq8HCubSQ3sThrUE1nnImipgLLZ301s1DZ
GtYFaPDx2IT2cEqgCiHuT3fNrZKB1Nf06miUSkU8QtXwnIts7nqEjMksxIv1qV0WeZFUayXx/FWD
Kuex0McCppXqpiIccxe7Rn6UiQa1ULKS2dLDhxRlT26Bqd0TSA6ZSHDGUuwyI9hOGnSpEi4xE5pw
QndwliDgQYIrWqDCqzxzpk2rVDng8ZmkifLjUpQ5T0MPy5/mQ8QycsTgXUB47mLn/55YHeCtzrTO
k0AvIDRvX5JIFAf4uuEbbC5kfelbI6GBLjzy/ZSi4pGHpGiIJuQRaku1pt5hpMnTldmbJZtxkXU6
fThLxjurrEuhUz9Vx8osXxJZJF49B1KmfKsVt4MxHhcHrO1Ov5ksJcYm7xabNATdYPn+Zi77pzZD
TbgzgNfPiCw1XnbZht01Uu3BbmoI5swJIHWUJF/VnQgTGPsHP4z3Gmv6QXOzhy7UwlUZ1tiOEgsG
gmqrlkAV0fKpWiEXmdTnpshhty/2vaY9wlexdQzizGrY5ndGkiC4lsywkcCdGRn6KoZH7mwBucR2
9S6d28qHSU4338vfL5jnCKoQ063bG3jJbMBqxOquho7DPBoGEEqo9jMIwmaLxaE7cj8DiBA573tu
qTPKgVD9pSz7LMVlnKxTPSJQV1Xab2teoYel3z9M87ZZThvoocVPLr7ZqT05r+e4fvVdLfnl3nwH
WfzP65C9s9ZJPkODKz5RJlkNTGQpLnV9ShCUYnm7wtnJ2uWynC7BUn7TLItjTkCQSiAxjMx8Vjho
5b5u/GMqnpRIPF8yyb8XEcTzeRq/l2VzncfJvJZjZMup0zLSjOb91DohgZwtlJo/mfZN3fLx5TTx
eW+aZXHps3wbqJyQW0TNbiO7yIaf9VvmUzg47GrCl5eqZehSt/xtS13S6Ne1bU/c4eKa6LbzDga/
YBfCoHBEKYR1EaZFddtBYXusdaWb12+zuhuVR2UKrglH1naQNzbqVtWQgLCVgGh7Mccy25uinAsA
JAHBsoXIdOJwZPfJj01C7tLT5/1snKw7DZbzyC9ymmEpy5zs+aYOLIN+ltRqcTYMIaAl/7O5HbK8
PBIaWR4jLx3VUzlK7XFey6ZXWWvyC+4wsYy+bSq7Q2ZE+1Ys6pEjFgvsJR6K7Eh6okObH3vRAj6F
V8KrToHsKttU8eJYuspih5VsNyXWVdyl1TEVCcT65SlptIgVWlPqbjdPza1skP1kzmrGIiVW/Y8h
cvBSXKYZou5l1lC1vJWX69aaEKv+mOVVf5Q5mViF1xOahA34VUNLHHaUoCPQaUl7ZIV+nfysrk0A
P2IA6MQ1GeV7UOR08VzKumQWz41sCbTxUJq9tidO3kvh4zW74+S67k7Lo6u3nU/jZK0ib+t2drFu
puEhztg/yKTrkZTIyqBft6FTHW3xcpNJpItFURRlg5YoFXC14oNaj/2ZqoTNUSa6o3KeyGMdgjQv
+AjKnUNHMyM71xjKMVAr0EtuE61MzZhWzsDiZAlEHFjx14msg4Poiwr7y9aM9Pk4oiF/7EWSW/y9
gvGhCcr2mEDMfZS5uPVXvVmUZ1PnWsdBJNrYTnu7s4+hmg3q2u/1ekeA1l3tYxWb4oKAfPHry993
Ej9y6s/cMLKyk/eOJeCo6fmcBhHjDb1m9bbLtd9CwrOSV0JeGN90D6aWO3t/Vs0j8WjmUeZCq37J
TXZXbOEQiVZZlk/z2vBYHvTZZKfBDrA4qmNNGUrQ1WCq8cadQAXoY0PMFgCkey4UYjGGYq0IMUZL
2aqNeevVcbCFsQjG2lDFtql0xaqZI++YZh1hsK4yrEfXgcA6n4mkUYZtLXZ1WLnZvSViNyfL7VIp
y7JFJvlMQBxKgqm+NtDcAJsgykv7q05yEllOU8XecRK8PH3OzM4Q7qm4Wc2Kce9qQ7YbFRj21yqB
CUeDjc0pGaNq7ZeDcQD0YWuBBYcl7TIxxM5L5hojzthwibIcufQhLpGWN92XPjXUuRBMqz6MrmVx
lAlYVtZUmeUug/mnFNvdn7ZPdqCuisKNN2/6yN7/izrZ5fQpcghxf0+BF9Tb5eNkbvlT+xEftDll
CB2LCyGv1vLnvinKPzRR9tZ824oX0pJo4iW0FCHyKo6+ePVoLXxb9Whzw4pXC+dH3mZLR5kbnZT3
2jJmaT5NG6UwubypdBpxVd98rOzzl3W2sAcYqbGzVRjD9Zo7XSZtUDPV26wsg0h96fS2ubEsfsq/
bn816duur8qn7Ku5UfjmqVM6+zT1n9pl1zmCc6zRnl59xs+zP/+k5Usnk/YweWW8e/UNZHbp8moK
2fK2LCtfDT+1v/o6Rro3G0D3EBXqr5L0ezFDZ8uEFuUgeyz1ywDHVP0tnFaflyo4tvSjbqWZgZAZ
WdnSAV065YqJE2IGBTA716NMxsmrj7NIEqhW05XMykrZTIwMp+Glp8zBtKltCByB2XZptokBVnFx
M/Gr6fQ8a+BugIiToH2ysv30SbIc1/MDpBDpruk6T9suw2Xu1ZzLV5Kzy2Z+7jtFy9udlo3Ktq/1
9/JZWZ4IWTQDW8sPp+fC7uNS3S691Ax2VT9iF8LrND8Ofc3eJ5Q7IEKNsuOSuHkbrgGgQFg+Viav
Ik9rj3HRviQK/hu2MqKczYmlAvAl6z3XnRUdR0+cZ1PxzJhiezaK7dxSzMZdHB+Jjs73k9LhRnHD
z+x9sCBMhrJ1m+4Z2Zknnxd5WlT7MSmCjaXdBxmsGEXXf4ShA6rfZtJ2rWZ+Bu3kbeXZOmGawjv3
WiPb1uKvk8f3JZEn/DkiLs0MeK0oXR6fq52+qZOADW6YGEcbKP2ZDQV+UuE0VNRuP5j2u5S/xbLG
88aEBEZlE8a9o9VIzbt2t54VaxPXyfVydpWmCGlhyEZr2Fa2Gay8odeO0gr1Hxns/l9scT+Y+P7K
8vf/ocFOw1H3d/a6/5s+fnnM8EefzH/Cxnca8mKrc83fXBEXZXuuburc2cREvdjqXPc3k6gFA8O+
Dt0Nxv3FVmdhq4NtynNVAqlsRwQ9/GGrU3/TddPwPAu3haUanvaf2Oq0N14Fk2lcDOiaDke0jm35
jQE91hBaawziW9us9Xa6S5CrMXvn4E+KQxnw5Jf5oanYHgRNlqHG7ERreL2Tzatr9pNg159+DUfY
Jfk2hLkI2+Rr//yMHWqCik05VCWqCcTyu+et331xGvXJy6HBr2J9BX+Msu0S11m36FluQrQ2Dv/w
NUSA2mv7OlfD0zTDMBGQwLpuiZjcV24h1wSt5PWGf1Brs9z4sCoIs55+pvhro3c4MRYfE9uHhdj7
SLSqsgoLAM5apq8wayl7qH3wq0Vghv7ha5mmcMv9+MUw29qahSqHqxmOKn7GV19sTBqrImzMPzjC
mp9BJbQ34+oaiSr3InM4s42jOW6KMFSO9ayrK4eY1M0oxGpWVdMlq7630d4jsHGPw+/Yl+jIIghZ
XzgOTArwRjXsoQ+Wl8G+qJsX0/ckLZ16Q6h6siknF65KQkPXnReO13OF0kakTB/8SrDI+/W4MiKC
GoKJtc4u1Gelcu2jeWsFd5UVdGtvhDrUhlpKmQd02LX8m+dDZGwaCB1Wfrxt2ubgVCmx6WiQ2KoR
AutPWuh1mqd+9FYWChtr/uz8Uo3newiL/J0yffVxfhs4TXdju3UCrJdDu3edtNigUnEeJGeaCyS3
56hng0CplOrKiZ8Iibsx4yE8Z5319l7VCnKfFACWPjz4QQ+TY9fZ28Y7VxVo+HQ9B3do2jvNAzls
OQfXBlBSREl8Voc54DmMzsnkmjvdQXoiPXND7ZAKn3wCAK1SszOlRG8awtZnJKpPoUfg9TMLUs2x
7bLNHEDQaMfBhpB3QmYazlaugQWodfes4f6+mqLnPFOIaXDsbeZV35x8vinAHVQEBsSmr6/GvrqN
7/O0+jI4QICbHsYvxKg2NaZ/Yj+m1Vzizh17b9ME1rS2iMVYOzWsvxkcSoogC+zmaaWYJttl/Wb2
6wPsHcFKE3LPhm3vdS0+Q5Ux3gd9PWCEnTZWNrwjFGteKVPVbSE3SI8Ijn0hmn3nOzfa7HyGB0rZ
lRaGViX0P3gjnFwl+3Zoa9TbdmyvgFA+a9hQEXYw4lUtFCQbAzlldejDTe580pCgY8+BIQLq/1j9
EhAjsk6sjeNCvRRmCQ/AqO4JhH0ei2RtlW26ahqPQ3PG9iLGF7tDU2md+fl42U1as3MRkL8xs3ze
pMDLNHcK92NdlyssAl+nQLPWU6yBqpiGb6mNNk6iTT5nZJh0iL32N01XZXt4pNudEQWop5uldQkh
yIWVDD6wogZeVk2vD15qsF8wLPSFMVIoFompONheZRYxje64JFkbonkUR+VK1ilW9WWKUsJ/sf9x
NcNrYITWrhYGAFlFSAX7H1mWCXFI7xD9TF91kfWJGC9HLGNl3VKUuZq4E0BgFjwM2KTgfIgwdY3m
h8AHhyjrFgeFqc/O1pzSD3qYE+ksdzhDZBYNmgsMlh21AVNeUTsw03zfChWeBmuiLHPLeGDXOwVW
B3aUaznwVHlKZa/IS9zVPBjmadCbTdVsd7Bvr+TQV9/kf9g7jyXHkWbNPhF+gwioLUBQq9RiA6vK
yoLWCKinn0N231ttPXdsbPazYQEgiwSTQISH++fnm4mRtuGsBX0HnlNAM/rrDP+cmwOtNEMqfjuF
+9H5fvL3t7fvR++bkEg4XYYQ9IqgXYSFX72Zut/SIHXfwQamcVT7OWJc6emCmycyAVK0UXPo48hZ
D2l4hRqO/yJrhjlqVwjvxn1MJSMR3a9CAj6e01fL0o9lYVEcKocHu1lehSF/99OIzqUqfNdUcsyc
4z7IZ1lsjaVbPO4LdacwsHsa7SlnOly2oRo9CsXSAzOJU2+w08fUCL3UMi5hprrbuekf9MjBZLmU
n3nuBrak54pGTrECbFV6JuH5RnPEOS7n8FiWnyh4T1PtZKv+5gbK+D16oVt/9wO8ptJqt6WRjH6o
t5OfmJAmYlV7cks12VRDja9IGO+XON+JYV6eaY8Hvd594X8QLInQgxYMtl+YFdUY2hIg/Dtgh7tp
hbWZ9BKjxhHHTc2VamOzlCD9Xs0ING1dg9qWpAwH9JJ3qIGRHRQY0EyYUCWzE8Dm0hl+l4tiat8N
9y+ddBcrltUqgdW27n9ldmQdrcSqbwS6dKXHkwxkf5u03MonoboErROtifzluvGqSe3XBV1taCOT
eZVV08sMKsYzSpJpg+IIjwmum2LzClF2O+pzuNIpfK4T+asdi2+xLD8HtX0xlbZ8VAYb9bribt2M
qS4ak/pS5ir2r1Fn+yoI1YP4TbznemE/e1WPwGKAzeQ32fCjm/DusVup+YadVAFOf5mntvoBUzcG
Y5U6H3dYa2b+0JNFGBaNmbTQvJtvpNfcJHihXHX51VERWejAFTFniH8nFTncRjuYbfNLc+oRdIUT
1M2F7vv3xNWNlW6n8c5uJE5OMrDBPr9Z8gcqE/2gYWflJfSEbZVKedKk0W4GUWwMDUp6qVk/6an6
tiZcqOukaYIZpI6vuPg4VvVBs7DFcMTii2o5kxaLvcXsPFMnkTeSBfRVSmhUkCWgPGPd4aqppeZ2
NvUjnfUbQoytSpJxxYV9sfR4XqsR8SaOyfVWr9aartNKOUwBkGOMKvpMuVZEM7th+l5IpHtZGC3r
FM0a8oxPgEHLCj+p2YvihzwpvrjFd/RHPiQ0owd2DQa3LVZ0mb+EfZkSzbXPlnmuhkdHmIEz9Y9F
KFNPafUfLXppIy6LQKkdiI1O/G5ghG6puCur5TIFbn1Jl3zil6gOIIhvhpx+5jYOOnY9PyZtdFVj
m3tveRws43EuhvcxBLFtO9N0iEPw1TBofd26EvntMrrH/WWqtrCNSeBF02OriWJtNZIpdzF+uw6F
0kg/TJUxMFsWEBChqTiF+jk16Khit/4SZdZ7o01BqbjxJ5qEWSxLnkYXwwN3GIyV3JT2yYKfPKUd
HfFmE3tycgMwFoo37dSi3+uFc3Xshh4GBLOTApp/zj6mcDyhMHhtM4Ymt+A6VPaNM2DzOc5XDPH4
Q88OxBtc6LThGXYjUrAkFgyT9HM5ivtohw6jSxwbfhzJYLJNJuF2Jgtc6dvaHt4wVjR9J0q91KBL
fCAT4mXNGouRysN24WhZ8BSjVQS6cRtP89HqJ+gainosc0SkyyCpbT7qS6wHwMUjD03OZ21A65A0
yaR9VJB7Np7t5eAkFJSTEFcuNX+eU+vbmdQf8+RnSviiwIKFngqgcqJtvHqKIKtAqZiP9L/8Ksfi
rYID60E5cQ8zOtKVBZxnZURufrbzXKheSZccYBbLCJIS0/H7M/djfz2t5RaxlDUHWVU/N0wyW2w9
3u+vCuuiDWpMSn0Sst1ZIYjZ6CqXTa87NFrTtrlOs6I8L6U7H/VJeEtczKgwzaDXFfRrDYZmmeUW
y2qxqJW0NXcjIraVje2apzYgCgQyzNBRf9tbGrDnoxE1NnS/8rEV4a6oO/tk9Lp9GjUiPYSY09qW
cEBq8uPWwpQWqljdaMpzYtt8w9uZCLVfAgvvTkZVmz/foKK7N6iS41a6qqVp8nf6HfVLeZmMioep
TREaDD/GuB18nYoOPzyS0syZwpNEn30a+L0X/q0qm2/dFye31r9xS4xRh0yfClLhXAc/RrPsMe0n
Z1eoFWCTxNqUpTiVZrZq9EWenSJLcGqpf8Niu2S2Me2XPrqMiGmZ9HrjrOHuZod5fvqppnBB9KXa
qZW1gyxDkcbECmjUunM0qQ8wTtWdXXTFscbBOHaUjv+LNDy+/Yh1UaTrCJ2DhwSw8udOA7GMANXH
sns3t3YQQSzDz8s6SNpod31Ty3PWjeV5unWJh9m5S+Nmq83Nz6SK9oYI+4Objtke0sxjKMf5LGAm
7jWqVFGR/Y4tztHNNkY38DEFV1Z2Q2ggNjtpaDsIGs23pmTcNztEE3qzqnr7wzH5VfJ2qln7zcMZ
7OxuyNQt89K8j53ykmeI9EtiYZoFSqQaS2My9ytBo83zquiq5uDO8a7snRHePQ9w079HpxPrQuVC
t5bX3J0Lz9ymqH1WVk/kIuxs9tUw7M+03/50o2ncJqGTHUFbrIpcrXehvqCmmcDU/LTQzEMP3N8f
htuWUtmz5t83O6ktiPluR41I4qvXsKKLm319U6Lct9LYIrH4Z/9+UNw1K/fN+P48C/m/X/8/HuyE
u8qMpfJKCd/8XvD6UwT8V03wX7v3F7e3KuJ968//vb/uz+5968//dcTMWJXDxL5/0P0NGL9pPMNw
CK0HUhIyfvetPw//x2MOknKCxv/h/zUM/FiRZnTEwuT481a2DhHc/7MPIb776+P+eq8/H5Xc9Vn3
V4r4UISD2MHI7lU7/ev1/3g+Erf08v2l2V3g9ef97+8npfxsnVnH1LztVb+6fWYGf0cP7ps51c48
0hHh4Faqh+klVsqcwNPI32gB3PRVpF1GpXMxPJ07UB11vksjGuHLDMZQaTvhqkHWF2RRcY3T6CHB
UwbjXq5qmUvsOQqszkVVnGZpgx7BLHdNn2J+crCxX1PZ7WjVZBe35vyUKHHBqtWc1lh6QpzqjFeQ
A2KzoHvCLiLUA5GPZg1tW24TaBw7itHG0YaXtKjtkz17YyzSrRza/JjGSX5EtRT7KuQK+qcsiurd
sHNa9ZLaLi3Uizm3x5nTQ2GuwxVzkf4v1XEe9i8sxJfjUCrL8b7lAJFbK5XLTHt7AmXUciwNB00c
YBlUdn+/LFq05WhY2CuiP4280tg0NWeymB9JYZWYS1YZFQjWBF2Gb15thCuaubVA7eH2GJa+H/Iw
Ova3B43cRZdSp0yhAGJsIqxVfhaKctJZqeyjsjEOenTNmdj4G/GGLOeZXpZqOjKaTkczKp4b3bQZ
l3lFGynjMVNGqCVo1oIut8gD2XQH205OhmFKXm29rU+L4+TEbtT+XVF+YXKjQ3jEQ9WF6uTE4oCX
L8YZQ78NG9LtS25lXoWH98aakh9hM1XrPk3eW9dKNpFTqUc1d9Tjfev+YIwznCJTXXw9p6kqNZM1
uR8FafAR6yW9Wt1fVYNMX5OZudX4XPPQFKV1MA1tW7aOvZo1+8tlOX+0zbbdl1EfKLc9ebtSWF+Q
pxTWwEz1X8dim9TK1KE2HB9rIDVo3AtxvF9Y9y3Y1tE6NfWbdkKfCRx7Wt2ltTWLxTi62E3j/5y+
LS6snlUEsgDHV/v21P15C54GfCb853OCPqDZ5GzHIFKrZYeia1/PVX+AZtN6tqnYhFpOeKRnTzne
t/LIcViAJWUAWeuUFEdadLttIk1Iv5A7yyDPm7dF6vsW5nigw47wzGzIjvSTZ2Dse9raN64AwXk/
Gilzu7IMzH/BuKRH+79feX/5/cF2Dqkln8lHZ2s5oxGBqQJKZ2YmTm4/VlxgnOfc/ob97aK/P2jo
6AFIaTCUu5qFoImxajz+/aAk0YDx7m3/r01FSTHss1jhSmV5vT8hb/+lSiW6gX+88L55f7f78/dd
W03w+coM7a+P+fPEn0+9H/uzCzCYfgBJyPvn2J8PrY2u2M/yzUidvqLnKsn+cep1ZLEEEO76H+f3
5xP/nF5zP/N8IHOG7waSnNuXHbm4XJGq2ESz9+ez/3V6/9q9v/hfp3H/v/fXDX3ylcvm1CIGAfCT
q8y7EauCOoMSbB+dMZarou17bCET7H9IOG+N2njH81c5p61e+hGZn4AoPfGpipm4bmXr0e6WMzTf
g6FOX2qr4JqeudwNrSlXpZlr+yrX9SPJx2sETXJLVA9DCkhi+tbZ6iYnZxHobfalE+dS+XJdBilW
uqJy6L3m7hQR+diaTpfb2pJ6XrmhymgDPuucYBynZY+oRt0Ufc0VrGsbIZ2PsJzVE/Cq95h1zYbs
BstRY0p8dnWaY5feszvCQdNNHTqqr9EyR6clLLEDm523If5R9/G6biftggVV0Q7tVmmHh3JgnMX4
Eud1Fk/+4gxtkJXZB64BFHtpPjiKhkTSKI0vKbqvTOZid8t0BAN8Xa+f0nMvho8udK6FqVprjMqi
OOsOqfbGOs085PicL/xGAeN5GISVRkrVGatDg7MWun33KTRVHSwqkF6lcCgATM0qnKMDcT99o1aN
X3nH0skVP02MNMB/jbuSW/BRrzKTDHpc+JTMs42r4odWj1iXtRwqq34kGzzhydUlm0Vama936s+x
6T57Fay5mFlYLMJYJ/X7kprRU9Flm1vP8pqL5DSOVLQrkV4H/EvX8LEvyhCeh5mEDrey2OfbZRIZ
SzDFk73VPmACHoBOqzHqUcptmIfjwVwWuNYXpbe6TaqG+8oV1nFy5oVmfT0mAS3rc/+ZhpZzHIe5
fu7dZN+TvtxVQyo8CYzNJ/llYt2gpb5WV9YFmC8UuQLza9Et62GozUctjcBp9RZCaOs0KqN2CtVw
k9aFsc/LclrlYQy1KRm/9TKaNzyAPplB/039KANyZ5lnIzrchAVO4F2I+9dgRsqOgARwKdL1jCVx
oBY44qa2oq2hITYeOTKsJOYY3t4od1ZZkOWQAOVMWev4aaS/RezQ3ScqF5aGvGXaDJJ84wZWily7
yjACH1LMQObjT1Z9XjpZS5A5pr5rCmeXIVD+qyz3/4u+/5cuDcPQBKXB/3OXxvP39KP7Z8337//x
d9HXNf5jqgR+KhU73RDGP4q+mmr9xzJ0ZIKOpv/dhfFfDRrWfwRtaS7IBNvVVM2kCPh30Vc3/+MY
IF8oJKuOTdOT9f9S9KUP419lXw10jNAd19YFJ0S589bB8Y96otorCrYZFYzatB22Vjc8NbARYSkU
NbY+1snCVo9AvH4sohDf9mU+ltLFZ8vkHuAlUGWORrhUvuk6a9NpHw2z+NF2NCApqr2tqwX+1fAM
NCfzDDd+qE3naey1Y8soQ97WRKgYS+R24iVTLHqlVL3Dh6j9UapypQjymXOzmhL9QtWcqqK211Jg
rbIOty0BIhj9NyT/qMfi8pjVTuqFjfnQGN0tY4MtZDmGlCinxFMa45pLC5Jmt2zo3lzjRHLQZU/+
CH1eq3ylrhutrUy3yVfYXhHrCOw0fTWiYcxzrYDHuGuTmGJqggkCUKqN1ORroSbeopEjN9xyoyjJ
c+dasQ96iDE+JdPZjGTekknfqNHs1xK0Yth9NvCwZUuQaLNAn/SYPkr+Hr4x2gPajn012BRTcyyl
q1HhBHQE1PUQ6aeimNWDnTp/7Ymp0U/341prGbtcVU8OaMfzMvN3LqvE3VRZRNGNiv6RcRoJiWJg
+z4ttGxbrnIpzSq64gQTXatG2ZQ0QxzJtaRBm/cTbJVGZc4zF5ILZNLvu7IKmytlukxN3DUkjzhI
zEQ820On7yt7EBRVhvg0VCF1I1BYqhvVaxklg28rTni5P7DoUy61Xj0Nxs/Cnewthru97hH3L2e6
NeShLPRNLQqOqW0TYJgRbtNESYVvFLXlLVlXEZBWBnGyrsWHugSbbHN5UyLKGP1L2z62+G7GylQf
TPwyCJurdgXdDHPCfIix+rWTczLmPo1zuYOiFbOpVtWnTT6WV9dSlZOVzfIJ9HG8oZmyW0nb7J/o
jBcPmnoe3F0stPZFhSfzoqqfkbGET/cd3WzXYqyGqw1WhuqX9TIUjpeWSvJOOzUcTHVYYKN16fsC
0Hs1q6YVpJ3xPlXd/Bwa/Svm6MPPdATKNy1CPAxWSEjUlFMQhyq6VkTDh5lr2lYi5buxFC7gqT4P
jSa8IXeqQFUjepGY5J51yzi7VtqfLRWne9BUTzguzr+g3e2isZY0WrPawZwk/qhGbnGK3m0miht7
znqMxyz91EgseqNWOU9YTtWsIOx43Y0UKZxyABpA3nTb8Ds/EAsNfsJ88+ks0a4esvDnoPdkEqaL
y6T4gi3Pso3jSaGyYnTvGUyaPLT0C0wXSS2HFcOkmEB85jF6zTJq5nVREdtNbvRaAP4OmD/V9f1Z
d9Q3mhQ3tw/s3bIaAKjdaW+gMMn2CULTCaDYzglNLCC6bvhV/FC0OnzMls5AEdwc8mJwz91UYBVK
fxr9RIlzjDUdJAbEoefYkhsz5aMxUSTVlS7Ds0PKem8N+ourixMIvOgHQIeGequg2q6p8ynO4t7X
C4IIh5vt0NSGvZ8c3JIosE1PIKEmqJz6VprurYpfDuv0dhwJPfXShOLk/RV217rblqZqEtuFP9jF
/JBhnPdgih6HziRB/v1fh/gts02kgsy0LNXrprJ+U2sDm2SnUoL77jzTtVrjhqYXNysQgq43U4P2
U2Xdg7nI7IUWds/Kxk8Lwf5pbOLyuSvzcwL/4HLfm6IxojSWR1tMIvxpnpxnRiDC4WKm6zXJ1LcC
+qrTmiZ4tFFeW9N9RZ8C2MTKHwlE8we6nyjXdNh6WaBS1DQvTgL44UnJBr8yJFKKSGeNXk9Gcgj1
Z0Q3475KHJt+n9B8qoXVovQJm+/YBZGQDscBg9iVpdSuv+RZeaKjr73w+yleNAzxxp7Dcqu61SsQ
lO4JjkBBXlVVV0WY1Gu7rpNtTQk0Uofkl+NoFydXlS9o7NqNVB/Nb4oozb0EDw+jnt1VNcRi1cqG
SmInwJJwVSG7zN6E67oHe8E0Zi4K53106U9Xuby8hPV2YONJ9S4Dpvz2XcW79JBT/SLE7H8PJHof
0Xld6rEYXi3FUNYqIoZdi+Pt2nXxEEUGCOJRMyushg2WdL1tr5yhEVcKIHCOVW5h2GXkAtyiJC5E
7GOJuH61K36UgvX5YUpKVlS1exkXCc4hQvLCKacviAxqUtLzuw5aZq2JKHkiLy4fnIEK3q05uRkF
Y3Vo1VuzqvKjnvbHjLLNVWS1wm2eyreWrkGyQ+XeUmTyMnV4TAu7xHSySej7bpssSFS+0f3ZEvfm
TCEiKPDOiVRJrxc+zVfTkg9atMjDX8duu+WQVkFdqK9hvfQn5/Zw3xpLzmcczDjop2w4TNDgD/ct
GkQj8tq1tiricKIrmdl3Khme1LazYPGzSE90kiGUQQpKx0VzzbVxa2fdb0R52sYdZO3nN9snNP9M
g1a+T4DirekhvC3GhOD6cbZQVlGdx7nhuc2HYQHpzRJMj3NV7ooqWc9KysROjg9pth0e65BUUNmn
Z31fZ+0V4HPxoDDKejLKAKRb39pCQATwrNoUKumeTO/gT2Wwlq1EfRrDhBVIGmrbxcC2x3Zaut2y
emcYzQeFpQ2VCD2YhmzcmmP7k0F48eZGcS/RjNO0Vcm3hiap0yCmH5QQSGfW4OBM5geZWbYPcicZ
8natD6HwjL7nY6lZ2UKQXbG/7Dl9XtKGETXzRwXQb9dOD5qJK2oHdSNMNF/KFtS0pfZe12tXpb+1
6erDL2Oad9QMcM61NXJkFAdvyzlScKktfFN074tbIFuRJhMpHnC2BYiXigK9u5C0IXV9RR0SVu7W
V1hqeLkZgWsapTdHReAm7qvR6F9aoZx6Wz0rKqwUKT6cOt6MmvMgK5pu0nz8tiWy24a+XNqnrJdI
dq+ZbeL5FlqbBvcTvvp3VneWZ+aKT+btzQzrL9ZxA9DI6ECoYRvjzTNcXfUkwMY4foiWCv3WGknB
EIRDiHJX6bzyl6SabWc9+rS27jaRDAdfbbVNr4v1PM4xJncma8kk+tIzSldqYT6gWeib/CtJ2/dF
mKslHzbljGv1SBIN8doeNm1BTkJ7q3r1KbSzx0q67rqwuJ/U3yNYzXF+DWcjqHU0dZG5DXXahob+
Ei5I92Z7xdUULMR/y3CdOsd32mLmYlUeB0P5kY3dgxqpuy7D9EqxsPiuthkjMVj06dnRAW9USt15
dOGUXiw7AGqLX0WTlw35Y2mPz3qyIDlzNOqVabPi7kdi5Vhf1g2YjXyVMDjdkbUF1JaSAhppx7YM
69hkBonN5qUCGdC7zPXGPrlpCCIxkNnqjsRP2YZRzaZt2Zu06azT9rbKxditqPLFoalT7Q+bTeza
l44MttECwrHL8KA3bN3C7kRlgCmid5N+bSjUw4ddNAfQvF9lr9ao1OZn9ZZz71uoGvS3bwt9IYva
hJ7ZcCOCiPBZiNk+ZdGrNo8qp5+Vfu+E6NX4edpYPs1ZcSjwSvVAQuKIadSlF7bamkudwrdjYVEc
qa9qZZyzW711co0kaMz0Y2kMG1IW37tzIt9N0mBx9YlAbnjtCuMDA+KSpIb5EbX52ZDh6M8ORLQ5
/m4E94ihNF/DTX3XyS71rRdK9Z+2o/1MnV/MANewbTnVOrmhkb2yc35T1fspUAjpPaUNtUTNFyfy
ivSTvHkOlUyZfwyG8zpr4nuwxu8ZeLWov7sOuXxRFUdRxjsTQxYu2vgrNpOHfszIkJv1D42OmKMd
z0xfM4oz5qIhqT+tlGuZeWDjQJpCYXQiYH7XxuEtkuZjZ1lnBxBNrs/XqjIKD9zQhwrWqmo6qMDK
gdBIR/EV/4o16Hi3C7BAfO/leAgMEjk7xOJLm1H7XOYgMuk5py/AzleV011DGra51kCpQw+SoBTZ
U8YryZprWotPU03ICQ70kYI0xh8ep89OHqNObJvBiAPKvShIUMEX12HA5kCiHlxwukFHWGCQIBmy
4nXbZjGSe6zXG1DxtfMpKDZ7zbJ8k3q5YfmbQ2fhfp7C6wwxrAQS72G4lm0N8k5drvcbSxuuzox/
Zt5+hq7cVYqdrulEbPy8wyZhSk6yQYbS95q2sRIs3gVkwLkxg06pflQY1u+EDWK8VBXzzHp/LaIa
UZisdKIl1seaw9/AXab4JKgLzG4XX5H3PkOe+02Jy/DkcHOdzNehEM5X9Jg+OdJ4stwyecYq5S0M
mdoj9NAw0sf9YHYF5thGtzNdLqnSldN20csLPfFvWizy49je9EHJjAcZ7YktRfI53roK5hhNqj4q
+XNioKzUzVrAY0OuIYcLKz+ximZGk2iY5lVDhk3MsbsGIhECE0jNjTI5N1SP9QpIH20x1WRKv+l6
cGUHedQ+ZPxqB4Vv2vXxbsZ0OqjV/KIoo75qTOcyUkfeRiq6ltRNCVpad1WjJlg5DP2+QbHfam25
Y524M+M4DKgNFVvkTx9JWlGVKFjF46n6S+uRidS54qxGF6+x2hApAfG8BoPfvHcFcNjWCWYW/k9Z
kQwUz6wfqABwFK0Y+z5NBbUnlaVl2zusmy1+fGQm6uJVif0Qz+GaZa3jY3n1aGFv5UWt8arqFtNl
m5OHbS0v6vEwNaGWhgzwdq6eOqkMAZUe5+Aqh5Hp1Sncfu+0ggV6PSsvXTj7yuAmq9ZN3s0cpWpr
jqexVH8DA6TnuU/KbZ0VEU5jgoV15NK4Qzdge+tNho1N1/Gf/ftBVONv2U2geT9+b0mmrPy/v+7+
NN48e1Zjzeb+X1tqo1VCMuJfb3l/Ug2JCMWkHu9veT80NsNqauzFW6jw0isalQeEex0qWtibYkT+
bgL8q87pTCKpHL/jgmC2n9V3Eh6nZIdhOqbg+GVAML+Ivt05pH28pKeAK613nCF+ZvXybafzd2PQ
eyrR2XWusTPG8XvJQkaCKn5mEjsUsd+4+Of0BbGCqaO4WYT+Pc8+a8p41dbaqZqpGw2/lgWuQE4+
mcysdmxqayWSsvTR6NJk1Lux3zm1xshJI1F2e8Dh4u+tJYddMYwNkixpy60c1dX9yftD3PfFehnN
lya7dUXpyY8izq292udbLHgalqu2l09y8ie9d2lZctE1i0hdabf+rEaXE9O1QxvSfb9mjb+ncTzr
84fK1NRNlxYNCasKlRTZpNmN431GTSswTKKzRS/ecrHE68Wmu7VZNMA+cfq5OHHvDdB7DupgQC69
Pej/vWWR/yOUiriJp4K8O7y13YzxTKmnT3mBDKEzkBqZv/CANA0VmnT0mo/RocuKVZ9oJ9dsv+Iu
fLGTaRtTHdGnc4EHfFYcRwOirFLuhSY3Q7qcDG1E0yD0Y6Q0gTDpy5UqKM1hk1CUGCREEBY9XBss
UnyXkw2rMvK7Wg8KwVLfTh5QeUPGk0Fv2UHvKp+NBvhwtMtzMrm/6D/YJfB2byECPZCa14YrG6Ko
1MyDDeWlbx6mSJ7qsjlTD1y7AJg1VfnsQXGS+yPEbwI4eV4j409tUU9GcxONI78nRxeSTcGpLhXq
1SndZgW+KtPDLdj1szvp5DQhDC75eunEYVg7sNvoZquPdDFviqnF4LDRmPf1y023kEVTAy+YPkqk
r5uBBTVl2YyvaXMFl03+XEkSl1W+N1lFOWjPZsHCUA/fNGVAOpuyvpj2rn4Rdjuu1bz/GTroQKnL
0WNf51c93Rlqr3kCbVNWz76bK3tndrqD3su9aZERcEoWP5NbnZHY5h7O0L7pVDu9nFAv4Lq268yC
BvU6UHp5bIrwpaotdaWK7JI2duVX9WWGmr1pxccchk9KHpc+U9O+Sq/SjBGidRhAxWZsEjdq+0X2
G0T1xJdduh6r4i2UTjBpBo10CVJqyo3PtdjIAmuFoWEVQMDBpd9Rt2ufFsJ9LJfwsm0tMGudmF9i
k8FbDG20ApIdk3YAhx2yYqLY1n0JLMZ7kTUB6JmvtKLWReKWzOQ8rvTxRJf55xRKWD8dFye8zECM
NWZXcUyvvwi9Kox/zbMhz4kgejTgT2ZMY7njvkEqR90n5fONl2lTjiRHNL43eeKnff49Wt0byoYN
iJCv3m1cSstZtTZhc0FlHHfF8oSVt75yVan4YqK7QlVewDtQ2I6hX8xSB2hjHtBK53nyWNjqJVIm
r4RFhZ+lstP6dyG6rdK/STvZG3EdjLLZqVhFpOVc0UGuAbyRCbZuCbavgwltxzgp1AGrJr2g3/OI
0E952GneYswGOZQzCLfvZkk+ovRqaM0bBiD1qkSnRjRpGevRYkQDob0exvjoQkr8wHbkS7NuruTo
AoS8hNGrw41oDEQhjtH4tRM+aO7krvBXXVta9wTk401QVDen8gnnAxTHI3M0xW26V7rWfirSdif6
6kfWUB9Tk1DzKgP31z6THzFWapt6ET/D1CpwIoURgDL8OY6zp2Kpf8cMFDo2NhCc0I/1D7nKmIOj
5tSFNinMn0sy/USa9qlpxW9Ir6dewmuz7c85rT/l4rLGbFedKCu/rsj9D1pVrGFR+Ha2gGBJPP2j
FVO6pWL3jDklLmq+CDGyd5SXSh0fcsf5rMObRwHtQiTyXWy+yJqhzt2684ssemcdzXjS3ULVsC5/
90q/UXWpeUZovLRMARKBknCRkdGZ5WkYbVSLvZ4TloLpEp2Y+tZk2x5yZOWK+aUzhdWh9LmCPwzt
LInerLk8V1isomcFr7g8WoKgbCFTLEl7mM0KyOKNQjTyVZTL1EMJMemcccUp0dTJSwz7qUmt1G/n
nQlliYyvQ3Za+xhVF+Jt7UGA0gOb2FCNEIqMjY4qJOfrVjlOG2qWkg+ZiaDzwIoIeBDwPNz+xBgH
Pbu5i86ZEQFy5FrvY4x6sMqa64owh68Qf6Qo0XO3K4FhamghUvdFn7TTaLFz6xZBhcXoicXijqbp
q5N8DZ05n0QS09NlKu95kn/8L8bOa7dxbVvTT0SAOdwyKViSc7whHKqYMzkZnv58VDV27bOwGt03
hi1LVCLnHGP8SUvtrbVyfHvNX7oYmvv0PFU1Lpllenu9kIaCU7/5TfHxXKZWHcRz4WeDTI9m37Um
nLRpcZi2S6rqQaCm/+gkd5HnV3LUENhH1OwScDgTKbbJfD2rCn2RmZ+AxziWcAtYAIyHjNZTQbt2
ySh/YTzrK3lyR3DTV2HZLPJOe4dlItd9PwVL3XBVqnyAXcYEe2u360W4MjS1k9nIDARz58K3T5Rl
lUJnZhwizXLixjpjo830JrYhvLN3eKZlwqs1no3W/JgNHKMt5TlKGHCI6Tc17stYPBqjqENkD340
mYQEbd9TBJfJBXZiX8EFwx/nJKaOXI5Rp7Mo5PlvYzLloJ3sMJ+Xh7jZ1NGjGMNm1NlQVfWrtFGl
9ViiLEZ0NsbxeYKfXfYEJCORKPa40+RuL9+oBUB8YdJoO5ielONiMHKlLu0ZPsm2mwhossbqrWlb
g0yrQIcV1G2CA99X5bOcspcFCMYt84g5w7ZCtv27NItPU0OPA6kkMEuhnOyCOrSwNxFlx8ubawNH
W3nw0RSyb8wVc3dV1+jOjIX9x/JarOKAvUITAxMEERkaClLK8YyjmlAyvKrhaSi7NInvLKjcJK4N
2+g1t2Fp2uFUWIqbpclzN2ozK1YXdoPzusrLTpuG75HIBhc/koVrLr61Cue+V5mSDtrj0M6vjeZc
yFnhxbbSGxNbQ65Gd07qao/vOTq6JGWfZUNL0+UrTZZ9ura5R5v3e8X1zO0EPSs4H2khKsQPi41g
crKA+TqO1+kXY3uLS2hlmA6tUVPfYfaxZRfpz2zLgV5afHEJrmak1sBTtB4gjw4iTNT6BSlNUA+8
AJHIFskATJVXZwyUEvNKybD90eEURygKLiji1m9LSIG6MCAkOt+UN8/wXEYqIYlgHByX7WL5TaLB
d9np4ZBa1K5OSt6cYtJARqFcafVFGcYXBY9kxFS3cxnw9d5YMfOkpZ5uUSohLhAAwf3ouEWXP1sr
aoXEp1ga9YtltvONkFWmtHGtQPoiQzVDc/YiNygT2il2AhC2kgH5p76aLd7B45EUpHM166mv2ysf
XDIzXutDlmeUiOg9QW1osKCGptL8JOfN2YpZ85yaBi1PyFBymk9dBU5K4sNQzgyxxC+7kXfgKq+5
kqnupJTPM6quMG1lpvBJFhpmc6hyGat8Zbksdf+rklrIMr0W6sz5leZFGcClzdRimJemX6hf+1Ic
bSHvpGYH4+zWLHN1U4X+Gnub+T+4XsW4WpK2FaDUgaCngJdWhjBv0TiI0nTzSka3GKcU5c4rdEbq
hlh8VuOCi/4QOITieYOGNwKIfdD31j0N7VMSTZ8qamh3GexAIyxoN8jae4fD4C4axtgTc/fRF8y3
lHRELQ3nJlBgqSiLcmsAFBqw+aE+sfJpUn6WmjQUc4LWiXMyB00J8L0mVTupyQmwEM41nUkJWtj7
ZsVlYjRmvxRSH5rmD3Y+dDCW7KIR6tEIKKafmbiEiz77aYHMvKnKnqyCtlllEuB1CABdkyEgz6yC
CBCMKsMDl/oPI0pQmmgUxjI0W8fCtVDp1pdYIqW5HFXZm2xc7c3KXvwRThkpfbJnlOqdjTrVs+dj
DPLiMxjj1vlhMMY1sBJoBkl9I5x+33TO6sIYGjxF6fyl1CQMcSThMXJ/WHongtyJVKJpqyFQbbP0
p1TeSAUUk8ZrZGn3OjpXL0qZEtqK7WML+V7HqeeML2M2Vn5C1AZCjki5QSeFT1Ib6upIbftkNSiD
BQsMvhXFheUBA/hzaV6iYsufAszcQw8ykBbqqGc1oYXIP5jsm93C/qP8IpsWxd3MRusgB60hw6NH
msrikC/LKZnIfixxyA4K3TxM2FqyGnYHaul78mEaWPnJWdJAG9JiPqS5A0ZXyLhXK+t+tSlDTF33
LCzbZ6ePdtKY+0ampYSyUCLo3RzaYqzZYAb0xAQZc9FJbyg8jwTp5WHT+H1b38hxM5MuxkBF64hv
1pds4xCLwY3ylbWodvpwGZYvFfLEuZDRysQ1gT/lQxpjrdZK1jka8xmQlgsjRuVXZ/mpitJH1A8U
HjavbEEB1eLn7wLV7lNohRnopDt04wN9bDjKMszjDKRWVFZxFFW9I+i3V6s71Awz1as9QpcrHiYR
O68RvmQp1vyG9MN0LlgHc4fyxlOwBnZ1p7/FVFSQpS3SHc/3mYiGVVOMrNQlcLze1CGO4uhFEr+G
F+2vCYI5RdKGYGEiAhvxYlTqkS30obHMg7DIoDOGMWE3qWu0mdSbEep7j0cxbINFrMjV3hiRMk9J
ZgcKe5RZ97Dh1QjQgYnPBB4ZW8pXJcXobBvptsXkMrGsZ3uBUhZFRX4rZZ7RFWHDW9rHdZxgKWXd
SHqhgx8wDoEacchb1YNytHqZXN4tI9xwCy024I4rD/0dbupAHdrsKjgvsTtg1mqhLgRcomPqrDVY
84SYq0rz2rgad0XayPd2RIKqIWnPSCkfRDKMtB1ESaIpe06jNlz1FRo4oONBwLvzOmcKVmb+odyX
eMmjXS8kWORDteO8O2u5dIFUAPNj7i7qKphL0MNB3knbo7FKn22SPdtvDPRvCull0peDhkTbn2KD
hFqHrUf+pU1ipigoXqBcXmdBIA7jp0zzRSgirJApv4ePR/Blzje5kgbgL3ZpBropAQ9q06sgUySY
Ky1c1qaF3LLus6W5F0usEhDmVD5hoQhBa9NmjmRfEgcz0f4qsKySc9kV1kXKrZs4MyBBaTmjtfEd
3wzsfxp75jSPGFSccY17ZzpIJzJ0sWeqXq6OtktHUXk63jAgHwQIEJU6jaiibYiwZal6JeCy5LXY
C/iDyiSb7fZGANJ5TS++zFqXXENvK18Tb6ztDfik8qP0dgvVEAJricMGXgHjmfyuSPhThz5aIgZy
zql/81HsHHxuqA7JM0tpqRjKt2hdfTDLyqenczwn16NAyVmxDUisHUJM9kSH/TkiURODWIs9u7zB
QV2E+YiWBKrJXrf637GSMebKf+t1Z/sN34iN2DEw2/Q4QolhHwitREfnPt2idD5iLBBERDxCdRTP
xPc84hqMB+SEuGSdnhfejSqGjyX9HIyhgY+eDUEiq6jrrSrUq6oI6kXmVBfT9jVlD4NWmrsS/o+i
jHeR4/gV3xrtfvmY6/PgNoiUd6K2Ym+o8x91E2PKZv0URfMe2sT7CPzu9riZgwn3n2uW7KmkCd+2
9kUswLvr+jdA1csqQpZynp+prRvF44ulzOd+saMQdTeqLlHKsGdRw6XFp7loKiuneuOo8k9k4mIy
U/tT39pPwtwlQjPDOpvulqW9OA40VBhIe4g1YxBhX+Thw9Hv7Lz/yZUpp/mkAi5kq70fW/0mxfAj
KIc8bC0Ju1NFfRyGPb6G0HQTOWPTjl4BprqQYQXfzZAwcFIzP++bzivZPHUmGl46lx+mbQ1BvW1L
djKz7jtHUr1JCy82bZvoA4kd05jpJxsTbXJd9r+A4mq6D4hXuDu7gjldtTjFMVa0ozmDbE+AXUw0
dc8UnHAcmpUBgemuuzGtlkmH7jxKSWFAvuh/oHbRRBWwoFVzGXYkZ/aweUhQNVRpV6cUm8qWbCb9
dPGsH/umPnTkOD3YJ/tJmZPqpo9td6ozk3ln/Ghqv8wi6+/qbL2PxxYzh9SP5mS+zKvLJULH1SN9
1FDLuYu5olBrSV0vxbke+m5na9hnpXYsuy0OJV7bEylmy/Kb2RsPnWZ81Ub+Fpe4cejZIoesasJ6
MBiw7jQnz26gRrUgORScdTUYZ5NEBzfXbY8xU+fLlqi92LAPc/OKZnY+RJtDnWy0X3Uv2mOJr8UY
jXdDo2EZolJi1iMDn6aTuqAbEH3Exo60v01cCGW8xeSvkopLhEb/oIhluVWs7IQxBXKxFGmfucq3
DA6YZuOri94ua1mM5WRs94Ou9PQlExZ4TOi9Ps9LL556Cuypx80ki36SEohtbpsgM52dZEbFLgJf
8mUVy512nnyGI7vZiC6SFLNnETrJxZ1dlsV8VOpIe9CLmqjVTifhRXlMwaL2s1zFlKaQtw1zc+bA
/hRg/4iq5ixZauSTv/usMCE0dLGGeSRLGE9OylHV7M+sYey4dHoRLqUBeJibbq0IuhbEpoo+Dlzv
TeXB78pvHDl9UdY+8SN7+OwJrdglrDSVKZX+0jEhiwimzTWMA5RCh7NG9IprVE5/gAcis5R8FFAq
vJIczxDsvUOsDAzEbwhJUvmub0vUc5PirWPxKYxWuVVGEUzlVyQb+UsRFfc4BH4ZBdKHppQYxiJI
6aIgbzdlx/RQcCrAqB06X7p2vxIx4+bP0A2vUjs6QWpW+KWgNitq1di17Mty0/2YcUlh6lhblnVz
Ow0qO6U4TjXJXaKND6xTdFNV8jplEquvBrWvdMjV2TrOn9QekOSm6XtTsy+XjKtTCbvtos8xAejr
vWbrRxlm0kFrqa2neh79DptsyqclXj8QXIezBezaZHkg16AY6fCG7UMaYGbw3qtdhOUdqAkV8q+p
a4pd3ldYtg1D7zspQ7u2okBGtorXgxWWEufrOo09pNuelavjxaoVQeFp2vH6M2AI66ZhsbFqfWU6
LL/KVPe+JcSTHHcDgjzGxHqdNv5YD2TeOUM49Iimq8jQfCMZ8VZlcdri/I6LUcl+1ifPWLES413r
cGdVTXjdKlWhnLDywSVpg1hbPruh/D3kcwNRyrrDEFLfmSSFhgW4gwdx5SVPKQGntXoZJz43XRsx
jLHqi5BbZrzqioS9mZ5kIdZ965ebRZ/GLeiqcWUAojokyF15o2glnXIuucpxuLv+xjwFsub/+zaV
7h3x23/uuGxH+HuYhlIIy/NkqG6UrGq96x2v92laE6Ld9W/m+Pbi/X3GKG/41/VvYgj51/UB//Xr
3+P/+Q9uOL1qH/6vr+LPi/zzjOx3PfKw68v+c0usk/JptQgvb8wOF6frYa7P/ueFXJ9NRZlb7v8+
cSPllBDXu7ZkVHR/Pr8/B7/e+vco199ka+64HjhJD474iDe/HbSc9YE0O/XwDzPOqxvoP26zr56g
yn+8QzNIVkzVNt/Q6z2vv2GT8n+8RK+39VhSz5s39fX2P0e43u/Pg//tcf84jLH5Yq+bQ7ZyNctO
N99sALHbvy+kVTen7eux/uvXP+alf49WbU7d6mw851f3GpHLC65V8i1XIc7T249sc1VOrl7l//u2
v3e5/lYNFmq9ygn/cfv18dfbrgf5++dKFUrvg93/9b9///H3yf7edr1LwSCLCfz2Mv5xrOtt/zjM
9U+kda2r9EZCDjrYy3/exp+3e/37eqhqbLLV+8dh/tzp3w57fUy+OkenH5udWZvDsa8oyxRdEnRf
/GltPvLG1bj+f/8pzwOeD//490SI1mYw7WwTl6vp//ag64GuP/5xm1wLpGuzbnh/n+HfnvX/9zbl
mhLw91jwC9sj5qDXm68H0f8Y+//nVV1f/3/9/x/v51//LaEP3S/ZGPzrR/Bvr/VfD3O949/Xer3P
9bYEBhnBzdqvMR11D54vNMKrP2g1EcRoK6VG/gJeLmn4Z7mYtBfJ6LGxPidq83xdDWpGeEecOuqD
ruVWwg7O9KEM1C31AearCM0tCcJheMoF9zlsGRGgv93NsuVGGNtvTOs6nRbbbAKxJUzwni9qzuhM
JnxCjkihcDBAyzFzard8Cqx5KtfaMitmwitgL8RhE4nbXqnPxpZvEY3UzD2RFwvRFzoRGPmWhaFl
A70HOCwzwHaj6y6+bLcw0lRkZ6WC0WExPymNk4dJCyminGvIRZ3hLkqUBmpJlRTn57LGqaVLZfwK
1iY5mbCgzvGGw9RaDwpSXkoFLgAgtuE7ZgUhgFIYFL0J9HyI7pt2PMwyTkdElMr3um2q+3XilZm0
q7P1SmlCazPkChR2Ch3V7uMwxYykQzYniZJWn88UXwl4L0p2i9ulieiRXLMI6wLKQaigaF/kaX3G
MetQNc0Zlm7jpb3+3k7tsa6XIqSASgODvZ0K5ZTEIFJZwtiNjr32++qwJOOJqQQ9RsYYUJLr3o8z
xZU1UIBo0NNwavnsjEHbR3ZC+B8Y4tqoSCEju/cbYJjeXggknH/3Fh+MLZx3MHXgUeGc4iXPvLTg
OGQGH5WmmXdgZydVEHpbaCRJLF3y2orfWUQBKctUBPNq2NhHu5bUDPsByzEoP/Yu1U0+aZ1xetNP
ekBt/EItOYd9K9deMfQ/VnpHfHi+8QJ5rMkoeadJy/KgSjGslkmiMi9Wz4ryj144SQB8X+4biQFB
MyZdaK/KtNOHIrThaASqzhuP4TXuc/t+Tp1ub5Mud5o3M1zk6tJRrviim1BLLMcDgySvLLZlYAOu
pUGls0+k30OEIUw3n7czSM3M4Vwk6y8gbMrkHnig1T8GyYoutTp+tzjHeZuJqQcNkFDHBapckliN
p8uZTj9lnYApJky1HBf3cySS0Lc0HWPuNSfw0xwWQJESbBHmy2uU5pD58aGBsyZgD5KiZ/NcJkwy
vxpW4Y0zOVTdaMCjk8Iy7qP7RcESobW/moLEhFiOPxchhYMtSd6kUJcp2MOYWnKTVEi5nORH2piv
9Zww157XN6ddZNgne0X6ZTkV5BPU7QdNkbFVy+R70kdtT1sKP0rE06LY6NOc02hTfdcSk9dcdG4r
5d95q5Ck0FIYM3hsQsl+wYgC26asjFBJVaOvi4pZiFSfVi5pbxomhuKKchvPTCdK0NdR/jRaIuyw
ExPB2D32efsMmb7wHCaVptO8K4O4gKGVHjaPYTGIl1qONE/HCsbrIhmH1VzQbyiz7DpxHUGfAu7I
rGRv6JJMnaw8mJn+ImUMRZGt4TeEs3PZyn6VYRlvK3EgK+Ne0SBcFsXyGjviM4pbPHzS+idb31Y1
n6CpJd+o3cHu1We7TZ4F6gNiEAclnG4cJZRN4XwO82j7jKtmHDNwk6QgNyP1N1Zm/iCb79mESda8
vpI2fNJV7lYq01mT4d8Nq54FAkrL0PSnCH4Io6lll+PE4qZrleyXL1PsRFQ85XjTKWMFLjQs2HFK
/jSiGTSZJCKSYO3WAcJaIpeUamTA2k1+zDnh4WkJOy77FHxILvZGeKBp0gHnm8RFptV6Az1iIlOz
W+h9epy4mrArjegeNsoQkKebeRuEbM6lr1UjC4HExKEo3qZ4LHzFKTZmPOOIvi9fG4P0dQz+/GLO
Uz/Op9U3O5mBzOZSCcs+6KXixczUezFvw+lXYYL6tmmOlBJCRKr+1FJORpj63bcaUw601KNsEHlh
lShmRsq1Mso9TKgMADdQrWSJ3xRYCnMJr3Na6kc5ay9tv5CzsZyakUFnz8BKxQKFGJrQ6ZHeyYPa
EYlgMteUm1twKzetTQLLrZi+NZ4PtcKmULpVjggcvgjj0cGMvUw5dKDqVm8hHirqS5kz2NKsQ9ua
nz0a7HrW7xK7KH1dLvYJ3kPYTqH7H6cI/oc9HQeQ9disiKdl1w1GLYPXPoncNyWwG8h9OIkaaKcj
Tfq2WwC+SMw7LdVABiY4Spa5A/V+0pV1Zw1YKNa6iqf/dM6T6rma5VBXCojo+LUggijeU4PTTKrf
EKdnR4Eunjyppn2AA/xUGsXLsg6Fr3f9U9Kt34QWv6o1vBpGwyVhlbimYSfiWzkDV6WHyoqT57lu
oNHUPUhqDShj6v0hj2Co4B41pRLqEphq76D2H05cPJnNeJpNNNbyBMG12Pd68Z7PnBPZ0IfqSG2g
iVOyQiJa0LnJHUOtvFHvUqnztY7rk0wdo9jTdcM+LMD60smEYl8v+IEZH8swf1z9lK0CSqhdMyZI
QXzL/Huy0metnd9Fu/7KAGlFrO1WkR5GvXwCXwWRk+uHBlXpmEqg47nCDy151FcIKfVKAGquaHg1
IHjVnfizt/tDPCLLYboZVHYJ9WOwfvVI4H1C2THKGKAwVDrwkwzdQtInt63kyo82jdBQ3eexjPYF
YkSAKGo3m87hveyzbUBmH+oZmB6RGkk/C+ZsScreLKk3hM3SL0cQ2nVL3W886raJKrex8pvB+JZL
hEfy9Dbyog5y85o2eLPJS/HidNINK99j2kWNO44WH318URrKBEPdDdm0n+so7PeYZ4U9HwuLBFSJ
FMmVOwETfiQLwOBoNZfU3tgLQx/I/WL6s3MiBvixGHEkAxRCpMLVO9nRr4LY1jqfDA/rq1dYISfV
Ge5Gu/CscbpvhvjDKCET4HOMFehUvFsO/mkrYk+vXxlqaTqz4ZVzI8f2G7cByoZOwTBtmIlklk9c
kjt9XNaDgzK5Li9oA2DbIAZCM8PlMr6aA2O5tbBnt4/r2yJjQILKh0+TgBW8LeKn2ix+NZtwpRyK
Cer1+JwyiN93CagKhB4L1QIaA3jnVSxuoG6RjTZGH8hgfJZcNTTLNrR6cdY65zzUDZ5oxIJIRYrm
C2hdk+AVIKEuc9ipdkx8iraSuiI0PmQMID3LQkFQwrLyR9Vy3B4NO3MWkNXyET51wzkHmQkOtWv0
XfowiGCIzOGJDY5K8t75kedxPCnL4BHoYuztaHiS9IVuzhk/4Py6yyKlyGUxg+qdMBY2qEa68F8o
cwVDmg5UpKjr1oc2z8VDEdbCCWxj4DOwPgipZb4vV2Ef7LV4tSjqG3bwUTTwwKmNl4nLE0e+KktP
OnosEU+3M/6iBNCkDwrLj9+T6AmPIQcmbE9ER/8mtoDxuAJcnmvPUW9fIJx8KTOslLXrKb0RCUWp
HQL3nkesXk2KxZghm3DiCyUI3oXGWU3zF2rtF9vUGs+I8UVe1fmbqRRgiy3mi+2w1ZgYi9rjZ9yk
7ObmvRRnjMfNFuo2HqDN5Jkds1tDlKBNZpG7uk0NZhZ6mMXpbxE6OkHRtdK54O6Sq8zTs1FPgaIa
M4WVxN5q0Qeb4x0yVMBeKb/TmI2DuX4xEqt2wGy3bbuCYq6JwGfM1XrwbcWunmEQfdEpt56Rt9Be
FRB/i5NG+q1G6ideUYfIBB0kbPyG5OuykXXPSSATFyWF6GrgCNjntucgyslW49yNzlMpjb+AdjRH
P6VzFEB59xeU0vgONgEROneZwGdartp3jACPY7U+rBojF9F8tLoEW9WBNCbXyXOjQxmdm+jZniDQ
tnJM3YkoH64sAnAbLoeMhQDkFOCVdS/MxU0r4zMby8QV0+IRSKGGurY8qTLipYwrMOETzvUUq0hD
+mVAKPGLwXLpERPFhAkyf6zzEdznGXd72S3LqQ1Khc9Jn3RcALENQ8q8NUkq5Vh/7nPjldxk+INY
/WFm+Kb2Nxh8mPIMDGBIj3qthwJf822RqhEG2uhAlxd70+5OxInkOQubpN1oSf8uEu1LNaUljFTx
KC8YBw8YlixxUXhpR0VoYPSDpGvBr6tD8FAkuHpS4w8plL46135rm6G6OY+/ALWv66abtobqLap8
n8Kud5PW8nMH7F5yOEvIgP8kBeNXCr6EVLA+aOq0F4vqgDwoD63hQJ1SHEjFGtK5vDa2BwRpagw+
BKz9bOcA4+riKZAiLUXY1AFZ4ykOFB7IHW+Z0h46LAwlCIptDemvL5rnrKjOiWweRdf6a039PGHV
wjBfbV2z2CR/mU80z3phFPDW6D8LlKSmXDMfwAqdWD/eW9X0bvXTd1oO+xVQ21SVD/idmNVoU+5V
a+tGOAqFSHEBBDh5Gv1R5Nb9CBhK/lV5FiiWJDBKt86IWTfgn8B/eoqGh1GXAUJp3V2cvbDztCIf
UOlc4K6kY6Ti5ph7mYQL+51s3TZ0HQJjCT8BFXD06VkV0rPsjFUYJ8sDCjcioGbrvowcgPAMK02x
vtnOg82sHZJJabkVOLI3DBkFNgWmaaFLynAcWybjCG3MFd24I2IQ/hCq5+K5RQGKV3i055z0ugYn
pDlT6MQEhDf0BlUgqSaT5yOpYJDce3R+cUpaFg7JamUFUyu/SUVxtLtR3UXzsiPaKqxFgeiltUYo
VcN30vYkdWoH6gs04RQYk4XtUY8+pp1u5fxAJW0cpI15IlIHhowweRozoN6X0H04b7i/wcGzs5/F
St6SIQkW/KrRtYx40jsqpKvltdbTIohUssVV261EVbo9qhYzA9rTx7e8AmGPQDt9jFWhmJkdXBhn
Qu2oIOG0iOTZZRv5ysyf55nd26ghtDYTJYcwB8+x+8YFBMC8zHKOev3TRPj95UlzGeIk1HKc3Zxl
vmly9QsjiD1RoiNNG3zkdvhOp+U5h8W2mek5ZGxumwhGq8SVcSlNU3+plnBzyV6WNIbrOWCnlMdA
oXUUk1OA+R9mtxkiO+yBmIWk6Q+u/yfZgtNEC2bQ1htY9GGllsz14NrU2W5Xqz+ThqijeFbArncQ
3z4s2CzWOjM/ccpDrjU/+BoZoVUXP1mB1Jcs+bBVk8saQ1Rt+eH1G34vr7ddgkfg3cxuyqV4Qan8
mapRqBriN5Ysl8hB55WyRhEVEZTCenGU+YacCpgcLV18rXW3otPhlYH+WaBXuaPupD/Ji8upgHQZ
FGk1hikERhOwGQvp6YVrFDaI0kBymXQz6PBC4nFuuY6EFmAerRTyMxpUyU9B/150Fe7I1Eb3Q/Lj
zK+trb3Cn3myypFqE9cVA56F10f4q0PqgJEEl5KAII2Cl2sTzi4BPG1nhtq7bKroP7SXuRwlPtDu
oebDc6tJu5eKnAxdXXsT+H4o8ST8Fa4W34xDFLehP8W4iSkb702Pk55S2KUCMDmz+DpUOGftqGF6
VaN6FOqdk8T3zS8W3iiGzNdqpzkR94VOp2Z2uPJlUwuFQH5Lul51F5U0+2J6muEphEuS3mWWOJG1
LLk2mKwODOvTBJ4mZN7zoj0qn1CpPy2Uy73MiZkbL1ZiPqpmhSF1ek4c0pAHJCjFcuw7rpYY6bQ9
73tNfhsH40uyoITwvg6IqkLUuAxjMvZ/a01x8lXFocVKtjXPPQuAo6el1w3Ke7Q1r7YUY2oNV0Op
T7lq4goo+u+mnTeuwAseb3AZEuhaE4Y6smxAFok4W6hixqp29iv50TBLimMdDV+VLu6bBM9pG4d2
rRsfrUK/gWSB/6aEiCWGam+DWPLCJMnXy4wsJixAIXcOrp7V30mZ7DMjP3Zoi+Xc+EnsjjlV1zW+
XihxOKc7dWkuuZnPXtcWh0Zg0jvKTdDWxmeu9MdOBYl1jDTIcvS32aB9JVF136VGwEu4GRNc2KpL
v06nSsL9Jjc3Q2fsLybtIRok1BnR77WSntRNs4Zi50nKPwQcB2NVPSmWG2ouFW5n2fjaoHxb43BQ
nfQRR5z4UFf5zxBtH3ZSfCyKeM3JkcdKE6Vxj82vnU6XJZ/OdZY+IqH4pIT4lDeas1WL0GiWj7GJ
J9eW2cil0sm9ZK11b1Ut6M3jdVI572aWTF9bGM3KqXqEtc40IflwkARtmOqpLGK8vY2H0p5015Kl
9zWeTnLrHBOnOqss4ZiiYIlaQzGYVFg1Q5BO6VtadLr3uzWab0MrvqKmiSjg6/tSal0obCwuJuqY
CPGH2ZKYPAURsleTiR4WwM2NVpSPkCHdyoJDUsF+WbChZBAfvWYZrFhjxPllnaybFNc3YGrI9FId
78y2mjzZG9YZ53orzcM1tm6Kuvo09fYD6vitKCM7SDlPuUJeUTtYgTT6TlWf09GOd2qXedY0xoEl
VZ6WrRcpIoqiEOuuNfA9G3H6YcuTAqPwbJWrCxal2BsChvnGp55tJHbbm2o052G2GN5g00RXTkXH
WVydteIFBxk/Keq7LhneEgH3dTsF16VV3YryKIxNThRm+Rfkfjsm4m+RNVyY3N5GBDnQJagTq5MS
GFlzU+jl45Co7+VsYiM3JJS1E5brzhok+sDGWKWPsBfYh2WGMgyPmz3d2OOwlG/NkH3T/T5N9jAc
LPQgGuHIPg4Cb0Zz6pronfJgPCQJJUrEoP5E3kDQwaPyINvnWDGp+07SGetlmAZnahufykU61VYj
4a8sv87lZvY9WmHXkEcP04J8jAEiDoIaJuN6keNbeq5qCYCAA+BhJX3T97rLKJ50bJn38ypdGrry
Q1ySKYZa7CjSiaZR6kJt6SWvySDdNwuZ232pHKUCLnO7tjFIhEWjZic4LEbKblmc9mBINnT8xbE9
FGDlg7QQ7JPizLG7/vnntqjcZ1yXwDe+VaQ5XOBGZa8aDNr4st4Vie3H1fxm6+kZ4GcM8RRfEHsu
h9oqMdq3rQ+TObKCgNq1tFHa837CVaFQHfWISZ9SerQ2L2vR9TtBhd5N7GGiYwCZDo/NXH+OAxZQ
KWnRhHX+D3vnsdw4lm7rVznR44MKmA13I3pw6Z0oymdqglCmJHhgw5unvx+g7pI663TV7fmZMECQ
BB3M3v+/1re6vdBad2t777Y9AHtJaA0V1I3HqmiRS6IiqPCmKM1QY2FiaG912htuYA4aRtip5/0w
IgE2x6KEDlVJuFjkAxUJFokTZ0afB5wjU/FcQbTp7GzPhmerY34Ri2jgJOw13t4Yw5MqqFjVrv7k
xucGKQIe4atiertw6sAYllYgEH3uXOfRERAxnGxHpgIy9SE6jap1m8prGYFhQFlzl4Ggx0eB4lwK
Spr2NR7GRWk7r2Vv2lwMIXmZyU00tQ5chTiNsS+PQvU7XBAGR4SbDetGrQ9Ni+6x8It+kYN5ZHDd
cVgb+6wVby4g5I0KPwWdeBEHVEItj3AKW1bsWYa90Mk9WYOQIti9/danFcOhPsLWaKTvXThWV3Vc
kyKkLVWTmTLEey6whKm4uKrWbqB+Cwf7yvXfUUERlAdAnpOoQJHjZJweo7u0e/QMbCmtwxwt8JHH
5li/+zpHJZyjzHAj5s42sjwYMtsoVLWnmLAPJ66B1MWUWKBBmVstPIqG6ovVijNz7HtLTZ+q1EnW
SonBAJTnNxiOsMIcfRtOUrgIRSZ/os+kXd0JKocUqdBpUvbE+Dsm9EqwNEulOIyKde7NON6iDOJV
+tGgF7ZRHetlxJCYdpQqCeft8W7wqmpivNU9czjFgLBE0vcytizw2WN7ryUgmlWjwFkM6WdhULAy
5WscFZfSzbpdMkzuogTPiC72dVo3SHdoTFUjxSfbjl8ainxcbXIFsykVsyQPiLlvpwG0/t208L9S
rfS3PLu8qCmapU5H3ja1nrznggoLxiWFsWt9wjiAaRBDpZ9A02MwcuOBeQEyR7GzURXCZc6tMiFo
QHGu3cwsGfPT9rDaztk3BRW/cGwIzAGjtnENP4bBUa4QzwG/K+PmpkhpAlVmxV8Dy5S6/JVvwlVo
qNv0hGhoHWVNxlJyH7VYaJhNbYNCgB1oQvWqpu2Oo5STmK3beGzCq0yo164UxlaoTbFph3w/FhEG
jThbB7oAyedzcfB9UR076u2xg6UhivtHK8MHqtYPdM34/7MR2BwuDS+sokOSU1Zn3ppifLWOpdFu
MtUol12Rhafapn9alBTtpdErx5K9GAYYsMAauScTiG+um60zcxp/5rV5HNu9GXMmTcL8EWC+scNz
BghV5MNBVFNPqFThoGopvi07LhnXJuaC5K52LQJ2C6UT+pF+Y0oY3oJplmU+pgm2MVvLvKUjlpkO
JcLsJL5ZDtFKOtMheZ30vEU8cAgbSWkuhRAGKrrihL/2qbb4bT2ttqDsxWhoOOxXaf9IFnyzKEze
Uo8xmPW+xWmNlozltE+ma2pIwdOTQ1Hy6Oc3KiUU9iga3fwra3C1UB5BIqw93luTw8YoOIVq0yjL
ptezthyU4JHf7gQT94WqpMpab0S2pVlsBGa2cZFhBkHL+xUvqiXq21T3wOMOT+AYTrK1W6gJUY6e
EmtFNtAiGgEI9OHIk5R3kSr8Aqb/QxpWsyIx40Cwz0jh0NXdEoAFZXNLvup1wk80wKSdnLqO5zwm
Qevs8Cm1a7+QclGjQV3pRbFrsmOZsSebZMFRyKN8n8krgLecbsj63ts6zk6GFSb7nJDaa++bL6r+
3vbja5MVN2Tark2zuIyVpR6qEGN55b2g3ePVAjyumtx7kKVWveSUmTDisZSuPXf0mEnxWUVBC31a
+e6WwkGqUKpLzndICgT47mR0fgaxoKdD22uJMpaxxshYZGDEyrx2q+ecK9N+iFdctveR4Q0HCyvO
ImTqI7KGwayf9xtFKttEhne1kqib0rnoQmFgqA6PbQ+gqlKpCvflQ93SEbE6fHd+VoEBcsHr9MnI
p/evgqr+nli0yIx3MsMuQH8HJsFcFdu2fxI604EGv9oicBXG7LsyN4NrP8eVkBu0DRirdBV63rz9
DjwCTbd3FTdxuxDNa+dQ0JcRJfjWV+4JolrkeuKScpNZFD+Mh9ZjehgldbpGC/KiMHUvA3uAHBaK
fRpFN4qQQGhM6Db2KHOw8NSvtZY5H9Q4iv8ye1ON7kfdqoxYrG6nce7ZxlkO6zP5gaOcSBETc4ni
MDPW7fKWbxSxV+ErKqWZbAMDjOdYrGIl2qUqbKHSMy5F5UaHHF3y0ijgI+EFHKR7ZD/KllqB1yao
u+4ssWaJEiFLDzoraF6GIb/mChsxCjYWmEpCmKgZOhC5GaK8OuEso+rvRvKijvI1qtCC1EF0p6uu
twwKSq9BbkLoKyicYKBrrjNrGabKT2rt3bPi7+i+ImNXxLmtaLONffbTtuGD2oKpUVmdi8mZE2nq
uPWh2l2H041J9S1VXPswr8Kn8rM1qTzI2OLbVs494IJ+lyIQX8RIICgQxRtyfCALlu2wkgXnYU9q
91ETRuwH6lMlg26l6bq99I2dA7R8JUb3yQ8DoDIQ9Jd5lRLT7jGRSbuRsdCi7PNiX/TVfWvLcatj
QFqTnXDuY2JsOcnhsC6TYsvBg4vYwaJUO3h/NTpxDOE4x1qo7Jl5xfnaKKvm3ErnFnjzikwm/KpS
K8+1W8tFHIKk5PUI4GFK4zzqouvSGyjyU2bEUfijazSYpDZt+ajRHg2rsFF3PMsi87ZBj8E6B11W
2tcpHbEVFnbkxCjnPalsWlqsWqJUqxxoWYRpy7NarOH5IS6bfpOmBfAw7wyU7Mq3mKswLUMHK+HF
KjH1GA09tCslg5z+jVMuMDbbuWhGeVM0MWUYCxLHQP9TcF3yE0j/Ct5Mr71EHq7x0CT9qc5Sf6Mk
4N8KzXm3zRbvYf3Y1yjNRMlwwx5Q2FZY8Q1jfCVOZlca0Fmjd9tiBx3T5CdBYMhr7Jqxn4LqPwMd
3hnyoYwRU9TsXHp134Mjd0sUPvg01+jMH7QYroHtip+iLfHJGxpoObLEiIizT7ovFwn9l3XrW3sX
yc9BRv2DNmLh86VCtz3nB7DFK9yAbRMoS5wiyab3SJ4nQPAeQgR9UxsnPzJylHTDdWvQPTCF9z24
oEDhrLL0yCNo9HqltCV5HnGyRZaxH1rvWlY0iG1qEbHWI9Wx2SY2qKc0M9/Ksb8S4A0Ypa4CLzhi
SM4W7J0KgqBqEwt8WvE0OqOPcm1FAZbuuMKw2Rq7wqz3GsSkJu3vlGHUrhq0QLokmSIPd3ApTAbv
xpseG+CMYUUoOZESzRhzMeB304tlWiB6Kp3gWNNLo+b2oou6PqH/5GzvDBulrsnlhKPsioC9JbxJ
crh8Puf6vNxWQttbbcKlHEDyOtHkc2KFWOt67Eq68uabzUss4h81RGX2fn3bFfwvgqw+mDjxxhor
cLUUIaOI1DIlooNm4OfTc5AgAhcbFQY6tiY/c4tmGeETZ9hDVEcP/P+39o8Sv+TKp15AmZaif+Wq
+A6ZVpn+W1/1t5Vuv8mkfnKG6o4uBBTSiJBSxa7pO+MuKzymA0Kb1Dv0URU815YAb6QGrrNo0rFg
yq/SdbY94ygL7YfmdWCWMnRiUzcrq32EL4kDLCyTBLtZx7Y8DMawtTmCMtR7KSduz1K+GU34Xuo4
sWFZ99scUHPn4Z4v3zK7enKlTzU6y68LsdE8rpyc0xP4dbtUtFc9QAm8sx3Nk3XjhEjqVCE3PgPV
QtrJ2pxsLpx8Xm39jYamsw5G96pHkrbKNPEzSf0bzMLBAYbQoTfH2VB+JQGEMXBPTxagwDgjMrQe
THWNbM5kdAGxMSN1sev9U1XLYuNXxS0+sLVq5hz+sTiUTEr9ulAwyoMeIOm15gyPkSx6CyCuYVqo
90am8L3BKQqLKg7DWyZhlr9Whg4LROAeqWws+4rUeMcMNQI/svtAlhejIW0IqAMfI1x1+GhXDtXy
ZUnNzwKYuyholy/DAYaebcSnyCpuyEnCq9tLOlY9TYw+jShWJduiVgCUyOt6VDWoze0G1wR4tZhB
max2eQbqo6EmHGaQd+o+WzvBSLAIJyAvKLK1KuuD70R7z1cRqqM40gAwruHXPIVMFpMev0tbMQSo
fThwDPoBQLz6NPSKCLCC6yvhShn0F6surskc26VuMqxrjfFuUuMOYVytLLMkh7XdXWrf+CHF0Tc4
a/ZhZ9MOe3fROOSENmLdcd/soX6h+CUK55EOyrbPfHol8dFgUhr4DCN6X7+2o/466JBUdw1qD20v
/STdaJQHrNS69DpmOMpT5VYW6gGuDGizUn+qeng3U0ifmYJZqdto6WbWORuNO8+IbgXnlI1jN9u4
HLeu1A4eV3LhRMsmp0FmgUyKIqqRWOAiLBJ60RsrZJTcc3wGOxJdTAXPWK3TfZiDqm61jV3XjEoo
NroZiWJSSU6iL1+9qH2NqylTeVxoxW1SNA0HzYAVJv+G7v417M23ZsoogHRuqIncqkpPv4xUaa1g
1m4FPyjJ0rDHQEbxTLk28vE+MO3HyO53qm7sMWUWK6XWT2GnTHhZNDoEWyzNCq/t6R0t9bpQJReM
qly2rtiYBVdYtfuBZP2SxD+EMQEO4j1F3RssYTr/X/40esQVgz7A6qQ9uHmJGsn9HjS4zul0nhQw
CQuEdg3CWYKFUucOrxUF7tR5UMkxbrz8ekb5/2/qwV+kHmgcBfMv9bP/P/5bvnqpX/6Ran9+Sd/+
/rf/W4b0aP816n5+yT9SDzTV/Y3SqoY92hbsCkL8HnWvaeI3h7ocM0ON2AHVIlj9n6kHNlH3jmo5
KhUsejjul6h77TdDJ0XBtZEumq7m/CehB5pl/JLujqfLZDQyhS4wQWLSO4Ws/3y5DTO/+vvftP9O
CxvRamx1J8dIGurS9YiZnZu+j8eDFurjAY9Pvsykz/RxSlTzioqbOY5tXppuQpQnGVK6TVdPSMkB
xvfBc4nsmpdQIpIWyKVh8jsgAso+lua73XR3Xkf5Ytq5p+coRdxsXSB8ah+RJpgP94CQ/HHJBCZD
3UtJ+JsK7VQPam8TOVDfPm/o/CIznu+no8tiK1LmYLAAm8lvVM6WC7uGtWL5cwJyQeyWT5z9Srih
PMw3elHjxKcUyP3PRaZeP5HvVmu/ymDHzA/jeur+8cwIVeK4TOJogGjC3NKaE+XmX8wZEgh4FKyj
OQVuXvfxMEqOY5UdUPl16A8O5uCh/Jiwhp93kxlwmClBdCjo505MvmyMTXU5L/rdVLqcF+cbhV76
wekL6KdeBhtjhOjN/IJv/nlDJ5+v76NopkU0/fz0H5G0pdJeNQSSH4LJ42O3kVTXDlxReIK+pWW7
efX8hM9nwdB8NDtDWQMSrjdDUdxS9qalMlH95qWZ5zcvhY3B5P2Xh1UEMdraMKJ0o/TavTchAONa
kpUzP3G+r7cRduovD31u/cs2M4NRIdZKTDJU6bChTZ/j890phPxzo/PKeRsf7zQvfj5zfmEqt2Rb
ZodYiSd2A1i3eUkRtX4wYDYZy3lxXjnfFGPyTE4JPsfpFZ836e93zUIZdlkOSGRa9bn+87lmhWUj
l1vAOfmB0Qm/fOWX3H4sz6s/b5jD54gdpsfnlf/j/S+bmhdDJnmb2DTQJPEe80vmpY/t/LqJL+/7
h8XIfTXSLt//+g5ftpRYAxKJlmnvl1d/efxPPvyXF3xZ/PzQX176Pz4+P/PXj/brM0MrQoqUGBvb
jJkDTMa3z917Xvq36z6Oi18fxvia7X5ZqUz+ufnQGewEG9sv7yArHJdrZbbeibIn949T2udrPp/9
y2bnB6zxJgilie6PXYGkyPwwL2mYcL7c/WVdjheRAOXpJX9YnJ86PzQvzTfzdudNft41lZYz4Hw/
nTc3LwIeYst//u7zE+eb+W1MQRO66TB2TJ9Hp3vffpsXW+p+KkjpUduqnb01CEk90FWSh2F0wdZH
TVIc5pXzjZOgjV9+PDQ/a15bhx0cLntkpgDSt1uJGpAJXV02NaqI5O7mRRToaX79ZTO6hecdjkO8
orJBlurHthTqTNGxLLHgxyGJPbTGrlylpOBt9T9QeXz3RkmwNJWqLIBV0ZfNjzhBqFbWfY9G6HVy
qaZUdNepUqXLQWbUxZ3wiNyckl+PrweYQJOCqPd/GmNLbZ1LENQyundeSR7xl0/58TUGQfVpCIFl
NNMlrZ3O48hGuZbOF9l/t676/dGPl02vmF/7b++6s1Xxl03/f2zGcEwkv8LZzVtmssI1Z36nj8V5
7bwZ58Ov+aefhHwhzGxDvv36aSrCLaU+3Mr5SvbhhPvdJTy7az/X/fqcz4c/n/O5Ts7O4c/7H/7a
yXf8uU5vJ1vy/OrPTfxnbzNv9nOLn5uZ17lR/D2NnewwuIy6+ul6pk/X1XlpXjff5Qp+oTU+bD7X
t0EFmW5+ysfi/FA0X1fn1/yyxfluOl8h54c/njm/aJzedl76ePzz/sc2A6GsBsVMViNiY2qOytmk
EHTU1Gcib9JjMKannHQBRhcQivqm67eV2hlU3jR3g6BllTuxuho9o1lCa5LLKJA/4hYhmTO4xCbW
Er1hgCsD3AEJPWl6qlw337U1qRZSbSe48bMBxm4lw0NcPVuKs9dime4pnJP/5+kBqpDbITOwF0Kc
WShV8ZNgG7FqGWGsQ+PsWD5Ji4W3rWTvUJ1MoDaGxT3KNaZdeQWIkTyslLi/QYNNkI/m2e9UZxmB
hwKAVbmZuyW8wV2bTKjNOEDhngMKUSd3Q4Z7lgJiVQQ/Yw/P0tBZO6OiVGd6HfqIeJPKvlq3fdJt
Mltg4CkunhK+I5jwaBNStoks68QUIVh4nUtvIY5fhsTB5kfOPYqTPl85ln1IdAJpjLg/p6E8qUO1
zhm7rwbLvmuhgOxNgi4C4gSKvICN4ir9WtQEX7RdeGtRflxZPrLqFwhRxHg3ecA/CSgSwEDEPHYk
yTJ8IXrXWGvdd7W6a3x5gTqFYHKXp2q6lvZ0njOD7VhS6JMDDdU4VOkCOQjqGw+FOWK+pX0jLCwf
Fl1THSrs0qjzbNk4+XPe4Ttwal/htOgZSPeNG914TVrXOKT40ZAdE1wJEe42ra1TFhbfTSDdq4ak
y2a48VP/EOnyGMn+XabaNGMo6b5RaOC/kPVGq4EiJ3ibF14GgbAeeDQeUH0M8YGMsXRZ4J7cYNdb
po1Loz7VgUwW7s8IJOBCx+l/GowUs2jhr0w3D/eBraNLviGcIKUuTQphISaaj6y3mqduhW/aawNp
Om1DEnSJ+wr5Whbk0r5zvmfQFq7JYBlvmm/OHZWzdmuHQ4dVQHlToBAVmdwkgfqYu2O+LQmWS2he
Y6owLgbGzBw5rQl2ondJAKpNOibwt5atDJAeYnkn0KGjA03sZJAl1b4Ah74IQTmuCqe0VwFCLyUM
ERN6/roz02KHovO7HzfvFLX7FYbfBhDldUsBBbVqZV6b2hEedRu73hn4inV0fA81JtzfXr4qlu9t
OjfZJCm9wSJXm2XdaPjG5XtGXg8xFdpGElmC/KdEHCrGUG7d+EKGUQuSS8cKWU2GK4J5pxQzd4oo
ot+dc4mmwYJYZFKxOH7LwTNqt5JQaGql5NQJnOdoDr8jqLqxaqtcV+HIpVJvDvMrBhkEq4Awqiyv
LsTaSOLdk12ojRSXIW5wfMDshiYKa76iJdYw2qeLkThHtHEAXJyUHLcmvbi6OBT5ACI8irwl38df
C1/72cMSW3udSPAwDPLSZ9Z+6DGelolLz8MhWKtPmhvJUQXdKAWvUed0SbUQrljIPyHQ/JOx5jyM
Xcs1vFShcDRevbENX0PPJe71pi9Q49d3UCGc3TjCwwsjGpglGGstN5mQMYQu0Npeqc4hDQJz2xvJ
pe+Y/rWxGIDDmQ+EqmabchwArSNfB9S5QNWlTRGm1Vo69WaM2hdR5og9Onw6FQc+6vkScltEBx1l
lql428b0+w1NbrChjXxQGhS6+InFySPUANvms8FgxDIoKgubDB/FQTMByAJ3XVvCoqEpXImC9IYj
1WNETyXlftTfgzlpLBBhLYMmecpVbF4dIGCqmdjBRHVVdC79q7ZGdBmo/mLMcPqoWv+trtsUz0q3
k/y5C70N3sbWe8tyePlARqyov/Oy4lJ50tw6tQsGrbA3UiOjucb4CEqqvs91hZ3Cy0sa6yjqa8O4
aw1NrMbQ3aNyQyKt9MOli+hnGKGyJWloyulJ4k2dYlyU+STasOWm9vRmk6d0BolRL4r+7BnWNxqR
2lJMzguiluDvj99XQ6bfIiV+5OgDZVU2EogpjjHoXJTWkZl3gvloHJIITA4PerUtSW3w3Qb0g33q
P4QcptvGIJBEI2C9hpWuFSQiUni66z03hv8SOMuhDvZthEFDU6xT7Gv3WkMPt3ZbQg2f3cTLtlIP
dm6N/Cr1EHRpZXpnYHImn2Gyo2VxQXJqsrXc2rxLwKW2jn5sri1U9ceOA4wjDQJqhO2IfMxlMeAy
q1Iat0OrL0zbcda+ddOOvQZwnWOy8ypyggpF3/cmpEkiunpkGoXNvtfFDU0xguji+gn9BDVrqLge
p7u6jp+ZIEBtalEf18T/5HAO4Q/jxRIxZeO6pEPGSBqiFXQafagusROuh0hEeO5omWa0EHA7wO/J
A3wJdDwbHzVSN6X+ijC6MkbMfjWO7xYNZGMLysHe42jBDBe9+4j9Y0QOXcRAf5NlPXgvJRDyVqcv
Craf+lZsvQGvU1ao68AAZT6pu8wEaNDpd+SaaIuYLt86sellB+pCFLga0BRqxKqQ0hNp4IIUS/9e
OI1GahKIIxx4ROVJ1SGPCBtKn+Xfqail+7FlRNRY4UYxrYe+HTZITx7AxYsF8Lsdemk4BPQBEQuM
J8C7NbP16j5rYAA3BjJd1wjOiHW6NTpvVPBa6BHYkBHT0vngTmng3mKBxV5V5xuq9TXhifbGjr1u
w4mEFPH2pW3Cte+JfoXi72JMClEmeMhhYvVQxHVG6LB+6OIQUC9CUYIXwkcvjZLDGClnBIU/BHrh
ACboQXUw+5v074SuluhHrXNeKslWhOSEWMPJm35pqbXnPLOZLEnOfGgniITrsFyWzsJwwlepEQOG
fclcICpEkEvE76rMUUvQS0es3JJiE2X3DgUi+G7+wSL3I6gwVdNJhbtr6s1adNm5QZIEx0ji8FHz
u4qRA7ZdNEN1fXGNolz4rQGBQJfXpqU/6qV6zCFDWTQFLQMfgR1J0i3xNxXxXRNrJ57E32bc9KaW
LMfUP4V6+0OSbYzZ30HwFA9L27QP5NcVJ00PbkWftOyj9aaLgtdJP9XFh0Hv35NOQaRpK2gIfW1f
ZV2/NEQMI1CkzaTVLpf9u4HPAZkKODjdFg+OGxDxogZnr3WUZeBgnijsFl54FkHYJ0JzGcaZty8Y
QqtlfpJyzNaWCikfByYwbsSfMKyaAGx0E59s3hFAF1riUEuqlSC/ZV/Y/QbZNah/08HK5XpXVhbd
OqL9CWifHQDBeOjwwwVJuIkaLLum2xyLwLKo+FqEO+6yZAj3rqGufDzCZqcda3fMGM8jUkNmSHQX
tK9cGlumD3Rbn1HTG+A/plNnAu7B6qHjNu3PTO04mRBBUMQeAVPOPVAoybRui2pkO/gC5p+b3vYE
LqwUVEa+od7qdOhoy2R3ZtO8+lWL6lWq2GeDb0lEdJbTB/qJhNw1wvFmF6Q9xg4AAXkQBWSxmOeY
MjSa3oUjtG8I713s3wW5o7E8cR1kuGU5/NyoxZrJ/BIyUJAkDKIdA9FHz2WJLEZSQOjyla8+t/Xw
rJjtxjcmG7+R36auQ5BBnXrkt/u7JgHAjNxZcs4b7QUCkHGttvo1rNhL4nMxDrDmN7EdXcmoPZvh
a+no57LTrScjs5HDHaTCeLuPqXWP0duAEXBZk/2AkpZYQMcc2UfBqSk2ZgsnmeLtLEJKHeioQa41
pDrRbrSwQ5GuwcjkRtM7NGaeflYk28jrkko3wKRFpFgG9lWPZmFCpaGLsMmp8TEEkLwltHDd+cOV
h7F2A7zsCbODv81KAgOQ4p516hVwKY9CJ52Ew4vRgdaYq6Sj3NETVFTFwQuAZnhlOZETXveuk3Bs
u62214b23fIfKMfHm64a3ru0Nx7NAIUTuSHTwLI31p0GNhbJT3MFLlnT3R3grKNS+SdZkxnqNqq/
dZSr1O1+uEMFn7npNig+xEHrJwdiWIA38/c+VeEdNfoXk1TZRVeP5qIFAxh4+OtdXIEO/ssEhZ4K
dp8AO6ARFkUbNxTw3BGdJ/VriWdtU/T90cFMExZ6iFGei4K03Z8TQy+PAOjiCDXtaouMiSsmXozK
829omD7Cqt11mvMg4JgsCIlCrWoP96VX8K82D5qPeU7zsEvZagxCrTpxlg6XRU3prozWiZ4/ool7
CfLupOT2YsChRooKZtg4HLH9J8TY1Vqwa3UYAaXLX6ZoN2UdKxc1Mr2LJHDiUnhHgXSJdMhpVde3
e9JH46uPdZqNFGXMOxI4f3+VD113lZZ9sJHTuvmBdjRe6tHuV0XdroxgvKuKO0CC3aUDxFLbuD5m
ZX83IlTrrCjig/gPikSmtvAYxUZFY6/bFkxsHx5NMWHIzeTcar1/A8bLvyHg9KbE2JalOZT0zrzM
N5QjYfIOIyPR3P7Huswaiu3YBBzyv69rRuKtdRHq28JRFrljetfpdNOwM0q7uHBQ6Jzya8h9qa5f
xumG0qzcORPDcL4Lc9u4RKQgX3c4IOZVn+srSzxh8DQO8ypHKfRLIvsRwXKVow/65yYN/MD7yscW
NT/lywMAZzAKfLzxvNrUUUSFQ57t5zee13kBQgu3NuDbY/+ZV80PhrGaHU1ruPt4ZSrDs22DAvGD
6IZaYU6e2KXWtPCmK/r3Hu70fmLAqEOUnPreFJf5Bl1es4RJZG4+1yVDm229CsVJrCoRPEXKLidD
aQ6xGZuXcLqZn9yEFu0cL14PASKIDJUbf2qCFWw0pbP9uF/mYwF5O0GKPj8eIP5hZNRf0IZfj+7E
ocM1ybHTiIvrYrU2w6M/3TGY3nzcMLX6Tjb4eBhEwjsk/lghyTC4OPz+PHTl7i4ZVYT/0zpbza2j
n4aXFIH1WeYD2vRpjxolrkTsQws3SavrnNHXjVAc/0aP8jvp+bD1p6fNN1YBkdRzMrmb787PxfNd
r8wCDOj8qnmdPujJSsnjq6TpezA1vntJMsO9oAIZD4bRPBOJ4V7m9bqdIjDrwBpEDqrl+WleM+yl
TcDX/AxmgRdSbw3KNux/5HDVO8V3rUshc/siMxz+WuCMK+ZY9mV+APA1ME40lov57vyAH6sCrWKB
JyiuFQb+QQ3kxjCQ0g2M3Frz9PncoECq55KdsE30gsDhYUJzK15wIzOMGb2ARmnYHjAHu0YPj1uv
WVZFEYLR5UaQs7inpgRRswe4878qgqwO6+EvVASm6bp/piJYviThe15m4b8ICT5e9U8hAWoBjZY/
GGNkYaYpkAR0b1X997+BdBK/CdVEEuBamtCZj/0uJBD6b6rm6C7odN0mrk9FY1DlTR38/W+G/ptp
QDe1ERk4hu242n+iJND5PjJPBp+T1uvf/2aqfCxNJ+jQsg3V4PI/6Qy+6AioE+aU35r+jB0V/nyu
cjnpxalVZb/1JcPyXPQZyJYQulbIbogNolxg/Jbb0GswDebpfaomP2nGnNreDeD+E3FGBmkRUFPT
s+tUdZWDJ4bnUHFIlCiTdt+7YgdH/aFznP46i4b+2q0da/Plj7h8fIP/wtx7ycOsRvJgItD49YsJ
1dVtVMGqcAir/tcvJrJBxm7QtGdfJ2sc3c1Sr8XPEdo1nhA/w3dmBystbSJGSQq+EGz2p7LrtSls
7K0ORnQ/PdGRluzJ2EmyHR4tJEp6a12VACDUrmwu9iQFxkIf7zhTkR+LKO/Kc7xXChPhTu2z29xu
tHvcYOVS0yuyeiPZHqljQN1TyV3Kg+5YTiSGQdRrJSu6vd9CkyWqLTrGNQKyHss1hrQYr3mveVAW
OorNxENWXms8ND36Q9cG0BqsTdRr+2xwlDtrlMYuE5jAfHrMf/GbWuyrf/hNLdtCCe+ator05Jff
NLQDx3IHnIXjQPJWE2BOb4lsYfrr35N9sTTlOByUkeEfBZoQMV30jJz71RF+tQ3dQj8iGNzgNlev
Wwz2uxpy3joj9QRp3LbEn3VHukB8i1CE+pGlP7gupfPSM79RyWlp6FtUGWWbHf2eAFYiVHC5owzL
QrUjSZSxcmBFdz05b9YiiX3G94FE06un+Vn0WkDlzitXHHTQgXInuW5NwM1NW0ergvEVluhOuzds
fkt3vEzcpseB8kWLvGVVmzK4irX8epgiXCSj9BBg0y7QzVsou3D2gzp91CmnmE1xMozkLkSXf/i8
ISOzR1cRhcs/38e1Px68tjBUm73c4hg29OkY+HLw2oPid4pMMPqbP5h85EcnLg1+ukgBsEOWOZOI
8NgK07rqW4Ehl7aj5WVr7PjHmkkAjSnz3NRCPYWUEIxA2br1yi0K9fHPP+ekRfp6jrE126aZZyCc
Vqebabf68jFNtfeFrPzsDIG7OpBSd5VZwLDNgOgWChzuX7ydznnzD+/nqrpqQ33UyFb55dCX7P9j
UQb5eVUpWnCtaG9FHUPzUnRzrZWaOA81fqrQGN27ggNqwXR8ZblNDoG7XvjQNG7tW2b5/mNtqOme
xhenM/sHo2MUfqHymAeQtz3oTtvcUzH0wce7ykfyWaXOPKhSPevqL36/6QP/6w/IsaabujAE3jmu
Jv/6A9q2QQRUloZnUxjPdhIERzuYbcOYAmTggz63YhXPnInpppXKyeBMdCwnfhIa2Nsw1P0VaEjm
jbzIGDgbVlK7zDexcN80yLl7yNkR/bIxXnUq5c5+BNZYwXDUG6oWrca3s7Ox23QN/XSQWAcaFSl+
DUy0o2JoBzVEmkxoXkI+sAfIZIzsJ5fG+ZLMT6CfwVmLGpTTKKH/H1/n1dy4Eh7RX4QqpEF4FXNW
Ti8oaXcvgEHO4df7DGR7b9kuv7AkiqQoigRmvu4+DdELDKSKa/R92WwpuvGYCiXjRYMIZrS+vskN
czySxMSt03T/tA3DFa1WRSGcUNddHAM0YrqEdJXM+9BJG1W+STu2Dcvo/3/dxf9+I3muOj1aDkIC
JxL1+fvXG1d3OpGjX2mXyVu1wWgyxRXDgyfq9yHSOPD2EjtADevbjKbfieHJPxYeJhaww1eVuMaq
TmznFmlSPyQDnZit6QaPcoL0Favb9gSSLG363XXJlVHqYTQd+SkLb7qj2SC6IaJN91VKrUpNc/u6
zx37yzYoEPTLR/y+7N7BjGymnspos5pom86G85zMHXkuXzuEufE0mAnV72Zl76PZI/Re0dOiCb3a
5vZo72PiSJpGDnMEIIUPO0+vIRb5Pqg/erjiN7Ze9avtPtRmM755jWgvurH5/19g03f/11vbsi2O
CI7PWodxiMtC598vsVMTgSXTbl2YxbCjNlLj5DONPenNyAYijI1dOjvefvnBcjF6QaChZXCbWtOm
avv3Pkag/Srnsv7XVf+6iXDB+tD1yR3/PlrfZHJFk1m5/nnc5cdBKvkV/7rl7MDtRIEASeiAT1vu
rg11dtBMEh/LE/p7659fuTzBKNMDgFf268911vIM/v7yyU/4ZwRupx+aiBTI//U3/b31fz6u8TsL
PfYO6pVa7rF89ffXL9/+PKfly59f2pXZTRprg0qZnWg9xqnq/ssNAjRR+lnU98tPlotpefmXL20+
skl1jTjH74yeGsSAyY5mBadYjXpghqrBT69GQL0aBkk1Fmr7jhYY1rGvvZj/mTG20530MmnDP31B
EqRLrLO053/gMDvrnrlTy/wpVYOoKBm/y0wXa9khYQ2upyZip87Xy5egc6+kkVECGofYb52/mTHL
VZTIC5ZJJAgj3HV5duKEz2BMjchkrm3Y7lt3aEoOApYapFUsExJma6Yask3jw6CGbiEaRUwNdjuQ
uxwQOFcwVrU7wj2AXhnamUFNR4Q+PlFujXNHjfZij4pZnWGfGvpVavyXxUebaWCjxoIN80En/o2I
egXhJC8x80P+bcgCTBTx1t260J82iYRVpLc0pGSYDtZup+2yZSSphpMmU8pIjStDh6IWr/+0sSpm
NGGICR037r2VWEadaugpmX5SUMXARg1EMyajpRqRJmpWqoamgOF82CrG+7wMVK1jYrnXMGyik9bC
aU2LiSml3+1rpdPmtXkWhOa5OnmnzOIuUqNbIx1/S1E+mXbdrQvHfJRhfSHZ4a1xdj3OagBcMgmu
1Eg47Y9aHjwHPtwOJmcrWkk3OTNkl1lyrYbKDDDbDWE562bZn9hFVoEaQLcTqaoISJun5uyak+88
HKynQufIaBBKY4xdl3uNqXatxtucsU+JGngzPWf0zQxcqGF4z1R8luOvuEofMzfXLni4KblkgF4y
SccyrB8m+lvWlDfKFaLGAIz5nHUFoadeHEZSE3eY0uI6bPeGFJzeI6ReMe0cdCni4BJvGJB5+iRm
WH8jpXtmAwFr7iSrG7ISZuK+wJ5T/dYUBwKxyciDrDSz6TYuHd6MmHQgMb15qJXKkCm9AcTePy4C
RDq+2kL+dgrUy7HuN0ScH4kI1Wes4MdCaRgFqtm2QtaQyBuWG51TBnQrLX5sOc8rguY5RxDpdTA3
6COxTW2RMUwEqVJakxj8p+J1lFF1G0omQBFu57Lp7+tFd2GnNyPEREqR6QoHbaYur5pSa4DDAGJS
Co6LlNMrTcdH3OkReSzEHt2LQ/wAKi2rlKBWaULTmBMUgqMDTC/9PdsA1kylIY0tiGulpit1qUJm
oo0WQOCgn0Oy3zTFpDsdSUoobQp3/Z2h1Co/AeUxGNM2l+53r4U3DlgQwZrkdaIUiJ1diUHXtI5T
MOUbgSCWLcqY0shIHT7YBf4Tt5ObKPjKHK1dWyw2tvBBtuzW26M+lVv8RNO1f3ZlerNo8tQ5IGL8
IZU+z7jfCIMMGzFKum1taBlK05OIe1XPftCYjbPmEqweXT7KIwOqmfUlA8LihcXWVtIgOzih3JLn
ORt6kx1as/rgPVSBTvG8vZVkWIOykgTIMINKrsQHFW+kdpDgNyXML+XqUYWBKdbG5ExdNx0nKYYL
YipPJitU7Bd5vodTFAMyqrS19L0/A2V2K55hjofEPbEdotUlWxXqlSZBjZrqaa9ajEQxOeFbj+DK
Vox+OaXB2vNOIMmOSpvtlUo7qXJapdvqSsEVSstN2RXNSt1NkXl7pfc2CL8SARjdCh660oQdpQ7T
CpzQ+IhiPCMdj0pDhtH6mfR4RXghG6Uyk7qLEJ2ZsXt3tdKha6VI+0jTk7gvFqVaadZyUa+Vjh05
DA5NgshK4W6RumulefuI35OeTndjqoNOMLo7Vynk/W1Qejncdlfp5zFCesjxcBUpbd1WKruJ3J4r
3R0gO+4gpPhAafKG+OyQ6E2l1QNYexY4i9yA//CMnO8tur5S+LG0PJlK8x+V+m8qH0BvffEB63dp
F78kHDgBzuMZID25Aw1/mpWboBzwFaAV7TJlO1COg0l5D2rlQqiVHSHRHzEzzB85OiMWZ4o0lXdB
w8RQY2ZA6djAFdx1yuXgYneolO+hUw6IWHkhBuWKsLFHjMonESjHRKG8EzomikG5KTpsFYbyV8TK
aVEqz8WE+aJTLoxK+THALLlbpP5Tq7waDCbuUTueaHLeF5g5dEwdXZ78MTpYfUZP5dg8ZysDAwgJ
D4JXyhMS27ib4hJChRy7S6WcI7bykNDKihkqf3OUu2RWPpMewwm80LsmEtUhUkbBessBJi4t+9cQ
+/tpCox3E+Pyxtft4UT3oXbNmwIcj7rFcrF8mwCzvelONJ4CMSPtqrup+xu8ML+8kN/dz7P22I7d
uMdF6O7CJJTPcav/szxGM0wXrei7t6oivGpnOmo6Ysxt0tIcQZbHyL2HPqPDnlRvDJzIiK7gWpoz
PN5gbYH8/eizerM8ljsDwHBz33swtbE4sBXLdh2e+5OMaEadyc3iLKh/m5lxcuKmfddA5W48Ew47
Y5fhQrPqqErYs0+cW9vlprz00PZxUzxhr57YvQ3JIZrn+oFaKRUTVo/WX+TUpL9MVxtWqa7rN50W
1SMiQL/FeQYPtvTfAWvWv/UuufR0Nb1Pnd5sRj2MzgOUtkuYcMoobVxDMEaQ9Jzq9+gC/Zy6qnti
yXMa2TVvpoDZft8bxoPekdRebqbbb5ZdUoZHNTiYh7y+TeFoHAXAwe2g1/Gra3qg93hAMdtXSffc
Wxd64yZ2R/uErzq8RuTz7Rxsea99Ii6ti0rUv72Q7CDpK/nk17UGYW0y9y4i0YNdmQa1jfwtNqTw
Ws+b77HAsVXPXnTr3MI/OoAStr1et+zgveflBTLS6p7TVfWWisba8DkYTlVS1VfhDnJdoP1+FZB3
lpuWDs4aqi7FY5kE6d4p7H6fdzH5Qwsm+HITn9WuF3nBlyaASnoGmALfcpKTpqVkBr1CvAZ+9LTc
NOzCx0GqsUFFlSEIhuKU8b671hbImszp7K8WOMTPC+lpIDrmvH80grnZe7Be98bQ6o9B0fc/v5hW
PrxoHtaCkMcQDUCezpjKM3K+fQWwP2EXyopfg/2mzan51Qcg5Ku+1s9FWrT0UrKpXm6QQ3shkgkv
ou3WmlYH517TouvEc1wFk5X/8gv2l4PxnTlEeG17KC6TPVBaUBjKt8evyFZjzxtOd+Cepl47XwLH
bS6g1rI1OVf3m0Dyz1OpO6arretfvLaGhVV2gAwLj3MymtY56PfLrVjyET/ndwHj16zzcgPdl97X
pD0uz8cJYHDlU6xf8ee3Z7+hO2uY5+ar75n7LU8oooihKPBATqUhgcy59Ca2wvt0+Wctt2AOUYP6
zKobB09xiiZTblrIUJ8NpWrLbxH+AE5StSCkbKdxSrglinNPZJ935fIYTR3GK16g6J7e8+yUqUOT
2tx/OHHBTXlh5pZ/j+kHGKFCyzvOKYF3JZZ95FNHRRKvLaWD4s4snH0stZi9QTWDKsv9DW+m6V2O
mJjV47QE2vGSOMmDmOrqGHLOJSmtyXdIL4flcfBqj3eRrMeHhkKO44R8uBWSjxfLg+NyC8ivHUTl
wn+Yq9I+mBnlHrIA3G26SNZGSLvwPH7FHshqoU/xqYKt9Cgq/RdMh/GLDw89DYqE41FvctEjRhqu
uoNupmfmkuIlNa1gTx6y3QaROXwaYInUHU0hx03LXOPI+TzdYI+hXRlG8/LDsvAiBqilcx2E117H
UsAAUo8qk/lxGPTuWdaNgwma8tcCS9OXAwWAY+EXoCdY8dSrHPxUr15MBnzL09edls5eWpAveRiM
NyOFzLM8IByXz1a4yVPXWNYxLjy5Wa7PQQ6nTTt8lFPB6iSX7X4YBY2YOLqXp1hYU4h0Oxln2cbW
vQhRKZd7OnjbWOul3kMsHfPUTxyrf35A7NdMu+jdG3G55xq5aEiwybse2+vlISmkpol9jtm06zVI
0YnsCKjYmk7fxkdONOiJayrjvmxi6zy3AzgJ9bePZXRgzDO/Frlgf2aM7laO/vxRkjw3yF/eI3N0
AAnQfUdy20d02uyp87SPn2dl8kYLYrrM9VjYkAvRBZYfNNF8TUI3f+lnpzy0fsIed+ySr1a/W55t
p0D5VRMLjBVQxnFHMCM2i8efV6fpoMaEZcOxPHCvImqin0etje5lYDD65BpDesTyOvz8A1PtZHKi
//TQiLcWPX+II4Xz4tUx21P+SBrnQfCqt1gXDsFtedtNHltDU+50M/o19py6Q0ApR9/G+WpxbqcC
xb0rSmxTbZeWh1o6n5ohy31miQoCU8jSJLf6nWMX7gX+iyCtPs0cCXvOqt0j8LfiIF2rvRvAXR4N
29gNOnSt2sdkyMrPu8l2fpza2r5Q+7wBaeOjoHeqh+/bmXBbmLENp2JwxKpvBlgeI8Ql5JdP1yuR
Zwx8h9ngFS+F5x9iOYyQSSvrOEJpqnP2gLHbuhfXYlcd2hRrk0XYGDPUbC21Pxlj7FPpidfOjMKV
afb9vnNo2o5cPqONKMdNBGH5OLdJdQpwr/5chJkJtpJ5kvqn5UdcjIRcli9HFX/pevNUj1W08+Ig
O/69/n/ebrnxcmGpyO7Pt50d7cJ8Pi13Wx5guX5egjTLl3+v5DDur3B82HcdRSjsnXDcHpOesiC7
dFeUrDMu8JrpwmMV8Aa1dNMn+StJCuYvMTugSGuxg3rtaxy9ZyhcLIizdF2raG3T2eURP0F5TDqd
tS4wrRWtV1BngmYgHRDz4uoaMQaMQx4v0TZ1iEHo02HJ1hY1Zp/ZxonRd2nHSWCUG6+/uXbn/Nyg
n5KWslFiupm6+InmnnSGU3trNJ8SkNOiiZpjq/8p6A2l3DcuSQiqC4iRmCx8girhQKHJQLdvl01k
svv3mFaEkxuzAYDX0QD/3tiiumWudXbxeUNF4eXhU9ZQ8IUVoUjIOzgaGwZZ9S/LH8d0tDwCf8j0
kiPHUMzH1v5OWh5VY6dCBiV+MXpiwE3TPtPnPVKHyh3aoea1MnQdYw5GrtgooJeo65af5g1LdAD/
a6onkzW8hVXk1qQRchdA+DksW2u1PLHIkv66KNnFFWBCiE6DReGftmM59twkXE0w5j7Kgn5TmP3V
ljFGQbaWrk/0RCWeaCxvjiUVukcKvWsiEUR/AqcLjkESkTexGhyk6gX4eXSBCf+4fJ/Fhr+SI5AE
gKQHI5B7IJvJfqZjZxNyqEJioaEJq0y3dgQjBxmndEjPLtkNCnpXfVs/gGTrdjr9yycih+PObNwz
aHrK0ePExTNepwgipQ9wsx5eY6q43KLy9kXo+7TYwnQQxNZ0SRBZRbjqfmQICUdsJbwRPorS9soS
sqEhzQkPiOUctTH4NTTNb+kGlCF1ADjayrrSr1RSkOXcUjCja3McXpc43pIXWyJ0y1f1EoOrNepA
2simgoLSSEin1iuud+cCkBtUFAYTutJOZMZZH8oSLCF3vTQDEY20AUxRVxr7dCnsjXQVvMqIu13g
1vumcwY6IkyKZPpk2gmj9zdWb3RXjTDGIZz711Z0RC6klZ7yxi4fwa4AAp9C5wJg0dpKC4Dk1EVi
hQjpbglEWce+M6xjMGLbmUbWFvCOzi6nBuIGGvUuVpHfvE5soaoHJxJehV5CCNWn59Aegvuk8OUG
LEixEXo6P2o5U0Z+T0l1FjPbJJLx0ZhQOKSo5rt0MIx9maXmMbL9y9SWLhwg4qaJSxjlrquKdNdY
yQkuc3FcLnAm3vuNjmm/MM+07VHSKDnc/b1INCOHFu3X/DnarzCJ4d577YoFWHDUiu7VibRNk4yI
DQxEXL1qjsTPGjL1n8S3jO00mveRZVZHtxFswT25jyw2OpuKlT+fa6q1hyjhBTKNejdYxTlrJ/P4
96JwFIUPktWdlhXfQZThaC0ArEWO9/P8B9BnnCRS664r+4hwnOyOywUjp+4Yu69+0Y9Y16DPgN+/
xXlK3auJW3y5Kv/vr0Cy4cNwxetMIoSp4jhRsGbwMcTM1BzNidw/paPvIQ3h9AnX95kBhbSxw3Kd
kv9iHNwQ9vl5n2NtrjkaAknrj0KzSKfMOjG9ZDoJ+CWJLHwI3gGLI5fTaJX63c/F8q1iZIBnVT/B
+cz/mdj5oP6S5SKzNLEOcgg/o4iC46wuYFWkmyynp93QI4tGhOJa9PqzX3OUjwKewnLh0UP981Xw
31/xYBbJBrT8RLY0OznQyJav7DH497fLD3SICZl0yn1YOcVxubAURCKpspfQNiVOedKTy0VWcRwL
WLH9fLtcB6gXZT0K7ZW2gDQsCAURccO7yHPLOw4HL10IqzyYyS966q6JyaEksiBjEeUaQRC4I3kC
dpJGWYIO8lJyBlmYrVHdGI16HNtNfWAMjQRqbqnqebX7mUGNrT8ELaS9LCiL00C7FA0eHC9CpcHC
3sLuUCuhlNdquSCAyZxQj7Ofl6TLEjzRqc+UUr0rlr8kwQq4C9iuU1CTW14HyDz50jshT5Cp19Vk
DD8p4J8UMZ/OdcHMECEkuGe8hpt2hjYaRsN4FLY9HjG6YA33h5yydF8/wuoKDwlZPbZIHLQzl4+a
mdNh9/O930lszV16MAepqIEAL2wADVnlk+ev801qBZyLI5M3e2dSWJq6Yb6Ngu55SbZP6rOyHA6W
r/7HdaHDG9FvKxRX3hddW/ibErfBRc4Zbt2ojqBwJPkZrdBvGDJjzY5oBpr1cNy5md6i7rIZMwub
arek2kIz8W4jPSwd29wvNBj6gxSEyU8ApEFPHg5DpZH6CCCqjXHHCDjkeivcO+6cnC1cPAq+so3H
qPr0M5M4VFDT+lVjVO6tdJ08RcIfH/Nm9q85HoPC0vqjxCiIgxdtyUYSB3piNDtaHKbbUJExA/ZN
sxWVlwwISTtuGnNApgHczizWFGdDwBVLnOg+IyPjsXrP2nWUhYyUpdqu4K3H8TI8mEx4N6NH416f
DsODKwTbKEMP9pEzbc1Zy+8zkoqT41j3gVflK9NHusGJT5eKVr5D4CE4X6mjtRxNcrR9cjbwid0Z
E40UjpkSZyjDGXXGM9d9FvrPaS9/13pQXpbvmMWzBIQaTAzBpxTCF/bbSC/eBGHts7M1Z2PZBu4L
M4vfRlICy/Vu2aMimBEwOSupX+us3hWFFI/+UHzUU0izdWIxU6pAwpoTBhhzFs+lLuo3G53/UJKq
IH2UN2+FMUMuDXNEIfVT0swrgLEwZkufVq4snCgGMiLtoOPbBfw61W+uQ/u75/vflW3w/7DmDfEj
EMl6GzHK2cbZMD62VADI5rZcWE0ZY54Y/YOsKKhnnQiTW6sxD2TiOeyCjo0BC49GpNN9h9zO3uO1
ailpxIIc7/MhuSCkdButiMx7KqNoDoxVx088FnsqTPnoiDZhOWdPD1FaE7vBegxJYSrWeL9aXuoG
floqJ/IC1DzReBEc3ZkjUNpN9UGPhLmnLIXkVKcTUinLV79P0DbihmEb/Wtr08J05nn0zbJuoAeV
c+V3Hz75SU9ltKW/jl58BD8UraQTVs+uOdKROvYUn4gn5sn6FZqP4EnQfCQNBycuLW3Y/sb2ElFX
tnGSlJivTDgV+m3zUFdZdxqNIvhjJSRamwYr0cZousNQV+VrjcDRAXS42bPE9DVaV8fPH1GmzOc4
stpnghOpK4E0T63EM981t5y/wnGnbN9abU5rGp/02PHw8eZbdyIpM3Ef/muc6nIAm2l3scz6snxn
uJj2NL1CuXFJhgEHX1nBHN322pjab+6Y7uq5yL4JPUyroJfhtU/Hj2ospzOyKLNvQfug6wnzQaiL
uZ/PQjJHz3Q7YcficvyreJP5sF/v8T5BETU5/NQ0QsaUaj1YAH0OfaRSUlZCcR1mkXxC0DYD1p5B
n1vvJsNK/L1wMEsj+vYalhJBfYeu3X3gu6Kro2kEAKeweKbl7V44lfcJYhZIMEGZMwIRaenMd7Yl
HCKkj2n65aXOxpuj+cP3exxRaZStQ4/SvZK22i1lZ+1Tm1UcQas5/jWG8dorXecP/MURvmw/hDuW
Zx7sm3bDgSz6wAAZbjMvyo5Dp/sP3UTyT4xvhh9aL5XQYwRETgRmpJsvIqj+89vlpyiciKSCpWLR
BNWTM3JwHif7nTQPDQrUfm5z9W1Vj+9wOnHcmcM/jdDnaw/PPOz99DZhBjh5klS/ZTMBFg4BaaaW
2cqpQ7TSeGJuwnhXd375GfI9Fo/o2Q4QAlBJpn0Ij/9xNqA817KoCADPw3O+EyK0/9Hb/pt4PqCs
fCIcq43ZLQ1ZJcWqmDWrY3Qc2ngRG+ot3kT5YsfjB41T8o7Ph/dlNt5D5ZnVn8EpkGaCAOxssWf4
AyKxIVgmSpoR8IIxIhW0zSRTCIHJdZznQEUDQXuHO82dzXVIK8/GGvvhFqfGRxqH88EGHX2xZ5eU
iyxfS47smbRfescZnjI+87llt7SohxAlJ8848Cay+W94xabWE/rwmq7Fwu+IU9m3T0WVPhuV1W6k
NX+SZomIQpjsa5o2fmy0xljXXa/tw7ns37jPe1Lb411b8cGokYrJy1EdSdCVEYhfskWDHvI2F6N3
B0ovaSzn3ULhz/LDWOnGzaqaHUl5fQtuu2NgGu0tRkl7xkzxSjiDvadfSVfn12KjUTTzQz23ghS6
rwlms+lBm9pJ0G6K3HSf6omUSlPkzjFNLDQ9UbjHNunCA9OjGfyMuMhEjz6ikAj7nGrfkaGh0cmR
vWs4gcDgiPyrGaHJDmiwg1VeLM0mVFr3xrWR3euoUTvgFZk4y675rGujfkrDsgR3yHzT8Wrx5X2M
RRnumlYYzwMdvie/zYzHnJPnHUfTlJVvbr3Ms/slS2OtRSBMHccxN3NghgeDAp0V6Xa5a2YGc15R
tYdeWB5NfD67s9ZLd8ginMT0cDpjlWGuEBfuDvWruNidD5vR1i4Sk/YGvbh8LGuLyuW2IETz8x9s
CUNYofnsZNQbewQLvppYbnEjazsxROnBK9SroltPVRJbBz1Jy1MZoOMaAD6sXoyP0TxqV6Ptd8t3
woHEyzmFzBbJi4LeEjocgnQt3Nj6Tavc71oY9jbjvw9qLR7ZRrhfA5bY+S5hKbZySUxc2xYhg/6+
l2bEeGF4sf3h9y85jJizM3jUewWNRvuunZ3gGigrkX5qsvm/Lupi51LKh5JBCDzAWKhZLC2gasDk
pvMpMuRLrE0QurHP3UUEMG9T0vk3PpUT5m+DLD2erT+jSClDiOx5j0wln1JCVXXjHWvwG0d4I0+N
FfIubGBJU7hKfCtPLrlgK9aMebSaIctuE/KCWzOC+Lhsppusa09Bah6GofGfUgMueR/H912G7YGi
0ebKIcotvGs6sK0q1V+I/4lqjIAFVjVs5PCS6RPZuV5616Z1KR+revFaR9Eu80FhgForD4jGpI2o
YN3EOfdtBRU6PNxLog9vMZuqV3MMLZgj+WYMqvJDKY9fMazStS0HZzM1Eyu0DAGBvya92OXQU28c
+0dtmNqdKPNfTHhvbRqbD7SgetuE8di6bKS+6zyCUoKsGATl5pjbVfPq6MzSwZmuMvUxoXSNIGxc
jQ/JJL71MnPUFn54wGKfnWyW9iBTDVqHi2ZHJFL95cFLqEpBUnysvwK1otTGvUMYAgiKvSq8B8si
BlP3ff8No3/jdPSKMy9KsQcZ8f3cK/0+0Ehrzt2LFshN1hQxp7qAiRJ1ECuL4x9QjUSeRWM92S4q
ixNr883U4nQ9YMLehz4dctQ2rZDwmy9qhyTl1tk/zGhQ1Qw3Ow+grI6mEz9WXhmvoUEVe+H1wyq3
OGDTlZqe7Kygd9QK3YOmp8W+8cBGBwPhdUDew3wXm6O1tyN7XbpF+iZynREL8/pcNdQyzPW/dU4W
ehRmTyWQ5tptdLq4Hf8Wm1a7Ix/bn6YiDk+ZEYLZLdBTzQ4ty+k/sqIKEW+zFFi8sWv8lnNYrHo+
3IEnHOD61tbUmzWXWFqbFICld1dZfX5vSgH1Q4fDHRhshfizeVLWS9jOlAPm4UMpE1oRMOBuGGAZ
j1kl9Uc+wPVIbhFl1LbZ+Nn1ebGKZ3lUb7S4oSd57g2OKxFccag+O84f2KI6sz5ZVVufypizfFFP
hxAD/o4VB/V+vplu9DytVwk/OdUerS3sla+agycraIeXsU4vMCStA2uTfJ3b0EdmGVknllmc3ZqP
qK3k/diJ6qQnGt3vZnL1aNTiDGdHFyZfUEFSPTonKYn2rG1O5OwPhp5p90E4G3djz0c5ZRr2VtMj
K/PutQ23cRpn1xaI5lWrZuPQiojQIVdliYGdFlSOWabTlZT0cxjr7jPMFQN7qf/Wx7UDOfmNTuiR
0cmjBG8AS6Ayd/1YQPCwKTwqmJO4xr6NCj4w5bzurZrKPI2lTiZ2JnLFp0Vpwp0sxKdwuupRlhzt
myxzvvXKWFlFGD4lNIOsrJYYTRh/Smj720o4+b4N2/GtxZck89FfZZmdHjTNbp6oC1zTkxLuPT9s
nLtChKpD2qpwu+RPvBoMpeo2OuGEuQun77ZT213rE0B5iFMjIAI7++MxjpPz1LPOAWgOBYJkxVeL
rbinLACLnWtSWDbOBD94JeTUjW8ET4j/4qdAYHLHN9YsGCmD+rGjX8ssw+SBPQS4hrymIaRw6r1g
gKFmB+FluYhHi8fNDXonw3ZV2637vFwkjHYnk4LrOBvfhgwzVCVDuYutiGyL4xPB0fRjAKPkQqUG
iCRCchjy2mSftpF+BJ5grrOsKT+ZVN23VvCuCY1W4KZnacWhQHZsXz16kq/5pzlxuJNdGGOn8opt
g5yDISXVsG316W4CHcJ/dkqe2xmhxmcn0MO25ixlXIMSbrCj2ezV4+xZ85PipDOtlTCK71s2NGQo
p2PcNYRmy7o8mRr5vDjU8ZAPlJy0mPby1jAuU8M2s0hdGl8k6HpMtoL3JPu2cUgfOmpELrL3z6FD
2NfsqHyZMwRnDVOL6+LNhsGdHXUG374qgkh662gnMatrD42KISbY64aeyTT8bCzXf+0o3DqmLEfw
iBaQNkZaS17Z5OekW9L8hsFk07vmcI52hl6EtxBQxouIVKGQPlwqU6mBWWPc6tB2D5WXvxt1ZNzw
sZwI3FUHq3PyFzc3jvlY0ZmhV+EmnsaSYYWMv8fp2Mrd4JnBczVMw7NJOt2sk9/oWO1FE2HzwA44
Q9/zAYUEtG5kWVEQ9pHVxR0QXvVmsPBmdUgQeuuu8saN90kx0cQc0GoOfp6KBHXhEGe/a63xRDIo
O4uklnvWQMZpHKlayAqBPDzo4jlq21uY29mXb4IEquiHdevwqbRoNeq7pPiAnYuA44o/FjK7k/tQ
bSzBKl74uyr35DEThXFhTKVfMqSWC3a89jjU2rnNKchkLPXh9hhrqzaKT0UYvLXMhPcoeIz72L4z
c76PYUiGlZXR4Wp2D5ZGJ3yWo9KzDs2gDn11GonpVEMz7gwdcxuq6QFeMSOjKrNedc+Kt/GkMf5P
BIwMB7vACK3yacgMRvVe8xu874tbYtOBHjKzfW3KLaI2CPkBJdkMzo3Re0+ZW16iJKMMcxbHsWBI
NtVgRARHOpq+qXNJ9NDamkx1bmOvh+wJmjenKezbclUUNd4mL/pyL8qCmSFnzTSGp8ppNVm1JVXb
PTbLM8XJv2xGWqui096yiorioKuG+9gOx3tDlOHWJwKIctNhIkJNlsLD9z/q6Ss7vitRpWpdx12y
R49x71qMl3vUd4vJR+icAfPcXCwQLb16l4G41mPLPINEo/biAredG2qbiKbJraVZ7sXp4hMG5/LR
EXyYFITe1ICjmX6KKDIxnMwZqu49I/J3ZBvNtZYWL5Rj8eGbs/uKZMrGtul7Ai374sRxtQezz4LB
KPAyTOUeVQwzIrDJTRFQk5HSW/9zEfu1f0xySpk4TpVfGdUAp+VCIzy+iskFMnLxyS63OmOEonrC
7G88uF2R7PUYcDrIdiejfTWuMEBQHDaPnv0wSbSDun2Q6qKiW1qzcSC5lbNuUVXXBlCwQU8+jBxr
40T548ah9AEUosLiVpbExalJPDcdLfCZzIE2dMYGVh1g+bE0b3FN5Jy0X7vvNcaG06ANu2Ya3U3N
JJUAT+4daQn0tv/B3pn0Ro602/mvGN7zMxkkgyRgeJFkjlIqMzWXNoRUquY8D0Hy1/uhbvv2vQYM
2HsvWqgqdUmlTDIYcd5zngND52mQjks71OzeeeTdgy6lFUGThOeXrKvuEwqpnrr0GbRYHkRG4u7H
QrXPWEM4yHe9oMek+y4kNhNrjpegpvj7RHtTygmrK0BCxCevXl0w5WcXFtF5HleU0TIPF5VwY4b6
izkO/TnMsF5ljdCOmhE9zovmPEwQe57nnvs9ISj2b+fqEbqcz0QajRoPXN9+eM24/JokZ1AbtP3u
57cYRO5lteARRyLY6FUZn8RkWJeaokvspQtlVXb9bna9eVXqWyljoCUpIspQ4QYakGDPnCUBJVLm
wp4z53TqNQGg8QPg1PAttaZxlyldP4pkuHKjMckX+hiEA35R2YbO3lgv1biqaS4A6a3GptuG4zrA
TkLrbvr5MD2g+jSnntFqtYmx8xzw255kJvSHQiV90KrytRCK4Hnpmr9ks9A1b8pbIwkOVNWxqkz5
bUURvuIhnR4pF7xnd+AdaJ/Fbltl6QvjQO8hWe3krtme7Ja9tWt51mMJQqlu0fQyMz4VyFEtjUNO
mOKFNOuBUquJGb8ov5Mm4siTdA95qmB0RPF4NBBUTs4wbkxLeI/4plM62mLr8PNbzF5j4BDNvS6u
cT/VJZ61EQhi5nKvmJp+xs1cbVFKpT/OuX6u9FE/50qwoqc8Eg0z6p6m4VehieRROF33VLFF1iLx
q5S6/pJIXopIK//+1c+faaPbApEw906vYZ8kdAVa1jsjo4y/lhmJCzgixiaj9cupBeZI61S8A9C1
I4w6MEKM5g+E0SdTtdNT0nQKGT0jACAxLA+qaC92JxJ6nhbTX7rRfrFczJpzJft3fiQGY0m6lji6
L21EBQe3+j62F/RFvb9SLtyjOxCBCvqQih87ntyvNSUrUgeHdhzlx1zH86SXmHdQ48Jnq8M7LWJ5
oud1ejB1wmZx0q3JgSo/ErKF4qgb4Snb5aal7tN8LAO3H8LP3k7xxtfyfUxtZ1f18pvmtmhrDDnO
F4EBq8l17REJGTLOUma/MC6+RQwn78qFL6E4jR9ljz2h8rToxvqJ3T4jxpdjN0KjZFSQU8rz9POB
GhLiN4vnnOAC0aDueDRo1U5y//MhGRhwNLH5+aPgxvgsDS2KgnoY/giWyGMTXXtWr0OmTcMhRX9l
nj66tLQxZjY1bVsxacNebZCCTJoUN7tR7HFiNbS3UNHWjfBQGow7HPBABLq9Q69RqqE/WZq9pzzP
PdjIvn7WMsZrYo8jEJPJg/tFBs279Qhcfpe7xZ5xQLdlSTP9ykZQhg1hr/JwYynx/4kLf/5viAum
FDopzP/2P/77/6G44e1P1/+XV+I3dK98/te/Ox1WlMHff/Nv7ILj/MthtmfQz8AzyrB0MsmKvwp2
wRX/kjazI4/VShL+WT/1d3+Dpf9LmrqhOy5IBtOVjvgHu+D8i1EsSwVRRZ3lSXr/T9gF2/jfsvSW
a0rHcC2baDTBR6p8/3PwkX2Yolwqio9Ks4F9iOpPwTrvC5VcOofzsyJIvs3rSqfle/jsB7c40pab
8ax5GHdzbMmjIiIHp4x2z4UkUwmXy7YKbdOpaFdL55MmuMswEVCu5MSxMoo8P2vqcI/yDV8pCs+J
vKvnRQazfhLEnbH0wW/j/J6BzlzeFM3Hdr1dBkrNh+XgDrUKwBAdwAILvyVGsdM5hI2QcJamOXKW
r46WBWZpnNm4i1J9OhF+fstVZJBhlhghQJcoX+55cmOCx8zGyeJCHaaGLACKjFrqmF27yoVx9HAU
7suwxJJvNChYo9wa4mmIiyQws2Hc6dZ4JuixXGnD1rbFLFmnOgBbXZ/CppgZdNd97W0nfPlQPeNi
b6GtbqpI0+mEz4DeiukpG2x3x2kZdw9A7rIhQDN8tjN0LgtuyCX1dHZ5wmEJSrHAT4rNU32GD0G0
JIHrI8n3skRRFg2agMq8pkHXHJIdUEb8A3GdriffXcxjhJCUS/1153dYsAEv9kUg7O6MP2VjHIpa
PAPJohI71p4JIm/nHoEtVjfbonJGyV0jqZtqwcmxBa6St4UnSkJysNHhP9behU3KeRy8F92pP60y
hI4wDxs8HTvy7i27Sfe4ftbM1yha7NBz3n2olCpZu4wivy+8caMb+MaTVuG077sdXPM7c5oomDKI
VGsxC24vTyqi3H02x1NUIX65+ngWIxW3VZfdL7NwWYqNCkQabVcNzOhEaCEiBFh1j5LHPeEFqoCg
igehIft9anU7yi2yTdEJjGNc4JveLjofu7Z9NzDzfOd52fblyoFtueCiCiau3ge1sSjOaASZZhHt
8aMlvjv97ovomQlxvTPQQHHsZmfRkgkIdRO8uLjPQvtG/8elyvBSNurDinL2r0b63tRxe2nXVFWy
qANhVneTDUxjksndDlShbbXO22HFlLglsvi+s0dyfJS/q9LYU2C28Eo2p26sofkqb2/Ow0x5lIwB
GrJLHiLOP8PwJnK0Zcht6IsxARhCfMKceJBqTscOKrwPW+02CrsJnKa9UGR/Drt2b3SjCkgr0vFU
VNsc18TWSOKnrKMaZF680e87XOG180C8jmNxwoS2RzlDCORQk7SPMJG1fYUYstHr5TvtixKXkfi2
3eYhDOedVxK/M6yOSEre5r4z4h6eccHxAO3jd2Vfw1z2B29KtGBcCEr0oXOIcZkl2XuaPjIjT9jb
1GAxREKIwn5w2rTZJcxJ2/mtNKY/szY6+3jEYSCn42C0YucYzfq0nHc8nfHQT+N1nmPG8JVN9bMr
+k07kFtTwwFzSrOX8NhQqHaeHt668RKKbtm2Hl0odv7glAD8zUyaaHJ0HTqWQyMhA0bEZbPwPXvw
MGXqB737RDa3faP7nKahCBzdCeZI/9SX9Q2KlhgYi7VzQsSvMWYpS7vooLlAXe2o/T0IPUc2sizc
NMuxEZ64zxVeHd0MH6fGC1/iIsfj9FTETbXtk/ITdxzqKE6NU1dKfpgq/lPTwGJ4yqRwizbt3HQu
ZhSOpylWr3gjMaRZr6EkAiinfDPSMZxkMeEicq9ZTboDszMeQq+NkMOwqwJ7sLeqJqLq2n9k+lei
ydd8WXOlM7AOOxN/1AAGpYBePkuascj3Q5wpOCF1v6PEVA9IFplfEQnajAX0YEA5gUc6o5TRijiO
A49DD/l7AFUkaF20Y7eplv1Ecc+GXWB0Q4J2hvbca5Qo10nNu9smxT6050D2bQe00NPgqur3mYM3
MTPvphpAawwGvo2tl6Kmw9OM64Yz4XFeICWG+N7dKhdbU+vrE3Fc5mSGvotFxGvsEBaDrNvoSOqk
VEe1n+qa5uC0xK/JUxJvubgVHiU6Vk1jXF2oU4ebKDCAidg2tA9PbBgQbiNyf7w2U73Fe4Fbw6C0
dC6f2ryd/dxDRFwy70N6zngo/oIC+J66YBGdvLl1cz0dDYgItD7jcrvk+oOVS8kKx/LS10MQW0wE
WxzqAdgCjoZRuzdlTduDB/AoySMSFKF+zcHOp7bJtZO88ixofIg32d7RIuYlsXlkhN0EbIKvZta5
18oANs28UFpO+T5R8nyHDxFHsZMcB7LhxHB6ztCyPneYtKR2sejvTWM5PmBeXkNrOs3n3lPSaeap
GrXsqgGFvGo5sEAtldT/dAc7dbZGPzwtTvNiW95zFnKhRNlbXIGgnVz15hlclsZEXKse1oJ6XGqN
NPdFpLFHN71jk9TLYeyOrKvNbobhkizNxVXxeMvcOwAeICWd9sFbo8bV4oL2dPj/2sXbzSPJExgX
N+Se9gSW5XuYOVEnJEx33Gofdaseh37WcDVy/XP29ouaC5M9hzokoSAuPJsnMsACNhb1g9XFVnZQ
VVkdDKUXB5UiCm/VfyrbGnbNVP1pwMn4spndAJg3QySrhTSpDFjOLmaZee3aiH/hE31uB5eEmGU9
RmxAkjwdN4PncR4IZ0oLK9fXC52MDd3htBegv5d3CYWlqwTu81AYzw7WbpEcQnSYgFpMmvSigz0V
xUVvKViEt/LRIM3uEkNDwBmbmJclfhmr0PbnQnzEYbJHaecBD/rQQ8GVK1JKNMWzkTlvNmWrfGFf
nqhgCA8mVg9ExFIc0GIG+ut5QyvDGDHrfdraot7Bk/+uYqPct262h7VxJxvVcQPxiumgWTam8F7G
kj5pRJB7IS0s6pEyAvLVPMYQDoucfZeU+WfaI/nlfUF4Nho2dsNoX9PGx2LuX/NhXEjlEXSv+jBw
luY4R15/H01oU4szvjQeHfYL9jq/IyJyrlKTr0J78bmaLE7DuAnqL50MxAO9jxvbgWk8JVN6giJ1
LJL4lhi1fZfV9mfNWGVrtMst0WAc2JEvl+h9rj1WxOZDttozpk4gHHFIxDUSFf2hVLzPTnzGOI4B
M19uhH8o/zZT+xa6xl9FgT/EkiNM48U9tmyf/FY56ZF+VaQuZK0qfKPD0Nu12D4d3ucju5Uc8/DE
Fom1LmGOsSs6VOy+U/XWjewKni/452aeuL7acxQ6+W4BDpTVhMAVFYQKq2ImvjT4Av4oakX2X//q
IvFhkfg6dlpyyXmK3hlYHIJiqbEZXUqdJbpUS73V5vIxbJqL4XTVxh7SR3q1m4oGAwuFtpcJW8rc
qgkEu4lvLPjZa/hrDh7vqkMPRNgM6Ln3SfGZu7bTHytGXg89ex8nZovuQZbRFSq2LdbFPbVAdK6n
huHR1pWBF6+9OaZ97xarmLZYG9zGwyGHw7BRYZNuLA0vp2cvVHBOuEFYkYbt0i3tr8Jq3tjysrfr
0EVMIoJ+WXfXoZyLjTI0YuVVfKwts3nOeqp3yzEdzuA5oM8jeXN383rDYtvU/B1ms9PeGocX5psj
23JMVYnLuHbpi/kOHTIJLNPc0JgcHSkWoAggFcMp1/5ijUnZkxOatcej01BIaQ6vrY6HKXXYpFri
YcTXRFes1WwUlYsbo24p2qV1ePKcadPZBC9c1lXHwBAKzNfddQSQaLVzsksa6qBN6qH5aOrJ3pSo
XIcFwNHG1CJ4WkVj+WOoXq3E2S9OeZ6dlCRHX6j3sE5/jyj4ITaeC4TrP4PZUeNqSXTywr7qHDbu
7YEVBcs+BmDo2iEmxWj9FNdfFVrdUarkqzPHO93lGoUdolFjKb7i/F4rbL6VViW7WDVvsz3/EU32
yMQeL/E6ZBomcd9Bj7X3ZVOeaXrl39R1VmCnLakcJg2OHn/RKPHT1v5RdO3RlTPPvWuLB78b6k9O
UTc5zq9KY1SNgBsIgvR589FrqicOhLKSLN5jMUZ7O6TemoAciQlQ/VEOaOhR1t6jPUWfrhvxCtOH
CjQwFzqg8OgzRDTyWsO3LWMH34N9nDqLDPpKCAvZG9c8iHvSc+eYFHGyEaPco5oGsmOQH8ZfnvEy
LcsWJ9NunOpfmBR8Q3ovljNhqNp6k/cczt5vdp9MX1hDrFD3NfwQtD7RdN9KOqh4tLh6ztmgvC49
y58TXpdI3KH5vibItzUTWTJKV7R7TBK582inS5DHtMvqBr7LOM2wrKc+RhvO1ONp/VJpXtzATwWj
NE9Gkc10ZODMxYMBvDy+r1V7TRfxXrbVIVXEiEaqAENWaC3c5qSB9TJ6qMgWMbwEYs66QKZzlf9k
s6O99VbpxivE5kNuGQxtM0BvKMVVdV40wpnos8+eZZ7TGhe3Qy4tzLed/DXUuKey6j6izN7ptKBu
re1S18n9e5uU6c4w9Wey6IchZVU2jsw5oMSm1mVqrY+mqp/1Tpyp13kYsq2ggxrT3zaasg/bs9nv
NfbXUHj37H+FnyFMbgxr+D01cjezxclgWteYbDNI3j78bVfSn8zWTqblgwNLpOji35493fJwQhEg
rKML52q7MjDr8RlOmd8UiAbrW1NCSrC9Yle0By/m8F5wHBXNU1oRKjEUptwJPoiAU8EElrGVONFd
TR6j9nFevrnLoPyUtV3xRFpfc025z21l7ZGhn0MMyKr+dPR9UgqqZEe5DsqdgI6k6yDUazTSYgyt
0QPXyBLkI4O8sK14Rb3I2UZxetZioixQeaI0KTfWaNlPj7WM27tSMwYYJxn4oSK7ZpOWHE3FfgrF
5axlOhFKu0NDXLpjP7JoUJ0+qoVzVFVQ2M7blOvyiJmRDiFIOqmlId67+Cr6cjhFZn9mcHyZBhQA
HlzYC+viLJX2lFRip8VJe9BC6woqsw04AdZMk/tpm83hXRlNYMFwgoCT2LZV8wfnFjs5DGcm99BC
mPXSNSusjaQhoJ5NLHGwYKNl2pB6A4aWBQUfZ6IWHsRAv7uux580D98SMB5hTpm8brj3Jt3DKFds
4yKTQGgKmeJBuue2YVtAIJnDPOAIs/lyRvNLU8euZRuXKp4WuGFSn6vngebhYTNxRMNilhyWuvqq
YRwdC6tmJuIZmMUKfD1ed62jJvZ7rXqTMsUGU8Pu6PSvFifTs55ccOFHGy8sK6g+9rMVuWcefdfR
BJwsdWcPMfFZjtplMNWr6JBgqg61Sq+9nZZQlGzDjBmq5cPIGggtZmztenfmbhsOXJc7wTjbrwuo
KwojSQKe9SGJDArYBYXGuPDaJYlPGlHaMcxqv2pAE+dcdzZWZhwy4sOs6MDq6t/WSMf41MJKr3L7
aOoOOB9TJ+9bfVYhWT5FXfbi3GeeqB6wffTPZZIdQ5JTcdz2d1TYcLahsTsiYswADhQUaROHMP1G
ZlHAEOauNEJvD3ORc7uhvou0q6kawKgQL0TCapYNA6lzW2Tq3lTj2q4NBNrmyFFB+YjHgO1WiF+z
/8CUhe+LjY3K20BZ2ny0jbqiQ6u/m2MENiYI7yv4qWmpOVAZ4Hmv64KlNY2D0aoH6t8TzqOIkzRj
1Zwo/ipGbtDBaThJ2uO77DPOC+opzzVC921LmgzW0IZ+Lpfv6JgULy9yJ2rtNuSiDPi/M+ygHPwK
26FQB6eHIJdMJ6J94JnqbHJ8tv44dpwS2Jx5KQ9b5fQ5pQf2YZ7kqcUpv2kKhxEueLe+Q94owNs/
TsN3ZaopgBPe8uRWqFXmuRksWsmwagSY17eVgDdeE3nqa4TKnOizSturM1V7Ayl2A6592jYaE7/m
N87mkTs4/V4m6fgZBzpKUI3fTmj/KRyj3Kk8ZAzhOundWOtPrdcddA3yhjUw4WB+Ajf1IXRxDoYe
TkBrbtjiqZq94DTgl9TlBp/Ntc5hn3ReGrjpeJ9U0Xkx6DcU7XqLUoDVOoxAKkrc/SjTjqXA8VJu
l9HhC+cwB+f8IdeRL8m93/LKfB60CnFgBr2hCTMoHP3Uj47JaYy6h0jXzgDUzFCrd4kuG19iT+90
M9vbxYgPnear/rXqGHPrkdzWXsqAOxt9S5gwyAuU0TISp6Hbxqr1vjWM33JBkZJplOGBGpc9guoh
HItD6HDuwKJHKqqdylNEnKmO6Pl0jAIzhcPmdxroexg9aFnHJrzPjQ7fe/O71SyxDbmU1yPTzctJ
3Dnrh6irBck/EnLS6K4moyBgC0B0spS9RYXTU2Fc+LdftdHanbCWLHnAQE/cKJwIOesEtov2+fOh
iJnhzpaQpOcaLsCfP+y9BFupya3esWaesA8RbkewOqYmGcFoMB4QZOxdtUbImGbGAdIM9SVrYtha
P5hRRI6xHyMSxIRwaayMPOaFbsthIzUO1pyAekmY8dbLeFBFMe/NtSHUHIlA//xK9Wxq3PmY1zzA
chkfh+pWGE2SEmJs7+if4yjy893jNc+GtyyQZYXJAE0enOX6fX/+MT+/QhKnwvg//xm70GBKa6Ii
Nm/iWACDAYoTBgrQii9idB9kaHEqpfj7Q0whjs9k5c389/Q43Axv9n9S4v8hbP4TGE96nj8lcaUG
Y90aFafXhw67PXceCWbMq/Sv4jgmy0p52pon/vkwcNdsldA///kjYWNFoI5t35C3WZtM/9f/+5M9
/ue36U/B8Fo1/M8nVMUAA79iBUyA5e2fUPZPMnv94LUm2eefYHKSUIrSknVNPe4CuA04lATQPsB9
p7KLKOqJRBbAF3ly8rA4VxH74VHjaaoQsJsivINHpx9dMlK5TjGGMRhGoI+FGbR9SzKncMEfHitj
bRQdOvLSHFZSTwP5X2TanifBrSh58CvAPY952D4kNXuklGfpZhJEBNjnJPdOumbPSLL5UmS0ZYzy
zyLwy9TleORMYN/T8rFve5ceQFQpbXoSUdP7BbtbVEhG3Jb7DBExDwzayegpLV7mtFN7a1Ybh4vy
LrXM34ngwULRDh6GOX02wry+11bcl+FAmM3ECVf1+hDATWcLhas3HK5W7nV3+hLDF5/B5JYlQMMm
5Hljpoceacivnei0mB5gkokuxmWk58cbAOUVmX4oMUefqnD81WjFiz51YkuNxFrPy5D9xjkRoo1d
O8ecSJVUreOzSJrMg/Yanv29VrGJE9EXZ9/8WmtGspMhuJ0IzENpqaAt6288bZdOfyD5eWhMjirm
vCdreJOF/Zphft9krfkHv85Ty6E6b+q7PJ/zozlDlMKc71s5FVameMkab97gNKH68ygt0HrsyWyi
KdNzNzswj59HUaK3mOoSDtaj19ZHkOQPejIHdVO9IsZz3sc7wVGyfJktVtylWrChjR/khK/rt61d
g1EJ82lH1noQJ+l3CRpsRMFnEDe/h42+LUITD6pePNmW82aBduXTij5F/Z1MLRUGS/utWvO95ycE
E4NLk6StOQh8tTMadiWe2p6Sq0QCMjCcjTV3b+tP51vIDedMymXvLf2nM0ZXT2NzXhGtRNo9ET3k
ZXpII5JAjM+Adz7XIfufhdsjr3PKK2r9pemn/SiwG8fJ8N2pnu0V51wUcJ6V4ljrlgYa/FlgQiUa
XvSsZ+5RNMk+gffB2shTvil+rKB/MsvKmZiMVVDOG1y3rQ84hKelPWEDhCRmGvNzLah8iezlriPi
eTYGVfoZhryLNkMQ9xReqaoHUKjFLYrD3h6Q6bGu2r6ZueOhiRN5LVExIYtS9MQsI6/KcotxdiCS
zI+AL3C3vnQMikw4v/glTe3joQDDFoiQIYQz2O+aVEHUyycDvjxTSuu80iDTsdf8UKB5hwaCb9ic
W2kmOBVnMAGk09q49TZa1Z2N2X0D2kReozSDsjJ/jVhxOcvyMzftuMnH+XcG+G4DPyMSbbTvFWAA
i1SptDIEhFmysTHxNtYY/lRDoQq6MP2S9r2BWEcstdJPeZ9+zaXLLKS7JbL7y8kQQhcMmXNBS2Bk
gxFLPJyQGYMInXcxMLH1lrH5sdQub4/n+o3l3S9e8xgO5rcqxpYuHTTXqqP2pi8BfvCL9VP0WDaQ
SLtv0em0vlivMuEmDZOR27F6bR3jQrhc7ciPqm1rkZ1oXjlkeRj5hetH1Mv6lmrToxdGsC04Uhbk
J5moW1ykiL+ecji5mRpqY7OlYwOOSDeydaajsvmlD0sT2HCFuU54S9z2znaqN12zH6wErAgyAkUm
b93YHIWlLr2BG7yXfGfhWn6WDEdN2cZhlPFzGlPJ6kqI1xFufa4Vax9FpNt6EuC8ruvendOWJ/Zz
h6WXOiuO7wfU7HctNqNd6PIwv8sc475t5UfDFqyzyXErCIJh7T42nvyCTrPRuGxKE79LtdxqmHui
AhuFDAhhAcWPTwA5YBDchO/rBd/Gy3YAHKNZ0dG0tNPUETmLB+uWZU6gzelnN0YHj9AZ/zRCuBIt
zlP6dQ5RYtgsCDCy0wsWs9ZPM+2xyPL7evzSIuKE7tgfFxtHfpNa2NGIlVgGw0Pax0w6CRZ7iLai
dnPQVF4Qmtohk/MDOtWN4oC1+vRWDhosEQmw1bz8fN+5h2yoZ6RFZZ/vWgeubacTGsGVYCxsua3V
0ZhIwBxskNgRZfNusHCuxpPH1DXqcBPMfzSvBwxDNfCEpgIzAJHNFs02HR47h3tp1MHxum159srw
UVICbs6q3RfWp4eOu5G2/ZuWo6uamdq2zUsK67xrY4CW2oPpjackZlWcvKuLmmT2CEVRj+OJKexn
l9NnMDsfvev+5eZfOgU7G2ZnzyXeB6JbgV6SsseDPMChO7C4KkRhFNZJPyyq/UDG5bDophwj+33J
QgtM8TONikfMFJfWs/28JobUj6SoxsJZtuxB7uEnnnTPerZ1660GoC4LfgD2lscEb2/g8W+h3APE
6uoKxUpRM4bZaMin7MnJSJMct+WWcSA5fiTjIa9f0nECL/ao2/1vgmRHezXmKkJ43Cc8aPeY2S5k
UQA3MrKxKMBZAeTGgi7p1mvjLlRlAsYc42dmYnVKgZW+IDFX4uwmyXbWSWUu+jq9Cqno64MSd8Lg
zDmnRGYpOjYw4kgEF+hz7XVfJMnFjNt606c0IfXlNyAeRu/W8A72dNv13VczWx9FAxMoZ1sARLMh
9mI5VP6N5XRjr1HuOD86PACSyc9V9hn35s5jOrFBLiXK3H7ZvJ+hOwluBlgHlbF1cyOjQ+opSjW8
spVOsjQQetPQ5j6ZlzykMZAnDXl6jKA+kbpTZQaJwztaUyK0LVXClWDDx6Gr+R1BP8CYBOawwa+s
GRCzGhwBIQ8KxmLmTvbNWS+YF1u8MNgJ0pgJL/NbEf3qNLnT5wabPDsfvIAWBbHOHcrrFesZmfr4
mE7WpxozAPvzszsbn4hmEPHVuNc8PA1mUf5e7++wgvff9cQuJ1g1hegXf7Lks6U7ZIdHVh/JFE6Z
873tMGlzW3zDUjgzS+lwiJzevnRDxgFUaL/JG8K00V4JS2GthzwgC/Ytdmu9YQ04WCUwaF0a8xFc
Kt5CtvtO/y0k+hTtz+3G04z10XwpR+q/xoYlkyp7I+t/axb/ik4zvro28gkVrYBoLh9qDzHy+KK1
PWwdxjHj7x00KEXJSybKYQeZ1eZgddWzNLkbmJSYxTo2W5jIVAxIq/DZS+S7HjMXgPJ2nrPwtdfH
O9m52dZoKAEYYpyrZf1nbkqWDLHcypTquCQriNRkdxXHIVSFtTyJThHHTHE1OZ8mCFcw33bgTCkR
rg7PMfyXsjC2FhN+unzJz8TIIGDATbWvNPuNJLQ6Nh3wltRgPukkb41YLgObyH1IicPGE9mNLRAe
hdl5x3hzaBeQWGy3Wj/UiSVWJjPuAW6QTkoA0/mMuDoOzcSSIT8m5ApKvFhXeHMt7OnxYwOJe2us
VeQK/B+BjCru3sWSGls1mTiUMSZ1IOmFu9LZzXLDqz+cSCL0J6Y3PtCzb4ZBd3XHqaLq7AdK7Jy9
6U4vXArU5zVXYSt1xPZz05z0BRpaiW7No5ZygNU7SSJ4okERe1gTsFkz2DXzk7NEHUu8Q+GM7tN1
QNhq7pUN7CA2eY6GYQo2947sX3Ooo+OyqGQTQePRG5PxvGJcavQWJKxMXr0ZY0hlJ+cc3WrPzFkn
/JI92rX5RXAIiKN99DL4Cll9G+iGnuLIPDIy6/WFt6SnlGLigYVfl0LayCUSXS8UQej2ZqlTvFKo
efVQsI+MdfAK00uPLKRE+djT09eMUJGY4b/2HTXqpv3u1b9l78AF7yAuA1R+LJLlsTSR6VpmlnMX
qccwu7kVFF80EdCeig1idScHquDzRfurBch6nBMFB30hkwUS62jbw1/CA9GZh/PeSvUXS/vIKazV
AYyrUpR3ZrkSBsbkfjEiihIjYbN9N7cJ/aiEDl4tm8ua3AkTDPwEFK0Vbl7uNBnL3VBHB9X1azkf
4cEVZEmaBQijAZPZIgglMghKi4mZeyB7FZs8Q3jX2Nukx26gDDVGRKXOz18qby8nC/hV6ezd6RV5
Bo1Qag5J4vGrFIxlijp8UpPzbojpFTniZSgFD7jGa/daIR+mEo5LN38bLYpsPrClaZnaEFdI/GII
6VvQjiC/h30GRRsYeWQHPEO5TPPumkqQezH1WoGTjbu+tI+Nh1YfuennQkhGDMW7yrE/hcNHF3u7
sm+Zy9chjQmuOjMQP2M1lwERI3ljNuuY5R9Z4m7PqGDyyX+kgeL4SW7j0C3OxQVyycF4NIDGkcmT
i7iQ7mejhdRpU8PeJfuRzMqmnowvNVN+kuVGUERkmPAh7yvjZfCswmdMjPkkL8qdqZF+zotrascx
u7Px5pXiaXS+u5QCeg/CJbv1r7of3mXqh3VbnHM7ZW/DfwuWpRWLBHonXMBowpoqxFrMLCyINtEh
o8iPila09E4/cOrT0P22ioNYO5GfK16SBDBasfLSrdaEFLzgEo/9cCj/asqs2npDRCozkV8WuatN
BuhoOybGY2zp/ZEqcZbmWb4PX24F7DprmCYhMQ4OTBN7zpF7eo5cNNvHIUfaTL244BRjsrB715VE
hss5sJuXJOyavVcsT5JA2ynh/mXDl8NSFTV46QnYZ5sPYotLZi96gmFxiT0fvzrzraclCikgji52
i7JuhMmndEVyHMV4ARnCdH76n+yd124cS7amX6Ux97knvQHOzEVlOVYVnUhJlG4SckzvfT79fBEl
qSi2tvr0AAc4wMwFk5HeVpi1ftMP62xCOR6pk3m9mNbOKwYHvQ9Ub2z1lChYDUaEV4BTFn5fNr0f
T6awy92TzIF3M48DWO69Xg298J8mgZgMIPQGcrhhtUF8/6tEH//PM/z47uzC00o48he6X+g5YJ/4
6+z/fiTJXub/Ifb5uc2rTa7jL03Zls/dH7fafStvPuXf2tcb/XJkzv796tafuk+/zGwkxPq+/9bM
b761fda9hFH/Z1d+x1T/C2s8xzZALP89ThtIGbzQr+VLiPZ5nx/GeCoed6aBZI5l2BpjKpxhviO0
NdX7S7WBWgMLBcT9C0JbwxjP4E3je0WiQ39pjGf/hYeMDkgbpSKDL/bfQmhzGQCwX5ouufijO9jS
OEhdgIoyhTnQS/OfHFZzoCzKEV0tFGpDIrFjm9UH62fpvKyaSrLKcywyN7Ist/qndVPAOAxeMwAE
cZTL8eSsnJQagWPdDcdtOHp36FhA4GzH7D4anA4uqlsc0jZiANK2LXVGCAZELsSMrDjISYXuOYr1
cqOmQE/Xl4vlVpnY/7Lpi8NdtrmslqUJoTrgmeMHnN4YWP88zauzjlLq87Jall5tc76yVnHw7AZd
isYg1yy3KbT2vcpvdKNk3VXlNMOuDYrmgNlUc1BNG2UmZFPAH8ulcuLY7S/zKd3zg1yz0NBrEEmv
5N5yUTZoQNseZfmyoZyVk8uW583FaV+c4HerXy0LixK4SGpf08Cuelutri5HkiXDc65RE7S3Ui10
Mmiaqd1+qIcmP0tyGaNiVpMN+i4u2hvkfBavdc6v8vIW5cN7NVvI9++G+rJGzYJRll1BH2pMtzog
Dl8fEtOlBzo5MYEPJJVW8iMscxLRjVap5w3lMrnLeT/5SZMeNLZap93I75SBEzvL1Tksw9qIUHEQ
J8lGrGd6gijnlS+200fzzu6dkSEm210+fjl7Pqi4QOKXk6bcSIVAnIKBa1wUA+NRI4adfSqELuIc
NoQK8tZGqlVMpPqhnDWFzhzKIAC1NOQOUWCImr0sdjOBq7AOr6AEkE50CxC3rsGPSkz6Fmi/ytun
UerjveNizyOWxz+3UNNgpxeNumtEriSoiEAjXEaDfpk3mhLdBbv4oE+IrcqJbXG/smRkanXQxETO
Yjn+fpkrd+OKLdwQ0pJXmHsiG8TqkBxk6sbRgNqqs5dCoVKFj247/ZgXRSO+n2i5adWnep0SNk2B
qKB6mcsiLIPigOMwfdH8zg49C/kA9VreWLF4nEIWAeeT4sjyfPSRT4dLojt6fqs4DJYSIKSJOePK
drl8R2PwpNdoCMj80avUkVwmE1yyhMPJtdvCE7WExGLnVMQt9MVEB0oVzwioNRzduUUXjaeAWGt9
kCV5NrVXwCSZjp9ozYTMLi6KCT4PSLvM+HKPDuFGE2rGIYxriri5kIVIQb6Dv3MOiKE7ArBM3x2S
6ULiUiTeNDioPCC+0BKzMhAmXJR8J6bS+H3Q6nu5SL6hy7sCgIbt5CELAAciMZG/q9oixMdSzGbi
mueEZGsTlCa5UXrMcYCfufj6Asd65011uB3NBSG4cthJTU65TpZMGMW6mQl/HrU5KCqJOlnyJlwq
VlJgso6UdqMZ/Ve3G4Ecw+Pgd5IqNR+eKMr5YkkeNDettpbIDiqDQQBWFgPcSA6yBJc25mMKT1Ir
UROpRHSEJx6MEFVF8qQ8hCCNV/bIJ2154ZPUPp2FAKosXWbBolUbc4me5aK+Dz+4w2RvorLnk3AU
5A7pGGNQHC7XPQEBMqosisJO38V2uUcV631FQmhzuVkXhjI3+/PmJxX5IH1SqvXlDs+3aUQtX11L
GK/qNP0Kdj/WzvXhcpdyVt5vZVb1wRzAybpNsEM1a/bhDQGbFHcub9eRupRnNUq5oKwr33ZGfZ+A
LT30E66gvZ4Agrp8r/LrKNPWwwluFgrIoiY8/4LFB+yRDcwjQ9tdFplmfgOl0AI+olADi9zwZRIC
ifcdK158+VZKtx63cGgYVZB5ZHzHFyuabTmbqBhPruS8BYuR2MiQbLDbosXvlZoaTExUNyctABtp
C/U2RhDZ8NaV3lVrR3zzEMHGQ+6kZDBzBG2aqpgOcllQzB+dskuQl0D9U04wYl1WHeiz9RjlYG4X
q4M9Ses4YUl1kCXHRbAV0H8zXTXOgzbOwAoL1wb6spDyznOSsbR77cETk2EigeCpU74JVY32W6qi
yg/8PG/WoGIAdfPzZgBjVw2/Lfn6G/Ei5WSZXRbW88j4tiZ6Gi6Otvg6KbBzQrwj90XKO0FVsIxp
8X6RCL3Mdo2tbYA69RsXgAohEu0gJ2GovUfFF/xiyY9dFVWnnDhCNP2yTM6WS+EBQhNr5DZy9WVW
LjNg92FbYh/lnEmDDXFfHPpclEtfHOdcdIE6Ie857/EbUwDx1idd5LOnmZpBbyfrSm3vwesN6x65
obWppcYaT6yQECUyoWORp2sAM/UhE13JTnSkWq2g1jDFwnNRrqdSucUAicBf1sDbEqLxo1CKb0KF
q5RFuVBO8CSgsyYmCjp5NBriS7vsI2eHe6NHNvuyp1wqZ2dbtFmpvgDDbu2KromYj8VBLkeKAhgx
emyRtKSDgoWQWF3K/owsQtunMRYLE1GSs2lODoWu94/5365GoZDzyC3lTqgb84u5HFPufpk9r351
tuSyj+Ul5a7rq/MVyP1eXOV5w/MxnBpQcUhQEMM4Gn2Q8EK6XKiwy/mANPo6DLr2vEyu6KVG+8/J
4tI6yY1l6bKvnCW5FR0yYl1iKzMkoHAuqph8wVcWR1FM0dzK4nnp5TiXU9EiqkSHM8TNfp5P7vK7
jV8c8bL61SXKnV8cXxxVLptiago33uuiCtbEz1ZOyEn+fhZPDw9EwGit5Ha6aNtq0fm6TEwL2yXI
SGTxWa7iDguzXnTNLpu8mpUr/nYZDlcIoPcprFtxQEP2F14d63yW367vMZUG6Fab36/4543Ka5d3
gUkSldTl7uXDkKsbI/mx5rK53NDSQutqqPdeNRpINOA1Jg4sJ/LhjdgmLD6uG/lWSe2HqiICPsDZ
WJOEp5MHtPMatTFnS06wPFiiI+TILp+cv0zOCxvgg4C/ap2GSfQLL+sNsef5kPIgcl6uPi+U88Da
J/T/F/JejoImNonkalTh4IMAO3QZuAkSsAJHE5dkJ5JwY1oNarpQGh3fNBSLzq1o9iZzGR80kCTO
XLf7wcRjrtcalfqK35Ipum297EsusqcdYYdF+q+JVzOqRRuy8ObBW1RccEQpAm5/Lpkx4W+G+nh3
o8ndiv6TJ3tVCVIKvmfoZLYyhL585ajp1P+57OIh6gwYqcjocsUS2yUmcqGttAosjxayhKO9IUnS
bAHCIdAaR6DLpm7eDSjoHcCuWYce94mrGGQ3epfdIRGjFlnKIVYlCX0GnKyA3onJ6ATLoQVHuYFx
+9ns1f4AlenlRC6z6SGsDQ2d8dFtgVouqAmWkCpoKGA5wtyABFknT0vjgvaUzbErWmI5aReYEiXZ
cKpg3rF4EpboV8kHI0tyIldkCLMDGAsKDJ9Bup0nehYRWHW3gawbyYRTMy8i/DCK+vhclEvVIr6Z
zQQyGISxg4djN53mmPsN0Rl6vbEmamu5m1wjSxbcELJfh7Ihq3GZAMh4OStXyGVxDVJG8SZrjYgD
yUAhXm8nZsH7RblGLruskKVJPCq4Ax4sYHrzoXi/snSZDOIbkO9cLpOznSaCPpf5c2np7+F991uy
gj/WyhVyZ7lfHELftaE/LNKcRTSs9A2Lw2VWkU1kJAd7rVhfS5eI/uemUVyY0Jxh7b/YKDMAzIBR
iwaGqt6CmOZ+mns4CkKDHxN5kvaoAzLqxXduzQAjAh/rlCg0Vf1JTtBkIj/Wu3sHnBWNgsANykmf
E4damaa7HtS+OlfgNTIs3ysyWRMhgjVtCLvCEC7c+ZAZcByNcjwYYoiGowImLT9n+8WMyMX8nJcl
uY3cWs5WgZrt/3+w9j+jqgF/U/1TsHYdt3ivfen+UT7/g8Btn3/+VVvjvP8PaQ3irCr6F67p2iJs
qxM4/R64RXVD0xzXc1TD+KG68V1aw3CJzppkPjxEOVzk1oket7A2I5Q73L9clbqVlbbl6DqrfsSt
f4m/h9/K7/P/KPoc10rYDP/rf4jTv4zbmp6qgo2AfK6bRJYNcecv47azVmBsMYPAEGxgIEJ5+AwS
rA/DrdqiuQCRRDWR+3NdBAm+Cd5NOzz0ZODV5asOkqRFvSxmqBLmyX4c78YKBa7brn7SQGN28d2L
x/y7i3V/d7XEszXD4PHonvYqylxaeKXCkuJqJ/WgRS7dwby6Ux00BgLzCUHlE+7LIosFbXKv5Oob
LLHJMN7MAqmmdJ91EIED0MUlR0tuxIckQ9iDgORo2FczKKlxRKoaacoetV7v1jG+tdUMgQ4yQHDL
YUSuHFVqH6zYnTjcbMNlFsvYIm3GrVmXX8Q2AwLmnVC14HQMNfajF6AIJIDS7raDLVoZJ1eIIrFI
bCIOWVfaTlyBW41bcajRohvo9hsVBgRH/3FRNcaP4prEBcoLZghcqtbGBv4utok5XEjOOBht4FJs
WwKf8xrGCnjIUiYRSQ83gO9hcup02+JzELvqrdgmym2oZ7s6YldWm0VOEohdxKbIdcEehCsppJBu
zXS6IuHo1zDw66bfiL1N/EPVPPhot3W2EceIy2JdR8g/A4ep2bfGBCKcdyDCYXN7SMijFpoc+6Hd
m8aAWiUEqXi8r9m67ObUF6cdO/VZR3YK6p1vmEhEHU0EJ9kDT+nrgHPI6+LktUZ37futivO1SJ05
nrbDoa0uhr1YZRq0wPyf9hYM06T3dWwC5A1wHBNhh0CJd+LxiHsXJxf3YCrJhjzhVpTFI0SBdyvW
kQVf4fkIUBWZWGFw+M5UCcI0gCrQgXJ4XuoOTwt8vfhpINxvUx7KuwRyAY6Paszn0B1iD/8qOndi
VmzcahOoA3c/qzh5onlVY0SMnMu2T3IytMVRLA+WZjUMwTpZPkJw2onjtqSDwW34KYcTh9Apex2E
hT72xVXZOlnc77uiIOEDVFvhn7WJkTgPKIt1tTgsMqzcGUdLEXVZxVr3gN3bNmd3cQVitzHb2t4H
DUuc1A72Qz1vB6KwIDXLTzmIEFSCfBMaB64kfP4nnYG2akTrT6ij+k2fvpkUYCkhFCLgCx/TNt9k
SIZ4M4YZefZurGy8mEDJFq61C1vnCBL4um7weQ5R401QHIh06RiyLtxeAz6xGzsCI7rr4jvypLeg
5pQ4QJUqAZE1q+OXwgzXeQQJEbU68IJadJdpBuJWoUArbowROocKdw15PEhMPEEgoHkS+v8lbejf
pTJ/yZH+bVb0v2PC0/H+KEwFHr/49qWLv/TdLzlPuduPplP7i9ZR1RCWomWi7TQuTachBKscFZEL
19QgSXgXVSoSpZalGaRPTd1xDNP82XQiWEWLSg4BEU1HQ8xK+3eaTtd53Rq5Du2QruqmqzmWquqv
2k6LaBWY0XjYN5m6h4WKFENYn6A2x35ExMu3uu6pU56BxL9BBiiBm7R0mwKXEz5SGwiDgLXFuPyh
7FKAXjRv1c59hM2UHmhgguNQP099dhpcsHqOYt/EJbhlNUbNjobXIQmI2RjWAh7qkitnCJCghrOJ
vDCJThugT7G8jYVt0KwtN1qk3OPgFvuV4XzCauGt4+n3/BwYIYYjxGe48c6durEC2HRIMa20Gp53
qHGRKDqcRvhChvYp0YoKKGO6Vqe3gQtRDV/He29+M2Teo6AoKkvx2BDojhr7xraSz/3o3bZ2dD2i
3jN1hJXU5ibVsJ2tOszEe5J/fjU0T0tUPUZB+WYI6g9t1uxmOsatitEudpnvqLXveid9HgRpzkZG
EueD5zLsjNVU8pgdW7+3UUNATJ/IH88pDbnm0GmecERAUW9r5DrAEcTxAQkhdgv90iTabN7g+vWU
DcEu1EbanQVN8bD4atTJpmmQmFF5bIGACKOJtUkCq1oNXrABQmWsnCzdEMyGgy1kblGhX5ngJak4
0yivfXyFWwDnlbFSk2yv0liHOoQTTMs2lepemZP9Ee7Wl6BhvxjxBHxdsC4dc9xWcssHRtJCvBRf
itKieAO10l7WidmgjilQ/WhFX9mIxvrAHu8XJ1t4nfpeHDgx0WSSbztola9m9T6ceQ4VFsybenLf
Jz3U3TZBfoM85n0bMnoly+WDG4kFfzWtQBNZIyOQAXY/ckfAwscbNEPgHcCF6+sGiwNERdfqEr4l
mo+MqNO7a68snlsDlecMPVQk2G9iLIxW/O06t7WAybSa35XOewg0w9HLwi9Bpmjw0LzHxAHGFIfX
oQEtPIMFFQF3atUEHEueLFsT/DAxn/lOGbQvevNFS2Pljd4Ga0SPImzRYXTQrIAED3wrOJiLmoKT
Rt0YNe7RbeBZtFzraAHxDJyraChIzPFjCTxv8tVo2Cw1GjKL+lw5g7pGqfce6wGwNKr3WE/he2SA
b9KY96vxgFTrHo0NOipaiNpyEUPiAX1s0slK6oLbrGA14yc/Bwjh6BnWq4FPOAmT9kJ/43VgBsM3
RM47X/WcGx1WNsIcMCEy7xtYwSjO31S6QfQHCo2pPtsB9O9FFz+8Or3KInrVuWXdTHP6PCEfCkiT
pwKf6r01CgMQOrwpvwT1vSZSqwEoqQGaxBrheXPkE0FNGbyroMeHUOlXyxg+YengrrvSHvhMW89v
2uZpTJAUUK5ARwAKRzvZV/jRwQmil5afAoPPITYeHa9JkHRI96G2HJb0c0qGLnVzOlA8656rULXw
2Wy0dU8PeIkfsZjYaql25yJz4bsOP5pmYBwdQUlJy/yqNiciXfC7OsNJUWxive0mnw3g3yvqRtis
gPaLJpr3Pa8Q3apHvTFw5TH7DWtAVeMAC5V/SteZTX2KQW7sY6tWrywU+T2nfXJSzms7OPFQ1+6i
dj651J6p7ST+WN0VEAT9HFnfbY2u7qpK88+IoJpYf9ZXeUXFAn8SQCIRIb3FuDCsMf9RDXCS4Aib
THvTo37vJ2Hd7/M2qXw0SyCZNRDEPV38ZnsAl3OMmi7gWr9smk966T3j+JT6Sput26iegE7DLkrR
Fizh8bh0VXddaNyl0QLn1kDqqeaGvOhd21IdpQ7CAfNonGIAotxP2a7rtmdw0iFkDaGexiC9NngQ
iGG76Ksc1Ri1Ky82HpBZh12vmL670JfX0nKtJukz7PnAj5Si3A6RdTMqvEEQkLBPMYEDNF44q2h2
36q9tS+RdfY1ayUg2pDmyh5+qQrTDj2skuotJ84MMAFDO7XYjfSZ/SkdNoOGHQ2jn9IfTe8OHNPW
NG4VYYqkBMVJr4IvJJuJlEA5iKrka19kCMLytlLraewYeyF1uGyhWaAZPlefqxSofNFajwONr28b
CKGR0KMvp+NcYfK5iLokbPX7uUmTNRI7b3DJeFCb/uvUT2+Rr0AooOuoLOzwzkm/yq988vZdCggx
gRnU2bvRHLHmaOd4hfvEbYxGuJuPVLeF2VzVIH9XssHCbjEGnM2Flkob4GJcw9bxjAHp7fizMVS3
0wzVC0xhZOa7ZOk/kBtFnELLvqqKgHbi9eCHeg7DQrc28WBeQcLHwsYjfosDw7FOvPo4tcHOmhh+
UdvPsPOUMGYYp9s3y+hcj6PqB4lKDRygJ1lHAWwWa0PniHZqUb+hRvjOXeAQRtmMglSOZmRRf0Dp
0llVIY0R0Huq8gnYomPzW16GpqFxwsShRXlsKRhGO0n+SR3T903FuHpBR2ainUQZpVLVbwiKoOAR
4A6ODw/0A2Dh+IubJsTGoTpZI0YTJbbDDXoXgQaQtpngLoxAzfGXs6880FCEybpiq7XIZuexitpy
6ysEjoGJad2mr6h8Rkd5bIeFqsKFQhP0+v2ANE8Np2C7iArSnuCxDOjBw9zAzjYbjjWEmDpMGPgP
3MSIIi7aCZhszQy/Mu3GcHiv6P5ucyczGHfSHPLjMZDpaZ4y0fsCSYT4i7bDqnbwlVB5RF7pCZHt
FH0MOLRFQ2VrmfcgS3CIVdHY62kpI+Pawh+R/hvdBsWqHhRcbPzIuzZa0gAASuAa1mqBVjyxaCW6
EV2XuNKvnbaFEKBDcl7UJ/nleOgbCOE6H5txouUY+DmTUpIzzrwtZIJ0g6YQvCWlRdgteI9ZB5Im
Vr0KbzzHSPmQCNBak4MyFOoa+jJG6y5xeP/4hiQa6goMoVeol3xzR60+xJZdkShHwLi3rM0wRFgu
Bzhgw3d23sHEQyhaoZtlp8BOUKcms72yqwEejma+4ZEXe4JQ3bHTp++Tei67YzMOLShYvCebZmNP
g0f6p925UP739MA/RLVNKwHLt21z2TkeD03jgcPH4yVTpzUwDXG0N1bkfAodoelaVcjAwEnUoKMz
Oc+r7ZKt0UCyV7pw5YtwtksSc1oD9HpwfzomS9Zy6Ww7gEEbxJGHMxDKEqkA6Ql7wUX1IjMQbHEO
Q//b/Dz+hFzY0Jp9ex4XIFl6dMQK8tYUjHQJmPJcuIZNoqHxZbRHT2/crdJtbRf0A8pzm6k1b7Q8
0nZqbFsoswbR2jRrGPQJjkq7XC92rdkhOSHBWBJ8NeXZW6vxsm0tV2DjYvoIiyLvWuOLsMCuO8y9
MMUW7xNpZ4/4+BUiBphw4JccFTczBKFNoYdw5GctPCESdqr6qPebDBh5k7fhCRjgSSl1dWcgNgrI
pLcxhDc2kW3iIMQgvCmKB2QWcI8LHtoFLlbrDV/KshlOkaPCdrrPIvumqg1wGxkJGc7y1o4+4rhq
H4wAkXjQDFfwIgn2NHwwbqtOUOID4U0vijif0MWxs2c5R+Qf3EXvLHClkodE5EUkSkmWMqRECyc8
OoDwjkmJMMCkOx8KBReVmo/VX3r7yVFtlFB1zUCKANdgWzU82JM/5/Fz0jd2EX2VBsIAYvBSPBfN
FJNMB90uqNfOSmkQOtAUgjAQfbEaHNsYVh6ECKRMsVLP9ROoI+XYJOROQyQ35RxSLQynvBD/sckd
kPN0M+UoJ63Y+Dw7Vu+MOAggnXTOhoEK3nx5Nx47r9M2+khqA6nkAW9DMDVkj6Z1WsTjCYkmB8U5
DODnJryBiG4d0Wi2jnVe2OdSYDbO2uwUYyWXyU16DJjxPz3gZGdu5BJww9bRLpC0dZpq8vtWvdYM
6zoYk+FbxcVWk9p8wC6d4J2l2jdjEOSMaPrhONajjTCWckqEFsFijg9x1yo3XW4di5G4VW2M2bF2
eu1RaQtvDZE83MlZa4luoBxBJBjpm5Gy1B8zJCNO7YJA8DhkpT9rCM1mHpJWHcKaH6sl3KFClN7j
voGIVzp9yHsHaFjvWZusoIMAFI3uOSIaRs/Tjhz78c/BY02Mxl8glE1G66aNGIlt87EQWEet+mWk
O/MUkElA4PfQwoudHqBAEz3HKeqHiP4/9g29GkNlWDKQdDVjWq//m/ObqI7oNqbLhvoqWuChiIEI
KXJorTO9tZb6pnHoTDLYM+L0K519vW3RMrCjQ6Atuz+fW4TF/+nW8Wy1dRPTD899dWo6/4oZLwX6
dDPjRDFgbHvvccpmDQ2D2V9MdGCj9r8o9vW3Ya1fgl9/FyH7bxj7cl0DdP7fg/3X37JP46fm28vA
13mfH4EvC6y/ZxiabVtUZCgwXAJfFjExhwb0nDAS6ZwfKSPvL75tgmKeYRIZI5H9M+5Fysg0NY2f
tm1hzsNw5d+Je5nOazF2T7VsDTV2lcpIKMK/+pzSZIgSDTL7fkhLtGLBoyzaICjfLogmnMnj3Gox
tqRTDRtagA8UNMkBYkBsGVAOyjEwWoWMblaWlod+orSATkkOlFqPh1Xq1EcMBLPVVnWiblO1XXgc
imijujDtq3TQ12OpdxgdIgKC2HRPTH+rhB9dG1mgzoKj2dp2f4xdgs+I5jLAr6NPJOjcXetQ81lz
fkWHjLgHAiqpvS4iwTxdXGG8VH5jeLrszFb0RrhFPwVnPxTtkzlZN2XFbWn0T/vsI/Ey0mFmv5um
ulvPMzBuL3LezYYaYr4X3LhGg8cC/mmbRkevCo5XhRWi8LSzdgFj+ocyyY6I4SLS1lsdIhbRcrTn
cFcs5q5yYoQONCvYzC6tfQ4EqFcXUsxdvTXb9I6g+kdEObQHN8bRKnVPWPE2h3yZNV+dH/uSMKDC
KAjgKyRcA1gvKQSwIlMt+v2h+mFRYeQjbIMykPUA5avagLRKH4LQ+RBXDHCv4fChttEh+dmY2rel
cNCGc6obDal53yODTo68JbE1QxJs4489FouhgshICu21zFFinGOsN+1xk1PXbcFRIEbRobmhPqcj
PV6jIlDRJN2DHJfYGu9+q+rdu1wPkRiYqHWtJTxGNrYlbvjVQk58VQRQW7VIv28G/d5K0XrxvDRa
j32Eejo69tvbKNVvcHIf1xiMPAOeWGfOYRlUciNamV/3cbLK4fwGATkzB8kBv23mIy00rmxJ/VUr
0SGx6tlZI9pRwT3N7yJOZBsTgoE4bXUljVOv6/cFeaXZcE7BgCBnQMw1moqHgeG2Hweqiwp7508j
+vdZWiDGGbZXqRve625+KmdstRBdq/K7qmZ4AXgBpFuQbpKEl4KJ7UciWVdzRW9LAU1J7Mcw8IdM
P9YWrYNTlg+CnO64RfYOGrBPkCjvJkJ/UbRGKRkFO0fZ9yoRiBiFmyq4hXFzOxnBJnDoNqcBdw5l
VmSaSAHiuFTBQtjmA3qwePghvqeSX5mzvREq1SbHmxyX2sofurCEAEgEsBqmfTmO5taunX3P0Nz3
lHG6Qtx3HeaESbTJKNBayiq46wiQVup8FSfhIx6VE3ZtSJdEav6cuITDomM7uvWm9LTbAOJ4FwYw
qxuHDoj70DfteItkxClX7R1SuA+2MndvlCDDOQ/bN2zT3hlVtpnG+FnT10GOQW42WnvC0C6A4q4m
0Oztk/kBYbx2k00MKzGRfuzxOcwgZmdp4JdTE++6DCKq6iHL1uYJ3a8UrUYD+FqSq0QJ6xrfSNBJ
bUpVkzZDfFV9bjIruLNuMGzuDp6h3BD/jbaVqNuUmPRtGYQJmfH38ziV21BF/1f4HehgRwaG1NBJ
dTLBh7YwfM1pmnVglxVJxRHBcbu+rwF/nYwFLU6dfiJJxzncREbRbIq4Mnd5iQiKhkzOMmRv3Noz
94ydMRic222Q0l13+o5QaaTeegNyp/gMjTVqQEEcPZRRvRBYKx7wgkEUqcuf0SQkGbqExXaOUFeL
D0rOEGt8gMO9H2bCOWTxEFoJPe3OqVGk9ObxZpjvdSM5doVWrFD3sxHzC9ZuoH5J4iFGNtF6h3HR
QxwCYRl0aAdWH9hH2yycYzIN2lVhz5vBzcNtWMEVyRhUHyt9ybcjF4AeQHOMe7056iOI8U5Zvg4p
Y0Ik9415epdocHJtDb/dwXJ3BvTs/dzH91iyTTtPKwHqBS7thtPYR12Hv1T14Zq+ZCMqfl2beiDE
iJmXGZn4XFW7/VLGRxNMO2TXRGRl6vRkZYgFhHN0lbnDrkxHa9e7I3pCKAn4UCcWEdzGySjQsTIw
2mfdISheBdDbQH0pxzhryVEO+p1SWPSUB0QPUqVQ/Cir82OU9bBeE06nEHLEnH65QQyq2CtNeW1M
s3qEZmKteRQ4MNBZjmovPTmF8d7DmGRHWMs7zkNd7dF3ui4T2NlJMcNXbkwy6h3ygfIqGnEpslQv
z5GTOAc5w4hj2vOhna+yiNLpmPaIw7WEkhdGPrBXLQZGsljH9pXbvbO8cjmEtvFYqtgDK320n+lG
QjzS7ycBIyPlhP8EIy40Ew+yVIhRF/KGhN8SSwU0OTznFiHhckYrTE+ehoylgZ2hTdNDp9JRYFZn
8w7vQCQ3vOU664TiHJpsVxqRJAaF025Ulut6Isoqu1Xf+ZzfASOv6KWvZv+fZJtqGu/qTz3QLWzT
+OsvhkDf9/neA3XVv+hBYuBjWJpFp/Jn/9N18PzRbUtwR+GMGiIn+qMDCtlUZaTpYkpkq5YpcrLf
MUu6+ZdFDtdzURMjJWfDHv13MEtkcH8ZzoAjsEzD1CCuUlS1VyO5cJxUdPPRGbWws10jdRXfKkmZ
oF9V33bUPWsbH4hdnCspNm0q8AW9LqFZpOukukP0IIKygX9hhwY6PqNg+KymOInWscZqHSW1AsVZ
bbhurdrdgzKFvB1hkPDieX//Ml/irngWL28BaR7TFRltHQoAD1h/BWRCpwJ3kmXCWItXRbNMZknJ
daLkdHwLXYdVgV927zlfnVLJ/sW5X4+Ezyf3GOqrDiBEBsO/joRBTg8adVC3a2q0WIdyV2cQ5JsZ
lXddG1d9EN5WNsiftMaP2oj7MybiFw74y3v/7fl5bZ70dLJNQY1+ORJftCmtAC91O4x+7gxzFBrF
EDmwBFnlTgg1LMVDgd4cYCb4flhg/PnZa6++H3n/Bndv8nnDVnZf3f80dH2aWTx8y0ILgEzAm7Ch
b2jMlgbaDZFYw+hoUVxY6gR3fHywEWojHk7AjcZgZVSN8i8eye+viMpd/Lg0z3r1RDqiuIFRdR0K
fFTxWjJFG1TI69O/uHF+nK++Okvn5wJVGy8vg3Hkrw++RZcF/S68XKYFd5nZxWynmezkXRWMfmp3
SCmFRXCztESm9UHb97hY3jkN9oWY7eqnyjAjfEZt+5jEpvvvhSh4J5YO1FHVDYAZqi1QGy+/CQuF
ESPCdmPX1l+dgByArURfTMNbQWp5jE1V9W2hMP3nB/LPj93SdVxpLBAcpvZPA9kgIo7vGmW/o521
aO29zK9Ur9z8+Sy/e+o6aEXPdZCisgyx/iU13m31REtTbi0kA7+43EZTkoHIDMx+/nyqV4Ee+RRf
nurVC7ZNFcaulfU7dyZJ2mdwZvrkK4bl1cpwgCbM5M3jaL7+81mNVwEBeVrXAY+KC5zHB/yqQp6j
lFD4yA9ad1TkNpSu2Hu5euxiJ9/S2cBS17uNcL++rqrxsXPMZDPXw961TcwxMQ3ACtIyNmOi7JTR
1vdphmxq2OvbAfvNtdsPmPVM6am2GJFh0DVsQOo9o7S27JRAvw5mkAxFEz63gCX2c3rXuCX6TamV
0HnW4xMCxGF3r/XKR7O24v2/uHPxQF9E1sSdG6rpAFKyXAc7kFefrYuPqV52/HAzvUu32hTfY4th
QMrjrpRouO8EuG4clI0zeI9tZqJ9YM53IyId+EJYmMwWD1nLIElVPE0Ii6wqt0RSGRLuGj8i4f6A
tMswqKu2YSiPAP6N6yz7in5jXRPbWHTjBLI3uZ7aL3FODzR0R3UfPJHuQvYz6U+Knrz/8y2jbv27
e6btEpWVxd+re068zE4XK0NhrkZquO8XwsjJt6kkbtqObxf8UAnZu4oPnQ11qJnHoVjPs9feqF28
rfDRPYXlV2S0lJOqftBhua6bSvsQBYu2iY2S3Lelbe0e7xCjs7ehkTmPXh/sPfVzorjR23xCZXR0
BAW27kFmUJt1Qz6jIINpk9rlx9xDjb1XWGcmSJ4O7r1XVm+7/qSh3GVChl65hnOtd2j5F5ZvTsdk
EVI/kaOv4hHVin64Dyu0XIZjihmDX+Z9jMXYAzjqt66VPTQJAtmerQAxKPpNNyCfU9JNTgtkAUyU
gBanMtalPtKOmvE7cCWuhrJ/Rx7TDd8aSQycabglxgKrg9G9O49f5koXokUFMldhnfPsVpmTomxx
hxOX/X8oO6/ltpWu2z4RqhC6EW7FLAZJVrRvUHIQgEZOjfD0/wBddfa3vV12nRsWRdkkRQKNXmvN
OWZu7EnTAFhGowjj0l00JEfizfLtWD3XCQOVSTDfLHV2K8y6u1FzB5RSNjYqJOOTVYL9L4NvcSO/
lR7sNPHkwrW6yWv5xbbAoM3izVtCX/B/HHLakQh7HMg1Pk/S6P7ZjUiZVZLCGewB7XFwyWTrdXdZ
PP3lqPrvwuVLep2Ua0IEruf9soKMbSR7iaBz1+NwBx2+83UKyicZn8KRZhsqg1WYFcVf1v/fvip4
V9qsi5Q++OVVg4ajI5hTLrvmS+sMD32ZffSo18bZeG5E+poG7ttfzp5fphAsGD4tWt+zAisIiA/6
pXfaRoEujKxn7yU0cFR4a9OoHhujazfNu/QAHQfm0eyQ/1Zyvv/zi//3xMVIbS/b8yBYPAe/nLhR
Tz9p0CV/rle+VaTNqYkAaDGnxrbq7FsqZc/4bgzMzv78ukvr+ZdVkhcWsInoPjsOHzW//58rYA4Z
htKUz1n0HsFXvd44eQ5vP5rGA4Ow95yaYUXSB8rgeL60LJ43dJTeXf2iJFrfv7yb/171eTc+DWya
5RYy0l/eDWKy2SJypaV9yy7IXJaNqEoBiuEKy31AsdnQWpeWISjTkfIOdf4acoja5PHwVLoMcyVj
/j+/J/t3Xw37YRoblnQsS/xyWNR1iXJKe+3ORgi7gvG/qRbLE/7qlyqaPnQLKa2t4dpRnEdc97LX
3Ck/TV5ontrM+pyOVnSzZ8h8i4UQx0JviYV8jJCws9eA8p8sZZ87yOEXtiJ6NxJG0cHcrhe1pgjH
DQb68C8f83Vb8+9Loy8DBLhUhE5ArfbLXiQShmGEsdPuPDEHOxAiUX+xvDDfFLj8kGjgq9cKd6Z2
RE7w85ju5xbXSCaXEz+nWmtN992e2bq4NOFXabseqqpbu0EbbMihXntDlm1NieAojULn0AufcMuS
hp5LLPoo4A00wSlAI7GXJX9wJA6Rw2V1BB8R8RmVCZyiP3+LgjHPf45zKmPsKcwaWc6W3//PcU74
dUBKILhQnbarLo73sLdgVeJPR3N40h2h2jIWh3gwFqI2RJUy/lCERxJZHcM1FMae7Tn6pnB0yYlF
OcpnA5hOT/ZqUOVbPtY9AGiK2Q4xWpd9NfzhmZwG/zaDC7RBoML+xyWUoELWZcuF82dXDliD9BZM
UrSpwhYJSzK9z22+cD9ITc3C1oHv2T4Opfv9z5/Gddf3nwPgfz6NX86zocsGEZVTu4sAW9BinpqV
PVsAdb18AD0CVZ11oVoNuCBdSxPuZre4aD35rFV39+f3In+30rMB5yLNKmR5vy59/qTFMIGuBsTm
6d1AEMBR2OlrHwYbt7Ymsmb0wj8BRUzAOAtCZt3lY5neeUF1CES2n3njp7BkhiOroKNUnY5esCgb
SXy5yZc9DvxG0KLpV7nwjJO6fO+sXh+CiPZXWLv+mg/jiad9avxekecdZuQzlDR4UVltcj/5yIpu
WoWefdfRcd7K3H3LK+jDfoCSx5nDcYcEmP27eYhtlijf8fO1NP1gOwY9el3z1RHhu+WVz26vuLaD
QPS6+rXvWuCrcXJKaqwZTfTdt1R2+5fP9r8HPfQxiwmjK12Tlsa/D3omjsgrFMupL9J3LPolQnAM
YuXMnv7Pr/SbRdJlw81oVHg86xJ9/b+nVwsNEi0rKqMqKj5UVa9yr9qzdN5D9cWiBUm4yFHjikI8
/fmFf7PlpReGYcAOBAYWpBr/fuU6RHRMJgnLcyE3BEkjJvNHcUi79pvtoNidfXL+7L67cYvUBdhn
JgQtU8mH7OshIJbryvO/C9knu7ka3dUUN2pDGhkJZvFflt3fHOjg3mwXawKbCwrbf7/TLkpqG6Vg
uyviaBkJHMtWvWszux8NucqT5KP1yr81s66bll/OdDp+wOQsm9YcQ+Z/v2igjXYEtNjuLN1fEOgx
4jDWKLLXs+stsVrdynbbamsQOkWX4ZMdgqtvkUkDpAhvnFLcj07TreO409smZKM5J9NTYqGeMf62
BfpvvcYXKbl04inxxH8sG0nfaRlr1qTBL7u1WXku6yA8aNdMkxVRTB9/PnB+e8RSImE1od1Gp+/f
H4wbqDTK+7FlQHYeOvssBK9qF+6FxdmBIeVho5/HbG387YD9b0Xu45JkM43khT/XF/9+YdVaEUmp
VbvL5+51mMSD5VEdIjdKV/HY3FGuMP6g/kzH2EDNic9eyXYda4M6PIwIkIQOtnJM0sNxo8wzg9E/
fzDWf5sivEGP4tHkZPblr6sGsRxIiEDU72xDvLOqMDIVEHXSqj1TN/6IE3bHWvhbl5Q3eO+PFW6u
UBD66DWYPVnFPpyJj/DP70r87vtih8w3RXVL3PwvB3IX6dB2ChMTSh+prZkzIGLEc8jaWa0ZfHuX
doHtK6x320ibEQPn6gAwKMYh5+f3U74joSV5JBP8R48Y9bG3ooc4bNtLVBwDw5mPtR9fZlaaUx3U
/doNZbFL2GheCq4LgbLOnc+wLQkQlM4Vl4lCs4VLTBIKYjfQr219LioqhGSkw3Nou+49G+Xb3JOU
bjjKe7Hr6PtcJ5tUW/FuKOLxnFlc1pxmrk7MHduaPcCfP7DffF4YqlyXxdhjL239cnzHhp9MEvjx
TkfkQcyE6UBh1Juh6Amh7uVTEvcPrtF8qOGvTezf7LXwhjEOM4FXwlP9ZaFDbEa7n+wmpMGZt1dm
L/aJEQKdCx1g7CXZkEPT3GpN6nEW0t90nFqCoXH+/2sqaikpTKj4SHV+vTJU2Am6yiccNE2mu0bk
BNunprlAiUtsLdb76BeofsvipITd/uVw/U0jHfmNQzeXIsajl//LWW7PTJ8RK9e7zpsw3CwAJb/8
qqooOuVRbW8SIyjgPgFT09G2WijGf/76f7PKgBV1A4G0zBIy+OXrZ6dUdAFpD7usn0kpCw5OuFJ+
u6Q85Pa6Mf/6F1MK/aaWZE9pQhqFNYop5JdT1E9F2UezxWvqPPha2ldXR+fejzRttknXPGaFJpFn
rIMnQ/omh2H4HTF4fPRgRe6iMQzulfFeKDPe9PlE4ECSxKt0cKL73ibB2IJGE5U9iWdenCAkcYxn
P2xXsG4lPpA2PRnp6OHN6Bbre/Vox9lrO+mJ4MhGvXdjwAC7xWKVYZx3HBLYOdspe4sxeS66atgk
FdnHuT06r6kQX0nLWHD3Y8GZ3mPfsJYnElb4nnrGTmniRkzzE90c40mEbCO9Qb4kQBQPtL/Cc5hA
7C7xkNxLUzcPM2mWN/3gPDDYqJ87nB4+EXGjdl9956WfLfWDrLdVM9hImJInjwrioRyksbjzcOTl
BTW3H4fBJ+URzUNexzHuk/sZXdFLW1gJbnMneEMugNbDK2kR2ULcFUH2wk6mPwCmmS+jbaKq6a3b
rgu+UASl58oa1cmfca5xhSxexkk9mU2EsY84521gddPnmH0bicnjuyCynrWDQKhuNpKb1MyG1TT1
5aNKvG92XM3fzNR6wDH5ucsTgyAskZAd2yc4grvv1dQOKyxk2YxgqiQ3E20P9R4YDzzoVGBdNjfr
hAwYtNQ57L1EI3bNnBZMWcWuvs9eO+KPdtby0/UhLyazaw4FqHPTSy5c2ZNLV5bd7USb5PqQ5Vfy
tvPtXbboeNVyUwLM+3nv+liIoKHVC0xv9LcqJSqY1qN7ut7752bII3zXAz05X1b5FucQlz27TNDu
Tsk5EiO9zgh+YxSm5TEeTSwCgdGVaHKbLyTlUL3MIU7yaEDNvtyb8zzbZBlo/VRH851RNuD2CSQo
w/ru+giTv+mOCG+x9+d0XzbuqStCef/PTV0AiWavcvHyllS3Fko9SUvpviV2jT1uJZ7HFCt95+UY
sEnE7YZQYH2gpLpFqvMy8Q1sY8+LMHfL8FH45daaCuvViMvy2MbUMgbbZLOqjE9YBYxPY1k/6Ayd
VakK495q6B0HSbcjqtpZS1IxnqI4hbPTok69/pizxT9PmAJAkB4avcTPoSoe7tkmNMOUGYgSkv6+
TdeeCZoP2s5DnQVyAQJkB73wy62amBdluupBlFo90GDSm3FC8TFPeOEqV8dHx0z0ER6NWmFRC16y
SWW7qiR6AIx6+OIqKEaF6LDzzKgK3XF+mQThmCrS87kwwvkFBz4wMSsg2qBpXvIv2fKgaOPsMPYF
JwNR2TXly3MEbOfR7Yobcn3q53pq6nWbotGpZodohXJRQ1IS37lt4txd77F1XeJ2bzwARltr6Ngj
qclpTl49e1uvTr9clfreksR3DeEjC+JGdGF5wYEfEc3QNTtpxeucv+V56VHCCvBxfMlIb1XhWI9m
XqQ3hr5HAUY68MyfHegweNYxATXm6JOFkPLCUHlgn1tDdTYmm5iBqt229tFqhhRkYR8+dFr3X6JR
vOl+OGImKu7cwXYuhG4TYmb74xq7cXduB2TWbhV/j138SraIkCOWZr0tI5lvNK4RKuouf5zz/mHy
R/dzrvwC9z5GS2M02jc5vmDyzhHdi41TGTSOC6VRV9b+5z6+rbFmf2H+O27HZu72rRGlb9Jl0L48
7jrscrMKyqkeWVYdv2yfXQQtpG3YmA4B8lfNrF6KKfnCQpJ9KdDSZVX6qOyyufet1H2JFbzOJH8Z
+6F/cPzkHE8vlaitJ2wi5R2izeeob8JnSJXpRXXGt+tPmUiSc9GSGZGTIbweCoNvg97rAxcZrHRu
+IjFIHycSNShLzSLY8YIdE2GTLN3ir4jJC7I95VtTc9B6Ip1klQO87ZyesYYhI/SM7+OA6CFulTt
I1j5JcM5+dRAy3jslhtrCU0cCQVaRVHarUotaTsXwXBLtgIzquVH1XfqMSmqtTuYX4IcuHTtj95+
cIM3RH4kKQ8u56JNvIwhvL0VpcRt/+CLHvbaGHouPr64D8nLuvflukEidWEsl98UMEx3ft0xphia
esOC556k4VcbSWwhyfbRdBf59XR3vadjNjJlmq3kbKjtBP75vhmRvZLeEt+52UtQQ6bJtQxojUX2
0dSOhayMjg0xN/PaNVz71l2gNUEdzPtgyr0jEaHrtIov3uSVx8hKq6OooL8gtg92w6RWfSqLLSPa
9sFO0DQ6EHSPte1Xx9wVHKXeHN9dL3al4LexGij0iTi/XG/Ionmx0sDcmaS3nERQk3kPaFWE4fuc
dEc37vKNIkPY0N/c0OKaQ5+NP+AYADHrIS1vqaiDdemNm0Qgc7ZMnD6yIHykKHPCM+d9QxlxI0Wy
MRYsv1N9T9L0U5qGKFKzaRvNyQ9janZ4Pm6IIBObohW8C/Z9eiSF1fP3M5aHGx2qUxu3rx2K69Bu
vit9ElzHKWBWYyc+Y4D7ZBrEGdD+emA7vy5GJCleSm7FpCXp6+whjVyc/L57tafufh6WqXJ1R+zf
ctVlshQKlCSYeLz01bfDvZjlN9uOd4KUiNG+xZ/HsmZ8IJO7IIf8PncjylCI0+RnLS5xUqnx1a5G
syMbtGPCZEel3ng9uUkGiDWKIXVrlfMLqdL3tatnXODVIW3mgzNlD5pIabIXE3SdhxFq2Y0ara1T
zLs2MTaTtncAAdYyY+ToTT+oOB8qKFrryWsIyakEHch8cvjY2LJK/qyKxLqDmR51pzHnVGQ61OQp
K/lJCRNfWCsAputwCUChXxvm5rpN/G++lZEjRPz6zbzkeQUkak0kqRnjZO1axc4EhOHSZPRWqKo5
Pf27TPX+hqCXDoJrfuhayHmOq5lNGnfJOL4n5PjKcibtspn4gxzrS1GZF1olWEb9XWHaa4/IynXQ
zt/jIUGDqu0DzitrxTVJr2pjBgXb4FCbjBobOyhAFCElgCHn3mwwErUyUyttqVVmv9m9f5lahD9a
cqimeVZt7FS18HvqC5bMYmuOVoMYUBNfA/8XfIB9kQZ1RNFUCSQeG7Giy5IgvB9GhzWq9J0PoyCe
2ZfYadI5uKR6fjDbgArZkoTWu+5G2Ea5SouO7I4QrzKNf9hpcQ0gJzH6zeQxtHBngqhJ5hnjGH+q
g+doKE822UeAGzvMYvKWTuBHQSs5AlLU9vkPX6kPpy3h6eF8venZWYDEaLZpzncsdPsC2vdLbVUI
DBpCmz6Ju8RgGB0FWPUHLAkjNOWbxMZl7lcmAgaJp0l1x8AnEK6t1nj4s7MOo+1su++oOAiDrCXQ
AVeCNiJ10gFks7YUpN166k6OInNRmeObtAziTgfCyypNShaTT+x9w7EvuS5V2jvkdtLsQuDTTmSS
YFL33wougKqakoduau60QsffJ7FHjmGFknOYxuP1Xrt4aKOgP0A2P9POEbthjsi8HJ3ymHiUufQZ
pVURvukTEehP8TEoiKOtTa/ZYJ4v1qVJz9hXBTlqUXP0+6hBZdCCLSwlLfjrg71y6mPVRSdnHHwM
6n19tAxMkENl1mszSOujTX0DL2yo7B0+y7O3vGAtpuqnjw8rgOQs9eHTNjTGS+Gvru89zkfiYDz1
jdFAclTRmBxdaneskW2/1kj8Wa4ik3D3tD1KmEPI+xbZRzPOBLP4lzIlxzrCXtGG+VcdVcXGi1LS
xnRfHvvlQ0gVwwWgRGQDhUZ/jKU37ctJ7mKG7ajbh0OOR5Qh0PIPKAJv/cZF3uySJ+8H/X6qkI0M
Q0hkmWe3x+sNc8Gt19oB2TYSp2eeHJpOkhxZ51mxymLm/3XjF8dEGq+NEQ7bdvnp+hAl+CkpPLWZ
GwgfZV0cZ4BER3+cv/iSzZLTIyyjEVVtepcAqTKcIYqr5VOu27ZcW9VcHHl7xWEOOeehjxyUz4U/
NrNjFzXZMV3uWUO8m2XcwcQiF06HJZxEPDjXm3ImCkMUFvlwEdipRno318dVFrBUXu8OUhEGZHv7
upii40Tu4PF6L4jJG0tcqiCk/62whn1S6Z3X1IIo16Z+jat23P780YiD7Mgh1UMklTNKCqo8uJTg
JNTxejORVXMcy9esjPKfD/ud8G8KVzXrAexjse2E01JrhAgA+964ber0K/DscMMwwweJqDPWcX1x
UggfsdeeiTr1MWgzQzMHJp5c14BH9OusI2DR4hvH45Cke4sKbmMPSNPnzFhDOfPPGR2rczZWcJAD
s9rWRmVzkkOFLluv2Ubxj9m3QrJVwb5kadOsmuKg3NrcylBSXDv+7WQEpFGlkDgEswejplbNUvPb
0ANuhdOtIG0F3ye7g6Mej5uUMM2B4L4VzucYyvCCrYQvAIb5endORNker/EE7vVR4Fjw6vSCBL0+
eoWUy9pSGyekVWFM1mY2zXh/fdyJC4uTYoFcmi5UCgQny/Nfb65Pf71nDg5siwAg3fXHn6/z8/b6
X0vDKlZ5D8//54PXf1Vd3+717s+fcWmskerjavh/7228vvnrr3++E3IVXqU9E9C2vKV//mEMqG0z
juKVkC/Q7dffpobct3LkMh1Bd706oq/3Mjzm//Pj9RfXx375d0g5si1MtOfr49ebIVoyLv55Ki9q
yW9YIveW5wTbPG+avPzadgWlsh/ibglAgl9//OdmVhTS5VzzbV/vsqb38HOBo/qZc0viTLOP6xb6
KSSSdVPWJ20agqgp111Xs2y3aafy3Zhb4boaPf/GXGaBo5oEOIzug9A8LEKRJRcw7DcuRAjjWZx3
aRMfkNrPBP31zn03WS1hCcV4dn0qcZDUuKhozjQtPDtRgTwbEFjZ6fADG725m+Oc8ak/079Hvc+0
NzG/+pQudzGtDursx9z7zI4tXjcs5JiIZw/riwPJXLD2uGn2ox27SyPtBwQryD5H0qzDOHwlrhg1
sjsbW3P2vgTevbTMbTnWX8Mxym7DCXYeOAOq/7B7zhQlXY+bTWmir/IyIQNxdndmIB+LDnFRMdd7
Sqv7eXK2SUDcY4v7CQivvXOs7kR6Yrfy8S+tAtR+jhtivYFq5QwMgZMyWDcaI4b2sPvlWf01eRx0
/ZAIYrEqx2H/FN075XhvK8KkhITbi0mL6+cPra1wF3cUHr7TrXUrYOzWVBWKKcKIwoLCjmYRPRY6
Yg07pI6i1NAkbpf+KXeqz2N/15sFGXb1sGsi6Jc0I4N7oDpfdaFiwk7q71XUPxldTYCnOVSrpBiP
kYrh4G2NvPH4ZhdZYi/WQAGbTV73O68sgmPUoE1I2BtZxYBry/7hFqG1j/VzjHzrUwTI4KZKwpOB
PuVImOSkS9RIjnkKgq7apIHCbNaXydrEDb4G321xeb6o6nspIqBZlMBbS0YwOmSZreYEup42F4Rz
1OCEweaUEYa6ssDU2G2T0tay0othNNG+DecfaBzTiyeW2I/GP+YaV9Ik9fDgIDxL8urVyKr26JEg
wqyjZ7cD6/KcJdVeakH6bZrA1MxfyEFXR0nrA5sKcCWoVONmFpnYlp4K961dvVPd6jUznHIXecSY
EZ9t9mz5CoOxfNV30aoYvWatGW8iSCeX3Mo9CsKS2p0WWL5p6A7wi+SJgmbaJYyJbmAfEfynH9Ax
BexM2BsgNTi6jfusbcgmpABPBpBtTCmqz8nXQ1BPClohDrlbVCesVlyJ8op9cErLNkTfPdNJRBUV
f8Y/xxV+dpK1o5rm1NEfan2UWSL3m1UlI9Tpg/82WlV2639Ny765q8OdChtF7q996SM6DO1oJPvU
LC+mhfpDS4ulP47HlZp0vnVlG+zQvgYk2YsvAzH3q1bggI8T9vsQPuH6s/21kldnRFyaFL1cq5LC
iSBi3JcReadAtrcG6YB0PxJSK/Dp0cYCl1JW/b20s2YT8yQBfa5D37c3wmwHjhpSAqcC1Ejm25fM
ZiycmkuIL+bhVUho5z4z3xcNWEVsqTL4dKjr6Ohn80fBKNkok89GWX30wyhuSZkkvbiL3F3uItfC
WLSNZJBzGvH/g7GzN2AXv8VJuB0LWW/YcpdksQfeOR5A8ABgJjWzQM4pG2bS9P1O6Jz8dYVgm0un
CLeiGad9U5bzTnUJYYn2QEB2OT2wAiKE0T05wvXY3yapquFla7gCc+4eDKo5C8X3Mad2j9y6PFqa
DZhj2i8CvtU2x9dywGws2QIZwX7S4bHuFQnkgYofu9H5HspzWV1axRzH0ISTso9Q93NpBee4dFb5
LNmbNaR8XM+iwamJOB2tOy9qKOICnTOj9HauMyHLZKN8rpcbTLSxkLde0XnE+gRiZ9TNqQ2q9Pzz
xmZt7JzgI6xjNlgMITYmCawJ9Sa91J1Xx6eyQKZCRi4ppbBiGAHSHMRIKoe0P7YI548UlET1+swv
coKpSxR0xPzkrFTLbtLeySY6BA2dFTvJ0SMYBcbEaNgUnkd4RkF4RlIfurBvbsbiXViwSyqnShiT
x/b6pdWFu8VOx1h4JC0y9mMCaIk6L21Wa+KzaQwFw16Y/ftUzPHBCwkJ7/KVEQZk8QSE9vDoxide
aFP1sJv8BTtkkt56TJy0JCc92bpJ1H4bcv3NNscVUAauGibhBM1YWOwTpx+l7Rwm19lN6eTSC/Vv
xsaoTqicyaGU6t4CTKSoZQCIcUTaPYgurkFviR2JLZSs17lT5zhkqBENudoxyzE43DB65H25j+h6
bVFeNRO5Z6yyOD3hfgkyiHUlV2xu0e7YZHCOs800J2iORUoykL0rOnuxg3NmBjynw/J4V/PxTfEd
29RhW2GsvcENpVZ5utBp1TMtb8xHwbYvnLtg9gOUtWRUe3aSrbxquAxR2bJjCIivzJcayydMO8iM
lWf0433cHjvM1zjf/buUHWCUGc1D41TfkpRo2UDo9Dym7Vtaq2Q30XzZlr3eSrpmG/bJESxehHEN
+VnbOrXOsaAKKeEvDeWQHgmoYmTAor2OIjFvh0bj8xvtzUSnfiVRP99B/Nu0jv5kzRH6OVVDmF8s
MbpKrM30GUtH/kkzQAKHW4iVVxTFqqTltS0FAja/255GNOIHHaXfByuqVmAPBB7clAFP5nzNMoLg
xdCwxtLr2lvNHG46b4Aj2DYH+jJEcC/Em7bx8CRX4QHjKqxaf/xqyMA51p0KTpDoiZdCU4kay2bY
NgblDaiR7kIrwDylGcnE4I7ua0ENG072nRWUo4/1vlT3D6Bi4B8yXt1HEqwBqy3Rl9Id7T3Orebe
CT/pxskfqyxaZ+Qc3aNRKB7RxqdbH3Pz2uo/N31YPRGw3p/HOPnM6VY/dYCJjuhMipsg/LC1yt+S
XtdHszIgnCw/oozL151rp7eOLsdDnNFjqD1yr8bB+jCS7OhX3YYM3rWupfeWT/g3EQHSJfGoVady
vMPB32Bv6KgJaCXJUKm9bdfD2rOG+c7hY76RSuSHDFTuauKJdoGRbac6/iJHfciUrx8qN44uzEwv
3VjlTwlx17SgLORo2QcUBQ2FpYm2Ise2393hQC1O9fCVhkR7Tgl/YKKGtDIugluVAy6SPdg6lYwH
02p7zi4T+4YBXUYxzMLfG+1yRD3Mtth2TrVJ5IgeGJJQvBRRmOyvZMklaFly4N6a9rcE7LWcNK7k
LCJaOgkpcMPui+2UF9fOy4u0aBeGeOAPsp0PcPG2Y4JZKZ3mrVHF7r1WcicmiN4Mbfe6Gz5JIbvL
pBpsqbalt1VJ5neUc3UNAQyi3Yt30FqCU1azhx2Kt8aOoSjTvERVGezzyv7qdaZzCJRzHp2F1zI6
AA76ZmdOxAVkzJtunBYUTu+LUz5GP7DW0RD1vGGTqtmFbjPsMrN0Dx0xBNso6/qFaETadCS44IZT
Rj9hFHun3AJxhXTQDOpOs+paiSUfkkTKGzPMPYKFldjaBR0RgxEYQpNp4ybCWZlD2+9nsE8HpDyH
Oc7sdeZnyKpYKYbG3Tq0qtayJGixSeV044bTS1xb8ujgWLjJ7YVYNubkBftNthrbpHq0snxD8BDi
VNQtu8rNFbSCgJRi9I53Ae1x4qTaae0xeLPM9sCKNCL9cDWNDx1/8kkpNpFVtzL4YYlQH7RDZ7h1
5E03JWz6BlXhffa5vJB6t418LqNmLoyNLaAqpMa0zfuaXHDK5eO8gBKUDUxrlMkXmxbrQfjBl2gI
9bmRGytW8X00YhbJevidDNpzNhceHZWK6o6KFsYdYm1nrIvTMEFLsin8VEsOVSybnZMkO0SYKM7d
8RCmMD7r1pu2A0FV6yG9V6r2Lk3trhCfjM9mC32vMV6tkamM1zyoqQ63hjN+m9grnoqSwpPm2slX
4bwhvaLc8cWE+0a8hiUgD7DUxhd3+B56hftqqW/VlIebQI7TSfjaPzSkv9hImLmop/E5LnDAWKJ4
zouxPYddan3Sw1OV2hggkCWcY+Wnl7xjJaGVv0sRnDzkcU97KEvcs84u0qeWiwi3YxQewRjO2+6B
4OrwY8oa72LAFLS0RLzqOqhGfYPjt6K9QBBPc+PlM26i5aYVUQdSFXwg28bgEpgPjL1OMD/2UVOm
e8K7n6q4UydGFNOnhnxugl+pNa6YcCneapJOHq43tO32KrV/VKXD8M7MCK1pFjpyO2EGiqanOVTj
meuB/iS0SZpK/GWgTUzXWjOhgagM9zhoz3Mf5tQFRrNGDcTH6hQPpZPir/f6gdZwz4x9zhyiGtA+
w8/3F/ZARVcubEDjrXu5DdAubkThTBvPNYttD2X25MTtpkv9+VjQKN4ktglS2KTnaRqacY5k3FzL
eGdN4fCQohsZGFLWEHRPeEdHIuMRbyfV8COpweY64yw2cO3HW0nBWibkhei4xlabk83Wx3a0tQA1
DtYxzaLqsSC4uUYthWnpNGX4P5wi3jayCpdAL/bvYRysOlLlT4lfQAV1Emiv9dIBJdPZqd4YvrOK
CFi0oyI920266c4pp27FfIREuizsQUyrZhVPDIMs+RUtqnGQceXvRovEsaXhe70xmiFYVSMfTFUm
+UM+lRuYQ9aT5oy/VbrtcRGY+nZK/M9FGP0wMG/eAyZBKllUB8RU5c0UOgNbxqLazGmer6GU9uuy
sZkcw/475F00rpq8Bvs19/VeVuTahy6du2ka6b3Gy4wfYKGU206F7a4b2B3Wif82tyACILKTxz40
R9JXK4YixRvG2I5DIkg2sWF9nYTJ/nfKhtuOmninLL9eKzd/sOe+ueQ6Ge/CsDxOE6yQKXfktmAV
2hVDCpzUhYMDE+h1aoERO13WbsAEkQjuK7ZCaoCYSUeCtPP3wP6oPQ2XoRzQ9bnZ59LAHzqKUX2m
r16RU76qB+EeKKxdVm8Mf0Ps1EgGnGYb58NTbqnmDCBllnmy693OvfFZRw9YYOgO7NJOJ3s89k8F
lNx1GNgO8TIQJmXnu8Dou/6gUljBHWmAF4AWuffD7wGnxXUIO0JOT8LNxaHv+hvfbBErLNjgvIA5
XnUddYePTqBH8IbUpgPVZ7j/x9x57TiOrVn6VQZ9zwNuegLTcyFDeYVC4TLzhkhLbza5aZ9+PqqO
qaru091nrgYoCBFZlZlRErn5m7W+FbGunX84FirciuU43WNd8YyDol9pimhDOIMLDg3qSx2Ead5g
WHCRrNMVZSpDlIMIj7nWDG2whC9oNl25yRLxVYbbVhhU+hprP1X7u7yGGhf61b62pgqhAUTCGp3p
jvTPfV/W9WasEb1n9WbwIraf9c6xKuvXoB/wj8C3Jlc9TMybJgRJRFLbV3q+zXIGV8bI/McJu0tT
aJ/HYvweGcxCig52TTlPIxkfljhU2vQ0965/qbWsOYtKeRvUVAULTZaoEupNaRrJluf9cuuWa1I7
msAcP6WVQZniHqUqOO8tuWkcKXnUk6tn+SkkDsqpZCIsaijHvTJxyDuhgeSSkQy1BPq6eoBzzTa3
qFJvlaXxJ9lpTGqZ8dOkouepJ1q50bvmzTwdaz3bZeHkniI7EKJFOw5ab+OWDL8M21fksCQGSZKl
uQubBdPHM+pY2eoH83B955mShAmCmbYDS7Y8q76yJnN2U2Qy1tKw1lAFbSMjNleJo58KG4LrCE/v
LhkuTSP72g73wknrFcnBpbrLLIYykEXIITrNelHlV5d4Vcg87PtUMYklv8Ped0tfrzFY6yH57Sfs
vWstwbVgMwrHc5syRpdUjoX7EWu+x3ixLndSj8eNrGfi1MLRDTgNT3xYI76Ght5El+ZTX4oj9jvS
tCx9oJZFJN7gnVthhLLWcdyaZyA786EYipvvqupclvB0mrZprq5Lzemo8cwhPK/GMPOf8oQ5SMJs
LUmlvRpb9UoF1XCxmohl4vZgeka6sfDys/yMALk3/m7WC+QU48qTlbsBUdwAa51fBZuyZSLlHoWR
FxurqyZ6at64oZ5o/x0tZOQpXmU2qyMn3NGanAzTzfC1GwxwnynBtq3JeC/eWqEfbw1J+RZV4luc
q5wtR/mjpWnfjXUZrrXqZ0n4+BmJnRe4dvpjsJdRFyCsfYrl3vaGakMEDjhYL/xmGOVTmD7mtgyy
J4M9WRtj/u24qn1Ndw6ijO316LN/Icu4XUeqhlVjpxSyWAvJ0CgtztniJ3temqyC8iWcU57bPcMi
T0sZLNTjxVRfmGEA1kmyD3c4TKpxj5lQAgx0yqfjSbaiUO63GPjJizO/Nm6qB4kew7SqHYWQH9Rl
0ncHWaYdDTpHCXXkcxn+Em5TPeuWPaGG8MAb1Wm6cyLuTBc+OTNHf4naDWof20hkLg/Wwj9k+fBZ
5U1yitT0XJdQoxtZn3OcBevUqdgQzvTDXosMayA0JKqoB5KcYdCUWd9DwYjGyhSfMpCoyh36lWOP
hI/1vnm0Pe1bjpFYx9MaMHLkedBP3mk0+d+zRs/BPwLVrYC8uYlYOT75U7yHVF4sBttoY8nQ3Lks
W7LYOUaFV5HgJqoDhPEc8rONad36rE+aB58Y6LNIhuTgWteKIQuczGzUtOdI2DAlDCKBNKPlRs6b
D9MNhyPGvmpXzzqJsKyfRsthoW/KGhVJzblvKf/0eAF79aNmtsbsL5EBw4vkwE7mFnq1dY4b8xs1
pf49b6xnO9TjazxJLxBxcnF7Il9k0ostI6E+AKrG/dxZfMBtmNNrOgQ35clH6lcApzuyJBiCpfWy
HlPRq0LOSsGUp6QoAnDP2vwYwa87lKP9bJYAfAzJoTVnkvXemkdGHPWrHJ3Hd0W51jXeR5g3FOcD
5OIxs7J14QM9B9X1lrrlvuhaIOlt9lozEtqxLkPh0ZvyWnTNK0XVdBh10pVm6GeEYjBeUeah9xu1
wggO4iyjTatjeNLJYJGLwMB08jDYy3BaxcqIj42+EPfHkN5Q2hjM24xWYMaFIaL0KAEanIHbBouQ
fVuOkffcxhU46LHWg2nyv7gI14CSRhjHR7wHWLe6dV6pvTQq8zROkb3y6cVUyvgtA4vAoGEQQWPS
08yVfvFnwXPQrXdFxC5myjRobjS6F8fPdm3l0+rgL+czDu/XPMydIPU7Y2tJ7vK2NpjQxGV4KfRx
r4+Wf8yppQ89uaN4x1v0TkZ+jUH278cImLFNX66l96lyS/Q2U3z1sQzGBNgHRiTyXcGekhXU2B7m
2qJV1i4pLOw1wWDphtDO+qBKNQSkWIiNB0EaO0jPSNP5lHOv3AoxkR/VxocSBdVTUWvXYmrIlney
9upHEeiDOs4vA/dlDGL8aBdg/oBzA0JACxdn11hZ3brN7eSchTUfT0+0dVPmnFalnq4fB7/X0026
GpTcShkEVcfjNZkoFXVZ36oofTINhr4zCbC5lvYnPkwyhrgut1Fd6/s66y5M5eW6kY3zEjosJ+LG
eKlKapRwQHzUZ2yG+kR8K9O6vCVuu+0raX32GLSssQLxI+Hv2JayMN/1fq/6n6pW1qs0dXXzUvVa
tuin6IfJCTGj/N3O45+V4/Q/q4r5nj35q7lBD2trtMLJPJ17zTEPrTFmF8+wdrM/1p95DJZoEA1w
/k4VHzuTuBW/m9wrpOgoCKOqWI99t4mEzA8aq/QwMV7bxL/HxcxFpNOdT5UJmrDHIYiS07yqhudH
mCr7qV/SDGJABBWjvCe5vEwkpuKWbcabNUIp1wfdeptRja/i4R2fnL/0uGA1hvw21ea4b8f6V1Fn
cu2lriToXUdQZE3jbfBFdG10vWDdcC9DOl9GN+7JZs658TAzML4HkWnooDm1qHM3tNb2QbZNggkA
b9tcU/c3aGnTBZuuGDlTwNPUGYOGjzfKvghbPOFO1nbYNuPAaBC5cdx/IaMasL1WqUNSDQs7uMm2
s5E5OKhiksLwOr1kxfyr5vpOvL58tfzO3Ev66FXGvTzrvf40jBw/qQvdU5+hs4PXrS5FswhbLK9b
cujDU9HUbFnm5IyhMbsa4hw1LLcrZRYISPxnlUfV0+BUzTHruepwDLUnzwn1S2+V7ZWsqYMuqxfT
1hg/48w5eE1DQaPsteFScQk/Mt+IoL4z7FfH3gMGjkVgNVVR+IJG+N0aPCCEmcxOEpLns9Fyw1em
n2xcE1TlxDTvQmwywz8Dg+4YG8WZHS09Vt3vC19MQZcq47kaH6ZgeyO73DmPTtReOx3sM2fGpu0q
Y5svTxEtZ3TrRAnKO7RNAwssO58r5oKdukdapT/78bF1dpit8u8Z46m1M+rtre1vlcrzM3lCGo1n
Jj4hTMTALRoW6awZPugX++ES1pb32UxVxfaHh6Jg/EN16LJdgr3KzLL7Wo4p0kWnto6FaL/QEegn
o+GZQD7FFuzk1R2m6qTQk/OpcDhleR/fhhEWnUetZ5FLeH68eCyoQG50zynP7xs2iGdhJitof/bR
SltURKlITv3ku2sl8Ru19gA0NBq4anmJFP22Ng/DPu+6Xd9n4kAaenoPEcY5uty6nIskNPQgWBlg
7CcnGhjJFMdBwxZY+2b03iSMXaOiDc986iUORskA2srKLzk4R5aqbvJclJ0BYNbq3tltI9N7ZrLn
WNmTUSC4K9Sx9tz6veiW7hm6QNPvNWxDFyvS30IWmr8qU/IIdO2b0zHp61udPzX0zCtboedsoBjy
VDhtJyhRm6orriD3EuonWnRiRPSLzqx/ich7UQiUeV/L5COWjHekh19smJrAIuSGjlasbYrQvujr
S53lcENRZbKH8jmEUyCXTeF8Be5e7WKnfzG06KkB3/7eZeW4C52Wpi3kr2ms/NmePO/Enr5iEzyk
zEnycF/mgH96a+qfB9wlA76DT07D4DPLkmeB25BFieGsuCdxeYQH3H+B0xrOjw6fghNus4rZ1OMl
tYV7tSJLv0Bj2kQbjX3Qp9ySzcnJueBFVuqfVEN2Yl/E3skckPd1bezucq0vLqD+0W7bdvcWc3Ez
7M3eEVOlO8aHtFRz5B7qNiKmbvDrbxMroikR+jlOQR/UANSPhjmTNFcR0GcCOz+ZhfndQyr0Rt6K
QTVgy7XrEkao18N4B/pbnTQV/hwZB92TkNSiukSo4D/mVSUa07KOTXY3jK+cpi3O3vTLdbVx3Jgm
yk6gMmIN4a7bSbW4DpLUBAlOFEli9OaxDXvzTRI68du3Ts3zDlrcBJ637/Y6wRKbvByLwzRMmAWK
6MvUmclbXt/92q/eeyOM7oM5oLlI02d/ILse8MGujsNXpjrTuTX9+FQI333OyjB+F49dRDfWxyWy
2Mf3+Rrn81n5tss4JZtes4pJGyazU5MjwqDNMU8kLtNi+I38NIessDAXkDI9ow9rGmYOPmo2wAKd
H2QdLbSNCLtc5OWz3Yy7thg8/CV5ebUnfJClySZ3Qmq+7QELBmx3UVTabbWkJf1i1ODtJAjlnW8M
5oGKnFuCYmM1Fiz4w0njmKHSXetqnIPOp5eltp4uDgX/uq6GnvpOE3tfWOqpn2l56ywy3kl4eFed
1935wX5NTeNvZuQh2y6Lh32JDG3VqCw8I/tWW7aaLFjDxnnKUBR7GanOHbFsEQVv0Xa/+DgZEEZt
y4XUmUFZZMujWJg3Ol3rRlvZYfmxT4Vmj1s1VqSNfkx2kb3KSGteqd+iFSmP8c6uqY+Gkh57mNV8
tWHcMit3P4i46N6Q2NLiusX0zGpHXOew2nSZm16wcNhsIKcvjaPE5fGi9YJlDx5I5hf8GmuyfSP9
fucl84nPKj+i1hP30D4mXZc9121onsJi5EwTtDWOa77O4kUByf8Q3/O2u3qjH73HRO08QRT5GB2/
3uS2W+Fvi4enB6638OYzDtjQP4K8IR1yZm4QlBMl6ozxlTVxqQct2WEPosFJz2aeymar1qCXjVtn
5V9TH+3lmNbmBzqpGJHdi+rpSFJHQBM1++YSt+WTa/XaEw0DIqAYrGw1p81JRNqxrfnkgaZ8OLPo
9lbvglB0+890FuKAccw8MbKL9uMoisAf8cw0OVFmPjpQBieZ5Yy0qrG7NaJQgjA1QtxmzXvMVHzN
svtrbhnx29zdHBVDXg7tYTu33c++VvepFt5mtKrhAqni2FemDTwueot8qZ+6QgETn7R5w3PC2w0G
CTkPw+W/RDT9ZyT8P+Dy/2dQ/deq4J///QeG/v/547fwVP/6022+qq9/+Gb7CFN+7n420/1n2+Xq
b0zP5b/8n/7L//Xz8ae8TvXPf/+3rz+KhISF9hGv/Hs8vjBhS/zOm7r8DX/9ndevBb9zD1E/Sf6T
3/JXoKmwLWKTHZYHpvWAlv41g1k4+l8My7HA/3m/YfP/zjM1jL8AI3QNH3sfNno8/H/nmQrimZGv
eay2GXwu7v5/hWcqzMWn+w9+ggUgx4NqAQfUwckMkvPPhEDHz+fUjowXvU61fT6xjdXyCrtiKS5Z
kmkfeUkmEzPLE0IP681b+BqG30zHrGB20ov5nXwhsUE1OLAv1XEOzBZpLCzEVAauWNdBxTNvaXa9
T3zVqESxZU58GDqqhFLaPC48rTxj7npFDRWAadu7ltIYpSAk1sN82GgMIzgbULYYJNdxd2t79F1A
/ocWXjCphp6/CHoEpPncX4Zq3mDuE6XXq6kcXPxLIfde3863eYQRrhOSsqniMSNGrnuWEeyXWVdG
gO4qW6k29S6qi7jjnDdZxszA2hdZjXvLCdk0aMo+Affbjl20n1MTk09EEBi5ZQ/1u7DSPOBaataE
6kaQ95nKhy74vNgarKe2H763qC61Cbx2k9bdrqiHDvqw803Z04dH6BcqDB57VlNTzjdQitiKDDIr
nidKp4PXLgO61LfoFBL7Dux9Y5Fl8NF64S9ZUx05mQ+YzXQ05JVYKZLOWctCbLIha/cGHd+WBXm5
pygO0n7orrYVXRDU9Ac6L1wtjnWsqvHXo5NDUPxJS/RbWxnzvWBXiE+pjV7KpAmU64zsAaz60jdU
M0adW4e01H8N/D+eEId/T5XvEC6Sg4fncN1EumJgwcpOjm7EfiAud3XlyluBf+u/8YM7i/n6Txfy
AgPg5mBh7gnvTwCkYrasVAtb56WUxCfoIYhes7O38ZhP29DuwwO2BLXl742LPP0CvGmD67VaebmV
Hu3YaJ96WH0brRL0k0O1GyAZPLtMmTbt3Js3JPKOH73i00XHPnnR0a375yTTe1Sw6QT2vQsMUSJa
6sQVvhRoBjbs2GWL4ziN62iQ7s5r5kVeBZrEpAQ/9/4guMu2Opqxa1W0u3jSaJhyopMdWiK3zr6C
ZGs/WiDa/uy+93ln3+NabPt5+GIUZbShpIpAhzm4g8zqKRXTvbU8hXyCwbEbDcZrk1cA7E0dAr8q
/JffHXK3397Z36N0Qbf9+R23liwZd0Gn6pb1H3gvteewVdLr8sUlQ2oTT4u+LJ62KH7NiwnIww/t
jzKKo6f8DHUXTcak3ca6/6J0EC0ZU9+NnAhKqLvmu93hqHHzvmTjUTRnihoDacwlEUkapAzQVwgG
0QJIhEOg0+dtWw/imI6DvW7CjhIxNW8irQ5d3HrHZPy2AL/ZLvcftBnePs2Tm4zRoOqJGwNBBdfO
LB0CevJm1JU48S6V0CrNHW4Ul2EXwIZIjjfbC98ja2RiJMvk6NRggrNy6NduMgvSAuvPg96e85yN
Q9HN2s7yzi2d1WaqGpJP/RGjk1d/TvTWuzmDdSQGpNjrs/mjdLrz0Bhi73K4ERmAbLkHxsrgunqf
ouFshbiPC7I7lKUpSnb0BLQCQZzW4DRAB6xxr2B9mgjmHrAFJugCobnEqIwNceA5dM31OWGpgbTT
VJhPFt9J4q4Fct7gsWzDffjJtbvvFTMIdrzhGV910VbJi231C1aI5U5LGHXExDSu4rvyNAzpguw/
bUj9rd5FOrMAuLVLHLwqm3OJA3GT5tq1j6HYoTuxT7Uj3pwS+7c1yABywbiZRqDSeZsMAdq3bM+e
Wq78GIYnvcVJn5ec04Rc17qWewkdDAUrSt1pOGkxsCnVc0vP7LJOElmiWRvVEecKc6SoO1g4ukIf
I1+PJj2QruYdKeyRjAhy1WfkNy9kte3rvpuO0xRd+t4udtzoP5STgSMwenIgDCSBoZd9Z8rT7ou8
MY6YnHKl9AvXFXaybGPQjQCBbTBh6jW58eGBSDiwOksTNLEGCRdrKKqDjDTGZzMu8KJ2TDRwt+/G
xJ633WSzbvTdmvkrL25Zr2rZSTz9JExEZVbvyeBFsmXTmOfhtJkH7wv7wijQEaAFonb23ATZvisL
4hHsFggfoQlLShbwEdOHZRch58IbMBiRuWOJ1W6m2eXxlEXnh9wVT+lNOe33rqHT+K+PAfHA5fzj
4LV13TN8B+w7sT8kWxn+Qs34HXnOAFwTRkxR7+xu7RUZCwTmlcSw+27KANSeD7NvNQgZcLDg59o0
bkcCTEcSqMv6oGrarZ7502lMZpvoSG6vouzfUY3XzGcFYR/R+IPwGPslKY5IlOquG8+tHcLqk0eP
7MIduWqI78HzHTXkTUVsqqv06k+jj7BYzmN3YEeT7bRoYgytJuPsR3myddxdTOS1u1ThkOi4Hc+E
vzELg66xJXZe26L0+MloCRtXBDIwNoRaVQjLT7MBL7IxSiRxCNPiEdd4k48ra4npHEYoNDYmSUak
vhF+Y14KcUO3ilPTWpuuGok68b0js0zjInvO/kEjkw1q83RGCNGxgCfOZuLGOpu1QImh4+HBGM10
0MkZ9WtusYE5UaDWZaRqlhppbZP+zjjiC3rIb44W+TuDjHmfrQFdNgGzPSK2zqYRbGlLY+XMAcHK
3taFPrT2k3I4Nu28TmtAvxjutZPjG/SxvdkHSajYGwtlXYbSRM8zYVsu/Im6DPPYKYn4eNXIhh4A
TsoBwE6h4RM1kmH/0BSr0YHBQgrGuoqG7Oyhv6wg+JCsek80Pw4sF5ejbmrt3YCeg/rNeTXhvVtV
cRZ0L0SYFududqPb42XPhPrXf33VOstF+ceL1qR4dnXPcQwbfvKCl/ndRTtIgTF/bsJ7G47+xu8j
/xQuxodZGS35pMZ73RR7TZvHe29/T2d/uljszDUDMnAyy686Q0etJI9b03OqYGNsN4lRGQFxQOO5
ADe60uY7ORXpcVSOhs3Ge9bsfPrslTShgHXie1245Trx9WRnoUJPZFtsAaiCQ7GXmBuv6TdWWYwX
WXGWmW4zBzO667MRdf6KCMMQEdn8zUkQ9ig7m/EGzlvVmpd+ZOfpeueRsdkCCXZXmrL0u80SjCKa
D81p9HefWd7ssiAazJmW2IowxQ9bxZ1zS4uxIOIkd3cuTC6ZdFrwX7/x1p/gW5wWwOHobdC86XgY
7T+dFuXMekDAqL4/EpTxJY1XWXN6frK6ObyVoz/v4OCj72Y1NkBl9bUYjlzSnWub6OzJYtWEDpON
s7bF1z8h7WTY3mX1ux4SYdgz4Fg3Vu+TsYDFifUIghSx0ADYLSQxlkUqg0NYRfmakE/YcJjv9mjo
6AnsHtPqZGavQreBlHmf4fJXx7mPcRwbJAg7+Ng8HucvhAe1mxmBKGt//aBZbfjfUA3JxfuPV6fl
Wq4QhuH6Btz2P12dxEo0szXYd2pEnpjI2J4S8dzOZIo2ca9jbw8/OUaarZ2etbPezSPtCtAe2Qu8
JT1HnebD98rajj0lUx1SwgvKWotpS+3WcltmviC1VZyciFQU3S+RkYZkZBtlSTJLnfTHTLG3lelH
1TH/rtpzXPRn3a2roK1j8FYGuble1AXKKVigt+63KS7sPafi/Or6zLFG0z/Upn6aoYWc+77AUEp4
cqMvs0oqRnQNxbhBmTZdc4tDLkt6/aQlbaAR17Kq/MpCEVNih9KrZNWGQ4dUFiEL8sM0SuJPGsjX
PaPmHuvXOemsYGKEdkFXGG26KbZedYEGz8xm51S0NYCLZuIgOUZRQmoyfqKnHpHfCp7JsDPGwNJ0
tZat0NZ+jYYGyeonGBRU8vQ623Eo7VXjxbBMqjbaD4UjNoiQxak6GAI5cQSNe69RNN2ENbBv8Ala
0lhZgzaC6YGFfNNWzrnq8u6ezHrA1NZdSSVJVq5CROsIGM6+nXzqzJZjo0XMWmXfjHFUX72MJZPC
Wyft0NsX1ISobtwb09kfPUO/sSgZ1JEHjx7XXokOH/bjCYS6/sbQTUIEktek1p7yQXhPjdSawCO4
fWvhIyjz9mrZGEd0zTmSiLWu3EocycOpbCylRupqR6TMBx2CxruZQWt1pmR6TiQLbSeGCTfpHwWw
uLdhXJQSTYvGCaatbhG/CvSeDWdftoHScCKnnntT9VthFOmTlHQ54OoClEbjmgxRtY6K3TJzPrUj
XBLZd6fBShZk5fDTFWz10C0jzEgafTUZjC7N5BgnWnyWXlQFdZsj4Fu+9SIov0X6nXTx6gAs6HvJ
LUXba7TU3z4Av4y33cqNM9US09tBvZjmVATxNKDwVHAq0SbpF95c778hpHGY/fkuBhZKOyo8234M
bP7UkXqlQF+Q9fJuOxQHKJ3TTW137rFlonLloXSfnYcBqbSe3EyD5wWTAn0zNpBhlLsJPw7bEYeK
gu5uNO2GhSZB9El404ry2TLS8tVmFWWo+Vk38C8kJgth/BUGfJ3WYkXpmCsEGeWuMupXlXo22lKe
249z1mwUGty8HQ4EX/FJRN3w5GXhj97r73puEm0OC4gUWe/aA1hdGegJUe0ghOOZiegfItHa6D3w
TCHeNqYz3YrGOQ/aYaEfaU64D0mCZoFIOLyvhSidBzdoNKQu2ux511BWEdIuidHLkSV/cVQ+2Z15
0qYkpHXykSKWUffZraHHpdn86gjZb/MIbJocDcIyatgbGGVmrYrfzFnKfYa2ggX9mL4W4YvjL/+1
PmuXMfRyELrsTLvEN1Yy5HTT3ei5F4V+CX193hS6eU5DB6u012RPVIofrSMw8ExGdnYkdX4fQ+KK
Jj3d+p37fclFu0cdOpk2TkgNNhdWerUvfXM4iaWciYhYYHLjuxuy6+TKpmS6KzGvFTOEHV4WtUJU
r23x0x3MjIZuFDPVfKLJIM/7HdoltCVuEV4BLfsrtFX2OtZTtfNi1vZKaeW1BYdlm4P2Tvxgvy3D
Wt81k+CMczraDIqOqjKIBTNe8WoTZglqZxWGZGGFVQo91iGCwySXbS6GRTONdyUsE69YDQ7G/1hK
hVOqy/Y5GmNyJNKPOAWis6RjbXLE2KsyEkAVcp8elo0kydgTmpVkAXV9H2xyIStHZTvoG9ExqcsW
Zg4EahK912qQxXdhPfHEDXHxoeAPFXdkJDA7ZlUCMNoPTyDPsmviJccq7/I3CF7fGNiIi1y+U9I/
+dF8l6QFHXOGma8gi7NtBBkY+9Z7gcDhqdVbFrSxCUsZqxlYHb2EgVt4fIR+dvcWlWpW0X5b2a+w
Gb450nOe03fD1CIQX8McoK9Mzeo50X4kKvbWCowJeWpQNiIS0nbgaLyN0CvvzZrzYscUEU9hitw+
A6DGPsp519oC9YfiWYmo0dmEwMHNmOcv2AYYU3ORvLJFrNdqLNNDZJdvNag/6BWljizztTcXS1tl
Jp+9vtjL5sLKsDrPke0FqkKAaabeaSqMJnDVpFA7wQ9BWXWFgZg8D5E62MScBmDPS47XenrPQi47
iiOwtvMnOU5cPFlfbgobw/3EKX6GH5HtrfJzPRbo4glF2Bupfe6x4N7cEQG01o/5rbaal45cc6KU
pRZUtp8jh5dYvkLGkwidqcm0djoS8/JRJvgmPWqodef50MnKQedq6dG+GiL+VAhXroehd2+pXTNz
aH4wpzCucVT7OJITwkmzmERM8hJ3Vm+BL09EkETKe2UrZpt3qhVQqLM4Y/B4S0MFoD7a56lq9nIa
UsZgdnFy6okykP4J94UV7gvNawPRRA32WYF7jDhQ3a62uoIrl2P6A5zdhLcRANvK6sv8ABlKbTqc
E0crK1hP2wkuMME2rGwTg1MHQI+Sw0tU5fnF8KZxZ/bTEd6dXD3K5sn+qvK6OdC8v8zhBHF8Yvdb
wii7JpAc/Ql/cfo9B0Ua6Lmnnw18JrOG7JZtJrTSio2mM2G9HuR8xUuKb7aWJjtti2KWJNz9LMzP
bgn3qm0/o1Ix9npBfIEvKBKw/TvrLHGHq0jll5lh8VY3C7Al3nBnh+Dzpvk3bpbmmOrdcM3rERBQ
af7KiQEDwSumD2sqn6KGDaZVS840K2vuGeYd338XflvC9WjnDWBwfTXGXbvHu+X+9qT8lzZL//k6
6P9hr/TPVlR/WDT9f7JZosKnsv/nac2HH1/j6g+Lpd9+x98WS0L8RbdYKrFCMglYXjIB/rZbEi4b
JJPVE7MZYt7+vlmyfJLyGJGDDMDq6xsLbrytOhX/+79Z4i++D0iVq2IpWFz9X4pqZhf15/pn+SN0
fi52TOy4zD9Hf2cilJ3ths5VTGkPI6ZaDzw1D50xY1qqk9zMydww1PHxUicQuJ0ovjua2x5zkbTG
9vHl4yVtsXJBtIK7whju+HiZtbgl0ZaXx7cV8wggHHkc5IOBta/R5PHx0uEXPiam8ddvf/s1jGw7
rMoYarmnsZvkkt00L4+vjHbkF2ER4LRwQzycY1Mf69Tlefb4MpT4DjjOODqrj1k6ZMZrTbGVCxjH
tb09SrtbCLpj6yt5Hf2BAT7iNzZT8GBaF6wG4n6iqVkoDIHyCnbNi8dozJBvwXAwVadvutLRkQC5
h3bKvvk8bzm2ZH+MHQuZ8RD35Fozd5RGe9NsfqlZ0CJEAAEPiWR9R5TfB5rLzxSl3ls3+QcCpBgy
6NXBJAdhlbU2j23bq4/j7Bf56vFli1YkX+HKq4+mGBnQa83+8XNqtQOZYfmJ0Ui4h1AFpBXOx8eL
mGW804fkaQTxuk+aaR+lYXHMwPplY3SUi8tyNKjHoFsGYon9/Jom2SmmAeMwdpmjopcIh/oQRfR3
ljseUOC8FEUicX8UR/XAyixQF7HAZDQGiCtAk+XxHy8RASK/+3ZaKDGbckifR090AbKL6vh40cuy
/u0rFynDb18ZyOv2dKCY/sgbffzkjxd3+fbxa9rMNHMkwxk7Rd6tHj+PStM+iDLw4fv8BfqJWGH/
dwktjtK1fDbPoqW1Xck3w36BeT7+wPwJVWSxUKsAXQI1f68FYoM9Iw8ghaw1eHBrb/q67Mq0F4nh
u+vufMWQ3cfz/w5oDv936wST/gQdbjWQwusw0jvhp0ZhXH7KfokNIYof1SVOttR50EnajLpnU6Ec
bXHlji8WoA47YPLeYJJsWNdMkIpi4CNHoqyHtTwxJEDaC5sLpRNcgsP8TX+LiWie1zAhkzvpEy5P
/hXCCipUuFkHNmk6TwmCW5sN03HXwhOx6bkKy63zM70xbMKtAxoVKMBi+SBw6KV8MdPAeXe6DU4d
3jZJoQ901Vp34yaxyHvdpfS1s9rG/l6iA0f18n/pOo/dRpZsi34RgXRMM01P70QjTghRJr33/Ppe
rH5Ajx66cW9dlUTRZEacOGfvtXVzGM1Ks+pgWxrP8oeBAW/frv+IDpRcNJkDp123p57eB8Wmje3w
1XlKZeEtY3406TQVzWhVHNCxN0e+Dl7F1JyvZAHqbYWceLQUxSw/yRJn0JIqFvnZUEJxKcVoe5zk
ZQXcrOgUzbH3pmhfNhbW1em3U82h/o4zi5ArfqeaLIrKAhSssx9DbiE50GyxScCUMizhi0nEO2M5
dZotsh20IyNtVmkJga47yoDV9tJZviJwEuesISZnbFAxzUEWYCFb5Qmg1gKboJA7OEqSwFW5N4+l
7uOieiPaU5NZ+yA46UnFqGK21/ypnfOL4aS7GLvQAM5wZdSfuGg1f4J8yKeIC/jhUeVxyNZZkfpv
jXZwcta9aJNOlrCfKjtr7dyw9Q95PbuBBeHFcNkqX8rv+BFhK1mpS5TbCx2mEl0PCb2onf4UDVhI
mChe/J1VJqbGKLazjSSzUvjKJVkNlYmTpzskxalfVxfQOXdmYvWt5vhlWFxs/Vovt3yo3Z9KptjL
0iAON5gnnXnqSkAQsbpqK/p6GCWCe71yooWgOsUHx7eIT8Ii4ZBAaAQGotMeFCZ9f0jXgT6ZEqcB
R7OSpfpHINkHHYdf5Qc3xlf0YxxYd6bGUU9k1JSUq0QUnx8pLWdTGmhBrMp9I3tYHsQrUUyVZSxx
kgyZpXKQ3uU+B8TdlDsl24FqTi8TO8FXVpD/7OtcDxntCyf8qRrIBmZp//SbTrb7TcmY94pjAi9m
5vYbgr8dKbMxA3J2Ts3HLSIRwUHWTswb3aJVa2NG4ECwihin0K81fP0vf7nTRUA53jpye2vkT9aO
x8Qw2xzVH06sqXac4wPK7HotxAvpa3pZBYNRk60n5eFGHJQwqT5Fpml+/NMGnopfxATKfITRy3ve
fL0+APo8i1+UdDj9dcSpIAL4/RxOrPg2nedrYD8si4MXOMpicEdef2/Nz9EnYYGDW8BlN4d7H7uv
RbmPW19EwPmARu6Ejf14bAVhUX48lpCS8tZP97Pvqnp/vsOMCfiSey//GEP7DRWJaE6Y47q7PF6L
sbYFkDpA9mauzusoTCIOG9L4xtW8g0vFQXzBDfmgm/URc1Hiopk5Ab00MwR/CJEGMgmxtzH0R0c9
cHsfsk38REpufAfH9rGco/hiAZF/GbZxkDJDDYTWrejPcbVJRM84zSp7nLk8DAZM7BjTbK3N7tCp
KQtcDn71NzK222NjiKY27ZPJ7AM7uAwCYKrLXE3MsoZ6DWKKzorXihealIJwaMadJvxhVoRsHGAG
ZbXNnIeC6NTJ0t8s9oUeo4QpHcZbGcFJt3jZ2ul1evR3qfltWGS5eyusYprLpKYnQoyTesyEUc32
PIZCi0sAB9e5LBZvWTFjdNAIMEsMs4FH3yLduYf9Fa15Fi8fWO//0gX/683RJZ2LF8b6L3jUZsvw
O5gs0fxgOHYI0luibKQt0OaotV6bYWE9bjXoZ5zdXLOwJOFho1geg2+YuzGugGyRt3bUuTlvbebT
DJUKfPT7oqbx64jtph88nl6dW7QHsNuLxSZBarHjyYrdgqhlMgZMutwLwu5jljGE7QctGU0R7uKn
sZSX8VFdTb6ylXev3eOsL7miM1NczW4a43iWmARkmGCV8DDc5u3m280iO3z7Mrc0EyFsOOLDBxOb
SyfJsJX5kqPy45g65K65c1t2AXukON1crMI52YrtNhnXAzhwsHur3EncC/xEPsH5D9QhJXQfkj/O
TEhSBW6w2gL1SMIj9hbOfVAn6eubEeQowaqeLQ6fGZjbkiLSHyEiFT4WtUqE58v26Q3xx6twu/lG
7P1egQW3UXFv5ZZUOkF6yGmC4JZ+5xab5ZGF6Px+qMHMdiFCcapbkz78b4Gv9DzbE9Ygoo5l61Xp
Dpo4POPfKDlIMUQLE+5EPnk0VfBd0TsdKmfe2XgfZoqdVE5VObG8MpKLhrZXInWS+boZfSvXcmN8
ZlCsDnx1gii6ClfjbKtTaVj6tSptntJRWvVkRa4JVnxC4rOFdXqcmFC/l9P2b6bZ9TYwFogTvBYM
pyfZ4Iad/N4eZl5/eDkBltxlt2h2w0r+rPyDCp/nFwL9tn05+o4kJv4drhQ/pyljh50dD5vMTm6C
Hz0+6sIig1tf8R7Bc5iwLjEFOqEebx62RLlqcFZY5LrTJxckPi3WZAsbVI6dGtW4JzyNT+HaNdd+
cOozCNr+kLkp4XCnaUWtxLPAUoboEoe1hyouXaabHAvjAVDDYboO1/rM+88vi7pVeQBSgMIrw0Tj
WMWi+Rg+EKByxZY26tt2hBO5zZfaRTy/fqE34rzP8s3rXC85BgwlWjrwPE7w3e3LL8Wt3ykXdH65
hmwBoQyd7MQPj90iOM0+tB8unNoTz0J7Rdgwv4iyJ4Ljay0OEapw1V9IbS28Nf2XyHnmkvJgJUMJ
v+6P8DznhQcgoKK36TKCThIXzNKavi/YPnwksHjze3xAa4qNs+mc1O9g83WM8I+R6nS9p/Zmk7kD
M2rwH1/vlAh4c19OU+2KH/ZpgxyxzJUvjJpCr/h5OTOv3XYtrjrSVM+cqqpdexaeGYikm46/001y
F26ZNlpNsykDEy9dNlDd7vtjfayljRhZ/VEuPCNZJJ8RxvOQq77aI9dHAl6dkm9efEWuEOIuC3YV
Yz8jWlZ75qztCGkEPgZ8v60k2LNoyZi/2b0ak28tVKcU/fyotAu4EXnq6AIWKTO+T9A4tsnuceUZ
dUykXpGVBztizOmuxS0hvLbxB4vxMVvyWkoFB4VXRyetRArgdz8VPfXhxigW6icjLVpeS5xIw4L3
PCtNZT28QJHmLVYvMwQyatbyC0xkjaZp/g9GOsCkLnHnF6K+/PcPLYSDM8Pbp+v1/SGTOkGzs1u+
OuAw//7072v//hG8MykM8oRTU68DM6VRuSoRCcrtI7ZxKA24tZOKap/jMoOWN4vv/adBHP/vTxk2
bCKE33+TKsCvcMysRubXgvPvG8e5TPTy//vTSll29hwYv9nOfS3WrSqZ3aqaBAopp1JEdv/W3nHO
7N6/UNLfh02Zt9qIyJESpyXBKi1078luHnm9xCnNtv/vj3LJOX/CJGpJewYeqDvb4hr8Fr+RtCLm
UdhwRGtYHq0ooKcLigxHpFX0dgRgpDFHfit3cv4+pQy/0DtWEO+VRa8t9dLMn/gjdOQNZsw8fytw
koAe9Qn+5YHbas24v4kRIZkcJje9AG3YghtvqFisbUXddpve1CzppJ7kzSS6Rbya6S4UXEADkuZk
v/l12s+cllrUQAlLre+UVz00H+vQCjbdp/TJAem14tVvY1LtTFJhfNU0DlNod67y2W2qO6dOKGpg
eQmdpIma6Q71WJmb/bXCX/RJpPpevKun9jmb7OCXWTpvtPJZeNrgEnbCZ08ecTqHum1Kv/1PjGcP
AMVx/tTt+WF8K7P8JDzOt5Cgx2fu5gsKD2Yj5brFHk+VZDV/M8lqb5jQf0NXvMfUfZ/aQbEJGIbw
Nm2xlb8Pz0wXrMdn81vcq8CaNRZ+blwz4oo3r/qluAz5sYDeB9Ifw5Qu9al/YOsgU8+GqT1fy0+J
/e9Axl9pttTDm8wZmLHYocvHXbbmtJ9gOPrzQ7sMUGSZ8naClRhDlzNxVORMJn+G2ETbA/pW2bWx
DywTbGnMkmeTt46Cix/ioZgu2M3t4ZYPjDh2K2kmUHhYlvFkDm6w5qoklCN/AsXnTNVfQ95OGGPX
mfM9WiPrWLR+fGhWZCULdfHCW7R5uPXkNG60lDEiI9cxSYt+wm1TfnhUMhFfk5X7gL4by3iCmpud
2tDJ+HmfLxxnxyrhMRQyIjT29yPnZ3lFH0VciSwsp3gXAEHDVfWyi8FhbK18NgyBjgLI9xc0HX5J
6afX+sEJn5rK5DsSyU3ZyM/kcoi2sgxWihMgFrGRiEKyOaKhBqvOZaQzgEcwigjSk2uTxdbYCAvE
l6PfneMd5nbtWi1FSNJeuivu4QkEtkxayA/qxMOjd8hECs7tgyvT4nMxnP5JwxmVJ9STgaOlGjnS
j/IOh7WYuHPC53Uw20KI+zhJi9ofr3walWe45e5BQ+iTAPfkjOg123B66d5FoB/dldI1OAgkrMGF
O5MX4pHi/FDCjgrstxy7sMEQwLl5MBikt8V4wcdezB/axh3hUClH+v7vjTOzaJjNxAP86MepCJ34
Cz4k1Dz9b1QsebaZ1wtGm8Y3xR/HU9UrF+9mGU5G6I+hM+eEUv3rGNAjwMp7Ef70zOvXnCOFwBru
r/Wj/wofzGStiH2i4Ul4akWqN9c6Z063+5o/M18jdpumB93J2NUk54HSOv2YX13hMi7gz9Bmgtwm
+nBEQsEegJQCC+Iepw92zT9x9QUvr0vsUiC11RmfYmmLKzQU735LYzX391V013/pIiAYPHFhkKDB
bfjW6wJ4P9AVmN04fM+fXCThDcL9OLOqu/yy589mOmQYvWM3pSFxw4KClP2zrGw1sYuUWm3V75st
AxdtZvfXUoIcwSL5NsMey4V6GFSbLle8H+4oDGhlqIFFH2uaXxOAHhrSf0f4BRLa3KfSxRu5HjYx
7wLbd2CpkaX/NfS/UlcjFvmOYg7Va+bNaPsEcIQ2IF5tzW6eDwwDXOobuTOzC7QlL96BfQMA8bpm
d+M4zbdZ4gydLYrEGh/S5OPBynSFQxsmVl97wbBpxnebhSVUjbfjg72X5lCwfsxc/BBzC7g381Tz
fXCg6UCfgLCFav264lFd9j55KQyFmN6YrwNtLbwNDp9u/ZMcuEkC+YRHB7DYS/Zl3c0mLwuXRuSy
Qst2c5YcTi900nyYKtM5O5DFWW3K4ULXi52IUCRYjdzYbDn1U3O0LR20aCVfuXdb5BCbcqfupz0j
YjU08VDm64ZiAZ/FUnZlBB7m++EOUXnkc4QQOp3fK0VshSc+eW652bXbpPohitE7cr9zMz7ZNWDa
xggBZVQcsJSSVXEGHbrX7ggXDeKybeEXUtwbwZusZk9wsDhngUFO4RKUhU4nFCiUZhaUEcYefRS3
IWsXfcRi9vvv/eaDASyKd9cS9E+Sr5EjeplZzFecsx9euYMONAejMVosPobG3HgZFn5GapjkwM2D
HoRYfClMHi0s/ZetFsVvNHmz9KZCeuddIKW5dKOBLACOmmb7MRyl35aP+cTthicwGxxa4vTu4hlq
XvdNMhocfqGi2KJmojiYcaNIRBqZ4bZYIEUNCb3uuK3N/CtEp8Ak4PbO6L5N92HDncaCDa0x7nhU
dJKbND6jPgMEBlFvIdslEFGNy6lYcELlvZrJZ6qFQXNePnctYZixp8yOCHmMo8z5lufO+62cGmyA
FelLa9hw5Uq+Y97TchsmHkKIqrMSHImjq2e7jqvxJ3I4HrtEQYgB6RmOKn6oEwmVPiE2cuMgxxQG
mxXk9H7NrCyk3/DZbRAUjUz6ncyfP1PqFJB1AA37TVj6gbZPIiTJXAqcKtm2mcvCHn1YUWEpA5Ed
Dkz+94Wi0E4hAvoA3KXBnNsNG7YN4nUizskPVIeusWX5NQdHvTABDqmhpFVqgG21hl+xOZFs0fSc
LrfCmU2RpiAhYf1PcWiCReHFbjTf86HIV+UcHIKz8gPJSNv25KLQ2hzNBrODGfgGJE16v7b4He8D
BERWXwDD8rhHFTbY0iw8+iIg/YVzwY2JeJxL4jr8UntVjGwZDlnIEoyjElj1TnxOPRwB8/UceSso
5w7txxxjyGUiStF+Qe0+NCwk73Z0wmmxWGBscYcjwU3L7Cs5Co56rwpbhUsLBfRfQ78bFuIV+eKf
UfsBoCI3tBjr5KRHfaMWIZTa179YfhUuyzOb5EtxhRNv7KN737vNL7U4tiQAm5ACMpKuvtjSk2Vj
KUt9U95E0Qz+VI3TtvvSzy063RiRuuDRsUn4DK3HkpyKnC8p78aqQMsSr/ZftuXMfwf/xb0i/Uqd
XYP97OzhPDjBJeMOoMAb2PjcLPehxGdISEz1L2QFNkykVgIxZg59YPqY+FKl5biW/lh1UcCB1cfk
u+Iqa0/5DzlADzOvbbzGOJvX06HVnAeJqiYrOEGuJX2gePli+DH8yva0jPeAx32u1m+e5KNym3ZN
s7Qsd3zI1fKxUCjdvHmykTi23/VLtVWccQV1xUWwSJ74mxP/oKnT/bEtA0hLP6Qzpdd8lXAoWaZr
cTd/7acJejvfJNsU50fWqFr2JcCNDMgK6I7vMuMhrgJ9HZace1yQQ0Kx5mjXP40nN+cMDtaVi0X6
kVqb988kJPbyWOY77t7mPF4hEHND2bx9P/f047WuT82ZRTGmf0L/5iOiTHCIZfp8PY0rWp/pnARW
dmdfmiu7tAOS881GQ/n/WMv3R2WH6kr/pjqZoTrNMYotwmNG+fAxP5Q0dE6JxFM2CXVW19IHZP70
2vvdL/FWHMp2cHgPwm1ONM2COMJsna8UzQGazHEPGSUy8pb8GYr9RekYmwCXsBn6o6PsipwKfO4g
hnFlh3tnHTmyD5Zzb6xGfzwON9HT11BvQKjNttM7LNlsd7TEGVSELp9GTbQThZRDdQHXWHziZOhP
rJFkPoLhTZ9iDXnFp3wPMKe9e856BYff4kACrFMrnbryuMIV5NDruWd4bzXWhxCRo2kLyGd0WwYZ
8nLByUqdVYwrvOgzePQe0p4Cnc+p60yCTWSIWxa/IMH5DqzFsKXdy9J95HawfkoW1oReFN2GZUeJ
LPmp6FAgls7wLS7rZXsfMKi7IBCl22ipMLneFXMnuage8h2nPgrTI/xt8T531EVx5sS3YiCw4GCh
nd9Wh026LcNFKkDIgcnyPmo0nwKdVhb9wEeoxbUz+3r4w238E3h5hTnbVLdZ63bf7YU8AQNCxKGC
owjqAM3MRV8JTxpXhCQrVyJJRC88jpehduatS+ui+IE/p/Os6OarHMgEyHBEMLoxMM+IAQDNTT5w
p1Rph8Cpgehj8sDlaEnrVuCATzvlPg8tYU3fZzpNr7Xs4E47VbeAjhIjKIpxbSLPADmx1R6V5N7z
iqLFcIsGPEKuMVkTlw69+TWd9G+fSEI6Qkc+tuphYsOh8WaSPaGL9kSLnGUEs6Q5+2kt7U++MPTA
HJkFEHeZAPrRXn5txNRuuCwsgHqVfgbjS6rfiyufY3CKAtKHzUOuyiyxMVn5Q2IJuZnmNiobOorf
pSlawQ3zpqBYLzrTsKCIU6pt4N7jUZzs8EGlAamNYydHvGmXbltIM9wwe/17gDXILcENNWE+c5IN
q3bKaYfz3s/kKtzUzBb31RZVDDY1R3LLZcbNQ6nMRhJsQHW7xVd3mT/bddybcCiDL9iQEAxZfpO/
YjKzv/ZTH98bFbM+1WuWzSrcMGMN/uSP2DM+miW+JQ780135g0jJsOMVvWejIQ52H+0XdxqWrONj
tn9x7MckRjbIA64U4ahbHjEkpur2yFcjqieVm8lksY473EFLPSFKBGn/WqHdQy4OUTFEur5cBpvR
e886i09SxXLdFw2PoSUxV8iRAUPPdO/V3JDIVy+GbhZjIqDsnZcHpM9TRzAT1a0RNDef9fEdd4/2
mBndTe6XTE0zrPMEj84ctoVmtPUviuPHVkX3DWZ/QdofiaGQtC1G39wA3/kn2rN8ZrNa5sZhPvci
CEd+fQI7N+kUMGb8Dcb6vWXZiZ99QWQNahNmcMI0ON0x4BgMmtJMP30OLpWDTFXbxljcTGET3CXW
Map7R2qYcPHpUQEn+DXtl/h+Bi/w6wd4V/Q/JTPEN7uWnG4T7uL5pukX4MrZEIF+04nxWLK3vFwq
4/hGtZwR2zAyIyp8ajTjSztnJIFckp9AhYzHmptYhqN/0gnQiH7g6EWbKTuAC9wyPm0/kOjrmm3g
GPngDM9A0fisEZnRMImvFepHmlAFr8CZ/Q7fsE87U5rb7w2pB0GzzO4vbE9EvXFuUNGVU9sOW+U3
O4AKHhfad6GalZOE7iQtHg8gGlxw85tsc03k7LDcSYnLrH+cSHNw2trOJ5zACG0ZUnmMDsMPu6pd
psnMyzRLE832mw1UtuKf6VzoDuJuyjRgRoktXAZn3JFm5khMpl7UNtVgGrITw9EizYhzGHca1/XM
DM+R25zwTQiiQ6aWnvvhPQVdui/PReFrKOcVOtuOGNOzc41+Icb7abgYsQNqArXQI6DY4Km43TOh
z+OptHdsxoJc64rTbKZNvoDm6tM64lqgsivt/kxfdooIxDGTE8ExrKU7acn2qFxkt3abK6TrErQn
2vCzJFo1DKUcA0GIIMaKe+fN4zsFl9cJQW0n3yPElzxBxhCMsnzyPBjMaa0VE6JDFi6TKk1dBKH7
qgkdX8rhXd2qTgO1EDaNVd8ixAbxGayV4kRfY2pBzeL/QCwVr5/2DMwZGA2waDSbliXlhsLQV1kz
PH1d6Fw4jLFuHWPKs7ifLbJd9ZEe2dQNwJKrmQ3z/4eBUcx5tDblBQOHyGItPgnKLl4OO7VF9Gul
v4+rcJ04+1J4L6rP3IOhZ78cujryF83u9k7/v1yCjexES1rV99wBGL1oz9GJl6PYD9FhyiEvwkWE
wIDlGjHyJtiNm9yTUAXTVHpP6Eiw5qKhtks/6g9uzfGDi4wFT6rc+Um+4fqY7cbOFBcGzmRp3Ref
Ai2Mi0ozBuIeDovcTUdmspbWQgIxy99cXsHdQpSMiPHFFs17T7mTEQLsQ7VJW2Yu7vRw5iwvQOcT
UvKWsb7AVSkGdqgtutKDrdGBPxuZZbioyIjdUBOufhOjCfMHDL06JD2gAMkVfBw9xVU/24obNhao
Boy+ePewZr3f3jmIETOBCsIp6bP+jU7Zc8TV+ctA+MDDc8W8v2vZhCb2uoKD0rVZ1b+1wCXClm5q
a4IXFFM/EgXOq5PRazNZorVVmYwAobn3dP0++HR4jW/MPmXYVVp1trZRd8iELGGlH98YrtrRfohK
sx/0IUjHZFAI6iNeqav+a/pORO5BkwRCj9yLbT2abQXXxBuGC5ArUXYAfIWJkx+CG1bTgs6uttE8
gdmIQG2rMOj0Xp0NPZlyI2Nmh0BdNKcnNEaZqaBXA0BnosPwxOmWc+5TJD1PfVWS6HsozxCkI3e2
YHUQXDA/dbE2iIAbfFIaRIfboLJRsUofyh4w/RFzQvMNBrW1kEWc01/oVBBseUzpyu/rXV47PatN
cxV8+cxIcWYXp9mnehw/g9gXF9Lcw6713VCi/BC3BgvPnJ9nwaK1DI/Z4lmbPJaM5lQvQ9yY1+DE
oqAKbyHaXCH6431I2eqbwWfOUKqW8fY0WJUb7UVv+E72LcO32b4TTK748ix/Kgx5olOq2OVZf6K4
ntP8WXUfDE9e1fv9rEHbmNMHj9Ee6oPwVFbJzuC1EvPLgPOfHmW8vO61JwfvUWtDo4G+6Ikh8xyq
j4P6jQBMOzsBHacFehJoNlv6jpFPOdnZ+uvrzbyiw+CPHmCf9lcbzPZc0RSyQn4RzzE6KSx4p/j8
OqENyKlqWcGJM+kWs95C7l09DX7GWP+lvKHEC3j4uVk40S4wGz1lD5uxMoNbdFNO+ksQtBsemtW7
Qh7ZeBECmEhIzjQsV+0226nbGTRepl/EUHeryK2P5cFYzPf4a/ejpzxlBoaDiSxkJfnzvW447S26
cuuGy8jOD+l2sJkuEiAp4Lu9wvCXKTsPtrjIgb9Zkot5aNJ8dHi0WWjMH3FxoZPnRXTX9t5vVV4t
49ufd8s24KNmSvmyw9Vsbk68zxzXQzM/K356VANnPf+rwhX3l+oTZUOqDJ/zD72YMHBmBBXNTeQd
CN24fBHe0HVgiKgtXwdZWqg7Ssyk+jCWsItZPtl6qjXXZblMz4ReaV/qk691oin/skRwoYifAG5T
KvtrvSEwgYotoiKyK2k/tE7MpGYifAw9ncWSzStUAk/mZFtZtJ2H8H2JCB/1Ad3njJEbJ+qMbvkX
1Xspf/QUSS9HlDyI3gYJDN/VmkdCLKvDA+2s+jKcVJQv3Aj5exKsr5QVOQXzr+4j+4hXXJ8MrwsM
OXS2EWKe2s1smXx0C1RU6r8pP6fGo7QOJ3tYUKmXLH08RXZMDoihr18ZYVeJlW/ET/q6vyNV1Tq4
5Ou3RCyw9fH+mBbGrvoKSdg0X/RTb2hCmNuUVt+Z6XrGdo98zimN3QNFLHq4S31rOIIPNsmkrNvj
rWK6S3dqGVxQdMzW6oGuAM7tx52d7iNJlvoBYdkBmeuh/ayuxI1SR6du+cWKTb4OWAWZy0fesYOw
06hLVEMK8VY4/l8WhaZYbYLKmg5U2dpenPAgkVxjdvWBiJ3TfD+sai9NFhFhMVS2l9pjgdnhIJyt
jI80WKhbAQEJOzPtj9f3LPICG1HMKh7B+5kzF80jbRaq3im0ZN2bPDLiPP1Wa/Z4YdZdX+KLceZQ
2sIZY7MhZd3UKb8cfInLW/rYgJTRqGvpGPNVw6Q+YaQ6/eF6M27xBweGlg8y8FIOTU61r7cxNQfH
msp6kKkMT54B0U/7xUk16r14a9wfp5pSW2JbIPPIDgWfCGPqycewysttLPjqt/qdSCaLTsibuNY0
e574jNGjG2eq7qZMjEMclcGVsNModjMr2Q8/QusXp9jPtzI3JlkhX7M9Ox0BHFnwWaFhkbm4FM5T
gy9M63bwjfwYpQegO3C0KkatFKa/FfO/KzVExP56J9wvo9tEb+UcfI+JIz1oc1jcPqzUBIJlhT/A
3yeGOfG6+gqwj22SraminSailvW5yuqC7jJzV5pXzJoCkyaYtIHf6FnpnceaKKv4OktL76jqUvvM
RKf0hmeUk+NDF0BdzVUrBGzdO/jMFXJ7RQ6L74omyBwcjkb43oCD0+S3vxCFVxF3UP+eLcw/mmuC
RDXww2KtP6AY2qFiF7JfpBtQFMioWPlw3ZC9QEuuw7D3PS3DdUkv4/UuYTnd0LcMrKZyQvYqaCwH
nHoUuWO70xbAR1H1yDIy1DX7NGNpN2DBwWc6HYOXLY9LCMqRupQ6l4qEJ5ylN/GBZBSOECT0GBIu
cWBsKgwjqK2l99tfSU6yI5E6m60wg7fFMXqjIDcZLHny93CYcgaaXWbDYuj3+bTUmXYxgywYTIBE
38jpc1KXsHvL+DLptGtyn7KEuoxaiCIBb05NM4SSnbJbcvTIZa3k43gRwzWujZn3QFSH8XUC0WQT
TInsLr0pR2OPPKlr0cZiBcMmhLHepDDKS1csvgJlgfl1Tk5QcmFhjtRFf1af/f7fYL97T/v/N+f/
959gKBC/ZOLsv1qAf98X6sG7O1Kjh+MHQJIS7IzDZ/DmUrj497UJKCbuKW1PiDZQSx2eQUdjLG64
E2D2M3Ui6GcZBYRu/vuTVqKoh68NWLZe6zOFs+K/L/37S+kFiaNpaW3/+5r4yvlr4/0T//7bqBWX
MCbDaxUk9llMLoUwRmD031r7f1+r339RJUjt//1jarAe/PvT//7i3/f990d0csZZzUGl2r3CeOvf
N2WpLrPivR/o37eSn8DBJJaSZT9P613QL0YIO40CvmnqHr7MkxXVSPfqoSkA/7YesF5LiltyQQd1
stXcic5JN23qYDqMj6a1AyyRZkGExU7No12ahl+GnB1lZfYlCX3rEq2oWAbjjSiZFtEsdmru1+6x
G/NRBhxDyHeZ3h5AKE0tTkdCskg9CPrRe7VN4GZxwSGPDoJB9ug8RRY7wbbBOipypNE1jskdOtFU
jomNSW5ZXwyLPqI+xXHC1qeyb6pdxOCq6UY/U5lsR8NXIRTSSnkgi8KpPemKw6cCnYr3aC6QEIRN
l2uQ1uiwz1pJXBlzpg84JvCiMYvXZbcEtTolEIbr6Y4rpAEjTsHR9WpGqoSHT5DCKI0YWUboO+eo
LRpoA87UIWtsBjbCBMbYNAjjIi3CWx9LywJ16ttIgt2VGVpZ+sIciEgUdy5vSG7NMZMi+a4QXhoV
8I8IkddLiRHT9f0mUKXfRkDOrMKczBvRfb2Yl5fhIFjSS/uJs/lXbtDPSKP5A+N2YoNBRKeho32p
ad9gerMUjdFeL4uiDc6EBW8mlLqpzoacE+suCxHbIQic8h99zGMHWHE0Rkf4aW2DWqyGWc0wLAA3
+BrsOfb4dxodoXnhJSIV9fgoEgRPIdGtAhvHP4KJFha5l2fELghNmi2b+ZMAxXk+W75mrIFTEUc2
b7nTjEjcxYgkgSjrbnDiy0WZ/QkxygfSKzk0jemAwXG+NJgF9JgeIpGeQ91G8TYmJ75r32tNmn9F
FW4LkQDSCpFCoSNaeBF2rCXaPdS01pMe6pMc6c1EWC+Ra8TX5sLcxV/MmI9XFCj0NqVQHbfZvELV
Ujz8+Zs0RLpKt9BkmNb9iCF0eqHmDg36wcwUZbW4VFyJDjRM+pDVAkcU4siExSwmuqwewnoF5WAH
pjikPYutOs65Px5DKKDTwKkqpNSu2p0lsPxTsuAnVmtaayl7Gyl9DAu4ZFt6aFI169cvfVpqL5m7
JKYaADX8OdPZC4int6qWAVGtqARXkeVlEj38NSep3IG5etMimJ2kRHBkLE9CwpGgn+X0laGOUyQI
+4BEQuZFxqlTAtp+ZTK3a5ayuMzmO5HTvzTAOI6ht/U0I6RAt2FzoM5NUX/nf8Ms6dawzYAhSDKo
1YqKPCJgBqYRue+UNPEjANj7IiO4QnRbSAo6Q/znY5sSFmxhFWfg26eFO83Vlcob0Fd0D7OOy6wn
ZtwMwMj5GHVX7auO111EoZI1VH15mWBy/YqacSli5kaIqNMIUQKQ3DpEEMYQUTL8ZABqMUIGtxAH
tFloqUigReJB2CLKuE5entQpudvoE7cJStWgB7/zXb+UiANwciVX6qIk+7FkNNUyQxyTCfFzxxUc
vll8M5pYBYPPyJjZWTIJB03J2l1BxleUjN//Ye9MlhtHsiz6Q+1lGB3AliQ4i5rHDSwkRWCeBwfw
9X3AzK7Izq62st73ImiiKDEoEnD4e+/eczVHex9HPms8spMvppSI+PqzLantYRaRDwlM+da1aDkK
6wV6BNfqqwRoYuCSEPCl8gINrt08jLmw3lPajYbJrBJSnBFGw5bgiaNiE2GMkgtO63agweMPkscS
HxPdiQA4B1UknCV7YEA6htgSAlQiYOzvPb1bkRwA2J0kGT+p2Tl0ukkUUV02W/ypt0Y3+YZ0wk3q
YtMPGvMRv/XiIqZniBMYbhhgpm0/N9hvHAKt9dC4aEZPUF3/XDacJ/1cQpgFaG049CeisI0ueUUB
ajO0n21tZWkpzXaqOUdVFc/L+maI4IGQKeYUtUiPaBFrwIoRtL5NAiHe8c4BS2Tpvmkpbcogh8ct
cSjoydRBjFdAvbNnj0Ap8M39R+dGAZ5+tsNKfmYy/zl10tuBPBnWUqMHn/uRdIxNGiAtMYw8IgBO
12/7Eqk5odPpxrWol3pFS8sgSnYO+/u4aiPfi7wXiwQgOs30KTjNUMq1sCUtd96EHOUo/dZtiL+H
ibMqEnnI3C0pkyWTvJbc3li9aP3DpNqXtgSgBsoycCIOqggWkDkFKz0xbY6T7CX2zGgbFbZ+BH+G
5hjKCWMcNB46nPCN23EqAuPstl7PZrpg8DFIAWY81NatDlZ9jsJgC9LslrR3xM22VfpeMx96nUhA
2Wb3eZ5PgFJoj7pQMiwSybRoRtgwq4xxxRQgtM/oMTqTvc3TFoMITzJS4fTEUufNbRFyyDtJO2ym
pU3dshG3Yj5TT+tg2Q1oV0Slr2RDc5ksAHctJnpfRqAxhOjs10yjaZADxu/E7Fs16olStUQSufO+
qobkWI7VMbDDzC8LtpAecGZ8T3T5KzuA5x3gOw+owlIRx0zQKGEQnigkC6FL19Cc4KI5zb2pV8KP
bI0h4Uhhn1h0PVpJ7TdwhV05DJ4ix5twIGbMMAVabJQj9TQMq1q21S4skPA50r5MIz3j8ujh8ic4
m/l+7Fhrg6V/GzUYZVKYBZuQnJx9zKBdHzP4WAjk8Uy/Elppwr6Ycr+joVYmEyjgWDx7WetuAjdn
yKng5HdW/mgUyYuoCcMaWZDDvlX04SlGtMLY9CGml6JN8C1xMSHCG26hbbzk1mUyG5sLebUXPQ3M
SUtxbHXlN+84JbvrvUrXVm9T734FWf44ggIhumRoTyo8mCPzAEPG6mQb0ByAYiCGyelCNZ579or8
hx1gPR80pviEkY6R6xzNuX9eODscrGxr2N1VCiolLtB2YtKYBBrRF+y90HHNeG+YP+XSessJoPUg
kxHdE1D4xvSwTC3LUKPp32Zqv5SQn0ne0kDpTOc4QPQ5UL9sCJTINpVOmGSKdCFqH2bHOcQSFmmM
qMHQ651bh7QKQzw/Zig/zFbVVF+dn8UjTSxIGJU9cujNGMYYHlS5QRaRLm57Xv+ms8PmUk7NJRDR
+zS60V6C5Z83U5Jb90RB7EPSMwmghDVFzJo/NOh/tJbJNtFuu3Fsk0MQz0erVXd1VsY7Urt2UUz3
So9Q8ZdJjQ0pJv4PLJPviibzI/YC7cBlOvYuodKng9PTfWmScpOKwdtqFUP6LEo2hXUjRZ6sZch4
1ZYYGTX9l626L1fr+LHwDhn0dGJ/xxtWPQf57B7qM9AQ63E2JL5baO0QkU4zm5Pd/BIlsbXFAQ6H
Vj+CcacxEXDUEmJxVpHNMKUWK91BK+QYzSG26dKPrVFT59xVYY7hdsJKCrvCcTtymKocdPbsoLtS
N6PHVUIx+2lrqa+9CTWk6l9M00wOWZbfIUQYjQbDJYL6WuejjgmuBmNKuBJu39Xg1CSbOvXJGq3w
oUqI9zaidUtQCQ0sS26tuvtwvEqdcw+MpUe54tnVbhg/CvvGqOJzi1XYF47LCGiCoRgT7aXbj102
ArzktfI2JagJ8yBlA5k+TaH7GduDvSfz2tu2BIvp3RCec4ulrJjSdzsVP9OON9SmT+rZwyGyq/cG
sgt7uvYtN2LmGkSkx0EN54iCW3HmbnJJlnLX8S7EpDU7IsPSZD5qubYBjXULtWJa6bs6dLWtS2KP
17Fzqov5rOzo21F5gMvxM0jp7ATpZPtsxrZFV00X09EveSQskGyoFLaWXiE5rmiq9VS9LP5efU80
MZ3guGx31aLsTer+4Dm1WIcm+i8Mm/Y80MQI2Xu2OERqe3qxxhyzoht3mI9b3ffs+lRruV+27jvY
H8guGfQ5nd5RWaQohVqabxMY1gZrwRPxLHSL2vd8TFoCdBS6SZU6OxthfnqSg0EJbQwnaXL96CID
kwlZ9Qt1ahmLmARixujTbJMAyxipRhMTrjR8afOcrEVX8JfedzUeaIWlLNKn0Jc25lA1xMgUpzDZ
BgGl3mymj0EkQWT0zGr5NMh1sFMflGfr68TsrKmi6ee7YE4pOw6mkHegROh3tdtUm44C3cRI5g9t
yYHteUH7NM6BwyJQo5A/cCZ7D211bjJwT/3ScUMryMmDxqkCpBmpg1kauyhoGCuT7XRPT+FZkO9b
WbnYmwEfoNAbeiBj/5H2BbA1y/XZzROz1mnnYGJaq9k5KkjajRNiaVveS6qho27fK42BWDK9JGG/
J/6G1kEEHSkPAfzanOyG6yfq1dYFaXOBjqzWW/yy7Qvm7vEEVDle3VoEKoLvmaGhWj2KWPJATTne
D4NO5U1c4iowE1qhtXsxJb3XUIQ3c7BslnUOTvalCHLaG47zfONChQwm79MlDYtuVHLSxXBHnjSh
5M28coGWroRq8bAP9cXRko/UTME5wkbe9DmLX1mgEnTSB+hZtT+YHdKSifdXWz53sKdrUw9ORuBl
r5oEXxWJ7pR0i08xH5hATtlC9hK7DBCtGjXmLqNHb5qP0gJIs7bTJrsZlz5fS7RTE332o31spi49
QbDi6HAtxjpNiMsHSatLWRESVZ8MM25bZTqHKHko4Twx2ei+Ig1NRUNzoO4oejzm6qPVbTQHb3+h
eHcrmjMkliHY6WIG3qKkuJA1ri0iQeHI0HHw0sZEp4seUdZS3USls608Wy2tDDzeBqK42CDgVELi
woZkFIe+QV/XW3NBtW2tlYmaXAsqd9ejcSGPZmWXlsRU1fyaWHptj0SZvM/AbQLgQcSI+kh5drCx
gkBd2jTaD8N8M2tGeiIOuVoT+XXy+q7dVE2AdjCIfTsJ7uGy0BqdjZO5jHdsi4XJytsXmTmM4LSN
VK9zGGpHgCAvg2Ui5hpaAj8DlEB8ntHeEhCoocsxDwSZYxY9RqkO7fQEIVvlYmva+BqmFzOTWFG1
eVwTWnVyIXquQo56Ra7YdiyAR1IFvyLNqLTG+JrrR7ifur+s+g4fKAbTdRtfiEzGG2zG9yXCjspA
YVhN9b5Ns02ti+BRa3CIAGdlJutnevZKfO52mA9mi7dCmPGJbeE9HZMZsYXaFRpxqJX3HYH6IuOd
6q4g64wzIN8ELTFBTWcyXjOytV24pS9jj4LW9Z4IwOAklByoDsNCRQ1/S6CzxJzlfM1xjCYE4XsP
JmprSPWOg6rjQ2yAT9v8sRGK6roqxq2oE+YcxLTeT/LTDR+wOFT0pCD/9Z7vKOND6ximqGV6NL05
isolk+2HoVHWkUEYWG9BibcUC9ZR69B5ZH30o9NoCiUwA5IyARuq2FYlDCnbun7jlKPBFOj4RTTr
vTF74ilNhKeaLAxk7tqnKdUj2VagJOQlbUqkAK2LnE9HQKbS78iJi7sZqb5RMiorlzrWpoTT2cNV
KjwLjBOuogUyZvo5mGP30W4YiCiGVxPNr9CM9QsswE1pY6NqB6SaaTUWj7OpfbqVHn1S23zbAae0
Lp8Kz6arabbfXN/ec0nvxe5Cdlm3Zd03e9qZ9kjmZljH7xZoQCziveKCGpM7cwBbvutZGs5EFwHp
x7ffGXDJ8npnh2xiHFgNjam2XLoYTViwnlXmrgt9+AyMBO7ckiMbsDuZCCnFdT3sIyvTt6PL8lZM
+o8s8J6LOcG/kl0XK4ZPAZluY/bu6q3azTJvz/Voucy7hE6GsVYiyKl/DMraLWXGumwANk/Smk+e
B84qYd9Szk2xHfTghoUuOYFDtlZhReCt5upPlVdTG+ajQOqJKc7u37h4xffp2E3kaHqPrhN6Prlf
qP7r9tktio2camszljW21NJ8tDrWv0K3mg0BzTtHaGKHRtWosD9Br8u5ztHjIcEFQIzWQB2B85U3
1rEpC7l3UB6YmdPvAsEm1MXJaQYFq1Cu4Udgl6TFJT55Sr0hYkVxOwtaKXh5EVaQzBNvb7K3OIal
9RXnwruNk+pu1jB1Ejw4bj2SV1mBcbzkBRt5S/oysQFda9th6phZekV3MT8VwhMSuGxycPIabW+6
yZ2WqUPwahaF784mIv2BeUaU/Ggg/9+5tKOpGqaVHJwXD/FdjtUPz4s1ARUUvwqLSATpktY0i1un
b75DGm9+2aCVUJU57zyUGDNROus6YNu9dO1LLS+3oWOmKwWYaq+CifSY0VwFDjNSO5jYyNVsDhyB
ojgQaBAmgxVDp38FydBAyjqKtdP372EoXhJisDaZpEqOquKNgPF8b9jpKQhAok8K+6HZLyLLjoRO
uNVcNVlIS51ms9neNcIFxRDm9DnCyN62H73ooT5DCjNmhalDNvAK2h7QVySI6Nbx8mjF3G5sKMzk
Q9GOGLnCrRPdI4KV2CG/NnhXxah9SbD/ZpvbxMugsXKT6iOR4w+tExejkWeutXeKT/alIl0HUB/s
wqJFsdJyDuaZtU2Kt5GqeB80cGQEaobinCqM/AnSdwKaIdpgy+JCMq6oR7g+y/orCws2pLqLvBjw
bnH8119GU3MPnxdDlW0TcuDZZXJ7/fGwdtyJQfVSRAxq2lD4F8c/fmj5yd9381rCRLje/+PL66//
y8d///o8NLyu3/cdlwmj2ulC/eK/jPBImLzi5eb61fVGlENxbAbcrL/vXr+6fu/66O8f/tv3/nb3
+nMBtJlq+NKbwJ9SrMIe0ORjkFb8NdPyJ/7x5fW71/uzOfIQOb/51vBKgoZ4Jdcbji4ct7/vizn4
r/vW4rPFRxO/Ofls79MZPK3QCBK0aGUes7Sb+StFd7CCfJVVk7sPRhNajsv0NB9q+xhpkX2co8Dd
wMZHsrLc7er5zwfS5UccaTF5EOb+9y9cf+x6V9AU2kkVna7fim3LOo4GHFykD6mFfxluz/Xnro9c
b8q84T+n6HxIYhPjtiwwdJFXYB+vD3dguA+l8TVZho1g2Btwt4JU3sRQxE5sHKBsLbQip2aYD60a
JG/F9NdKuscuYUAzNFOzlgAmj9cbY+wQREQlscuON6MQgToDavKbkFt0Fy6pvHFCMB8BcuyWmZhF
bcu4kJzQFNjYHt5mcUwWUBR4Pw6X5e71Js8V0u3eacivCmFC6wP2husjQ1josx9Uxc9M0ZX//XtZ
G3FBnXp5DACQ79LrM1yfuwrFQh4Rw4k/h6D4f/5/f/wv16f942euD40dkxRdAZb//eTpP1/Z9aev
D/zluf/Xh38/Q+Um7c7rCTj851P95f8sY3cfp82J9JxhDTOL5c/NASnYoGqj0HtUFsJFQ8dn50zd
OaX1DE4KesbgFgzDREzr8kdq6fXeqYMFkRwdnHQqDmCCm7PoFVOllDl+F+6HaPATYmxEiG6lLkF5
gVghel78GBrtl7Si/DjUDOKbjK1+w86FitOmyoZUIKSkJ8bM0gioPL3CHCHAwCAiT2gXMPuANku/
nVinbeo9sQErL6liSSMUC+msppG4nQabKhxqzEoM64eiQfgJf5LAZaAGLQyPgmzqMBZ+U6GBYi8A
ThxgNC26DXZ51EWyfCItgl5RBBmEZMjVQJdsw6abeTd4TPSPVkhmrf5oOMUt29t2PWYaQoQ42Wdc
gveD1JtVBxt7rVOXAfVHTuXi5yr7u0wvuZjFQX8ZdQZLPRNM3WRM1y9q8Cz0SPkaoaWmmLYSgZbY
nquZUwsojoNWGe7HhFDSrURzR077Kkhuo2DO1vnsIaHRu287TF1/TmpnQ5o3ob6qR34aIEaHWR6S
Pr7SHO+VDBAYGla8AZCNg6hH0QPAWc7iR98DUm2K9lNztmmWdQwabSb6aXrXEomCJqBCQx3h1w1Q
gxoM106W/eHY5g8jJefXbmmmWZO+tyXa8ahEGFDeDilyQyerX3EZkETrwjlpujBc1S59Uj2NbS6B
sOwH0neQJ5bjoXaoHUJmsBDJm5OjxIU5QTN0T7XGvlinMu0KGCZLli7D4ItK9bMi8gr9WJ/4nVve
iM6st8oOboVhfRb10rfl5QDfxHuWGWIlkh5kYIExJg2KX04Wn7JAYRwPa3ETFfTQuJzBFIoF70lm
XEIoI6Y2NOuGsB2/RgIzVaGxLlKSSjvzp0zFnsybtcav3tAO4ISJ5rtcyMdBEotL79EI2aylNgow
aTve3oFHU9MMOQpLm3BNpelBd6mCCk+cnOAxtQabTFjjl23g4o+z55ANCo76At2u9T60hE143fwa
7UWoUybMRrK30kXXK7svhoFL4aeE79bUel2Jic/sM79KWNXMXJ8ZrrBnNQtG2khg28LRNoyxDL9M
na9waKKXkvZWEBC/F6l4WyvAbQF93W2Qk82Vxgeamc9GbQWHmndIeKag1Vnaz3rZnbPcQwPnsoha
ucJWZ9n7wYzcfVcFNzCDm6NlFawjZX6kJXCjYcIa2+G9JoVXq3gFeYUINg/uiee5a6OR0o/3exD+
YLMVNPvpW0+luGlifAJGSwtPAKUHkuxALUQGTqToWxQjqp4LDaZOlLPpxAPcRcFNOYOk1jg/oEeI
L8o1FBXaofAw+Ib9yUJhpzD2tA1IJZbzramg8VWCwPIxyevPXNI2aCEkbkwJfM9C36bT2kP8krZb
B2L/Y941qAwThDK8twiYu0hc2NMD8NMR3U7FqXPi8M7puSaHjIUsi5CX0dQ/3MTTUMMU6C+N9Hmy
4n7XkljKcuPYBOsEXx0ttF63QWIYyLvGntdV98ld3FXgA2cT92zQc3aPw4AsZlp5A50pO0Q0Nahg
a8+j4VdOp576UjG2VE9122poS6Ofhtmb65pmwbaz0fyOuqGzh+dJmRKjcekXJ6LyvHWDZzpr8w7e
SWL4YrjlJRoboyWTrelpfZDwXe8KGJWM8VHCjqTrFqHqQOehJkXIsZuFsH2VYKqABkQQfLeSgHsP
hglYyBbRLekdZJSMCwmB6d02SNzu0IXaLRku6Y5h1XM/E9xC6pZqCS0xXHofBCJiL9RC66jc/iuB
lEqjrfgeE5CEqokKdmnai9Dqlne9wYNkQ8qsu+mk2S7Gtt7ZDklPC58AZGpfZ8GAFpgt6vFx7Az0
4FZMt1hsZrJ+Th3iGmDQ+c0iMuPIdcqB9KRqzv0mz8/0SW+FdhWgx5ZfJrKm7HCaXQ/qH4DhnB6n
hg/amyHvhzFwmmoIaCOM7w7oc4hM421K3/6oKgYrRFsCzUhMTMOld9DG9F0heHXG8T2TDNM1mdwQ
N4U+esJqIQ0sTFpjrkMbKfw0TOe+SbJjvZ1Ufp9VOmtq4f0Axk0zv8PiK5uX1NViNDPVo2SoVcyg
lmvJlTkXzrdcTlVpMMJJ83OjOIHo2bHbm8fPgDwBpU0V0Bz++gTHu65hyXZzLMh19AQp2NaR6nr1
AV1OXiNEgALK0xFmLIHbMWbGBrV87/rA7MLGqx3rqWy78ORF9lucQTZMGgIu+oVgo5YbXaWYKcLi
ORJRdIzyxjtO1vgWCUAVbWFOR53dHvISbhphh76dIydI0EGd0rpYopbnjbF0D4PW2I1LDaA51AU1
daTblvpOWyCf1xvjn19d7/7xEpdfaOOYwZx//QbZ8WznxuWVu0p/EmkG5MdR2sbFW44u8jUfu1NV
TMWO7eNMw2lKu6NruHzJIL1clbIwN7onAJA03q6AiZg372aI9l/30Hlet/TXG8vlUDCWm+vdSLh0
0CnYNlbX9Mc0+Aitfpz/eFFmC7rc76b2PlqO8NTietCBzF+BgwdGthQRtQG6pFxurl/97XtkJHDd
lBiMGiOhOblUTkJUbGlDs0d9mdqXsO8p6Irls/x90y4b5z62w7XGxHlt1Qw79/pCZr0iUkmeomYp
tN3YdrASlpvEsZEyXe/HC5R1runGeJm5l2JI0dU7Q4XiBTJr3jwM5EscpAOxyF1u5gwhr+jqbK00
tZCqgMUe+wrXWVPaN5FTskBIwzhOZK8er181mjCOlZJEKBq0YsOFEVuTpcZezKbk4N71NVy/kpS6
ZKMg4YpiUmZq/di1rn5Exz5EktjAGpqJkSL6Dcn/Jdxct6ZDZD4wFimPhe7WuyhxgbK177Nin0et
l68ZG9R8hKW2CUKBZcdpzWNl6OaxNZNm03MNJYkH9YFDmtZqQSfDuvScAloAxJssgKYAGV1WTOum
1jLW5kAtwxzzrgqCeKfnDoeTR8nrd7H4pZa64nrTL1/pKkBMP5s0hv4Lk+vA+N80GQ0RmPYFgcg6
9iXCEnKoXpWHEDchx3y5ob96KLtZ343MR4/zcnN9/693TVqKWU4zh7c7BKC3fAbs3P688UYYKi5a
gfXsESviZBRERmQiKlW7skfxUrPh9RaQ8O8D8Hp3SvCUl9McbPrWJZtDvVcVnrphXrSSyZy020gb
P03s8az7zkGN1ek/cmtoI6sT48UARjh7B5o7wDdDrrz0rIFPpjsij1Of9KO99jF/RxQQCW1CMo42
8Bx976n+FE/lidGUhkgVpfayF4S5nLAhXuNocs5E8L6DF/seb5lYBM/RU47WY+dMEE7X+S8gistJ
Oe5oezJBrPAlMQqYVqZF3A4bd4bl9Fi33VuxAMdAkGxZ1OdHeNKNAvS67bUdVMdo2GsP8233VXJ3
Qja4shBDgDhiBvhucPrqxDhuujf+K8ksDvkXCeAPmNEYEua4wRHeyHP8qVPFYE8l3IkjkPbTvhQn
vFNd4rNzbsYdjhDD2kb2F2IY8LYVoNEn/f0egJUf3y3prCtsxggtngSdUrHFdp4soCn3PH2Fd8YZ
dRrgAh9/LESCjNHrd8XlLFvLR/ltX4xH8WEeg0f68ez1WuxYJuzdVRCd2TOwrBjvyet0G3yPeMNf
FQzsbhee9fhgYeAneppFW1JIbq16I5hiISc/A5+dK4ruVfnGcYADfmY6wdTonJ2STxyXFbF6vm5t
YftbcJQy9BYYewE89GJVx4yw1sjjAEWpO3ZirBtI4r37M2qL3fgZEsnx8NPrtt2EVP484fN2ay6G
e6vee86jyHZ/wbXf/YuMTPfvOWOuRkCeTQg1WWPg2O0lQ/MvOWMV0QFJZuoYNcl5EEhW/PSXOJX7
9LM/hg9QTjN0C1stuIudzZTvaCs6Z/dm/uIIYV+LRi9b2C5kG+jbJmDbdBDZwklNwl3kHoLiDman
qmCobkyxE57BjJ19w85A8vcG0QRl4Mv8C7rfNt/m71A4bvCA7quX4Z4UrafqpaPjsCap7WdyhFj7
lv2wMLjshkt25NqPDlPjgMVYvzd3ExOJnXPPYobWYI9sBjs18ml8+ybGpmlnqLW14exYg3lDWTpb
uKO6F+cGDPNIN/ssBwJUtj+b4Vs+kUjf+tEvjAkYGpxfOKDseS1PVGkbgGnvySdiSO2bvjXyV/XI
YOGp5kPHagOrmEc4q+E1CGT9SMkOGGaDs33PIdsxfnxAbFa/IrFwL+X2glECry694Yz374gk6p2k
bh3r7ida/a24N1+gYG49P/xJlhrGbnMXP2ULp9F4c00/PvcHbR/trAu+UOuDQELsUz7W++4eDCCC
5/y1hCyC6wVlk4/cGXMk56mDG+Az8dfxgegoupOcYdPtggB4MrX1T8BkseOzO9h063izB2YJ7JMJ
doSB8NQvxosTPgVw6r7+wLBSj9jpnGmRQxdf6A0ctsj4LtOGXcZG1HuIDAf+xHBr3unfeX6o9+MP
SnBeKhfwnX2s36eT905duWPntmVvvhc4hjYLaOHybn+gJEQh6h+Tnev/myP/7xFm1wNfGppuSUd6
nrHkTv/lwAdk36LoMtTFcIcLnqVos6wxHF7PjvdmLArTVQyt6wPbDMomjEbPOJLahfi9aJX/zYtZ
kpb+mva3vBjdslA8ayQyOX8/C+2EQMLGG9QlNugV8q/TDlHhT7xFINpw2HD92OCzS6BjMAe7rbrb
kAEuNstn/CPx7fXl/H/exb9LUrdczf3LJ/c/ktSRD8VFGbf/PfLi+kt/Rl64zj8sT5om8RUkxBBr
8Wfehaf/wyYNSfJtV3q6tWQVFwTtLrEWxvIQ37d06fAKLKIe/0y8MOU/POk4Lr+yZKxr8v+UeGG7
+t9We3bmhmN6rPgeCZYmW7b/ftDHMiYEXG8jwF/Pbel5hylYoGctmpi3yWqQzuUksMmYIpLy0MIy
IVuaM5q7tdL4W47Vr7nuxKI5rhFT4jUgX3mtYu9uaof8yIDPo6REQimohFCpnF2jhfVLSiOArlOl
J/aLxpxP/wpN5TyOtX2exQiwwXbmB9XOSJhzFng6EcGd3U+IMYCw5nXWbWUNC6whb3efzcRwmC3i
6exNlVXNhov9zWCcxyzV/KLJdrpKXr0J7n/qhjB8s4ptrG3VfqjRi0WMzpoVI7CobPvcJtmLO4Xz
STMPTlEY25FRYGfAZkQC9KbkUfRcnaeiaO4ItF5PNnE1jjMf8iV9lKkvaAGT1TscYUdk/UIvac07
cgEDYCsAGwP0nPY0FLsQG2jqJc2rNmJPKkfG/Wj2tJ1ZMWnsbZM6Hq7J7CS+izD7cr3ppHFAXTT5
qYaMA0iQlxmKIEEuDym9K/AFiennCZdVSKzYd2PxYKHJvdj8f21TzTtbV6eqgQUST9R/+hz4niRi
yKnIA2A6WsHN6NEKQIGZyC7ap9b0s1HTQSMrzM9atgIu6VGyHG+tZVScwbdHZjPeNdngrBIl1uNQ
MgQZBJV7gps9RYdMV8A7zvR34pA2EXCfqmqfcrUAIkdgPwWDxpjyfxtJzIWmKkkO8G4pZYymMAEj
MdrNS3ooli33SZkjgu1ml0+Q3bGd5K8xSd1uFg2bMqyAODtvGlwk4q2se6HARLDhXhp2gXknDRbv
wnE/AjtSALQFYJ6sAk/vxH5dsvXM8bgcTU+B0pFVhh1UtDdpifQGrdKmwOzTjTHcwL6DUTTK7I8b
/jR7irLHIc5orFAQt01J3766DY3inRksYRYBvEaD0AjhMtdVQbXPazfeuzGDUTNi71MYfXlXDmwE
nBZJsA11p8UlNKYpplBNf3Bkg+lj7kicAxpBwPJNihCvDU0dKwVzhU7QGHOm8MKo7iDSFDCMWbqf
KdsrplnnvJIt5Gr6fQi2Qq7jG7M2DpgYkp/SjW6KQP+0ohLFX8CWXODiua0bPK01+iEae6Q6a5Am
Ovqb617GwUYbEYtK71jk8T1T5MQfe/pGQ6d/uXkIioWps5batCyJDRaeh+BO9FzJPbIOZkAR4Wls
16VV6msVZAMmGqjo8TCn/tzR0bMI7EsnaZ9dPSVTLiPRrAaHMIUpE2L0U95wVEQ3zLPxZTfpEwlB
AqYmOPG5IS5+qtzXZGCXVpdBuo4s9+AmEYimembLoxewmth9T4SFaQqoVmGCxS9jsMkpzYxyqZQn
x9khMmVm6JPRhag3ByZPsL2V87mn4pZgQKRNk3oeyoLmaIMFWLT8iTKGlU7wgjRMEI+6+jTM8sWg
kYWMrNtTmyOqtPCfSjEuhs66vVBfX0wQK3V2jFAZE1MPRiFF78uUKV9H7mcTvTuWHLc/ZQ6jXBnf
BUogvE0r667rittsrMh1b+u3yZ1JXXAJZM7mtNyiVKlWQRmNq6EtKJ+YJtgFrXytyH7VoXqksVej
itjkNcV4TfnqBiPI4n6k+UTR0pvRZ4YEjTcv/Wyy+hBWyBCMTv1i+hBvtLT8IjGsWyPvQv7WjLS9
2A6ZiAhXQ42Sco6LXe85yD5yCHcllWoS6chOgsc8zH4Ng8lvWRO9DB0E5Fw2d8U878gPu8u8p8il
Uovs+dWzBJLhLEC+b+xrjrep7S+yap/jrP4oxviuzQK06ARH04Rh8FnNRAcEbv+Ro248VlAsXNuY
aD8g4xtoYviuAeTCYeI1FmQfRbO2KYZjB8g2p7Lqm+q7+Bmp8C6LsvFoTNpFdjYn8miekty9MQj3
iXK0wBZqySSyDWD2AxbECpedo9Esl675agTZR5YRl+mE03dFvm6lpvepor9dD+ZbmFYApOv4ddT0
SxT19k5/qzSVAvgPScixsGXnMTr8OnbAwMn2NQa7HPSBotLEC1BrKBPNdn4kZ/wXitsaOfraDIJ7
W9eQ5RrIvoxf5RyVS8ubgJUuKW+9NnTIpJhprETwLd03I5PJuXSYWXGue9sxAiaFlvRW8y5uh/Fb
GmiEBaEgQ9V8I2Ek7DRJGr/j/1p1xHeSPbseYvdHHMc3BFGyxw/QuLO2PIumfTQUV9Yg6X5adnNy
m4RxlyO2oxfehvYxqOn7VQUrd4Lt7xSJea9IaQVo6QYA7YjbFWCGEs6PKs0BR028yPhX3No/rH7p
V8TWc210ZMaVLWneg3FocwZZ3luiWQ9TWFs3fQSmc5jK4yTiR5Yet+XZW1mDLeG6gQb7VHjz8+SU
wABwjreTvPWU+4P0wRep4VUzrZ8uV6CtQTK2ojfI7AfV5IRt3BSbKp0IxzX0A8nPuNb/k6vzXE4d
W9f1FalKOfxFiWjABjPtPyoHphLKWVd/HtFrnd57V3V7OoI0NMIX3kDTgzCi2OAeaMRkk3g0hG5e
GSk8bvkjC/ryhctDzUmZHMvg4AAksDcU+JUAUsCWLHv40E1XlYXhQA5ow+yXpTpvhGjgLFaR1uER
Y5pIKFMZvlUPuFGgzkG0tKO/Tebf5/dBwSC0Irnt4h5Ypy7+aQINsyMQnGGp/lTjOagwc5x1+Ldd
RkIQE0WFjRbtOoNi36wb+7Kbw5WGeU90nGaV1CIUkWlS2LoS6d5lHKUltC00VBUpcsuY9rHaGXZU
Zd+y9Ti2mnIADPktt9pn2LyPPWjaWPJzlIBB9qNbbV6CdE0z/NpDwnO7Re1VN0j4ETQXWy8l/pjT
7GDUABqG+mueYL9W48l6qK9SFeJVWPzKlb5pEE+VW4qa+FV0WnmTJhJcnSkmVgAmKmHNbPRKcY58
GCG9T6clhwRvfufd3zZCka1oyIuyoUa67FH8jMF2Sn9AQ/lRCk5fCo0/TU5fL9R+IVshURgY9xhF
vKEX8K3pkR9MqP88NOuD+nJA+5QRo51U1qW2HjQhpIudn6ZHa9hCYHzGebnLFXqNBAiHsNTo0KSW
aTNKBVVS+RhBe24I/Ziwttx/z8gE09Q7G3X4HfbtVU+ErbnElWKlbFGkVKBVSEzrGF+CKiKzRrmF
ewJLB2llTmTVxgp+U7CDFwJyUkLkxdkfoUzRWOtAKEKKNNdFPzkSoq8BJKZxmHe0tt9owCMNHIrX
Vlp6Gxlby5iJl26qN1iLbtJhEY0Yb3OGkhnBabA2YeciZybTkKQeN+sacret5VP9R5fNGnJkNyye
KpkAwjg68a0pAhhAlTOIpNujFoBx96gWWioaCr3fqvKnlbaHJBS+jch81XBiA0eI1PqwFGdnoByL
kH0JUagpcJBM3+QUYxBF1y5SnZf2gPNL0DcHuUkkv33w+GlQ47eJzHvKRqfG6IPFIAp1KFaoniUD
YlAUOpIm9JkyMT4QyyEjJpjxCTog/WpAiuL5qWZ2GKjASwD9w4/NUKj+85Pn13FVRY7ZQZt6/vbz
w/MHMmOPlufyav9+eP7k3y8NGWsVaYrX/+f7/+Ptn7/8vLD/8ztpmuwUucMWHcq25D5/jxMW1sTz
U/Z9uKX/vlWlSWtTGSKCdZyBiu6tMFAYfr7w8wOu7mgNLXf47wdaav/zyw7Sy7aC/RsEE+Uv8yt7
vsfzt9T//av/fE/disSppMmU7huVLkW3fJizDpZdvIi8BCKFnec3n7/z/KDVdFeob2R2o1+KaEbj
+X///b9f9ikF0a4FaFQ9iCMQkPzvG0mFnvoVI/QE4T3xdVFFN0JaegfP7xn9mNrDA6x1OsaB19Bz
+scx4mkWEWUj3Z3np50QYjiaOVnnV0O0Fw6N+sJpNWsH8okkuUJ+wLEUtIrLSb1FgGL8GM7KG4Wo
Y2FXCMftiFxos18z7KXt8jbfiEgRoC9+wJPBMbKJpLfxRUKdG1qduYdTmdBxIAuyEQS6J0frBS3A
GZHrsTTOj4t5UsZ59UOdEiOBetpDic1sOut4pKIFNXjdnfVLroK+nYxSySfYMxzjdLQB1vHXwMaT
uSKOv9hQbBGG4dP2J8emB0GVCcKhU/SfqEtSCMVbGSWt7+YQoENlN75yYyuBfeDhhAUkaBW8l5d0
B/cQiy2kFuHPUePH7w+2JEfa4eFDbpIuAO0iGjAwalRXp3SGW8XpcTRPCBfG1Sr1284TYc6EJLPR
MdsWr2HrFa+LHh3iO0Be9zn8BxjoG1n+g5rwCM7EnFB1P/BRMlYmUmN3+NOzTk+Cl+nHDXmPvo39
zKe43whryvakrHApUeOq0y37KCZ8oFoUrAsKwroObwNOdVu9BGgMXMbXRLwKXycAWm3gzGsNtf/d
4y37ZIN+nOKVtC7sB85/1RmjwxUIYvjbpkMXaSUT5K7oZHxZ3h/DOiLVg/xHgGoi+pWQZToHzcNW
xLcDeT4ZpBkSeTYppgMzJflCPWRdu9MfTKXdHxLTcG8d2sGZ/uTQUD9p5e8RM9XON0RPj4gU7yme
jlSAAf2oikN6uHoE9gndwnptOieIS3x7pUJv5R6x27DVU/CLczSlUmC/yDmaG9R8ff0UH/SN/pt/
8y8OTvf6BvP3O75CVwx+hc5rbypE6GQVnEKXhs+K8IsBQEy3YV5FUGO3eFLpzl085TckLE6cigXm
ExvBhTtOMurEn8HHj3U1T+YJBNkCsnRHdROEWwsuoYwc5IkiEq5khgc+/LHyaaNQLA/d4oqVxmcr
2J6YOorzWbwcw9c/GqBiGn/2zkD744ib3gMnKG2tI7JOyTpYUZE10a6yR5v+qy+9TjDpr1TTX+7K
62vcbwT73iJ3+l2iiFc4yTFGRctGYL27XhIHWXNpN2Miibe0HZ/HyH9AWHAy1lJuU81pBqQwU5Q+
K+GO0cRxwqixhB2wwlbkOgDE2+FtUPnY2o2MVHF4OCNOYB7qulhrh5+gk/77XQoaXrhFcKNHRyJ/
xfNBBLSgJA7qSKtwOyNyf+V1k2PlV3e4PsxlzFKAkuWDM9rle7MnQ5EhdPvUWaj1YNTIZPs5JPvR
q53eg1ASY9dSH8GaKmwh09E8jCieY/O1BoBmR95dxZoCLTtkhWNUoN1/Zso9tX3LfpCjrozJqW8/
qV+v6UtcqPlwfmMmgE1OZmeo6jkTShEH4QW+j7CinUfVblnOPExm2Q4yeYilBvaB943Ej4cr3Ut6
XvmxzA9BuDGocWzDbCdutR9aViMeI/MZcl+w7pAb1tdjtYlfolOI/qthF4dxFX5SJKE3caNxsKJD
9hm76RYMYbwlzynOBEyMXOEDNOyzswcWyfgGJJu64mHeRNHOK3DjQp7u5bMoT/K5+5sjoTAda8HD
ObJaowOug3uxGLXCsquv5iV+pf0KjRFdufpT/k3pHEnvRLqUsqrejX3qk7MjlWiwoqGLQc68R0/U
Ur/6X20xPDpUkNqwTlp9QlBHtflvLB4TZfVNT1Gnd4nqtFZ56RVbmBua5SgfO8LCr8o3EFapRLWr
6IjwNDYDpZPdC78WbGIryAn3XNvMKLvSKDdXsYto7YHJUviMihtuAUxO1+hPdx783jgyOvMOwVo7
XTwXTMeYV+RGco7OlwfykddnpsPhUvuP4iDxiFAM/ZP2To6AImSdVbZlFcJHQNJq3rNGYlfMX5U1
qnNXyQEroZr7FtzUa0K9BkF48P7QxcHg++gnjDz64Q4XaIX8PTYdyjeHJUdgZY87mFhsDhC6i0+E
KNDrCF3GoPLDM4ZGD2/8nohUwe3hlsPxB719efaUaoqvbDtj2oJUjfirIFPCRDlEXr9Wl7lX0sDq
3jErCZbHHhPiJfIrhcvH5RO7TESZzk9n2+Mrlyje0eRdDctNH9h6xmATR2vW2yahe7bB2zJ0UCNe
o2/7/D8c8I6lqbMLXa+5juLitAT12k1fwH3awTk/oZ99xdk0UtfA/hgJXAaGwkY1Y9T9x4+Inrd5
n9WjRrCLHwBXAPYWwB4BOKK30D7hGKd2Ivho+w7X7M7JwDZyQ6JhUciBN0QT8sg853gLttVKdMEA
r5lWya/5V0fkGwByzRnlMYUa1krlc0B5nKTc4LjCigOvIxikaFx9y3fwSmznD+vHyDBttQPqc7RF
kzfo2rN2jLcblYPIAxyLg9WWj1u98vFOXSHnAQYHPWLsaUVsy87zJr5rHapnTUmL/6UEbQY2LbpY
IAiYAy/phcT7u72JVxbqPXLwIwi3yq76xCTJZvNkzwDFD6vz29gNqNuGKy/cdV+LDSvL4E/4FXwK
O1jCu9BDOJMRtHuPI3ZbNCcU9anKP07yV7ijoTpSAcHW2n1uTA6bkzMaHoyyx/sJrRAIOSsItjTL
Xng4zRXlHIYQ+c/lIaLpz/0mDtagrCW/p2qET4W5gO1ddseFC7JqATJ8AY+e2etw6vPwbUog+tuA
V3YgFW2SBmFR3yccmotPEBcEPAvuIltP2UntHzu8HxwBq4WHowd7tJpljOhwyeneDNMvhzd4J2jO
AoQQNyGPVk82mrpLaOu+og5l331Tt4X1zhF9usGoEVoWEtb4bbroISOixCNXQA6sus/6GHmJdSrX
husHHtUsJ/CAJNrM8lfFicGkuMN5xB3gGFbfmMBlP5VwqR+hPf4qZJOyYh0E4F7iFpihgA+fEZ6k
rgTVlLkwieYCvwXmcobTA8RswCDgMNat8fUA90i8h6OfBCFpvqjlwxU3ILE5rihTjcYbJU4t2NM7
VtGd8IX8R77Uk41oOVA7GXilueB/g0Owtnq8WagkAG/asu1Ia2wRjgmt97Xyzd7GeUIgLSHKz9bG
8u94ctkZ2mVteYQr1RWabzVSGNsQqLLwjuw8ESyqbXdHaPwK2RwmdMnGga43hiU0gdg8XhvV0V4r
eHns2xrS+kSQ7s+86wPaMYt1VJM6kub3i6OJO2NrzNLmuMLThIi7xSUSKTy7fpvLdempd/UulGsE
d++Dr5iEER/lkXVu3FK33YgY8W2omMhI/HA984rqyip7lRDHASbauhSJa/TaJD+tqUCvRkrQIdQ6
9gobH+KYXYwVjzYfOBWQScQ7MkoY9CKoBNGszzcyq1Uet6N6pKQyP8ASe8JrkLyEWA0e0k/jT4DZ
pvoy9h7D1/9CFfxnPNj7AIF1qatyzT5nQllsGO3HUSDxwNMMxxVCF8qP4rCpVOgGDJwNLigVXJZ/
l74jV5x4rOcJhQjupVpd1GGthXsNNIOtH6at6PYdji/7Ij2NOyhhmKJit1JtswdknLug7pPYzXLn
MxZtQXJFwiJcoxCoWOHXwvn8B1xX91KfpitSVYPsicVrj+8X2oqpQ1FFvDbxGgWCjivQCdI2in5Q
mrdJeA/GDzO2CxSPiRlQgP1sxRUR4a2lwkwIDg2ysWXwSlATLM/AOrNyCTAmP+yOBKjzDvQKc147
Umg0cFlYTNDwc3Hw8KkOwTJ6TKXi+ngT0gtNne1UIZ6zwWaKk2A4PTyMfQpsE0jCwGSXjrTuy3Wd
nfVoO6JdGFweCTIKpHB27ow03dDwZzfDX3zxqym+F8yx+IAf4D2UUycdCWcWwz+s7JFXupt3rIRh
x+MInEyeZfiV6qWoxDyKS4Q4SiR4JW5PgS2WrsrQHGnShkgKGextNmYNCgoOKVLCayPbVSHyuM7Y
/SVPQDHBfKMWAsmcUiOwAnp0iOEOGsVvJ08csURr1AssF6Ng9JRGOL6Gg5b+cZl+eNgg/ZJbPu2Y
NHO0nzJ6TTa5sZY8HbBKsp8QzicI4xzRHDo90znEVDfaU47GmRv9jBRaOdREtAtesxQVCRISAXkP
sbeJEfkveUDEJNbmAczfRINYfel4w3AuV+kJsxxsnlCT7yF2pzvsfwz1yzRONSh1ccuRLcnoIHwP
nyq1re8S9hm5zJ1TSdbsu4ycIM553Vo84YdB82uPGBe7V8ij2lL5xh8dbQRoGok3KB7HNK1jlFXU
eD0RLwtXzWszD493HdW8Wy25WfQbAN66cySB3ys28XjhotlzwHgr5TakFsJRRMDEXjc/ziPCtBeO
B86nVXtk3Zj4XumVd8T2ivi1oh7uEXe0b4iGs6NjQf8SfqVf7f6z3BSrz/JXwWbuB8SYDqfSbn9L
lR0cUzys5b5iNqbpwEO4GcQ0TNF3ygLNqj6Ry67jQ3ZO0N6kxk5llvTuS3jDqn180xmkL8Xpj6Pu
Jj+EXZjhcYwZ+0uJ3rwDUaW6mpv6u7+xl+YO3lzMPYlJPNZ+g4O4SzeJLjJRKh/zY3ZIt9zQqn3T
1kvxAM1Gbzl4qbp/J4LHdkOml+JBk5fr4XX87WqbkCaWe/yF1/DuNYoRzOrKzZrPkVlZorXoWTJ1
D9MdYX0wM5tlQKlK8BVoOXUTm/uUfu4JBePhsBwk4xtri3cic/erK9tYce58FhzaAUdkH0z2rH3+
xuJlRT48euXUC9jTR/aglUz4NKxxqqYJvpH2CLQxy6Y76P1fmBRgf7A0Cxy4oFg7edSi/opX6cxy
510ykoZTCwPrF2RSdo/P2dnYFb7hEt7ph+f1hP0x+RHdeY9F2pI2E+SXmB0eg+6YJx+zsW3w9xrI
veEf4slhJi8FJQTC4qVh2l0VAirrlvwhJzc8jPi0tXynwCR8p26Q/Ril051ll0iHDTLHxtjhOeTj
ianVHslUpRvhpW63H4iowXhTvKO44Ykbfn2kVvJ0U5tjb3G3I6JlcKBHx7b0Q+EobhpiUYrVdPQf
AYkL3G3TW5huQJI+9Y8GHzwafOx/ADwPBE2adbkbKMK68nUcPJL2XkEqy0HYxZccsKjFhjRDTLGN
P9b6Mc7+InBz483bwbOY0RzH1QILSVp3wZqGrngRvAJ8Gke1hq1JiAHq64C7p4dfRB2tiGZV5YQQ
ovihU/vQT0ibNXcm0CbwuQcZVQebLQsXnnnTO+lXva/lVXlBmET4WezQFTsDuNC70BxOeCVPqh1Q
eamccI8j2K36QQFkP1yiXXCrrwMHJkkn2mkQos1VdLbRenqrjRuIadSCv8YtoguUE1eZ5xSTg+gN
2uRY1zkc9hXshK/gL8Zu1h5+mFSiULtK47cBLrHusBIL/RJbjoGKcb8v+z/DF+cZb/OZ+RqxUPtx
K/9mWPVp1JvI2VThb9nQVLXTz8fbpcAKZd+ciUa6T1zjusKW5d0iyoxFa7EGcUGZsSWOpTrQ3Kdm
FYFXW8Fcm5FCvCs733olNt9lLhkmfVGno4YpL1auHg9STF/Cl2nYYCs0yTtgkcm8ByoieyQTHM/5
G7FA9ilP/sWgG8ZMxQpiSegIwpZ9Gpdm6iBLseOeoGHtYZpzmFKf74ryTmAOjRuBhkZzEGdqzW6y
b9KGyZ0Z1zJwB/WEfFB5o+ZbIpzCxkMcaja77N1sj2P9ylM/iDSAu13ac6tHqyYSeHwXHAQVNbgk
LMEN7zJjL05/qNDlOlyKfZBDLPrmPyoyFhCc5Z8XJdghGbsayqtlnMdmpy9xqB6fEOhZY352gehr
Rr+PzOmFHe/RUfH3g7/5kVn/Q23EUv1xjQeLiQlL4LCh7cnxl/oIigHrADFkNlbonLiovRrBDp6f
QnYF3f+DOh0hPCrJNyJesiUKluUW8zow9bR7VtU1aCmf2+2tvfHPUnFbazfrtcpf0avewbXXPzph
TeL1wrzHcyX1e7gnbnvr2X7m0iUMY9c4kmmY+Zc4IB+GB2HODTjj48COyttQviZrYzFH7OqEvyjl
rxNvUZODt4ofg9t+k1wCcQTC0x2xw1sKuvIOZ0bswEg+b8ILx1DhsKnqIE5o/BBEYTsUrjOqNr6M
QQxKqL03rpcB+eSKmoGNlEYYzM8li+ZEBB2GiBKsz+cOmB3Ybt/I1cs3lHufJpffjFZ/I9ZiWwMt
jEDeMvvY9IhLg4/uGv2QuhAXU8tlg4RoU3rGWk52JBa7O/J7wUesvhFiJhT96Ak19B+/2d3GP5nk
9/yOjorUDkg/dt3w8t4oarC0Fgedx6YJDyjNdMNa4pS+SXDqviWa2MiQUpoJJC/1N6T2qzEGK+KL
Kq6iIqhisrBdalir5AKXL06x7D42OE68MMhxhfeMG6qQIdzuMFxVd9qixkFc7bHIlO/2DSzZnoJH
RbWGANT8ILpHTpVPqf6TChFSSNSsiBGw4kvfQ3JFUB0uwYikrKXk2C12cqiF/8W+kIgq1W1K7rDN
BhflnsonLAEZgfBaT1XpPmg3SLEgrcJtsvkjvFETZcvw02hLSYnL4gFh/TLcQ8o5fxfV0grYdOHh
00RYhc8dIwowJSVFSrckScHHNByUW35MXc62D4ZNTG4BcRb5t0mFJkWlAvPq7xGX3BjB4g1bwyK3
dB2/eSW2FRTEqEtxwg/d8QF66qKT1NomkiDFXvlW5Z3MBoeBL6jYcZmB6Tu2lCQ2wSFJj4bm82KP
BhHZF5mRIbd4U9b9W/ZOJ1mb9ng9v6MY/8nvl+EexZb2GzUO6w39KhYxXXYXnN2BCU6lyeTwKUoq
ii4Dwt6FYSjFHhL1JR0BuzG4lrlC+hMHUjF91+obbqm02miGkr+mF36Xwk5FcIF0vIYio8/T6DWa
S+5ISYi0GutJ44SiBp/wdwM6os64hgFCJjEwTLXPS1n5BnPEQrvRncHn2/oohL8t6BjUOKkwxVtq
7aP+mVueHq5LdUPk3Ci7TLsJbP1cs4CbZ+1P4fpR+6M4LZMnXjIPtmxS68XD0hmYlTm9X5fngFFW
e5x70jY3ElBscjjaH28EJshuKE8MOlfPtfLKfKJIzGfq6TzdigJptYwN99sqV96QnYzxKNlSxgs/
zbAY0Zxcdqkm8jkpV3EVR1uVLgmGXSpqOCmWtHYR/ZbjL4PaDR/8Oe+zpCuIQayQ4iLOUnYMK3fE
fUHixhp1QlhKWXNJEv16WmD8eAZes/RzjP7EWciIM14q9GbLS2C9Adknv0JB0DFQoeoo9pAXlzxF
SpSfzE5eE8Eyzj3oTIX4h7t+UGys0nfK/nzB5VNZxxQuQPnae8jUrdkpOflIqSX0IelmahjIUdVc
WMf05WBcZ2eo/kSOPFTOeUYVDQGBggaoclY8HW+gLWjMwkBAoEN2mVvweK0AJXpUDpdHxK7AVAo0
driz0LxB+fGrTwuPDg+vMQ98Ql+sReGvStn+YCLVSQ2t96iTUKrsTHeZtKarS3+YK3xJyRV7riVK
eL4z7wDrnkvA1pOahrrizpiTpCelsrijsldzodzrBCIILfwUn/gNw8/bc/Dn+PBtGVb+ns748kCx
JsULlrkcL7K43A6TXnG5KhYRP+FXeByDP0a0hpfb5m5xiubSEDBk6BgCrhGdBO5/RsItXPy2+SOu
l0mwPCSklDos7iJaSDxAclBMJ5f2jTg1+2BLsoE0K5sRt8l0MDtnOgyfvHH/RpdAIGPyeF9uh//m
5o0X1CnzaC88HurCKVmzqmKBfGRVaOqGJZ8pu1bbdHQFNFSBaQKLDvg3HiIvtiyM2GahVho2dzTr
LsZOJf8xPR4sC4T34Bd57Nwht7mIADm97lfnUMZLgOqQO2ODBkxy6R8AAyX6dRDexHNastZZac+B
N9LVtRzpoj92FE+ElGLCG3OeNw9APQtAOd3JOCWtjcMcQkXcz8BUIh5cG/Oex8Dvwidd5iLAFMrP
SJWQnAJ9peJOuMNcBdZ5He5ajQjU4jjMVfB7PAbJRAEFAjgKsqt68Rf3LOXKH0TifrD29OuYHzzK
EXZG5leSzzvRc48eBNxb3Ip5ncy1dsOy+gzSPq6Ky573NDZYFmlpt92OSdaeulcapGGNwaODNHp7
gThJ1aNskSclbAGl49NiQ8saJ97cUaIvyMRcHetYi1wix7HzIKeIll1mEiSWzetsOWwnVnfu248E
mFgDhxWesHoA0ibKHipNjXxAkTWaPUivhbihNY4NHIixVHJDzRO1G8+Yy+yDC2vPaN74kttdEFz4
+8Rr4vJAWhv9qhYcqWfe0uZaBhZGMBAd2SV5AuE44ya+DP8Ke/fcRdeaOWlWV3Xc/DPCALaFdg2m
kvFBlJ5cOK3tAfGp93ED1o07m7ALpRqM6rWKKqLPgsuXrpNdn7CFM1EBdlCcKNK1JDvMQjAFCEbL
gsuA4dmOOyCPjoFaNIah/8zeA8AnA8sOxNe15i6JVO6WXHcCTBxlrS1jiiIgS/mfBdmgPrjyqMn9
cn88V6ZlQN9OXeqTw2NnfVfngHsicWIyxlsGljSPS+L+F0CQAbjIjnQ3oJi/CoslNwUfGaMBll3n
ecfbL5Ogp5RpI0xkok0NoSrwVaqcZGUrOhcyvk4WtGRKaquun1aDVdk+u6eNgnOGeuTwGut/WIzW
LvoBpZq9LvMV1VGSVHOD9HuSfy7ioxx5KWnGSiVrK4ZLakH634sj4qfCTQTj+Vx2purp/TLSaLyw
k1Hlg4he+4QWSgMUzimZYzlytD5yAbi0LAOuoxFhl5jQv0fkDuzlwLvoMIKeciYWxbTrlTOQ/upC
nQ0kh2UiYYlzQk6F6Gw8Ap9lsKwfFfdQ8IVOCfzuBFO66PZ8g0ddVbsa7cHesWicg2F5Cd4ZUVE+
gOxKqNzLDiugYA/BiLVZ6xr8h3Vtfi/zWjnzLCm0ijREaXtWkL8o1CPSJOBI1Lpd4wG4pJLLDpRT
JgXOlVnLuE2TuWUflmWL3Z8UH2lN8P1odVhYADpZv9ZUP2udNHTZngt1yzTkLhCmJIEWCNRZoLWL
PQ3W0kSkycaKXtoQALgXiiwet018qBSsNBCZZrIphi/hB8QK25h6r5BFRRH2NSvchjElvLH+oJRd
Ng4YxGUmIcCHG/JCb7LFA3r2DcMz75Twhc5eWO36aDfl6DP/QWNl6XpRSojcCEtgVmi9Za+SKTm1
y0HDWsRmRf2ijGDRpvHLas3E5FEwZUH8U5LKY9wzWYEatT6CLAORWvQjrhxGaJ0x22niDeaOH7G1
LzEHXi1n4ZuvzQgJZrTSLjq3UKIqZHOS5yKn/VZIXx/0zKblLvjNAudBvtSdEisEgJEoVgG2NrCh
R2nFXta9APbzg4oIb280DiuPV6bjxLn94Di1C5nZSNN/WjaQ5cx+UEnbsJMAUJ4xMMPOnGKQdmZZ
Ak4PmveKjR4rr34r81KQ72PUh36Y8PRAAuXM0m3xC4OuMLsIlI7cEGAHVgWyb3Pl6OiHt1u4Jau5
54GBgel2irYOh7UweSKl89ApISbSiEGnpd8h7kwhh+EW8nNAxMXG8tyMWKzl6fHBnGFJcWXsRDN6
qlzBcztnM2Ln4BGFMIsfGx4aO08GaEVHIob2EkAtp/kCEMIGxXknaBt+Hek98mbiZQSEwKxldiEd
2ca6+FCb4IyJzREFtQkbeDPelbOPYhlfMoYEZ6wWcSRHPdHB0SzK9kuTgcfKX2UhxBww4wdL4rCD
kpOMCEWq7yjz0M9c4j1eihAk9dlCHjOq8otoQpJSHe6Z/eGAmtyGNUM97aF8vYIJoCVDJMbdGz9s
8idqoyTr5KvL8Q3yhPInyCL0QBeYQduA+tuAtKCYzOFcU2FC/HnGAV6QTM8cETq0G9RoULVn89As
LN/CCp66UrUjg7l8LdQ53aJe0xNeng22quZm29WVDEo4IULSh5fZfECizFtjq6H9EioJri4pSE4M
YWK/1FVsBUZli8CTsrUW1wsxAUSVq9kGwtpn0kKjyNpJ3qYIjCO1kW7EIaLRLUBqifUa4+o6RZYd
n4Nt2AUhss4yRmj5oIh2j7wJk53CWa1LAzojuD/FuuBJM08EdavroA8POwwaA2LFuMjLqQrCBpdK
NUmkFiEGcxFdMGbtt87CryHgkCkVTudozvzOcBPimjA00SYANL0aWgvxIkN6G02sVPFC+s+fB7o+
eUFqHp/fqlMlI8gR354vnWGYsR6p3OQLLSiXx3abNQi5DVXMkHX9PpYBUab//4MczgAxn1+3kQEY
VC6R2alYuLVaVtswjf77QWl8TSs4SoapItwQX//9hURPfsxJ7/D7ymkCLR/qfoJT/O/Xz896JDRR
/8g206JRET81Kp6fPsQCQCM6wQmqNvNOqEB2Cmk94Ygz1rCfDNZIDN7faQO8n55XawogQusqbbHq
Wz59fvOfP1z+GmQnP/n3m2UabPqaHKxF9daucetB7YGLeH5AoBm5wuflPD99flMrq5sl0kkcFdhK
YSYiVaZy0iH+/p8Pw/Ll//ne86fP78m4SiuJHvuKgfw6Dile3ocVUJcKI3TE34woFNgBqvdalBuk
/CIDMRHoBWEzOGKvabasgzK39l1i6thDG4XfICmJlaQ4AxbTzKW8nVAZyMe/iCTVZH7BN9IbDyKC
alsEVusOlUZjZAbTllBCSwzEDMo+D4/5Ys+oqDOp30KkixpqnkjXEZI3MJsWYybkvlDY7Rbdm+FU
thzIvahhmP4owTRPpEQPzE8XNqGppmjXYjJhjeZ31rzVGgVBrZbyi0grBM14ZFEzHL7NKsEdrKQR
QpFErfXzJEsn9LwKX1EBvlZDsGpHwpMJzKGv1ahnoHGhkxJQnysmT4mQ9Y1VjrSi714bcJUlVSsz
xeWvzLoNSvNiLCk04erKCcaOrqFJroUC/bp5DNShStW1IPe52chIhxM0b3RFawSInNrYpyGi8VNa
/Y6dwAGNVD8S4ANe7jTTEyGlW88hBPfQsOkqRFjAkRXiLUEfG+t0RHkY1N50hp76qCXibDWACMkk
MgwUvd8Lsd2Ap4915N+LhPy5MIx4I81gkAqqzCYFQn1AMw8Xls++YNDqalCpvL4rFrlDPhJtioh7
QVZ0+gxG2/gJPxBxD6MH8a+sIiX6U00ISURdFKKtWqj+o0C5gQqQJqXaelSwrisfBI9RTgOmo1il
B/SjZmo7Yox7bKcnIZSmLj9klfyGSYOjQ4XYmJQQgXrBoDVAHlnociDzV/eC4YvR8FF0XLEgpIAC
BXPftaP2InJ2GR3m4iNeemoM2LOM0g+jJRoVtW8rsbR92HHAZRpE0zIOb5JOZgiOGRNVGbfXqB/x
IMzznaX0ECUw8+oNrXAe0hLeS0XghkP+OEAHG4qhR6WhVw65XJ7noQMhRaMXCsq8kwztTyUrQAl6
wS+7GB2cAVclE4/HMDwP+bFRdOsWLyVEzbVQrttlI4LicdHiZKwhSVcWO02oD4ahDesU6wQ91CRv
GCqwKixeuxKMcyfFnHsxvteP0IyXSUSeExs91RzjNy/nAV1/uG2Jqv5WSM4LIdJgrU48IvR5jlOV
AZgBoyWUm8RdZOB4h/KTk8x4mhQGjttS0n3gaUIXaG5TL5E4fyf11wiNYT3UEPugfbwofSpvFZRJ
w+JB9D8FX5qCIaKQDhiqh2hRX7LK8HpVsvZ1We3h07Q7eCtI7Ul/lamBQFNSOOMIoNcAIAk/IE2T
El9IesT+YR5lUrUV59dWhzzboM62zQFHQPPbmL0Bik2eSJLKZLHr0ZstDCn8RQPtF23gzM8K3Q+k
BydB3VyHOv8c9AeUtk7yZ+Xxssx0mLqW6GrCQ94b0fRtpiXGS3HkmhGUtwGKSiU1/kj8rVprQZHW
Q4wgmKhDtcktsB71PKCfwzlitX3szAFkbyxg0X3TKmAgRgUDttKMjdARb2kyGupyaGwzHHBg+QST
k3YRTuFhs5FEYd4MSj6d1ShaJ6W2Y4pk349APpj4Q8ltMV4xRfCNDpqbPtBZGxrKhlH9oTbjWjVb
YTfHwDSQTYQANs6IQpjNdRIf40YRlX3Fo6HkCPo7jPBz7pS7NpDfwLhC6sMiKpKk6WWkvzsg8IZW
lzYfNVW51ZbUUPmY402NRDelRQpRSPSTE0LC0ktUu4S6HzeFhNtMEdFFRkEGdW6nUKDpiJX+NsF/
3U6hOvhxgEDvJOf5diaQ0R/F4vGlnLsquQSSVXlsxulGTq56WIgvbVDurXBWdjL9LD2N5Us79TR1
gGI1NQIgGKmNk/WLNBFqZkP8d4pwaJOV6Fo4IZTTTWF+CvHc762yOATV9PDRgIhhD4hfyKiRzQf0
s8yy3oslniOpFOHL1ZPn0cmYHtJBEma2TbMfPCE1IlfKyndmqV1WQokuYUt63qP8JVjaw40bgS5g
qL2pOKA8Zk13oZTekzHYJ42sAKfNHvZcEnYWQ4wuItnuI6XtUqm0gcxU0ndd0F9aPCI3IQwdGg9L
iQTucFj/P/bOa0d2bMuuvyL0Oy/ojSDpISJIhmH49C9EWnrv+fUazOrbp3DRLekDBBROpQtHs81a
c44ZR8coqRzVyH4aQ8IfIBHzA9wm8IdhCQBJgOfIz20WDHaoaqM79CVwcKPfVdrEVKvKuqMNbI8M
4igzMX2SegWNRjNdBSOgKaaQMpyReWcVRY7xkbw9eQQFWDG0dGovO4Modx4ZIhf4c69j0Z7rrKFG
kIwKyLneg1AcuG0U9tSgB+Kop+YcG2sOXuEKckY4UBsYG0PXiH1MJiQuApFXvuzv5LFP2VoI9b7V
MCQ1OkWFqpXTB+w/52EaPXBgJyHWoevPGS4IFvRVCZhKwyxJcBYVlFjIv3ICJNNYs1m/q+++iPeZ
i/2WqxKlcsPcRazQt+RtLPmJnQf3+yZhQw7ymiw/0cwRcG/IdIq3Zd88WguetYcOSj4mm605MD+j
mdVmYXZIZXTqVLUc7HSRkmaSG9qO/L7JcpKRzaHUIzVpQ5SmRUttzqy4Z0Spc1WjQGUe90dcj2OS
/2Dchyqsa+/l/FLVvbkOIjD6ec/n13G8zLMVHafwbGoZ2obuFcodYtaJ3YB8mOb40Fb16NXAwNEN
fwWazsI8qNunULgNpEZuEqup4CX2XxFw17tFZ0ksog6cgGkeg6D/DBrDd4WdopVbIg3gcrUjZYC5
2FUZS/pEyg5hTTCSljSfUtu7tcxyozIpgtfm/EJi4hKqwb5vmriN34ymsdVgbm1N6mk3Sz5T0Jyc
pPE4KVHodSUtVDNWnEGyaBAabHLYhkNPZMO7gGYh4cEcCo3XOrJ2g9y9MuHcdGDAhJZAlCC0l/vU
hnOmeSV5k6M0t7jNlxqTWNxHKyp2MTq4KR35kDIGX40CvWKptAcbBf+zDt218jRSEM+AVasjYALK
+uDILSoEZtgTKzOWZ0UCnJVYtF5HjDhJCPZliGefsSn5MAs/9mq/Qx0UJ66ua5RcRw3CwyCSU2xs
QnnDHkk7SCNAWGOSniGBnudu0I9SWj9hW2eeNFFvxhjSZZkhZ5wo7k25dUl0TiWgCFRNsgLKJ6TP
KQ7lRpeuVMzaNIM005LPM4v5MVebmAp4S61OLzU7DZp93PfVU4Ns0Snpr0N3uOl6TflCLTllKQu6
XqRLX0kEEc01SYdRCmo87tgOA2gk/0jbAeyUd6plQe8FAdkB6FkW31TOjKZ/YGtaug02bOTAfJuZ
KVlbifY2QfIh87g+DJiMKVpKb7VanbOFmdnNc7tebh49mcBgBhxcTVcXTS5LUiFzcn2cHKCFGn5s
lhECI1NKSMNQUAfxY/WtYO1rK5n4ndUwJUdxAKsJtvMQwZO2uElLOWAYU7jAl5CcdOiknd9nxFYW
AOd1hsl8wGmhmHhl/eaB1DHzSGIosctysS2ixYaA4DOXNOkw+vNJFHtpKwOH2LKfVoZ5WRUgXU8C
Qk3UGTkjgjA21HspqZNrF1mxG3Y01wlcqLdFYQAZ0yfFE/0EAF+vUzWLfOLZx50+YD8yjY5NHzSE
fZr2IfNVQk0KiKIqzQrLE9dU0gnr9xQ8mRBs13MC5jsupJfgJTWw4Mcs6je6MSdeAzMXE1zOnCeL
/mkyksUvQPvE19JHUaQuoquSdClNzLAqSxuC5Uk8GhsTp7wCC0I1AgcZYOyW/kzMZFsc8DF+V5MR
7a25iKicEE2gl7tZgPGctengzIW092uU25bRgMmnjJYHfFjRDM6twsldAoIqcWZjqIH9GkwRGdmE
NkOICVQt8uZFEEDgKXJvsWaJ6109IUdnF0HJKUL1387tfsb/0rQnQe6DoynGZ1kdhAe2uwpz5+dc
N9VabQ69HlGxMek1dsKtyA3oZmwUjI6upugzfactXfTcOLEZ2uSJ8jkkoY6umdzDWM1y2g7g2bP2
pffHJ8oOGtsnk1FOa7aFUVcYKKzS8ztloCGR7hI293ujrBlbqnDf0OkXatF3kyrp8URyOrE0u8Kc
5Svi+5ZdqNizLVcQTgb0DDuWznmKMlRScJ9IQ7Yzsla5qEO/6ymP9KSgHcNJQNpONsiJ65PhNFZm
sMTEWrFOY7mtC18yzoKDKUUvY8S0KobcjVwt3NAsYZcostyppcJpkL02EsPopBOYWQaqyR/Ur4Uy
KGA/6zdx0MCCRRG3aFnSyZlfpEh8DGNahXNPW960wP/KKa1+fyLJUMirtzACuq2MAU1KtOZNifw/
rOh+hGHPtitLTmOk3AVj6F3Rmgz6HqREfQwB8uspLJFqCMC4W4X8jTq8pvP0NM8TFjKLAnBXZKe8
aR7nMN8KaRDcU+256fvPMbYQ0YZsJUvKHGBJSRSTqd3Kjbhvxgx3CAoS8P/oFcx9bybHsPYUSXyr
Z5AMmWIdDGgDpLfpJtrb/tZYWX9NxOFbGbCRmITmAVSwtFVjJMmdnLsXfXgqi0L7mtV7HiXXbKzB
0uYzbaB4XJrOdIIai3Jroh5HJiSYtu1PX1n9trXo5cGt6ZnpZ8uFoASaTELRCL/lXZjpLEiguXuy
qjcCGj5bSp4ZsHqniwlPpUwUH8o++oyK9Ks0goqqbnWpJb/zcrSUPbOqMZtfViNKpEip9CPb+em9
M6XxJHYCKRIcJLgVhVspPjoAGxa+fJHqfmskGXuaoXVyRvB1J41e35MIJwcKC/7wOGfQ5azeoHVR
ztsRusZ6nCZsBx3giEjfZfJSc1mMiUNNEWNqSwriXQVybmYxJZdnPL60Lsg5QjurvuSW9a1kQuHE
XfOR65xxOfJLd5r1s5JKVKRjw2kEVkUGe7vSxEqjCrgBu7zCoo9gfFQhgVj4tjjr3D5quGlGA61H
olEq6EOZARurgJBM/qm3yq+INmXbZj+aDwyy0/GgEi0oMNL4lvguZMiJpAAC5JTSR45oxgkqcMqm
/sglXFAEE0xNVexqtWB4VdnK+X343DXNy9jP8znVLlaG0xgaferC/MjRLgJVEgRWzA21dIvnENLm
2iY1SZ9D063+P+gtb6N2+r+D3kz5/wh6y7+i9/z9Xzhvy2P+yXlT/2FYqqIBwLWogOsm3Lh/R72Z
5j9EGH6qKkqmpv31q3+i3qR/GJpliCLVEEnVVRPo4D9Rb8Y/DH5hAY+zTEuGx/lv/+t/fI7/PfiG
CJVOARPVv3z/3/IuuxRR3jb/899YQS78wr8hBUG9KZLJ01maIrM+lXmDf+cbdjIU+zkcBRBv9qx2
Lglmi1Axys7+FCbkrYrrlAXEqYlZA+oxNWN1ogExSbRD1VjeKKPqsrcZkAEQRUZioo5nInUzql9s
cN/bJoOLlMgfugFvSs2la63L6r5PovfKCEMqQCHqSSaTQ1FQXEyzDj1phpJp0NEVcH/ac0GTtGI4
3rXjS9sBTxHx0ZWd0h+mISA9Rq43SVYBFTUY4JSs8Kw05zaYeq8nlhPfCCq+1BSPGvA8+qoIF6sq
/iAxDjYdtPd1M5Kt5zN5l213E6CT1pbarIyIxZGfIbHrCAVoFcVc+zJo3JDcuEkz3gphDJ0pQ21f
1umBetSKP8GDFwyuECBj7HoJJ15j13WBCUIlcEzXXuM0W1NwL+1kLn96auCSQ5slPXQF1SLue2sj
h5TP4sxwmXcJWBVom5IqxSEeadsS60WpSrJTCmwAevEkF2W2E/v3sLO+geDjeDO8LEXymUtnMUhl
t2J0AOdfPWlVvinLhPzWNoRfMLYnNe68uiNrPIrCC1FciGQK9SNQw/YcqjrosUSvtkUg3oV7Fkqs
xhqIVArJmXWbd3szlGxKINbJ8kfxWnU/cXu2ZDl4HqCDbDKI5xvFkD871TAgp3drulAMm1Y0n1R4
Ctls3KaI7t6Uqfq5Sq8JjCajl2LENylj2owLrYGjssta4SYo0OyrIvnSK7rn/YwywiIWhQLyELiR
kd2KHrNPKEkz6gk2qDE4pI1kKNfGREIK5Yhpskw//cJKgXeXLgwccqmHAdCSITREIQuPEXgUK6+V
axjiU+j6DGbIFOSs5XjTOU3x5qkgh3gn41Gh3iBtlGJodr5BSUnWS08aa9tqfGr6SkXIGZobWZuG
wyQOwYnSmmV3/tRhoNTvQ1KUz0yPE/4yMw26TZkWKtsnaBh9oM4IqtJ2M5NyNrMQp9g6IZjthm0r
RE9JWdxJrs6pwmNNlZvGEVIDJ5MIBU+3JnktJXnlMAOKmor0WRE6UPMqloZwPumwVAd1fOjQxFk+
s+ccyNMuJtzX7ARxM8mC2zDJg9WrzgYl3vWY46nuMlrfsmF4BIw7oGJIR8vSYTOIWehFYvMezTpz
1IR9a4gh2nRvcsy2f0LXYUYYS5K2vAlmoHlpdTWG2DwlMRqtOE5hg/cErffGdxJE8W7IeuI42FxI
qoFlsg0+BMT8STOFrjVnn/DrTqEiTG5OwKXM+UYOGTLSwPtRNPZkIi2AHL1pUoI5kGjBKlKss1tV
qbcPpDdonX6ZchGrr1qQtkPgoDNE66GlUwuk8iWeqkPcmbjh0AV15vyZp6YKAUM/AhVHLDmS9j4E
7bXTuu9EDMjxkVsUIdEEx0kYMaCyw25pn6RAO2/VUeFwqeTGYZjr4CopRPNQj5KbUyABGQumU1v1
4GITegQZAAGDYKuwAHZnlMvuQQtMm7L8tm/jo6CAGFP0EnBLT4aAiBO4lAoEaxls727wJK6O3ZiP
W0TtWKICnVp3Dp0iN6Z1T+Ie4ecUhMEyqSlDOwHtwqplQ9tLyk0sjVdiNnxab9lhEJ5TuYsAVSTP
gkr1iOVJT04cgYZzAjPRqgKGPziXCd5Na6TRJLY5Y4SO50y0XsJh1GxCDUs2JL3pskR9Dyr51Ech
C8ykgJtZGmhWyJ8IE1AXQ/QtFcVwtawcgNpsPmS94Duq0Jr3Aul9QEvLhdB+8efuNkaYxgIdIJdU
t8PeYhyXWJ4hUY9Zm1FQscyfQIrQE8ndY9kupZ/o22zH1iUAYlUOWmXHwqi5sdq9zBny51l/obp+
LMT0RhHq1orVl2rCNY76rHWMwfT8lCkvmrp2P41ngiEcUxJpo5cja3yh7JFNjrjzOzeYRToItENK
8TQ0UXnuJOMxD6X5aErgrucSsYZSveaiSkVdEjwlAY6dFPP7WMWlO0vhtzIXoxcbP+yUQG9Yu1yA
F27qym4qJTuPpe5qKCmOw/ms+PF8U33GUDnx7Y7EFI5CPG3rGThm1URgAAbtHFuTttIM/JiEltMo
qYEeNpRXyFhYj7hxA5CdMtmqZ51kemXUKBelHcXDTiAuQJwrrzHnd1/Nl6jM5Ek3xOFklRq0Pyqg
WjmWt2xkqZyYuN9URgM6XTRcAo1o3vw6yCGy84a1LmF5xSqvCQZqxPK7tHLRqxOZ0Z/IWXZK+Lxr
vd5POAXMTI6P9MJhjJhy52oddYcUJk4MX87RNWVaS75VHBRx+JgVemDksT0pem13qvXRU/a128rU
XCOW6caRBo+rJb8Imr6XAubbyJq/kr77iEl/R9yOb7kiturAoLSPA4V5PAtJp9XuU2yNG8EXkZXS
0Vp3swR5pa0exIQlDmt2yCUKoDoJXc1IB38j5zMI78UB26aXMmMuFKZmaaWKeMSlh5DEH2LGGc7a
coyP9cKw0wV9N9YZapQ4nNZlskCaY6BCo/Qjj3XpmqV+NFqS3CmrbiYarWA9y1VCBscJlPssTdtE
CSg+ljqrL0U03LhjIg3CBKN7a9JvzmniTS9NDWmTcC+AekFCYhUCWNZPBzb8F7KGsbvNPfhv0Gs7
o5ff/YpOlW50xjHoxXClNoLkkrtCEKjafkmBNnoVrYiNlmaoq/gk8UNRWSXBdvXXSCPUKaTiUVer
t7ZUaM41TCOBquhY0/dT0ab3qK3xDKo3U6JFSOjQMzt1FQUyDLwpxfzT5ypVMnrTpLIKtizMH1ED
q1CK8xM5GOh6NXwrUqQ+ya0k003BxJ46vVU/lRfRF9zCzJAwgT7bQOJQHbMFhhP3qd0FsArEYv4M
Bxo/Mis9fLEdcj5MpaVBbHBaEjBRJpVbTniEsll6FUgmZhFXM7AlAeqmFFPFRJ3XiqY1NwoJfki4
ZwlXYyGUeGR6Ec4m7tUCYxVTRLfrtWhYk2nLSCsC7xFYgxRz/GQqFeSP7BgK1j1KWmrWUdtTIJ1s
tRpg1DSHLDbnfTtFWE1mJDYjm0qLEgQD/QiODR3M4JAM5PSShNFSiGWnpsWN44FVoAEmpUW0s2t9
0p2z8kRaCsUQUjwmVvkrjeQ+eE7AmQ9+qFXuKIgIMPK7bKB0GXMTt61SI88wJkQvliwCGyVUGlcv
7tVMkAoaWjVyrM5/iNTwIfIpIkx93dOTXeIyTLUmrqHAwGr6UbfXl3+0Jc7QQSny79///pA1trRL
6psyLAEYtWqW2CQZTHlsjNSUzysUEa01TR2Rrw0jlJDl13nUio7WEZfUqeWeWaTa/371n337n/1s
7KHrWwkaud/HpnVaIwTWy/V/+Sy/f+dXEj57fexSFOIETfz5ay3JYCb++b5lDb8hoxb52Z/f/O3L
P28q0JWZPDgCU/88WgDOuQqCgvg8k8XUX8/7//oppQB6i0YazJpb4G2qdMAi/3GU/voEv0+VlHh9
M0Ww/nrh358VdY4iy0hMNGKg2CzaWVVbKNtf6JpRKxjqfn9RLFfA71dNSg0fvdX0t18g1SDhZbnK
UgI711LbLoXzmUsq/I2Hr5d4nt9//DiHPZaA2SZlbL8MdX/75/dnljKGdLISeZXl8ey2XbqVF4xb
twQ8JimWppbsM9boMmHjYl4Rbpelj/JyQolQQiq7JPdY2ZjtxSWs9Perf/mZqpqYjfrOnQzWLQe5
0nIXpPVenYj7HbQSHMWSYaov985fGaZize43JJqb11iqcREm4CIgVH15nT///MahFtSz//azQqf2
jvyMcjx5TL9prMHcC1h4E+83yPXPz/t+tJypIG87JkmqM0p23FS31r8PskL9Fko5HkRNtYCGBxX1
99/fKAZcNrmvt79vuFyO9e9X//KtPE2dM6sHrmjvV/a3vIO0acEXLfKtP8KtP+KuEDI6GQ+o6/Vm
qvb1Ilf71aD9fvvXz7ju8Ays3GR3mZx5T8lhdYlrLjRkoKrzLForN6Xz0YS32h6cxMtXxvF53BND
sJucakNEsNuDWiXbuFuTwHyZ98+D49KcWen0qu0ypebmWUSizDv/7vbJPvOIy3b9e21rV4CGjgdS
eA1TYU03yZ33zQYhnf26vJjH4Ax65JLUm+fYXHsLWOo5NzbPpuDo5+mTH3QbXhDOwF2jzFF8SdBN
kjs3tpt5z/69TSkfQMzq4COtgfLtWAVfeW9YAXlxl+dmCPuhWo4PWNrPa1IvVv2woR9V1JvSumcz
dGmOBSVLPt3wElVHNT9zWNAeNjOZlp8cngl6wDzvLO0lZR1N1/+cWwPuSkT/8r5qIOva6LFEwSFQ
pscqMREZd9HpHwBOmnd0CVnknHht/5i2gZ2yUh8ug8MpkfDF0vCOvTTZIjTtf2DHUbMwltS9tYjH
eoDe6SZeZ1IJX4Faqye6Ayu82EwKCNj4WCRYE63WkWsT2HzBt5bqlDOZNesxpEKwajNbPYeIZ4cD
bciMFA8K2eVat44mG+ZPOnkygomB7fBWeiMUjp+SWl8OeME2dXIfWugF0LybfZQ6Rn5i8b+82HiS
6Gylq+JlVp0YYVy35tWh+gr6JtrpAcYp8p824nlmXjvSxrYijJAsN7p1Ptk60hHq1fTrzLt5rnam
eU4JoPFHm/+pz4Utu4x38nWhGtGpSzdz6yZP0wQQTTljTirXYBnpbtzyoyyt+2O4F/ikEK5W+Lsh
P6EAND9EQE6o3GkYuQTHX1KwN8Om/67Cdf7G0cmmJ//GqLiyZCzo7509O+FDv4mS9fSxbR5Exx4Z
WT1YEPWxXYrj32WBKWOXrRVAP+lHnh3jAbVD8oRSrkbOkFRH8datALRtxJX1Q2AiTA3O17w+lccQ
E/cpf0xLT9j9qNw41fDa70YAGfLWgA600xgxSh+A0MgV3YcIv8g1zBQFUS2BXHvlZ/xReOekEMXv
SzCNRmaPsaNfs4nt7g6lEVb1un6S4p3ZusQWlfhc6Uk/6eXVWsSs5YOUuUF1bfJXHt7WK+iEHA/1
DHAblDpnXWKPDewPMV0KGP3M9cgp69bP8178dPll90Kt5E2Kt9Cj2bynMMttLqR03uY/FsYe5M83
qQS8d+a1oZubFAV/OP0lnlTuGwJ0pKtaHrm4gnATGstL0h2dzXs+H8MnPhxPyQ0RcmKN5taCpIBW
AutTwT4DNROkJE3pnlw56AFsVZAWH1QBdcx9kn8EPONt986V3NQ78iMtwQuDIxdlCiKfrpTq8EPA
uLyZg9ns09+jtBBVzMeqfLDKz075QgSFMweQ966odyKeNApbtcNTRrEn1B8wWFWeQCMirHYy2etZ
3PfgaXPJlYZpK3Xvin/pFZaAWH6razIBeRjfqvxVFNHGFRe5PJr3WdpXiPwFzshA2hb3t5SjRo93
PXtxqJs8RVh8PSMFL56QOQQ1C7EN9x61QKKJuScTx1xx3jvyydbqpymtJgjMu26+WG/mmTNMGiPH
tV+/R2vz3K5OUXjT3OmTOxgENMMTtwnDwlBv6aEa28w6D6r9rlyxTmAiQRQJtpJEScnlK06H4fb7
3l7GbsbYVy4lXsOV9t0n4+rIpmjpijDq5j8a39i8FS9/os400e9bI6fnkwbWewl28i58k1XO1cNp
QyH7KTqljXOz3qoJa/ITTfq7fsaZ9js0kTyqUDDIbGXPRcg7GffTC+iVE8eAuhtVDHdWXzppowe2
f56cQV4FD4yckceJA9LJ0TK6R96Cyh9rxrq30RORYeZMTjrx4ow+DKUj91qH4INp0d9Ke8ldZg41
2EALXAP3JqnsicGSFs9yoVLli2n28hkM14w8nfwGZlKueuFRbd38R3grmNwFp99zsijjyGddwvFo
Zzt4iDw+i99e1btw/EZHIn5y6LoN72KSNtxJ3I7L08fPVFIYdrVohwCZO5jfMlT/vrySuYKxLjyj
XL8bb2QirIRH44q74QXL55txZfrjPBouByh8Hz75wkVrVC+zCA4ABBv0BpmHmdhFTvQyE6p4cQjS
Eh77kDPFtaHkl1LmikRCBfDCma8zZ5RLi/cK62ideWzsuRwIfeN04CNwWUom5O8S6SR+vnPlMV0Y
axTL+8pj/jLPnCXryl0/MxM3zrwGnX7NeD7mA/fZeGMb5pU8cTgA5dswKCiueBaOwqO05yTx33P8
NK4/OQj6ffGikhLCRMIR50s+Px+Li58ptN8v96l2KG3E8vlKujK9kOimFU/pk3znNBYe07N/N45Q
SJBdMka5VsyQxbEyjsx+2pW7DI9+ANM1zA8y528tB7YwbXnF2WUqwz+LZdQdLK4ZLhb2pDySoZI6
q8Mo2ry88mDWKBmXtJUdGCqDXT5vI48Tz+CTPjEMSnvuPPolHp+MMeCFyV07ImpdKW98GuQOzKEc
Weh1NsksvJTx9lo3XsSE+sY/VDwnbC6b4IHLPttNgY3oVuCCJjJsOUEK+RDvuXZomCd3ra1iE10u
Vno+vAHD5Qhn9UaB37Q8alwuUvIouMzSH94Wkz8vwVZ83nb1tvQvzSe3tW+4nBVo9kzZEwosvGaM
q0fcYdGOVZTg8cgJ8qd5X65S1U4lV+ZC9xQRtBv66NPIYkF1AGv9UIs3We0FNwMGJH3c8U79IKTw
2j0uMkDG1OqNvMqVpg0XDkHhRZd4ggzmdujFYeBiUssJUdgtNX2u+hZbKJGUuETgVhh0fLujcEPa
CiuVQ6yBrrIaj+JHT60kbBr+ru4ctdcPaRhtZ0yA2a41HJpagLHL5lJjxNEfStoHqYwpWFprx3fz
ziZ9hfyZoWFcBjkZtM16IC/FeLxM1UsOqxhC+dtCnhSpBqwDwFuJAFADLnPb7gx/9paDL+W/SzQn
Gu7PaUZl0WHZVNpMq2Z/QFoueXp2ZogyKEsMn+MeOLYVLUWAck1H5JXpdOBphghfZ7y4VD0SR2zf
KaxjWTxpR7JbQKukNEQk1/cJTjxZo632y2VA7ngJhYJXegwaCZQ7uApnmi6szMUB6sMx5HJlRayC
OxTB+jD4s3Ll/NyCIyFCCpK87Ntkr//E1Go8xuwouYADW+E+BXN3rljTLBeYVzGOsNb/5JpdxE4r
vjey7Whthguqz+a1J9ORlb+2kkQ31RxiTgi122GHZjDvtrGK9slhDkTlHpqnlm+vo3mSxHUyrHpr
oyu267oMcm19Ex5r4DukG78wXnEFjHjEqGmPTmcdSXDkbUXlkRR5oL9ugaaRUYBhBRkkBTBScnRs
4ctqZVyL2GBdRbQF8WHoD7xhdhxcW26Is4L9DtPrAnSWy5X5gOyZuiOLdGaMpttKJ2j2rA1S1iks
hAcmqLVyHCecfpvMaz7H5gfwsC5c6e4hwUMvru3lB+mt2nBTGq4PxY70m/qAIsBkacyAjPMS04lP
lT0Vx0tFRRo7z9b4sIh8atTwtZIBer0H4KHZykTWPY3Bxj4lLg8M2KISFXCb6wOHwtxlb5AAR2Ov
ahviPsJuFbZrIL8pOvdzdBVs1pa2xsW1ZWFb21yAbZ2yefJEFiTKsXltud0hnptEWq3am06KJz04
cPhrVDMnHPuf3HJFbHMTx4jdyQPForekMILhb1nIWTgVd1S+RjA11Jsm6vGgJqgOfbY/TFPGwcpt
7EcCQUwrTm6oum1yLOJNQNistM6Ow5HiI83O5ipG6zmDab6q9nRa6J6EjkgBkaVLJqxJbhCJC9Vt
lNy1rdMSGyjX6jugQN0AbXGsadSeTOUivlbCcgmN3MrkRnVfphWuLpUAS8HJILbzg/ACWijvngY6
3RpW9xcscfjyRuUoVODi9xM776diWGmnKXewzaqM/CCfx5dRw1rdrpuN2OFx/UYHuZpeO20tlW6M
IY3f0D0i6CJ3RKje3bUNz4hJaKjzUXA/lfk2YPWsb4zC1kUHkdTDjRRkJzz9Lkxkdm3gwqDII9i5
WZqbfQeP04UJz0IJFR1UEYr9Q4Gkh5DjnroAs26G0rjLvVhhGeLCOvsKKNLfOqDPh5xpEMwddHAL
YvMDCYzl4rXvQqXYFHq6F2MD+lg70Oy5areGwrC6ifFGt9xJoMGa6s1g/KneiHbiXLNzCmEYsoZd
WfVau/lX1FjKF2q07Ml/UwWGDOIfwKnckdrlK+1mdWTDfqDV7/NdWbkDzUgAlSuFmC/rKL35nnVr
K2ldkKfCZdlvY0zpyhunWe13kWvKnt8yvox7xh8uBQDyLFUF8k22leFp7amm0V4fpv4aaZdgeJjT
F7W3i3Byw/BV4Q1Q0V1BgcnUCpsWogNPAm1zTj9nZdNd89fhrUrZyi/kY0bJA/5TsimnDVAWa994
zMoAmHuSRj/4f3hOz/Jje6ERg7EZXAXFaL0/Q6pF9uATjz2sR8aL2BaOmQyn266otCE8eGfEICYv
JmAIEhAl2gZNsg0QyIMs4E77RcmH5t1/m53R07yQ0Q1UeSAxEqI0ZHnwbrrHYDs/gMjBMmURHBlw
RPodHp9Af0O9gMMcAs0e/SNrZfZ76zl8x4Z0ESkQbsqdui7eLEdyGDOZzO3qKTA3JEY/UmSxZUrD
4lHV2GHsIQ2DpwKYgi+PTjuFO/qoloPGtWR/tQ0diTUKNBNhVac4Axaw9yFgQW+dhcNhyna0MfRr
cIAN/Sh32womlYsfSqMwd2Y0VV+T43iAvaFsgf0oW2zoNyIsoOSGDGe4fFbk4pylDRVvRoWEPxu9
IqfX+Q7fl6yEfF2/5Ds4JTEMqMoVl/gFd9HO7UtXJSoVLWF1ufsnwBaecRYoKayMc2EXB3FajXf0
xoIdsgqVvexnZHsHcHszPkQ25kBMCfOL/hq8dY9I88RwD/MYj/iW0efIyQKTBkwPBne10P7KZ+kG
i7+AfXYq5ENh2jX4NjJcQBLCSwNMhbA+cmhtDcK2RggcsNhyiyOMlWVMxHbOmH8qIfjuDLt5iZ8Z
RSHeEbXo4i9olV0UM34fCjDExgIv76q3MnrQow13sXSr1MtULjkKs7ozpR9WXWZNnvtKrPFsYVBn
80/+HdVQcfXK1onpjxWC0C+bmKxA9FFDZ6AlvPy/AGYosCjaxJ5pY4mxA5A3Oyg3CWPmIRxXKXUV
3kuwy4DJm1ji4O2sO294MZAgsKY1nzMP1L1mYtGe3PoZjUIBzy5FCE4iQCkcaGaxq6KlQ6vNRBhE
EOWqu6rmZjrKmHppzCA51VcidIh2l3dbeVwc9IPE3Ro/stxkhz69JLjgCWDGUWQbFikUV0r94i5f
9uwoSeyIFwHUKDhUM4Tj5LxzFcgQJ5kFXNo2U/wGJCld44c6hdvhi9YfuyZ4fQZ9k1XwmPbsPQ0o
a2Q9ILFYRU+dAZ5kqx4LmG7L6B08AvJjvHLGl+Qneu5I41sVlN830qdG9WRjbUni8MEqTCCDvWR6
A9YFbkNBMcE4DqSZjwMV9RrA/l4xxqEuYMXhSRWoekgxK7nxKAfIlFFCu1qlO9pM6IMoH6AAYoXA
KI+iA4Zn/FLeQSs1LvRtbWvuWOTf5wpQF7SMxZfi+OV7cYWjiCleTw4LYmzeWKfwDH6M+PP02WSu
GlCrYpRc+V9xLtnJLjM7r1E0hcxxchE3BMi9okikUqQsu5fwqZfcDk86JOMbJiPIHZNVvZZPlFQ/
2/jKSktwM/XStZtAPVnFXmooCUOHKOYtQ0eyt/qVDyqu3w0n6dmEb7cicIHtPRQ/Dmh/b5/115BR
lJY4mHXctECUxm0QX5IO9Rpge3bu3xwBdoE/2UkuvjU4bq3qKbeR9cSjAWC8PybvMvte8i64RFDx
QgbP1n5t0yQoaC8/lx/lR/FpHbV9/b/ZO5PlxoE0Sb9KW99RBiAC25UUd4mkdikvYVJKicC+r08/
HzRllVN1aJsH6EtaLpJSIoFAxO/un3OyZ65xwS6AW0BUjyk3dAfWcjVu2Kp8xwRGACJHVyCCJ66O
aI/12985l7G8pwg7OrZH0/qjblsKN8rXcrPsyi7qKRf7kLpeGHhiZY3Y6NV31UAIcpfFgEdSCo7T
fvajdvXdriiBmfchCNzMo056Y2wo/OCIvrwtHBl3/WcLOx/qIJyZvUZ0O437dj/iRaDved3TnAF3
n+3tXXAG6AbctTgn3hsII38Lrw6H6QrzxuNDcA5/oVdpOgTMd/ORGdvLBwKQu6y2L/qVLRT+YXBy
a1o1Kso+iNWC44MCx7LfA54lZcpc/CJYyZNVwPCTXgCbczxUKud1/LIZ/P4SD8WzOoAV816j4/jE
lfhdxdceF24Vv8jw6D08SYOf7Xe1pp9k5S04dwgJxjk5EhrkicyloK5AuQFK7nrYjQshE8vi6pLo
PURp23wD5remo5X0KPhq+74d1D4ZDm3w5BXGbWuE13ARgMKf5p+f3w4iATBQT+whTQDR4UAZvNkC
6x8WpWnqDA+DV4/0MaAA/fxdUEWnEh/PLlkkLD3NOdLo4uqya0aS8TwA9P7Xv2TL7/7+UYbkX2Pz
qTVzWDGLOvfz+T+//HxoK4lVsOo7GrdlxTrw75+f2LV1CIdjZIIfaJfaqZ9fwuWPP3+nyqXTSvvO
R4BnaONyHF7yxH8/9D8+8+cfnKXX6e+HFDXo3TRpHh3Hx/xX6w1C7Z5AYkWbH7+EP71ZP791EOyt
zc9v/Z9aKo/wMdQ3kKn/+vD+X9/m378LwqVg6++ffz4mS2sw31O4/Y+///vH//s7nWkYEstX/fsv
idS0qDc8mv7+gy9a/pOfPxcD+zKrLIObn0/5f/77nx8bRygAuaUiLKErzLe5p7My6Dc4oxh+LTPc
pVqsL4mQ19Ssxn21dxxPb1H2zZ0taGrN0LyimNnVLJ6sn9Ky4bEB5NUtZWaJkAeDFM8Nnu5VDcW1
bXm0uzSgRaFBdrelbopmNK/dTTk+ytZkjGaA5emg3It6WAski8CAFq6XorXJoGsTL29OQgy0UxT7
uz6zLCbGvdz2BIbMGltBorxgLxxssjp5TZdiN7chB0jT20DjW/nj9Ul64C1yfBaBtWQZ4kdSk6dM
sT0zKY6jPy62wGgGQMDZWwLgjrO3MGSfwpRj4PDm+MHBaIDtFLA19ZACta/pgaOvjmDIVlqA8QRN
dvMHPddHrwN04MTGUWb1cxkZHyb9d7kDajz8HHoKg0XOuZkFh7a8+ac2LyEfZhRU6bl06nkdvnd3
ZqhD29641O6N9O9hNSN8UpfAaBLckZwAUF95ikDFC0PMeqVkoEPS3bjT6Xmg4W9qRyJ7pf2Fk+TO
DD3aObGw2rQCjslvyzqGQ/o7XyoDSTOxCVhqBLPuj879T2Tk/NSZFA0WS+WgXroHjf1MrxxDKI7T
rY1Nt81fPdoKrdaCqTEdMZMcsgydZVa3tAc/kLe/TkSwI1oPIaRQSIgiVEO9phUxo5GoHlz2Yiz3
qsbVKO3nLtj1/pO7lCoWJMY6h8Yj1z+FzDzpXuRl+mww/Vl0Mlp2/CnZbaVjMK5mCwCzXA8lU4+M
10zQ6ljGHdh6ah7HWbLb4xkPiHGpgZzog2yXYkijpiJSzxSktLS2Tkt9ZLAUSZbjfbUUS85LwyRN
k0Bf3rKyZg4adExTaaP0aKW0QvJwujNOA32Voyxykv/eblyqLB1A8z7dlrNkY0lsbCKzEX8V2Vra
nnkTZsNz6fN0nVpnoec046FPqDnCDwQTEAS+UVPmZ6blOWrM97mEJFfZvnHTC86Tmf0ydlZxaLL5
F1lFlhTbwivT0PTrgVzHG/jOWR/1Caoe/Z5eBN49oPGTK2ljWe2Logm0pRFUoUrPS0XobI7P49if
erpDaxfIrN9nIb1rd5MXPno6P2aWgHQcMP4Qg/0wvtRLHWm6FJPGaJml3cJUi+SzWMpLK8f+qH6b
IvhTJRndpgUv11j1PGSnk+1YajtUfPFgmnh4UaLZOjAVjIq+VO0cLcL4s6m2OHzVGfPrKaBg1fpp
WuXwkJbuM27yGiMm7tupCu/m3vlwc+wLY8E+GkVszoIKBg8UI28qvmLICJMS3SUxC5/CiTPm54tV
Jew/apLBMlR/lBji26F7cyyWOZp3j07quhtLoG7ryQKnVAfwrLM/NQnDNhh4ivv+fb3U0cLmNGmn
lbTU4nam3ypc+sQUiNaYLluXyGvUcbrI7AGAM45eFGvEjtQHW1u+pFYGpdOZz6VhvOilLLdCNo/c
AKynwUSGPl1K29EqQTd2XfxrGqzXXmP/sus23JkGJ+ZIO4QTaOhtEzADaimIaACv+xYQZ6Awglbf
TFPvG9HzW3z3dfmlWnQeBwEyO4qlEriSEa0kHuwP2oI7F4aCvRQIe0uVcBGjuCzlwgEtw8VSN+ws
xcMGaw8EF5KQ2CWvmnZip2yeq3w485qf59reV2xoxy5GNTXM19Bn6JUET4p8Vbb0HpflNZJAs4yc
B0PtzeZKZdEfOT6KYoSpLlzCEYW+2lIkWINTJvImCMdgYRbgMF0bTo+jy6UyWCZE8fr0t1H4YOrn
9o90GW9VS38zPc7Jktpqhf706zk+YA0eTx6tzxPrd7rUQJcJ6X7WpMlrH5su+tOS+LxaAMLqOcSt
LgPi3stTENtDsc18qqajlF7puKnekqWGuqGPWlwFkxD6R1dh9u1ktr3+ciVyQaXf0/bThcq0liYQ
gGIyYeCR/cSof7Sze0PVdJdUzRl39eIqZaBuFZDpbFVTzUDZgGqzF0N3nw4ZZZh3i9S1zOokDWhZ
mlJzQRE34ITnaKnmNtAmsX3aVOLCRkH3pKv7ZqC/KoWGNXowV5aa7xxewbAUf5ctQxAfb+9IJ7hY
ysGx4oI7VgPkr2BaRZL2g6VKPB/tBk+182rWJjv2pXC8XKrH3Tp5Mmf7d0F4tmi6I6CIcakqLx12
T0t5uWeR44qXQnNBs/nUcvrUS9l5sdSe90sBei6XKnTaB8XR6CgKVshNJjJDqOgVL+lQBz6j7kJG
jpS3ZzeemH4HKdMps2FklNHBbvQM9BP/nHWFutF9F/DdopPkS3U7LjEG7SXlcw11Sr2EouY2jAB8
+2gqQptWNI43kSIkW1s0beAT3DRd+dtK3P3/Rsr+fyJlwpKW+T9Fyh6pqNf/tf6oCzYP/5Ys++en
/jNZ5vn/cPhSnuu6JnF02/kbLBP/IHDmu1KQLvdtAl7//V//DJYJ5x+26VgOwXzhyp/02L+CZfY/
TOmbjuc4rsW9Q1DsP4Jk/1OwzBZ28B/BssBzQJVJjy9Kt64w+an/LVgW2UleAwBieMWabKneu42q
7imTzHC88bUe+uahb6pqXY89vQ7Scm7j6dTP2UIpdP3dxSNIupW+ys4eYFFvQQzPwbzDoXgkIQBR
Qysk2ek81SVEUDP4TbQEI93MrNAdjWhNVBTqXATaenBHaCpnP0vjx2DpcKmhm08qJYY7igUx17Eo
u6AgpoTnhRkWNwQxUHlqWKayZhrQWDBGTI/SDyfP471dcNIt8fB5eeicAkZTuKFXiW1ZG4tvdFW3
uoAuU+aHYuGgjtxTtTlUa1GHwS4vo00yyWCr2pCp5OCeG9lvm6akihn0wirrhbuvEo7xRs+xOrLK
k4kHV1QD2kw0OTtbj8+BRlTL07i+NZxdNzLNL0ey0VMwNO+GGEdMEWIXxgCXjTSSZ9XGzOy5Xo7u
kH/VycRssWgppChsC8R/R1+0NbLdd9lZy6h5Swum172hX9o0Z5JOqEhEldgFVUAdq+ORV/MQ2Afx
WTc4nfymyg8W9Y6R5TwFDC02RVRBtUW4yzOd3YYjBY/KphpSctLFlVCM08fcN7eZeHaIcp2EUVib
WA0Pwozz/ZxKWNALBcFjgtHTlBq42YNagKWJ0UjYKuAGmwDHaqIV7RyhZxLyMU6JO6VHnbTROe4R
MM2gfCa/1W5FR7SCgDFBpLJYAnybtOsVzV+4gQamCb7Qw7bOZX0PQuAVzlR1a9bey1h47Vo4Ccxe
gIUPQ9LepD3arKq66eDCilkHXU+mfsAK5rZ0E0XKeVEdQpatCDXX4YOcIrGtUsIOFSmeKstRn1x1
Ei741dGO6BbR7gy/fKZepnXua08kD7yg4Hjc/Tw0w1NpBNCTA7PleaXhbfQxFe7lAJY6QZk0knDp
gPuy+HFXtud6V5kQVS7EO+Tj8mNaCxyBqs95IGgGpCYw2truXdz4pAjjydnnpZnDiE4vngvVgSd3
yHXvkqKqprtMe8a16Z/c0CwZ4mYPPlpD1LWPMrBn6IwLVSrUp9Jyb0m+CRCPg4OUIrx7gET70s7C
g5WH+05W9S3PFLQYeI0HPVuHOK3Iwvm+iYCBgcxzuubUGvN9VfTJfg4SJLOv2Cjmo0fGjAsoo5Wo
Pdskru6LUH1lHagfzggm7yvw+iZEHdMVaNM4c6OVFS35vwFbh7SJdpA23xuWaZ1sdbKMX94UPFVR
XV1grGVx5ex4o/TQMUiO/VsjgGxeWI1BJq7hAVonz2YGZcwJgtspzS8MMcqjz255tMf0ku/Cs+e5
p8Id49MofIN+X9PckIg9duRtN4HR9LtAU+PoFMVRjWW3S/pYb5rRri/DPK6DtuLUkeun2n7Ja3Y6
ZItuctOKzmFIH05MlGS0DO+qqIFhCfKuw8ChsxFoh4RV11EBF9fNJvfWzEPWjFJQltJhhCGEvIur
Gh5aAg7JcqvzGEbebdEGapf6BgCGiFK0ru2MO+l3D1lZDcc4cjUuURJfQ9iJjRFX4mYqg4jXx/5l
EWFep3S6w6frvho32YbgNgm54jaNBb0Zray/vW5KN4DMMBuZYHZJ+2VXoMeJT4WG8ZzGyt5Ggj1p
VhagaF2L2rOJaTicxuusY85Zo+43Wvh/ZKBeGJnBUbbA8sJoQJt5nYwuOk9+SBVSpRTf93jhpcXb
MGUPVf6dpW33XHcWJTNIjjJw9ibh1o3k8GklkH8RVNow7g+1ZWP7VTB6BscE+tenNFjwENA+wrM3
fSs8huCcPeQDC+ho21SvMai/ddTX7o3JxwR5/lYnNW1aHq0nFVOSHM7BzTS23qqh7FBbjb0ezPz3
7IP7LKz2xsiH35mFImIngPBqqMjepGPQFyllCYjAGcqLZYLR6YQBr5dBsrIWIRyQoj0t2BFtvpQT
4lEhQHpEoIc4BdjVlm8dc4SmpSEhbyiNEVlXs4mdCRu5JpbygsfDzMIhaqfeEBjFh8yunyxwhgfb
eJURUnBDotspAzJndEixMf50RspgXOGPu8BtsoOYq3cgpp++TtV9XR+APQCtwJLLKPKetHvE4NTC
zdP21P+4cDengh+ikRHyQcQSN3Fr1pmg0g1kRQ6kQijsGn3OSNVKkG1qwTiaaNwxtWCiAD9qNnOK
Xmyad34Ptq31IH+HdFPu4cZ9zrMT3gyWwxxXYt6OA4YuVNx4zFTCxsnPmZTVus2WyGAeZ5vMte0j
iXD8Xjl8rUlP7dGdsb14ctoHCeOyWdSvglLAvd1G9ErnUb6Jh/xjwu8wtkFMDwnU5dadlzTvyFXC
BZZWNgus1wQHCoVd+I7PeAn2GW6aWYfzvpnl1+R5oCxiJo+pcFh82j9T5ltPENjNInuDgEKUrg9f
i4qkqcDaPbdcMxnMQwCwzQWVJjUEGtwuUIYBZ7d+9wGZcmwMh5ugHEjKOuTCvcZzdwFcsUfLbg+J
YuoRsX5vK0fZV8UPIGrfug84qse5Eb1NySEeG7Un/k/rgGeZ2wVFdXTcsH1NevnoRyOOXku/9QwV
cwfhi8mQ8+Qr45llCd+abl89K/zSkkJMmEDNGSgVNl52MBReFSZjHZdRPxGORxkNBcnmusUWxZpn
VgIlUzfqbXQnOqHa9mxFubwJ4ls3tClONtGQoWsx6HCts8/B/qQ14nTj0jHqaP9NleqDfOJwMGUm
n/KuXMTB1LvV9Syfeg+1UNJL21phv/X9KnxwXA6nNbC6/QzCDai1IdelNyZHFKEHmfX9HRDM/Mbm
ZArKex/OSn9XBkxNx63jx0SlHdM1C0BTJwhVDrwejqRFOqhtkLOVPpTJIP8UYczSmN4O9vStfRPa
olceqlHjPSPRD4U23A06YeQfWWpXTxZxEGvmzu9aOsQekqxGv0eVCaagpjiXi9gBzfmbgPm6dKuH
yG9MShxNiLEEd6H0P/JSUV1LzvTQtaIjfDljkEvr8ORX8UcUQiWJK7/jTXHII6AIOmMEcTy+Lvus
fqlbTZW7Y1CFZpdVzzx7OaeGycGrou6mM52HDv+aPRxUUfu/fIWU1Fhz8Dh7kIIIJ+d38NgC1up2
xvgk1zJS3zYP/zU5Z7hwOUQgY7lwkhrQbVKEFN97mcdtJ/7EzdIP0Up3n+Xm1SfkNzevEtTPl+iC
d0W0783UCuQXIeHrEGMzmZ0BJC3pu7B4GX2o9nkIJsA0nGjTcESG/zXrd3XNRXSnvGH8DuGKaqnn
96lZYD/UcAZ58ZCL/jDJ7o71iBUEaNUuldWtO/gRqd4S1243EBIe3pwBK0LmsCtFT6fQeLbqb9Xy
PnpNhDu3l6dZZ8aGKhWhOn2qfMTNeIH0Ge44QKtyQYV5idwyfgc+ySgLp6OKrq6EFR4ZL34nj+zj
NJU6pXkplKEP1pB8lT50hGYg21mo8bViRFiVBpY95i/vSV+DeeTbjz3PRB4eqZGSL8rHDOSZ9p8h
a9Eac5/y9s7sjrAT8y3HhC+Rkxxw7e6UNwtptETKte3opV8yUhw9llxkT45g+ZyfT/zhK2tJTLrI
+Fh26JiGwUHNRRJgrizidD4BUXvJzYJK4X788p2ILja7KFkDyYEPvnpxTdra2Hj0xy5Efvr5hfX5
oM3y3mhtQJHpHB91RAcaV5wdu+fC6vsdG7C70SbLoUpG2LIbh+PPL0MQMY3rh3erqMikRgQfhekw
WAskOEYsPW4xHJMQkH7a2xD7Qniw+QQS1/QWSadeMktqiHNG+SWyTxm/WtOcbDs6C4wG9LHljHhv
khCAvo1+CyWHyokO+4yG9tE5dO4Js5uOtp9Ox4G9JeZF4kzSdD/biphq1kGFDNKZZi/VPlUj9hH4
Epzp4JOGNi78bPII/k76vnI8gJVhR+UErrrKg0/RbTz96SZ9ctt+6T6AwljEl8zB6tVGpDWV1ZyK
MQ0PynDk7QijK4/MHXn7gAC21FA8laa5Nd7Pjh9ffPQ0fOSkKDMcdL7vYaed05dCo72OiYwekoHY
XUXTUbc05OgkfrAAipRO9R3AxXs0YoXbDUlxky5dD4mKpxsIo+/GsDQczDlOstB/y23sTgXco8Wi
3UFxx4zWYGmhbK2FZfc4xwEshNB/j+nxmepe7808fetS713G7q4trVtv0J/aYT6cZPIV9C+qEjls
RGCGUP3ajnlo9Wq+dO303ib0kMNONoc05PhBc0ToqqO/rGwajT8w+wMHk1NCPF2m5zTCUZtBhEsp
OnHMaTdwKq513+9zYMoYdOxdM/nqCJ+DrfHssN3lDLiqk9jddxVWao3hPBzNC/NI7wihsc8GzDRd
9dHHc4cLxXkwmiHmvyUb66gsOUX6JUEVcEdx5d695qASlCjdY9BmBHbNsyRMfcPG/ucLFfNoAahM
9pWq8UiXPDhKmrEUqrnjza92mNknVXAf69rnWNi3iqEliDNnufy6JBs4BTE+0GAjVRAspZbwrTPK
r6ZM7NMqdY/1EKS7JDEuPRzt1snlgdR5tfGyxQRu8zM1PZK9ldoEkQIfe+HUPbLw3DNxZ4+TsYnM
lB3d9DXHkQ0IQbUasgv4mfoUxnhGLqTXrUPZCOPYVWF4qp1QHYz2y+g49NaB160z2HEcAuuzP07+
Nko8Gk6IrJP84YUkRNxx6vGfOFk5dHFWeCLZvDEL7cTO4euVJfQ3GS5APPCKq2lZ04IO9uqcvadu
e4FGgUFoGKabwmAfxV7myaqKbJ8H1CIDh8TjpsPf7IawXKM9rqR2dqbtPA8j5sqgNx5ytYag8GD5
Fla3doCtAjWEZoOzObf4k2Yc3zxeX0x3YtTu6rvQS78ARVorn2g6QeadYbJXBlHZcT4AQ+rJpDwm
3biTkGlXpqmevQGnS2dN30P+3lRj9mjb6EfBC2P/cGsn2LB71OOkExhEJt/epfqSIRxjYfKGm9Eo
Dh2tKkqP1in22k+rsrDtsGWabW/X2v41Dq1fGJeavHMOsjPfW2aAx8LH4z7NHhGlLt7jJ51VE8IV
EKRCrY+AiQQxt3bXNhNdPgRoifnRix7a36VRBXdnMEbBL4I9vd8Qb8667cBkLPTDk9v4qHrNhD5g
t9vCmcyVhnN8E7ZLHZwYLu2ISxmPAFV8CsJHlMW3Nlv9dVs3tLGmHat2Ux4LuXHI98gJDs7kWF/D
CI48BeK9rZmMcF26J2VQaII2jbNSWNVl4KNih9q3so03s4uqntH114wF1dPI0OvUCrC2yFBfvCYj
nyqo4eg7yr5UghifFLgyQDZiIOUEXHFZo7yAXJ3TKyAcYFHFd8VZl6ASfcgerFojHS/ls0ZRH8YK
+2n9EhgStIBOr02QgsuIftnaoNLCgVCDtEHNqvesWxa0glHIbJ+5r7fxVB7JAn+XLZcDKv9JYh5Y
O/VA1h/lHFYmrrfpZqajYSVLGjZBm1aV+1iZUL01cJ9EoXrZkooUR3YfE/yWXvCUC0RztnmWrDKO
cRB2N0Y7L7B0ngsFexaS5AXnj0h++THoXGylOn4cw6zbJELwBtVviZu8U5Hx3bQHWfPOWUvRoAdZ
Qzn3GkFlXffpR6Gtu36kWzPHl5SqAWascfBatQ/N/MuHLjgWY75JsZurvFmbMRZRyU4ZqRXTSN+a
B7ngrDlUnczYuJZgbpj2LITnp6gvH30NiIYVfhuzv2Fz9MA90oblfR71366dxWwr3dewH8/YhVeS
EUUdlw8MmI6RbXxGSgABTUmdJvHR9Du61Vjmw5aiSHPTWBV89p7RqpDiWrduQyqOFbeX9OsUr3NQ
/8bc8x3PzTNAqc0MHyT2h5dGufsgH3/D/iWtVE93RiQ+jbF6nIds3cfRV29aD95MKUTQH2CZvvcI
jyhszI+cpYKrSz9Go8QqO4xfFmhHZbfcPrwPHFTO0mZsyjHhEER0Kjih9SxcB3xLcggj8IRgMOuy
fS8q52ngFDAU8TZlMU/p52oo2REhIGEoMVkGihf/Nj/sXkOZELyhlL4kJfKLYQrM5QGEZ4zOrQfT
AO7Ii+Nid4xV8+BxCjH7in/yjYrCveZm8stPxsBXfZDZV1EJ5Pv6DrMID1YTuzwuJG4qOd0VbfXZ
2pK22InOJVyo8Zi/jE5IPMcKaDlnX9ZSez4V6fckQdMorvB0Od342X6i2Nbyv2o1vMveod7GYv9Y
5PQJlhRqz+XJENcU47FRveT87EXSXgOuKYxvWRWhPyGUzwNvbKJsCnwQmW1+AMEc1+5JcjaR2Lge
KZxRYuGq6obK8o69tXaMx1xzCoK3+5KIZ0g0MAyYfxR8OrT4dZsbFsPQ8U8pE45RSfBcG3KiKHx+
135GO7YS80HEYPkTpi3BoP80uTi3jjdxewaHDlej3XbxjdC5eVcV3xNzMDeHEiq02OWdb+zd7qGa
M3mA86GZcZBagBYsh+Ud6R6aYEwp5ukVtjL4akmjOZXTbTwrOm+i6JL1io0pw5ycbAZgW5Zey0G2
Ffmwq3tTHCyNZWBW4ye1ML/yCspapE+ejrI1p3ASrRmWy6k+GgxPT4RvUr2XZdXvepOq4IowWZw1
pAxqxlIScnVrANi0zZiQa8ATz284Y9Z6IR1NHaMqVUy3YG82dkqxWJSRs0otZ9149IVKSwAzofgj
LDMKjPL4w9Xgxka6fNZZEK0NLv2VMyYkRTxMlHbkuLcjRZgU8gE5Bb7lZAz46QWIfPZAHWmC3nkO
CSRVAxQy6yNPf1eqF8++RiGoG/AKQM9PzYRXaaYaAsNEmG/TkIydgXfI6ogKqshmj2ExlxRyA96K
ssceMHdjRw9z3BWMy2VL4RfDzyrqOamHGLSV1qsaTnjd193ZgWv92ywpchvmwucpB4jQ0fjYjam4
Gfr+abLJxRvGw1yKipeBkQS2P8rCsFEkebAIOwOJGyBzUZngnGwrice4o6SsTegUcMhTCpW/TEzh
6jB8gveNkTSOXpMlGeMM8tKzaAVWZe9wMFzNSj5ZGg+37WuarGpIolGId7/tnYeyAV464ejadkn/
WevwqXVJ++BYYt0JmasWdr0xm+YRqjW5wTaATI9kn684TOLjgp/kMwFaxSVPCGBE87aeuTvBP+Jb
khhkhdDBVUJMdiAArqaQQBHXwW0dzPSdkyFPwCTxffl/8piGtZy1yp2tfNNX7l5XC5o0fq0no7xK
GL5WzWXY5sBOU3J/JlXkuie5FpgvbHBR5EsvAfmhK3Yg6e+uMGzI6M9h4lWHJOAQ5gSZgFE4/2qc
DHNmKopzT7YsS6vnTHnNVjgI384EyyqHLW5k6qPs5pQBIFVSvcARXE7pzk75sknPebvqX5j205Pb
fcfNdBxF9oXJ56axC8Johvsu3fwyh+HGhQ5eLfnquJ/f8gbrnBvkj6PHN2Xe+x7mByCv7HgH9sO/
bG949HNGGIE1QMlxGCiEGJ5gLlVbThXYKbAEjtT+dQMvdQjMqp5MksXRFuAjQv3Y7C2v48Y3DGLM
EzFrBRPzUTHSiaiwWnkxBzjTJnYzKIwP3mMjFGUV3LvjHGwYY9LxE4NS4h4PGhvP3wyhI0gYKKBD
PEw1DUGBxyy9MdOPBf6eyPBPNn05U33nmYo4X4nsJ6LywY42FiBwJ5S7bIrPZVb/qoeWKzZ9d9ju
uuN4G1Fyw/x3jU9oYhjmYZAW/TVZzgYwsNjO3LXZKyB0nGkJDvTArL7nFF6vzjilMO4Su8Ts7u1x
eEVd3GQNyAHbo8Kv+zPzkvSO/PbHtL4xS77KQBM4114kCLvjqkmyLziaYxjcF5M7ri2aHL1guLXp
RpL1wi/o3fuaJti5of44xLHlkkqKml9wkjd10bywy6PXp/PP3ejdGS6pj5pT68q00qe+a99KRx2X
r1U7yV1eyBM71l0r3ipyRygWHLYITPJsjWj2UPj5wuxSeflbgOVlMF1yRw3VWDt37t9s6Jq8k8GQ
3tg0hTqxwozmsU9h9RGbiQi/zRK5GtmZwLGi1kFssSOxJTbhaRQzR51yuhMlS2WUWY/+ND9FTf42
MuhoATGPXn8LqOgEEf85lU+8ajfcpYfIBHqGHlKPwcWhAXt5vzqDgW4WX/gvzxiAzMK9V23zayiZ
atHWsNANOGuPA1kNUoGGwjgz7OlCi1d2inGuzngySmbrpagrxvTVvZt2r5CKeLkbngD2A6RYolzA
/10IJKQAa9BRyNnvsSOW8F513wT3ueWeK5oOa3/aujrd5WyLV0PlvAB33sJYPyqaj6q6E9iJjKcx
r+H1DfdxzKTK8ALEGl3HuzSNX0Zj/EJVxEYGP7xsw6vokgfKLcCEp/1+bOuTTNENGkOCEFSEt3p5
qewQrrP+KlIEV10RbRijF2bPmpWw7leejeXONcnPn5X8xWDrlE69DcyRoXUf782AStTBhqiOt54+
XpZH2V1Dd9y0XCOGNd1F0tpFsT50sX6yYzbehtjO7bRLmnKv6IRyEioUXVQXkGKqHFGVrBvlK7qj
ne5RMQRuDc60Qb7D9YhuE5i3dhFtsih/XC781og/ipSpB8+0oj9DqVz3orqBPfSWJvqEz/dMZcGm
af1nhPY3oKEw18cTJ2yWq8p8hasGOmP6kwviNGPW3E/c8ivLDXlz+sEA6J6f2HrcVr082CZF5Y0F
wl892UwfSvYvRWYDR4/OeVx+IF+/N6NPSzwBbG1nO2/4nUsCx8iekh7imo2LwYrqt8bnbDVfXSaf
J9t/bjRzd4YRXzmx5ylxN6CtDm5bvaBj/prZK3bql+moezk3f5JKP+d5sk2c5B7NGbcxQX7Sd/7S
FZvHF7PfGUX1RMUJbEdu5SD9tE10YFc8wvCn/Ln7zRhmv+D3u+SjNijIS5v3jLveyMvbTsdvdrmY
OqEbAKK76RNvn2TZdUaCFQXad2iT+CXfiGa69rPgqD2yX15z8F0SZsK6Frwnwve/+F4hqui1bupd
kT2bKGkuz8/Kyq7x+IS+9K0m/1yF9rlJk18pjY+hF+9THd5G83j2MSMKI7+bhTzVovyOCAzUSX9y
jO5NcFO5UNJcuMk3EZppYt6nTfSeZ/YxrSHVxRxwOxYTbrBXx3Co/ohuTIaNpVdRAlme9eLc7hFT
zHa4iLm8DDb2/FnQSmoxfuZ56YfHRgH5sYYnhkuPNc+U1YwiUljwckDmtwWXNqunQwfF5HN7ZvaV
lpODesidATboGtNtQEl5e3KL5fRV0wJEV5V3cSaiM72D+SXIsVIuFwsExasKr5aqt7rE1Boxv2Kd
oSrAa2pC/zlDK6zCKhNLBpJ4CeCwVXiRfboP/g97Z7LcOJNl6Vcpyz3+xuCYzKp6wZkUqVmKUGxg
oQgJ8+Rwx/T0/YERnZGZ1laWte8NjKQmCgR8uPec76jq2SI2u19IELVLZHTd4g9t7gpYLdp/crLh
6E4O4gQq/LH91Z0qZ1+OlID86cn3lmrMgPfJlcTSi0s22feh0b7DEjvE4BSTcj5HdFG7eb4t8+5b
qdPHunwOoTavQLN+mYJvUQg21R1/QPSjk2LZt6rLH6N1MI8vg9V+H/SuB5kwdN3XRExvaMy3ZR6+
JgG3HNzCQhCSOtnpRVAFpy2yb0zkeobNcsqR+KYVjk00oLnvY9pRdDbQxaQIJYaQWlxJMzonHz6Z
9xGujTUjBlBHPqYBY6Q/ekDrjARJt1XtWpZZ60o8WXgfNr1vvdDduoT4vFAHnNjjHFJRvIqe236Y
Y347QV6UHxoSfytLcvlReHLFPWvej4mvR1awDUkKGK07ry2fSV7AmvVA8s+XbpBPnuvuQpYRdAco
lyfrugGCkTU7gowoULvh1rPE5/J388l7MIkxSNrkkljUhaWNVGf5g6WwnvzSxQCbhOcx1o+4S09s
Ow5Rkr7YJeFCff3qryWEVNeCrRSNgn1I0uPlD26MhP7z8k1j2X7Rfsx2L/2wu0SBAPAwKDcPOtn5
wHCHTVFXTwGSEiLpgH6H73YXYch13EdznpnJw83MBm4V1YDJBYGEwPFfnVnvM7dDmd/tuzRYe4Ki
iCEpcrPYUUiGKTB3uXHBy4NDYmI6GIeD9DHkRoRNmOIYDd3dZPiXiayCOFH7bHaO4ivBa1Byn3tM
v2M6HYJA34n0LV5KmUP9QTjeO9XWo1fRA01w7Mb+exu+0KI5xFHxEYngEiURQZke2CpQyuQ0PUZl
th10cgwqKjjoQvkDOBC7YkN00h3rpnxPCW+tJ/9bRTdt49IhLwrMcvnAqcy1wH8slsRz39j4tFXX
mUIF3SMboANVrZEMs7Yt7bdlyIy78atXthXOSfJMje7OC8iwDTOzPeX1IcQ4G6GauLhTclCsJ05I
aq+axv/1/yDR/6ibSXKJq1/6wb8//d/P3Hh1+Z/Lz/x5cWHZ/3l2SX+wgKs/1X/7XfuP+vZ7+dH9
6zf902/mr/9+d5vv6vs/PdlehZsP+kNOjx8dBPT/K3xcvvPf/eJ/fPw78k9LhIF/PVW/ztTyF37/
5PIv/NffqLf8k+jz9w/8Fn2G5l+W6/uMj4g7/yg+Q+8v1Jye5dG7D33bc72/Kz6F85drelbgCycI
lySBP1ECwvyL7MKQOFNiCQQ1Re9/ovi0yDX4Z8WnGXKjwXlFOxqa0EQddKf/qPikjq8Qd6TBqXXy
L3g14IMlrGIqY63bsCb9BjAqqpZzYHTnLgWCmjQuaILJ/k6OdLo1WnZ05EQC3ibvrgm+JUv+nbPJ
2KW9pDNA66b4hG2YHqYlMM8H5kF+niBIT6NVJF2EbD2HkL2xCZybxkR31iPy18MLDRQsqlUudyQT
PNum6TxMPgi1Dsl7M1SnNEat4lXGABo+Qvk1BE+iIRxTKnjkOTSsWAbnWGJ3lSQEuktWoLNwk91I
KGpOyyKO0b6x/PRY5SRmF4X3JeFmuqsZ1JCBkICdxfOt61ubzENwGDXCeWgr7wPdHbyGpP9IXQU+
QLrnNFTjUQR4BpbcQ7+gQOJEUHhF7Rg3AuUKjeu3IXWMWwQYmx7y8todSI6vrPElx9rJgH+xhS7f
nRBtWpce4nqeHsaoMo+WVkc64S1a+XzeRLWNhoF0d5LSzF3cU3KThDsGLSmPBTUBROLI1LZVKrJ1
G440ixCcOpOb3sjGJ/CP4OYVN/58Q0byQRTHScUbvIndfnQPYYJXghA1QDAkUAbJ9O4tmZTTkk7p
LzmVhALdCgbQ/UiE5UiUJfsOFpV0mHUEsLlI8FxH7s92yb/sliTMaMnERG0BMIRWzn5aEjPr/F4t
CZraI0vTmh/1kq3Z1dtsCbREAs3mIvVvyPi2bQIRw3EItj64z1UjxKfjYICKBnVTGfKcjUZ4xvSz
816pf8R7NoSXYmQtORfJuxjanp2seRJLMqgiIlS4NZFgbjoe0vqD4Rm2SYxjIEcJtKfi9lb5ZI2m
S+poT/yoVUUumllyHolghbQQF9vMofQ9Lr2A2e2cXYr3r+8JOK1JaPIFlggTmaPlpWzZFlw0zdh0
ky+pqGrJR20M/8FdElP7BfbgxqSoBl7/DcD9eCiEuuTxXGOIA/1dD+pY0mpy/Ti8mQHATND06jr6
UtPhi7v4wctYUobgvUBm51xg+9YSG7cJvrqGgy5VBvgmCTosmYCl7J1Lj2vunFmfQo4F7Q4dbd0K
16U0Iog3FYAkn3g1zxow5GF3gT5gsi5o9LEJUdwohekdmv2a+qzAVlOiXKx/GCNL7bAv3+JJoeUC
q0sb1SHKKlzbCMxvTTsiMLBhS5+20SJRBMZREjqrLPSvrnE3lKTolsTp0sKassTEiW5uNJKmqhDk
7losWgPPG2gdejuvodHPcjJfiwBykxWTe5YD91NT5x5c5JijD4/R68n51UVM6F8Rw/jKv6pCQM7t
caWQDjx9S+HnkHKMoRmvphwYuKxp8lhq09ZBh+12uCfaiKsmq75Zs5uitQVPlZRwKmy72Jp191DY
86eITGIzy5s4hc1AxPMmdc0PNiRIAwwCqtE9baKpPYxZ+YP3HUCy8I+IJ0EctR3YHcSRLtUq8DLz
uqauv6l1l+xV+jYCWcijzkAuQ3RyPwfb0UxeSgbtlTexInALOoeFolMjO7ztj7JGuj5HOt+43pjf
Go9xCwu/qtIjKok70Q2kQrnejz5JUP8Q0LyNvLbauRq/55Rr+0jSN1nsBVU5BEeyg5keFnlDYZwt
toJOt3AdBs8IYDTdeaEkI46Q0jWJHeZaRzn6aSPZhS2hhar82swy3zFR0Z3L2CQtsnfRzufOhi1W
1PMMTu0nCmWaSzlNRjuOd1QyUO968hsa4WElRv7LVlGP7Wb/S/mBGoA+eSXno4SiCV6ahSWl7zBl
JanT6kc9hgTh+fktwUoTvQ9lbMyeeiuQsDThLbOZhh8ja/D8pQ1Fw3abnTY+ZjxWu5TSJoJTEyDa
8EGGFFG0I70TGhjxK3PuTmEAm2XILk5ZEtLNdM7QbOyLqnwnNe3FMFEkDyDMYxcLTmzDtjL6L+2o
t4ZJJLaVRewLLX9bke6YFF38RFbYY9tX7m4eHbl1hJtve92Ck0h6RCAQ/lGpk1dQg9rwOyofwEX7
18lBBqEznLGdTY9+mGiydg3ZolEnyluEMyS62OQyig7JWexDAadgdB/lUqEmbs9W1HH5uOAr5syf
7knYJIphoqOZwjJRNaUXxPfhKRBsktFLK6ANRHTZIYhmvzUI8QupeSc0zcTckGSoj2xmSpptAV79
jsp+lSxZLl2mTj32fQ/N563jNe2m9wDfNLDb02hgTghQNoZG8RJMAW2BviU/EKBfEHfJ1sc7ueqm
sUfHBhDXswk+VTPnTc6UPEjIKW6J1GLwjdRu8OQl1Q1FtljcOFJKKtPd2SNjHcEcepyhQBMWO7dz
Ew4nGzEUyUhgj9Iy3trpoY98SMWGsrZjyNaWmb09jQM86QZsCqsW4OykB4zAXJmRZ7DYdfKQmj4g
KoopudG2N74qD3ACBkpVmOUC6Yd7S9O0KfCqhBX2WrIh1NFNmIBTChUEwnIhBNgjEzu46EbYB/lk
pBiMEwcV+JTGz5GfNBtm+HbvRU2/HhKkOFJDacE5W7iedXYjegO0MdwL6ZqCj36H0mw8kxRODmXv
HnVOndIboLvzLsu7LmUZEObuxoDYEBcGwtAkPpoqwFZjeEQGUIE/6w4lCrIQ4gGIfmnHFqTkwkG4
sqwh6Gf6SUG/8tHtIa/0rRm+qQQUG0/uJmq8RfbArkvSvjppGfy01YRv1z7S92pP11evj8TCofaJ
jvDNpSPd9dToo/kUaBIu2hoRhR0aEHtsz0bARfR6yWV28hrnW5azJ84qNsMOMjDJIHYwIRVcxTXX
w1ywpQet/R2lDWxUt/9hzBG4hysK3CyXT7swKdouTAj0CPoQuZiGR4IARBIDM01D6pw6rwgWIOZV
dQEYi1YoBzuKzzyQu9ghjcV+GRvT1lLqXbEGp9+JYOL6Jke85NyOnlpjDhKnUbt4BPscnlH3IksP
73tnAmWTL1G+xJTroj0FbtCc6Myes3oCRbA8i5vgTKgDvBrk4BDGdHu6PrIhIP56dH16PZSCJVeT
Ah6wBok9gUP390eT7RhUKLayj1LYeTDF6/DRWZpySO3zY894QvsTGSz6s3WVAUutXUqIivXrzhIN
ZSDe7gB5cI+2jnYRoQLYA34fnAFc/urPcy9OfKBT3pdxIWSIhWPRNzEeo2i57ceU0q1kL8PcKlFA
ykruu4UGL3rJa9eHeKXSdU4WOPHJsNNN64vVW+yhF+Z631MtWV8fFm5H2udMe/P6seaBQznC1XiG
fh2vL1iivp8xGq0re3yLkTCzzuRwffTn4IRpc7oy7YVZbjyS92AIw/Ow/b45OT0pBe5yuD6VU/5h
Nl27/fNS3sAFF6FmnbUYSK7nwr2eluu56mxqfQQT7uxnKuTzKXGlOEWz8FbBjJZRp3Zycz10y6Mu
+Gx1la2SoSZw3RQkhcTsUeqq7U8jipmAxQ56Cb8//TmEMh9OZuHXuzycX0qjMU5NkhjYt5ZrLuX+
bFHizYaGD7wcSKKnx+h1HwWya3M9D+28T8C2X+HxESkPp+vhCo//9agSqOxxvYrtaKg3tQgxrwff
qhguA6/dsXBk7MNzyqgOfC5r+U+9VN9GUsaUyGeNKLCTj+i7pt31i/1ysztIqteqHW3EYjNwI72E
AqCiZ0G+jB6/sPTLX7s+slA//JaB9ip+TYMBJdbyGV0/i+sH1edOufOqpc9G+vIqyhhyWrD9GNe8
/fWT+ZfrtxtItqIpiyvi7xe2j02YZfPR1i0snOuFPDJqoGiZ2u4gWRAE1xPCPP77VF3PEslJPZxE
mhZHthO/TsH1v7z+v4Kk59Of/5xhu9oFMjmWhMQ2vSS5GC1IjcBglYyVOPjKerDYEfsCM5RrS9be
S0vUnMVbt0SJYvPaKpVB6qxfjIrOeBaQj2zPM9WpQH0Q3BkESCvGYpgwtOQMsEEMTaoqUJ7IkNbd
BFTxz2EMJYUlK73pXMSYotBbtG7gluqD6dfjGhHAY48hERjwBS39rR1H99Jj72YkTPRCn2JEIivD
9o6iE4+1qp+Ig2HGBLQkZpugORbvVgkKOawuY3/JquqH5VuvZmyRYmvgnh6G9EtpvmZo6ldF0HyN
++qr7VOeyxxuAavMbmVCv7UW44MJTLBus90wAhWLBxq0uGtYWjgklbHzlKzeaad3O+3TSzFnWCNx
oQ9DNLH08fvnrLGbm1iqi3KG4BAXyUtrTT6Cs2xritxamySLHC2T+TU2MfQEfrVHMAGebyShM3jO
nNJcU4i4Cd4N6gTbqUQwo4Ph0cVkNkxBf+qEuBTyx2g/BPNjUwB1ihID3GmZnxN3fGdDQtHOMG4N
HaMQEIimiIWjtYQvnZYGgJiIYORYGnxi8imL3buquJ+C/CcsgnkxajCAFvH3TrNYMSY4D6bOzwH2
lTXtxYOL3iqQR6LA9q1NU9kKvJrTpe5zn4jgZERlJspiGw3lRdck2dFLvJjja+RDbVGxd5lYZCgp
uSUssDiQJhLWzBu/aV4QTW8th6AKoEMS6xn0aVWTcrTwjL53bv/cecG3npMwJwCn9ID8LfTcJ1nk
p6A0H9sCxRqwhm0j5x+5zZ66z2jKZUP3ICKfNiQ6ZbLBqX4XkNVGZzP2NgZedMxxiAOtdD+kdORG
O+Tj2okPIE7flw2Osno3i/EGN8+eG/6zSxVMdBQ6G1LMcnt0z21GVJVbQz1JxNpqU3+bodFdNWaH
M86gwg/rBls8pb/32c4fSdkilDb3LgXuAihs1RluwsGpppMqp5scngka73jVi/FHpa1bckpeZuk/
5Vb4Fno6WkNqWs/17B7NpRrbtCCzGlipJiCafECiI+VeevprXZePvMuV1YfTKrayYF8BJotEUexG
pyJmGGQLlZKFxcfO3U8xYPAxxMP9WAgWjvnWPGBYpl7Tez7QYAjCdAowsoAIdsrwPh27r/MUgbxG
2BXR6JAx7ZGhg/lso6zD8qPXs0SqqUbaV+jA0z2hw2+yIp8ysmqmgqNm0+PXnb+LAo/Nbdt/N0E1
StPQW9eGNqNmhgNPW+RoFuped7ipoyUBbuFQxayVcSXfeJX13AVVjz2WjnoCGziz0ZQ4aHb48/S9
aFGuZdkPNwThThtYGYeJCHiULGpcy8Fs90FPOmdWfRatm657r/mK65PQiT7Ex2l9KGxthOv1tw1L
rBXclA5IOoZa3UBTj3vAeQJVe54+Tnky3eiyB1JCwzAfqRGVSXgwcw/ah2+csqE1zqYdnxMT9Xs8
mNl9o7H3hHisEQDQ66DnVYNrAcYAdLMgiBrCwycrC0DHum/X3KO+HVunsXzFxfPAvng+WwLQfIhP
xvD0J24YOP8tBQnpfB9dae5nab5VaVaTGCJutI+9hgS01RiQeqWdn6KQ/nbO5nEb4Asj+nA9Cvjq
TnBx6SSNESY4wD829Mh2FWb8brquyEqj6iVNp/uuohpb5g7B2EpYJxawr8wamCAiCoFTdSYKkq2a
P5zpAz6Ck3r3TKe62LDP0GgZ3q0q3DszRP1VGIjB0pI+kOoPdBpAPCaUBVTpQHoJPvHjgwr2FmmZ
gdMo89NiXboWJJvma0fF+sywtklHPk03lp+UPaadHJuNg9r6YEbRU8sYdKrC9jMpcHACwliVpfxI
qKLQpf0MMtRbRnUOzEJtY1E8EFuYbxADobkqzbOSNGRaAqwFBQQGsl15TfpRX3UffDCl92tnpJsZ
uuJkleYxy37mrjdth5loRW9gbsxYk2nhEO6Ngl6pXdYJlrJMadxIHe3unHabD2GAWD9QjL0Rn8po
UwfhvdVr3HwGowyrWtDs5mAzDAZIY2fj3dcoWZopACi3JPrJ9FHmbnnrVQOqjdIDNKMHHDdMiIWP
jhL9nwoa9E9ioK8tthIJUoRERohvcvQr1pl6oFWN43X+kAG3fGmFu7DG1+NAg6KpifBEwVu0qZ8D
FdGntk7eapPOD830sCXmqB9gtczd9BC5kbeKy3TekqlOUk2KTkU4d3TasLy0CLFzGK81oppdb3uP
Xdb4uIDwpLTuwXHa4Wx4wXsSughwGiZcUcJtwrCXk82NjsmnWMqAFuv+HvXfWsvmMKT0v+xyvJ1i
GrkOV3U6D8hXhuksHBSixmTrXXLKIcAhJi5uUkYJfFe4hq0CXtJcx19Sd1uqDva4ptmKrUu41mPM
pV9YO6fwdy5ShtzJn2t96Yj7W/V0EjaFTkKcMTZ7ppBoxHKmAufZKyxVe7gn6f3Uo2+dzRNlMkIg
gAisTdcljUV6Dyk55kk56U0hvuTUt1fdkh51Pfi9t27zCs571TwLBjYoMyCWVr6C75xRHGp0XG+p
Baf7DKL+lOZM/oi1xqi5iQZh7v3IplGnvWUwHA+GU1yY5tZ5osNbMDPeqhirp6x/T9VNZLfuVrEk
gtAZuevIcV4k9lm/ATKm/Px7GMH9pBchD1PRv83W+M66aWvFxTczH1YD3MGHCCMdYgJ7LdMHfITR
tvOHn2MijlQqz0YZCBScCzdLfHdd9O6K9EE2ysfZZHuVquJDC0xNLZRI1amN62TvjS3eZyoem0YZ
uGcFW03NVRcExsVOgSQQiIrQSMM35jNhGM4hHfox+30sJXyciQAaWa8HiFIrSqaPDuFxa9mWGAqc
LZLkY4T3Cxdj1u7meSklDeUrZu4avUCHIQ3YreeUCNpdfTONBFAnnrjzrYQ82yAzUH2E3qZDonCn
CuKgc6QI7AZoLvckuY0yb8+Jh8jTLBtEIUm3S93vVd9XG9P80TYK6gifY9kk9k57UPwbM/w+NNho
MuQvyDFsUnu5xVFZLgVzLCFnv73F4F8BAKmfy8KX7K8mgqUspzupqTCLVYOF5XR9braxotTEruu1
6JCHyGsdoUwzfbo+/3NIm4ThwmWkNyr/NE4gwhNrcFBem8kGf3x3Qi3ewXtc9mwB1xvg/5Nc/lA1
Vg/0RMYdCx7+wvLSn0MP3Y+MhgBL+vJHs9EtukNP+/lkEvuIHyeglLFtipDEZ5+EezzddINVheah
CmZ3naU980pNL50F4mICpOuAe44Db+AMc67aX183vbfMFtMxLb0BpxWev0CzEJwximyGuJYniE+a
hhudketT31O4y2rcNhTL2lO6FDkSsy2bA66fVdwSG0y7C9dzhXrfXwoi7nKgcvOPh0KZ6Wa2Z8j0
y8ZeLDt5PEKPlipYqaXFs4uKZueO0XC6HtqmGk8zsh2ACMYhWjbOWUbybLIcro/+vFabwz3uONpm
PnDuatmBx9EEf8sDvffr+Z8XK0lSmFuAYcwGPtpZbWXuNQfcfvo0j03C7B7RLJJuple1VOpULOWs
tgoAV7UZ7Osig8yi6W4ZGT/nGX53atq5O10fieXp9dHyHa0dqIMTgsLuIDOsVHIfOP6C+9cg2Ryd
BSfTBmqQeVKsWbDZp6tTvlke9VkLxYXOZ98F1inC6lyiXya61pf53fW1LGbkvD6yYBGuTO1R4Kz0
h+U44xbnOKsJIyEXJuoJf2zfr0+uLwtVYVTnE4NyStTFcpB/f/QvT1nwdtu8Afp/fX9GPTpcshur
4x82de38OlxfxlAeYVp50N3sliu2CTmZQ9mthSWM8WB5s9d3nLNIWPtgigBx8R7FNFtIsThcn14P
XqvAdcvHvGEmJuYao2z16+//w5tYTpIXuD6mteV9XL9CyjeZYyyZkwHNXhQ8i1YCc5+atU6amD3X
qkayV8ZsVmYfo2qakMWFaRJxs4+ZbHTw5ceIhxpxC54POGNNSRtDNeXaSJ0tm7BcjNDf87F4Zw20
LpxpIKO09DZWnX64bvVSK64SRLfrpLZaMptNTacHBdecc7rGqr5hmc9ewqB52KddubUoVOycSdwo
djRqrNx93vPrpJFsPk1kuGLezxEGBxA2NxR9Ja8cZWq94N79wH9AFbwPulWcLdY90Ml0Srlye/8U
L/mzfm8+GQYQ9taDk/z/RSP/jmgECaL134pGbj+G/zh9yO5j+ttvMcnx53/97feP/ZaO+M5fqDLQ
ewiBTCP8R/mI7/7FEkaIwBY21VV0Jb9xYcL6y/Es3w9sN7R93/kH8YgT/EWXyzdxYNsmHDLrfyYe
sf1/EY8gGXFNBmprQZb5wgr+BRdmg6wpHe3KQzeyu0sm4wIZA9FgSA2QmgJQwTgVBLY5Sx5C8mxI
L9oYKOpOHcQQnUftcxyqRx235iZTGRFi3dDQw8XrxqaT5XxASzkrcGF1Y4OBS3vfBKuvmyg1CR0e
3R1mcQcvsEd1h41wG3rN3vmaDSWQzQ5qVL0U0WvkhBsEE4BsdViSxTlhEk6d6an9HlnZuwzq7AFq
b04/zb+typkdlMxf7ZqwhoEc9RvaGEjGO9aURWYYu2QwxF4XzX1QwcUI+uI5aObL5PbdnpuuO8ak
ERumSTvRXjIHcN8k4/SZVgg/YiQ1BGLYDcnkniFOSuAoanXU7eOxvOvTMHrWlfhhDNm31gnrBZXS
37dZvmlIfT2qokffDZ5RT/nJz+klmzbhQBeJAq62HWZ+aaSbzpTdJuhYcOcjkocJssNRiuo5o79G
gE7O8oyAtYgO7SaMs3Iv4+Fl0hKf7rAPIlpj9sBvbjwsHGwrqs2UTv26rs0Te6WvcUP5spPhs4TT
AvyUhGnSQEidPpfQQk6sDYwqSfdegyWE5SbWHotFTc3MmfXRs2v5mJOGttnikMXra/NMQruBSbru
Q0gOFSeRQYlRrIirnm6j/U2kFM7ZyKIWyg7M3DxgyF91ShGjVEDYyQZMdmO5w7nCEjXKbwrHe1Oh
rvYOmZSDqh9rM+W8AWjDxdGrbU+JTpTIB73lJwbPN4CYUTQKMosIr4zXyrFm7+h290pNB9PmdMiw
QfKz4On6Je5LvprGyIeSIKDhfTpOHWxo/B1mPb9WCfVsdyYdOfPpwE6+fIIGC1g+uliz752DXJ2H
wYKRN0HBnFzU5w4Vo3XOssXO0aSzQdwje7exZb/Q/n0MpfQWAytcJRIRApYpTm+p7TxwazRcdHis
zhAj0i1TUr70TrR7qpP5Fa8T04Ao9lzDI8twcKjRyqTEQ9UrY+89t0cQautsDIN9HMIbmds11gQq
4tSMN3aNeoFt79obHOOOnc/Xar6rReDfFC00WF8VoGwBYrkdG8qRilEeEskBw4trvh/ePe9rk1n9
kza+uNacLR/qDDCCLIqWiJpMQu4aFScpn5OvuoMljZ+d9uIUU212yBkq7XqfAK54bX20BXHnYWAe
qsNY8xGgZHCPtSWfYi6FcxCRCEqzc2dFmXzAl7YupdXvvVI91FLb+8iOQPwLMnn8EnNuUWDzTjxz
IxGo7COJMcRhZ57mcPWjeoHledCWuXhITu3pzRg24eCyRHcWgc+nXs5UPqIaKGW6VRqkco3CG4eT
F8DcUu6DdBhIUlk8TSh8z7wVilb3U2nodRNUOMBYHvmTDNcW+xhyLaYaAA7BdmanP7w6Compoos5
uHybsgd3lxteuI+QRswjWQJUtgkgwikSFQle2kXRMnbsJqy+2jeieRj9AbVoxcYVqOp72icAyib4
zDFNQBG3z3lHNSZyCTMB2xAg9YHZw6eg0R4ATZLViEWCcElIAAekw0FNmXvgcw7C+TCN5IX5EgQ0
Ov/zpAjnbPwk3wV+/1QUEBsKp8FwJBHyF3XwangDl2hgzQ+0KYbB+MjN/CWekX1YRn90SlJ1EtQL
28onl7T+CIBMNxEZdrZpgKhLsftS2safclBghI9eB9UcT9i7RCED+nc39KmD28+geaIQ9LoUD9fS
zu+wyKZrCJPcp2MJD1IHbBjGG+pu5dZbvmmMAyptFRFMM+WuoC3Cfc5mBtvKtHFB2WxJOCXW8xvk
zI6oUu0QddmiH4/L50BX825wEKI4XAoVi/ojukNyYVIRsJ1o9YWCMbRKCALDEGUbUTfRTqOsXNUp
/aii7rrNkMYfGQwjjfaRvdvPOOkvMY7QtWGY/YYQ720XTGpbGeW0GWi1rWCy71UvjG0ekw4uDBgJ
VR3f5ou13KtQgHtp8Jn6hn32arvfz5X31jWmd0bTZ++KMoZRSFcY20i7d0TZbQF7gef2CuscpTMh
Zk5fkGeq2nsUnuuuKoxFj/+Q+6K583sjPVeoqUDAL+Z3igbh7D+MGqzHwBfPAaWA0pL5A5Ikqv3M
KkaNBEHERvTQq+k2dLL2xvXTfFelwc/RcOiP29FlUsm4b7X9CfDaPUcl/0RFkYBiV9td2q6Spzln
aFLcnpVNfRRPhbMFlHTT1eObGaOHBze0XAaHMgGnS8VvVfaLPGyZt3RQ7cKsuxXQ3bD38H1Ty1iH
pc1IuO9r7zbxdIaU0QTSnLwz2/fkPPBtY4lWQX7vTYjxfY6jP+hHFuMYaHdajvTR6vQxnFV+ivVF
T7HcszTjH06Tl66VxAcoGmexCajvejPOGrtjg6tADuTk1ST6ukQ0A2ieD2B5yFAbl9h6662wQYsi
J72lITFhgn21OxSMQwhUBc0NPHyGGpNfy1WMITIdb3VlzgfLi34gGTYB6QSYV6D64LbEuW4J/xBy
Pleln5kHp08flRGQoqef/NHfC6+gojmwn4C19322IX0MFhFT9MxwlgwpxvmRyjSMMXwusF3z1iAA
FcMVRmTrk4lZWNZ0m+klkNfTtyWJAtCb2BkpdjJWKd8cR3FhMNrm0AbwLk07Ech+PU/WO4CFLzVu
MbJX1tepDL0/JZQUU1nDAskdWn8zMpuDUoXpZ9r7yoEkYyVs1AdVIakLyeNLlzTety5dEg0yoA5K
J8+h6G6xyCW7IZz4xzi56zyi8jPXxrQpGvGlMfoli6l2V2nguscxuJOzkpfacncTAd4mjIyOQY61
CQwJBoZtEtp6WzRHy6YcKul+TCaSXM4zIgp/1VCROBv4HRlboLiYHhZCEYTDkUkRKEWd1neysyOC
n6fwcQrUj2AWT14T9feWm+1klwWPZfVUo55B9ZR2N7mVDjcDlqRQu+eaublkbnysZgeASq5CejOF
g3V5B8cjJK7PT+8bQXk9zmdGVFrGcG43NurkZxk44TlvnZ9ZVM1PeX0GP2g+6fGUdTEN0uUwNNnL
BAHpdvBBhApKboSlxP0hiklBw3Y37+CqkRErIWWlSJRcj9+kwGE8GAYTfS3sTe0hXEU8yYloK+cY
NbgNp9pk0najZ6bE+lZE0SJMpopHY9R/NmOyynPhE6WT0SOtZuUfnch2L6qd37wRlwoZyKge9WA9
slYmQrV0n013cp+jnKpfZXUPv16CnMFFblY3EwRzFzjZcx5zc3TwRw817n/IXKjWJgP1jlNgZdSJ
Gl8sg9vXKqJs55b8C8kofmCOyDcJoZmerUjka390TQgqcLSrS2U2kH0bL70NS/sk8VHC4zmzHafC
nXO74iEezHyjiSpK+zYnLgdGVo28kc9tdW4DhKWWNaNn9PqXogBqXDsSnGtj7UZboF3P73w9RGtj
Rsox0I6tYis+dLQvUGuoZyeE89Z23as3ArCXxOtWxJYMOoLspRdZaZW+FvEkD2iNAZ0YbXJgikt3
w0JXT0HgDpCKRDK0+wJlwSbSJGUCM8B+z1SS9PZB2Xs50zsBt7DKdPt/2DuPJcmRLMv+S60HOaAK
YFEbIzDm5pxE+AbiwRScKfjX9wEiq7wqpWSke9adIokw5ubmMACq+t695x5K/1LkNWkZVGoNv3gh
P3E8pJQOJOwjpyO/QrCHUHRnx6Ixu1sWHA+F7IKcNBDE5T2KXQY70h83EKr7fVKRnRXFHonw9kjI
eO8+52ORBUPcoMnGLgaYRQKV8adzbRrfMi4Uu3xJic4tRbqloF/GedMW+NJkMVdBsdVsjz1CH2qa
5+QL6jsmiGU3LhfWei9jncaa8NBvEkBF+4Em9tj/SN4xD+UPzEVwZXEwe2lz41jPwvHVBS5LsmuX
GUqvVTf4nJ8LghWgX2AKjpxvTM5buClkW4qxO6f+8E1RzUINWF+aGg59apIEiuOGXrQhmxtWU6MB
tD+zTOuI4hpKKk5y301/5REc+FFwCog6fQLAczAhdnjMTfD0E+olLe8nVu1nXWc1mStiTFRdHT3N
C7R8eBhjnQRVk1N3pDcYWXh+v0iHVouM1aEXEBvRz8NtxvLUMIvbwcl8Aovwxav4RvIUS2dPexJf
IfLnXl6LGTlu2GfY13uSzMN3xANL+0499UXY7NTU/pCMu/Pgemh5i2rbu+YXr2aBmlaoxihz4rOK
IpxrvfuOkoBVLBi4E/qsee/Y8h5tZbfzswV00YLwAN9fk+UOXRH7RcVfJ/FmmkmH1bLfyUFzT8oD
FCGtR4JIlmGQuIIBtJEv41+VLANTzQtrLoQqlJW7KvrhuoNzaMEpwukwx2Mi7P5IDwIJLt7ubZhG
2KVbgqu2Y8YyzSbY1ilddz/4Qw7pOXxBh08I+JJlPePTjNPBvzTkNPpU+ZhRaosVzDuEukVqNab8
Ywhvb6j86uLL6kYYeXs3lPZXwOwbEUcmqlT66MAS76Ys005KtddQ7/qtEKhN7KWLDdshx4FBRO7I
oo8wng+mB99TF3otuSwRiGh3JB/Nhbiiu+oZLsGwZQrX0NXGmpKlHYZOUjuApWqvTuFoh4GTazPW
XC5QkjHi5znDXAPXJ6mBb6cGF0kFUE2TuOwxX6YH2LkIfQy85zCq3OtsmlcFauXGab4JF5uoHXVX
q/bONA6YNpgiui3MbkCaDFDEj7k+dPXsnbqhG3eUloatGzKlBu52xNHnbgg4Elp9jRiPThyRIUeo
cQ011GyuIU6dgcC7MCjF4oPkHO38FwOSGI4J7Seu5W+zNqaAMjhOTM5YUg6YhQ3EVCAHWFRWvv7s
1N+9hvTEcO6KY17XBAVREtYqPtwSR1Uq0Rz6rtsKFjIwjjiZZv2rWRj+efShQDiDZQbQkVCYdMwa
baiYl8JW99LsjG3dZF9L8lcn5DNaU5YB8d6m9zh1ShxtJFF7yPGImyKUEYtUiBwGa9PPChGNzTx7
lrQ7+n1V48KfcKanXMqZhRn681TJaGM2OyiIwMBsFniZ8vGjIP4oEiBXpTKuaZ0ZD7dIng8sXF8Z
uX71kOxR7foPBPPg26T8myhO7lB2lKgG6lSjVxxV6dNKG5Anabr9lDchsSY2U/JZp/lgjm9ZpMMV
aMeDYVBBa9qCCcP80zYxbxGy8h4yAS+0wj8wHfno2xJsosXA/pCU4TtJaPgvClpAVsZiwqG1v7Fm
+3vPOrxL4MSi6QYmhZfGyBGheWTwdBpTNK8coSCrGGM9U0OWfvuSQIugh3Hgdk9tU15ENiZHytzY
320FB8Jw7uex5WwHdLGNyIeLFWuZjqkBTMwUoG2ap+B532dXb76md4Wt0x8t6b2QEd4Gs/Y9ailL
KflOgI0kQJM7hVbujKGSe9+a791isUxY8YbgHK7QpmBxgBkt8OqCZQnlrD25OPtidOyFeKBIRmTS
ZCGdH0ZN28sMSHHEktnUKcVMpNwUSxcr70KSOWnAA3UKnycHguoU52/rKi6pkURp1m3IYHaYJa1l
B8q8zX5elxKeCnlXZoxR/dI2RFTDpPdJQB/P0fwwmJRttLLTsEhBXKMfnCuatjKhuc9sojksDuVq
mfdXycxRVIcXlmcOsQOcvrChrKWGBpnCQjPAKeMW9FV11HGSoX+vauIz0SMQDtva3xKtZ3k/YIKK
WCMXJgAqLz+52ZNmOF+aCawrklNiRmpi6YWJVYWZ+NQ36Jp1SfxpLp78NtV26YChVWbA7qRdP09A
tC9dgpF8AlsIXoo0QEUPNq7Cu4yFE3YjIBsylN8HevbnUAEXhjJ+IdzooRXDTddH5g0EOgw8LLzh
8HO4FSNFFx85z2NuYTdCJkBpfbrNVHVR6BmgtS9BQ2U9BJ3RncOwgsmWG9jrqvEpxiozcIwolGc3
cqL54xnO5X87GP+dDoYhDNP4f9leLx+F+lD/2r3480f+YXy1/yA5jnmV7jk2yzuDtJEBlt3f/wa+
3/xDd2wILp7tIXxxPuNOcLjqy3+uMH3L5xk+g8KWEv39b5b4w/d1jz6DaQnPELbxPzK/6vpf+heY
X31Ldz2LjAzLM4X4S/8Cg4mXIZ8QFyMMAY1l+s1gd6Ch24GWMi1VqcfiUEzVwZg4Li/xouu3YR1m
JCDQue5cLzIQ3ZA1ImLS05bH0uU1661+aYJ/3sVXuu3bxjmuTxbhexza1WlYNPXGoqlfb1nLrabD
hE4y4efDn8+tj3E9R7X5+TSXdlqoVnppXDObtxFylCC25d5hZZdr8dc+Lw1AdkyJa+00O05+ph7X
EkbVQCpTEe/VLczhwuxj0l7LCK4jU9LG1zPKqfpzIcfxaNgaCwktumSs2/dCiF99yzLCNfrIvmly
dfS6hhTSHIbMulEhrVi8P28ItQihs0b6jDr7+0RgxbofEbYFGhS8gzE2f/b/+X1YJv797og9ZCbv
bq/m8c7NZLIs/yJW2N11FVoYNB4qgYd11QGsm8yhblRgOdzY5B1moetscHPQSTIJ11w32oyagMGB
+9hLqmPG38w4xrqpjykq/vNjrJ9lXj7Qemvd8DnaQOnDg7/IE2oT88XnZn2M1c5uxJh0LEg+OCKb
p4iFLyVBhy1K0rzAGUDm29ug0Zipe1z/Vx3AutFxuRHguCB0kIG1OYPc3GZaMPfR07jAlml7xedZ
h63WjMjxEdKjk5xY4nFljBsigytj183YlwFFoJpmnD94mFBWDUOcW8HgWuVxvJNa75+x8FEMI4qE
jgyB0xYlcErRPak4+nyOiUgxqDkQSeAziFQkwZW1X6CHwgAzGNgqq9r45pfeTbIYNVhg/Lkxu1w/
0rpiFOehuCy9wOuia4ISHgX2YgBZN2H8j1sl3TMSvB9xULy5E84iwVlFfRKFeU1K4skSJ7QsgUdh
91i4HJk+QRF+WKpNQgbKbyENs3ZAECWru1VSE3kAkFrT/+XXOVHRsNq2ZLUhHfj96iqXoD7XV9rq
56i+huBQlM5KLrFD9m73YCPVDeiy6nuADt81ZQGZzhocm7DBNquqpMY0e+7yedpVFT7avEqqXR42
cDCW3SGozWHSWLRm625wUqMK9Kp6/MvfXiwuLImE6dDSjaDehZoKDCMXgWWz3lrPTScfEO+vNylr
ouEonGPnbvPF1GDH2o+mryMWkDjjgH+ZredvaRA1EOvBa8C6pe5PZNt+DrHgZhoL1KjHiMzAir2r
q57JQ5k4xFxxdhuqF5qgytr5URAVNcji+EizlSoGNB+1TCio8uEEyQ5Kr8XJXAwy82LZEFqf4rGT
hC96E7HbHOQEayypdV7BZCGcCGYOO8S2MJoa2G/OcHQx5zSLq4nVk7bNCq4UmISbc5WPTA5y+ZH/
U/5kNn4WaKP8JicO0LL3CZ9rBRY/mIVpHyMWI9oVCYZa1ovMiBdLlbVsVhnSemt9zBuMfp+K5Pt6
9nv4culbplwN0Cbi/hb0MqKqRwbq6IJjAvlNbRl4awy7x/5Hk+v3RwLVe6x75n0KBdj6kOtbLSV6
fKMwW41FLbVKpvBJ9OeF8pbATyoqVR7d2iFVu+DrXI+F3zftxZHXif7oL6YoIy3f/YIlTGqFLcUI
wkaliUp+RkWLP9amPUn+EPGBFPhkf0vPUQtMHRJ1Kg0IbR7gwspEhLfsWUDKk21ehniJCHXkizAf
ZvD4cYkvo0UyvdMzMpVWEdZ6fcMdfhlJBvl9XfYitIFU6Rnxmrg46kalHVI5PNDF3xCXAIOrqq7U
n8giiTt7m4dgPZkSUPhqynSBIckdmlfSDRJSr0wBrSGMO2RviNXWW1ZigBTS2mPeUeS1S74Ow8eu
FOFJOK93Q7P7Uetlt4+iqmIeyK9q44jLnmv9JPqLBUicZ5ch0tMLzCIUm2cw7tg8iSyiE7vcXDfu
5y1TJRiiuWxC3nQo1bTkJEwxfVsbqY5EjX+iqJNfZj3LL5PR5ZduEOQMaCWmhdYZQIyS9lJMKPfG
uktOYY4vAqckVa8wSs419isE+2dd5worOYoCuu6PhaKa3loovcjaxEx4bObMPOQlsjErUeXJxfvh
m8tYsD6G59ekrkJMYT5wnWd1NhE545zcQifOs+59A+tjHR1Cv8JMMrinWGRXWhbjcRjG+UyndTNM
6Mj70A5hcUwzQWKO3HupcULJAbPUljRhtP6SVGZ/8Wt/U4/71Ic+ONK2IsdBow62fFN5Q/rAemvd
REyEDpY7Isvb0k8dWJd1jyM4Zyozt23cy2NXU4XZtFgrzyj5s5rzYN0UXpUEVlW8dktYdrxMe7Jl
srNuiuWWV+XJiag2JO9LCPfvJ3yScAtKU9nPZhzucrcCMWjEXL9IMUlNGFyqMR6B/8I/dfsPk4V7
wzp1A4TuLZblx6SYvFlDQwq4RjdPn3ScaxipJvcpr3xifAaL2vHknqk57cNxeM0oppE72SXbdHib
UgjTMNEWmgHsyggLP0iKc0ql1Igs7dg49Rucw+c0pKkTaWo+LNwMJ6v2CkX/wMm4maf42lJEJQCO
PHusDoeMpO0tbdTX3Ihv2mGejsKygmqyfuEvvS0njCbkru3Hnjxj4BHza+PLlgVeH0CSxP/R1K+i
J1Ytzl7ddsxv8f7kFg2FIoaA7SwZNvns3qpUv9Hjsg+A/Ly7S/ER9j+1ceImSa700WDmx8SlKidG
ojyZMQKpx2eXuW27Y4m/A/CzjAMfVanklmoOidOlCbG33hvHMW3N+zoSLzkeGn6zG+XVXRgPgBra
ZfTxGVrmXmyKcETWakNxYLpKmkJKFwnORkQ/Pn+OTR9hSwyDcwTR/aoYk7xe/4UGfd74mfa91S1B
YhKAvSYRFITEBPCA2d8ofhg9/wJdeTYQlQNW7+VBVrStih5Wy8wkwx9nsc/neF+W7UH2RHV4hryM
1QmNwKIwxCJCmfWd5vmXaRqMh54g8i15td3oVayFM4ki+b12yohwX5xXE1U636VMDeXnziTf+mQP
E7vXDz+8Elh+i6HAdUF5AmbKdtY9LrrkMY1B8ZpWBnwgp+nhTUBTHNQuI2Vi4ZDPMybXUWAVA5MC
tcshMhkcy4tZ1/AAp5lIJqjDm9ZLToyqQWH35rYshBVkxGVFM9EYcQT6GldOHCcMeaSUFUt/vnGd
bEeseraztf7d61o78CP9dXAWB6d4HLCaHO3S+5pOeccixr4tIuLI1VVAcl5wU9BMxnK4dkAgCkzp
CNQN9DdeGxiz/zUDL6X5fNL+uZMPqcB7LAjR40qHfCBqTNxg0YuNTSKrlH6cWYQS5VjetxbSVTJK
qGUjyNmOI5kxDihQl/+HpGqXoBBnKbwBLHjBs1ntCBm5aR16KJYCjFzByLEAmlKD7B8mGQFLYKWf
NKazGR3/h5INF0KbJrtduulBLIV/sgDErhyOYyju+qT0OYs7CBo5PQUNR2HrYo+qOmBjnZ+S5OEc
sonwLbASlCUxQkqEFAkYiYG2MEaNHxrd6MrgD0c3gUuBFA+/fJNj8Q2NAB97QEiKT8TfdHwxG9ON
vpUu7WO3774aup19M1rx0de0c1guQxzovjQ+onRBQwIENoZP6bg7BMjRVOUnA8YPfbAxRyssWDNN
y3KtH5OE+KehYYnlVGEYrC/43Kwv+rxbrD+5GvzXB//y9P/nY3ncXH2tihcHTmsxO5LLqsZaRlxj
XMz46/11Ey/PfN4drPQfTwvmjAGUmCuIyuaczsxQ1luEJVQnCZ0SjfVVy1kzrA+vGzR5//rSz8fW
W0IoZm+f7/SXp9e76yYpnT9/2fSU9ky7P1+pa46kMq1v/vLC9e7vX7DeXDd9Gi7TRVvA014/2vpo
ycz5EGbtCduSv58rYuiWMS5epvFI/KABNbTss3W1vT64bj5f8/lYOS2r+8/7f3mN24fxptBaUjfI
/fh82V/eD1ACM8y//Gy0fKTPx0jmSoB6rq/8j5+s8y2M+15BW/3z7WjvtEE6JA+V3UAZLgf33sDR
FhQGev9eUf743Ihl1rXeraeJTNcQZAhUJOZafbWUUT6f/33/Pz9n//Nd1tenDe0NoiJYy9q7kDk5
n45WXNzrOBzWpXCGe2m4W2/OtsuiYqy1LcmVzA0XS/h663MTL+iDz7s6GKCMi+nx86H1VgGIcyvU
OEB3+rcfWH/+Pz3GGROjkPjnqz9fo/v+Q4UyMtA1yzhHec+mKX5qhEPuu0rzDv9bwvzvlDAtxxLU
/P7vv7IB/43c9xo3Mi7if6P3/flD/5Bgk75sUx4krNn+RzDzn0VMz/qDWAOOH6BWjoc82/unCNvy
/7Adh/aPzjRFmIZO6fOziMm7WR4FTjTaJlXH/0kRk5oov6Uqs0mWxSIY51Px+8Gg8p58DF33liLn
94/HuJDq738z/o9HxlYJYsQ4tnP9IEDWb2wyl/bujdPGWDckzOhFD+vWaANm99Jy/Nq9gUTSsVlt
LAvMaTG4QKO3TqZ7W/ZyZ5jgNNfVYAkJA5eoufcXQAX26heF9HHqtZeZnMMNw+rOxyMIL2/cdjqi
G0HaoTE+uhRFZQdVUFdPwnyZPYVTroDs5ZbXzBBLttZt+muem7cqHL8gcSQa1qelMcnxfVD38Wvj
KGYzw2VezUpm9Y6I5dvqK2LNinFQPMYmclqlkO8Ja99rJ1TWuNthJuKIBfXFitXtp6NLKSROoZoP
REQDD6IjFxbirixcE/CcbR09sgkIZ6cLZ0cjigfbO802KA9o6ngfK+o7ZLzhWS1+uTmtqZwfrhsf
uwZ8edDG9UcyZiGiseSx0V8z/wc6/mcrhogQ+y+jYaHbWWoYa52Ar+8xDvsmWOJAfxcm8OHmgBTJ
rxlz5HmU+1jCYopEurVFxqtBOi0g9pgp+SLgp2yExmdhuxHT4sL+kmioIeHLH5h3A52L+fwmIeL7
hsP+JYzqL6Wz6+wM2Yyrfo2+W91UsUDCy5+9pkGZ6FVQ9sT3ZqdYlIT4TnrIxxuCLWRQ+PJoTTK+
y/X2Bwab7hCNybyL4tB/nezJeMWLQ9qhsTNrnQ7okKMIQ/mIqBdeFMA44+glDxbNb1q7Q4BAhkyF
qQlPXkwXzmpo7i2FjaVy2WkQymfaj7uqeKFB2559SXwqZUA+ii0vfTzipa6XkMjRM07NqPFzfYaG
BbzPRLt5SV5C8gLrERl1rsxXakFRwFwD9c7Y+KdRkCbE1+9lutzlnjxMSfYTk9TzEBkHvGs/Zk/7
FjE0BIOZDnsdxiJqgn1C9vRZUXQoHPJEvOJmrVWZRlEGceThwWbQmZWzy/mziEhNwTYbFoxa1j5a
ng87S/e2OnazE1OmC+M/2WlNZmxLkT8xw1VBaUzfxtEcyOij2kEy9Q2BaenBXU41Z7SHXWEmIIqX
xfHvxkAOpX7WMPKsVTdNTvTtasSxvZG253bZ2J1GySCB57jUkcbsa9z4X2Hg3IQNZUMqHXbefk89
NN9tWjOHLtqdQta9yxsmwwXt473pZL8+zYyxkjdcXmJ2dPkjc/O3JtfDAGERQ7LajzVOqaR09dMQ
Ov9SxSb95MQSfzg4CxFKLbgXUNNgfvHuUmPGj44BIALLn/beePQrd2ctO0bL62sCfiFN2mMCrxBy
h6PwDoiZaKNkoV/jxx0KeARlLEnf09VD04kU/7EA5J2IgKbibV2jmxCIqrUquXdrQD7KQS6N0OC3
23E1Opp2TPkwm1nV+kG7YEEm0d1Fq+sew80yO1mq6rm+zwZI+kqjbNdpyOEVebX9YrVMeo+kgF6/
q2tS52IhEYl20fH354ydJ9bdQ9CXHUU/HR2jVTI7rIkkjIboAyBAFyhehAwcTBGZNMeBVML5h75U
9NayXjijTx4eU7ww26HTrY1BTOViHrRc77aSLrtWENJXJvkJ6QvmBHf63S8C4cYCMFTTputIKx1g
9aAP3rha8THkrPC7yWB5E1eAWaEIN4X6NrlmDNmFpY/qWFJBZnpwDK40GlA/5M2pe3YBX2xNM5ke
M8+7ASgW7VDUzYf2VErR3NumZ9168KVQvc0XI9kLDt7AGxv3PFfyuYF+c8j8EiHSMLhcEZCe4xo+
17Z9EJHC9+CkP8xpkHSVZLFzIOtfWpXFeAX0gMyV0zoQjY19VZIa+ySL4WYc0yfEA0BUVfqQQiq/
HQ29fGx8/yCNpnmdmpLrVq2+rvdkpJLAtUBuWO3bUJjG1TQUzj2HSkydaRJVRmqgyobCU4SSvR4S
rS19XduZqWHfGLX5s+0jamFl85B69AixqPReO1NvKm+jJiVra9FIs7PpINW+9cauxa00tZdJr8ab
AtHOaKKd6SKy5YvZ7BZHSYXgx0ICC84cKQTLV0JXKNZ7k1kdvATwW5q2HHUjOUGFrZGhB+H1qKxc
ACMRLk1CoQJf6ZhhqFzfS5Qa4UzyWG1nwdRUABvG7r6ZZ49Lfh1z2E0khCwM0JIaehUmhPmN6XBM
De/koJk6r2g2gf+3gYZ8cBsSgYsxfUNJoEOkK51AE4VFInnSs8rFkg+dmND7UrP3IUG1GyVbQkFU
8iom0iATSwEudMLuzJgOTjLKSH6qozfh5LTpO63dVDEZIWk1iCNhhDBayxadU++3T860s8NM3YVF
dRch6jl1ri4OVJx6jPWzwWIdP3Ce/SgsRpHW5zutl8Dy2O5ORu4/x4OhHwdmZFwnOkibyAGOmbaY
6wuZXXXea7c+wS4s9i5hx1yUqEjF6X0EKIAkyf6psAqB1Eg+dlrY0qxAy07cTHGtCMOIUT49Zh1h
MaHuPyNkO2ma9Rq2afiuHMJeQHdXV3gxfZ+kT701nwli78/eOHdUVo0WP3bcfjTTIdMHDT0Ixk5L
ZeEhsaHvbHMyTvAbhIHeJJdF9g/DoRLj42Ap6sPafTKU/oM9eOD3+7q5qItvyWTb9Yo8CReIfDnx
rc5dwzTO8I+D1z6XXkdPI087DqvsQ+v8R4slxl0qmm3n9PUN6rjpZklj8A38RaQQ0dIer27bi13U
+HZQSvtudhXd5PQOtIE8eXa/UOd40SwwkVcEinWzR6hAiyrHrKmztB5dDg5ZiBFPfEXnORI3zE7b
R22q5kAY2pceAyDljiJ/ySVcpSQ5YFBpgPmm0ZZRCCh+8xTNjbaNTOwndhjp5FQa5cVU9hPldAKd
8ka7I2I0umqCS6v3ToaSvGcSoWOjAu3T2dEhSXCmAX0G2KO53QumshyARUKpQsXdS+el8E1GGB/z
TKSPzdk2eWX9khtf5s5ojnLg6yltcv0a92qUaOo1b+LrwAQ57jKLSNLEQRwdx8ZNizb/0Oql+Rab
BxJ+xIXwLihNLqCiqo0vmm8y+HZtDkp0voZFj/xXIRXsI38Oujll3K/5CJYWUWKyY+tm6CPnGC6Q
01G3d5bTWi81x9fW951pHwn50bAYuYtJPQdWUDnHRJbtRlnIogZEV6fMzr2HscfNnEwPPSF7z3Nk
jvvatXCouABPoiBptOxSJVMSmBUVt8Yy37n0LbTB9gWyS2DJKedP54hjFkYG5yhpQ0RxBiQh/54k
MBEtjfAWcrycLympKvLdTIv+LmKKuJ8IIMaCZbc72sre3dRZjyRmO3su+NBISpXsKiciaTeu2gPz
5uZAzG+9Ie7APoPqbVH9ts3RkDLdzSmsC5OQsaey4u3SQoUPY9m+tSoi7lG61YtuYrrOiRP84fTY
RvvKe2mQ8W7ydIuNrnkpEqPZ5iNiVkbO6iv0E2QBhiYvtLPMbYEAhX5/+c3NGzAAkwXLpQTVWqj6
BT+JVxnRt2Ro7hyQWAgj0baXpsCLAGvbiDsqh57A4ZhV82ZsWegkonuN8lQ/hVaR7SjnltjxSGni
asdlitoopNcZlOlPRa2CKoXL5CliOG9TJsS94Ohgv2JT8YMCoR9RHG9TaJCZIKnYM/Xog14T1snJ
J/uotdPOTCISr/w53cm8yFjgud6XKA8vcSach2nq863lNTcp1oUNqWAAdd2aCEc/+eBdwgsFQm9L
Yp/zQa6xeWdF1MhjH/ov6z6axKPxpWVtWM/yUY4SG2OPZarE48kfoauTYbDfE2nvq9ad7rOiQDte
0Cbwyd0mK8rqgyxyjQNGs18jUS5PKfkwW8sd3oqmH3a5xeRQJ/TV5vQ/zbN19YyoDfIauociVHPG
K3nfZyH5EQ4GoU77VVRWchLwq6ryJJMOMV+eYjmGYRxwoPXQTTRzm8vBPnoTrAk4yldTm24Shk/F
xf7OTRAUJ7RmdgXZ4hfy+eqdYo/GutCwz6Z3wEtZGZmpjXxMnRgk6rPWlYDhHedbNMxGoBJB5pdP
2aqTyj0g9QQX2uXldcwgzHTt8+BX6RGiA+TdvvJZBcubqq4AWZpmyTvPnBLSPyoMRWdkfL+ckJDP
mpSfnW8TpcPlhvlGZajHJhnpA0RRD0y5xR3hQ8luQ9o+heVW0MJyvGLMMHYilLdjTnx8+JUSBEF3
vmqOOUUMLGM0DYvctoiWcx9iRWsVKbkLJYv2uCsqbQsUPbsxs+vs0GBgZDLxX5REykTul8mKDnnj
Zi9FqN9ptJyKPMpvorlG91+nBxu5SEQO3CmpEv42B4IvwB3AmSkFS7fRzTON/osme071gSF/AJDn
zzYwzHRmJwOF05K0e9BcDswEiUehm3uran/OnV1fejPl0xfio5FYRQYb1pdbtPpZQ28DtGjAptAn
W1rmiPyU6B7SsfpqROZEsyGmAQTRb2OUi981kQPRZ2Rb50T6JWliHacQwjEK+RGi7IJ0mvJ7uFPe
vipLM0Bh0p6r2fsOegzsAliWbVcQ9uzAQ2jrdIAWN9zZRbsf3Nl/8EHlInJMn7X80bG66El4Mr7W
tnGva3I+V335iLjYR+ovldgQZ3nFWnYDGRtZse3elFBr7iIHOURB6mFOF2JqbfuiuT90XEEXM6XV
5yY13yVlVL18GjplnVPsdBCECO0TxI3nYNho4gLTJU/roqRGe40Iumcb9XLkEkI9ztV7m4OES4z7
onGjrwg4qeLUwYiEHTP7yH5qiluz1GmrYHgLfCeFf7mMuG5o4Bkd8/HYTjqae9k9jK7i6B1wlIG0
Pygb1lwk4ONUTYc0CGFBT8TxJcGQaZRYkUtPPU/+tCQTQnXG20aQNZrPvak78b5I8yqgM3xUrr9J
Wid5Z6g2kQjTRxQdia6R7E6RsncJq8CTYYsXGZHFkk7l4pcq0IqsLA8akzSRYIKjXQWu5xMMmCpS
x9GQvoomY1qTcT6Z7O+AIWBTfaMTOxKcs6DQ+v6HMfbPUdnZhySFgjUAZppi+2et+z+dbKQnb+Tf
HYFlIJrbwK8ScUUrjwpE0JmuG2G+WvYpMnz/xfSLD2TgHhE2M5NXo5LonM4m2rlrW2CHxHBZXIgF
ol2muuojMjBdROYXW+XDqYQ2SX3poaCphS19KSVkX6L2tjaL6S2U9IA556wd5tMcVax38ks5QXdL
bvq+e0VhnwEE8RkOovLO4RS/aBod8KYh9nFuERgQwb1RPnxmR7Xf2exmosrTunKfSJ7ewQQKNOJl
9q6LXtvpab02ZrQbmS7dxbEihaef4kBSdhLE76Q2e3QaKBuGovkqXJhNEVLufYR6TbrJ/Fho8dPY
M/WcCBU4dF8mhXwtaciqbuAv81iyp9CmYCChgNKCjJCEQKYO9cGWVPC2BV6mEWATmT0mGoorO0h4
E16xwQMECCQMLw2OZuODINdyf48n/q0fSq43Y8lQ2JnNsZvhoENFJTbEs++59Dv3GSpoBJIMlKKr
HkJVehehk4Fuah4zMmcEGlPFX81oMSOL7D2f5N52gSt0qN6uOV0PZupYKtRYy+1c01OnC83wNHaK
XGfqLx5/FjK18IeTlhngQ5FvbdCrdMPRMPRJ+wBoybpXmmVta09DzW8t0jpfdceZhiduEg1oizMp
pjVGdGw45Oqy2ei0KgZCyHLJqt8g38ywFZZ5Cqz3tECGw5A1LaM/jk3dj50r1KJq706du2898yOb
/U1Ty2tWIH+aGNA7h6uyBz9BmHl5a6bhTZzp5QWq7EFZXf7s4KChjRcHXWc/xYNXQuE3Lw2BHr1P
BjB4/11+HlP2fx099ssmEsV7DRH9wck5QFn1CVkF2TCi8OoBE3TKuPPJMerOKkn77ViHgDCjdNtP
8krm0yafYJm1wtA3qgTpoKWcpILI0qapED9pHGFlhfe7H7aOX78ZnX1bd9PHGJvvjewOTehABGmK
u2YgPL0izoSY3F2U9dYLexn85JKzaFZfx9A+piO17jxG6AQL0HULGmaedXXmaUMp4xtOIMbOl8bx
7ysvehbmYG024VJ9lkL9srFObEoEoR6p9SAlMKkUk3k3Ai1PTeeANeZC2brZoKMZMQHC8MQFLIfp
WpCCGmUAIspYeymyVVuPct1M0SbMEeq8ofsKLpVkMOfqxkyaMIaDY7SEE/R+nAIvzN8Gk4m1rMo3
h9qItqAkhvxQT/1NV2BgNjD3b+gafTXj+yhiplBlXzgmgaKAZu0LSwaVULCc7fhgGuGrHybf0zG1
D6mmX6qpGwj2wl7MAGDa0LUUgd+zOdkbshIfnYnCKTWKjRAjcEpa7+5y8NoR5RXt0SWYfHHXuBeK
b68SCw3a/6KiQmATm5mbB3uqfHLpkxckWyczyzApOCOLzJIwQpsdie9/3HfAwLflfzF2JsuRI212
fRWZ9mgBDgcckEm9iABiIoNkcE5uYGQmE/M84+l1EPV3d1X9LbU2tEomWRlkAA73+917Lppl2fD2
6UXyo0cfxBpn06YGnwM+Xr7v8uV3pjm3VKKQy+Q5yaTcIYzl+EZKpqqkm+Sg2gxvLKgqWga+lIZf
oEA+SCuW2nnW4TVo1o1h+K0R2p7qSFzUqMnNVH/bcfCxYJHEk5byPmV3kLVgm0/yhj2DAP2sXGzX
EhABEN+tXGjmC8lu0T/CqNdQD2WKSrNSDnxqYg7OaEXeUrYfQepclEFpl05gYwfz/WZmHGKo9CDd
Uz0OKWhTB60M2chNsEe28U1TVT9DxUYOl+6uoSPibKgbd1y+MJ1pHmqKu6OX5sYa469Qju0xdcYt
+t1Dos/G0ahJ64BT82TPGuUo89bmr6AChXD6SwiEVfsd1NThLg1+RYMwhpDDOzsVWCqqOFux2o/B
+KrYc2+lRkWxHrCzK01+tU01WZux6uuPNNCJAmnkVjvIl5taW/Dxrk3jLu63zkLxnl3uAN64wRNV
Q8KupBw8oZhkDFdSphR31J/A9GHeoZn9qwPDi2iKqvv8Qzch1Ofaby0R/alfuOKyVV2wyD2PGnW5
+krmTZwp2C0F5L8Zlzm9EP1L5E7AA6r2AYshoo3IbjtTc3DmAsUoB3ZmWceFwHijfsa9c5wMjSdH
wWm25HvkwHg4bfG5EG/u9oWs3ziSNT+As3FunWijCqzFBALakt+E4MZgBqMQu8b+oKWLxJTRnR3T
unWL6sLuDortAyUEridg2uzJ5YRU+tL6VLsOPm+aslvKeYtpKO6Kan6k6oTJgICxwtnTK1p5oVCX
ZSZ/Js3DadslMIT1kLKT0dF8oaGw16X2QMGy0bLwiqpEzy3vlzF7XPSu8pMxBQd3lzdkcC1h4gmy
HVDzSXQf1lBU2mH5CIT+1Ytq5MrnkMQ55ovlxuiCEncMeB+z/QrHFQwaneMBlnuUDjOsFbjKLRQm
2hvq0K8Ds9m5dqT2lJFDYgqzW7jHxbFgf+D0rbuT41s0B7x9bUizyUIqcIQk0RUNlzuoSdEEvyFN
/J5TKS+WzjjHTaZL2nOSjFMeCqtqJW0C+ypmDdCXAntLoz2r+mOqeDBYS/geWcCSAEZO9XSBFl/7
rRCfdhNaN3msPRRpe8QJkJwyHai1hJdrBLV554rqiysiN5i4BFV1phOV9JNu0CXssqNgsISBc+le
AIkwcuyX7haj1nHsXG8kkYCVFTxSXjavids92nW5Aj4ZykF52DAJYoduZ3Sip/TW9vrrXNpIAEuN
7T6eBT2Us32rKnqiOgUcQjfgIZQdAfuyPTSxuDH1ZM+zDsSM5uKez8f3TP8oowF7H3rAYa6Lfu2R
NA4Lln+WpjY4wMe2sW1X0DRT9WbSBQnaD7ui205vK+t+WhhxBvF+ycXHWAbWtlqiFwN76CYxtPTQ
KJq5waCSoGsc34Z7f6/y8MBYcsMbQRNPEx2K+H1gW3lOXOoNYfp6i53doMHn1F02twus3QrA39Yl
DpwHZu/XJlPClTwBxulRY43kfGg8J0HA84h2XdoiTnNUQ3R1p2ZXYT+vJf9S1c/2Ft/HdwFDcVfa
v8YK4mxeSUCL6Zrpw9uW1Pl9X/Mbo9nWDAXzO8gOObOkQ1+Kte263+oDSPw8qDSmN/1jJ/SPmRe3
CwY8tBIoam5HzUmD8XSxO3UZsGw59VTvZIOBy7L7dRgyNncZbB5nvtEj0V9mUSJVQf5P+Lo1fM/o
9SAL54ikTsfNKPZhk09QLvP5aFHIUiVDfjLG/s0FZbSR4rVtIad2EA+GpXwRXf9kJ8qPq/YQpvaB
jtb8GA56+lANWvqQsC0kduI+hWS2bxyJLhfZw53FslqatnbP7MuuznnTlbcDFFdAN/FRRRoqmeAo
jR+heCfVuakMFu+0dR6mvH5gqw0aOzKPjhYadxrxnn1c8azK49fUMsUt7mq/sQL9gXuYDXDNc4sH
zbaVFKvP+HBMmzKrzpoDZgQdy3lOKbuOVm5Vd04xEmnm1M2Dda6mo53Vl8GkwXqS9Xv/M8714VAs
9ocFXBoqej6Dr4d/JCx+bzGVtJzTfW0go9kjQzolEgXBLm9a/HTEK1DPLqefBdxPnujbgNraS2NQ
xV5gHHeHlClFPuwdjbenPdiB+5zKqT+7jBjyptd3YxCgO2TVyUk1w+9NngmJG51axdg/qSGAMB6p
I/kSkm3kocaakZo3iWLrpc+3i8ZEtE6IkbCT8xhCZvvOYKmLrPXQ4abNed7lLOuXrlvX9pgCWH2q
zxRJNZ4xU2GzMAVgfMAengsz6r6SyjA8FRW7chqBxxis0LjVx7vR/aIwhUHmMj/bJRdKaI7jZuBQ
KVPxnc1sY9OF8WSk2a9W8rtPzO9xaW4rZVPOkcUVvPAi5IdB1HNiIltLQp3OaKiLCtVxpsQiX1Bo
3foVfS0/dWb3qioD7Ktl3cecSpm15OY9iC/fHINfqRLEFMiWH+s1t02Z+mefp/jSLfAVrKPtGLw4
i/M4BaQC5lAXlDpOR5z7tNAbA9pnU/5cCGzTa091zKAcoLKi21cj0aKA7W7r6pEf99PnYEC7HKrc
q9TnpCC+tdmna8yHycFtPkagrVVJ4dwA/3/bx8QZaO01t6YZWx59WHcDllwXHgDThntHBynE8doO
ggcrEvWe8PJh6AP4OstaZ2UUQBscMNFz96Dh3fQKi37zAWQf9k7BOGw8GrQuU6yh9srpv7X0ra54
OCunAmZDeVQ6xX6/lB6eD2Yu5gXt9x0sJxk2Dpet6TtTrGHHt/lXrQeo09H7tDQEAYaqh4ABSF7n
VL93CpgsuTXtOrqfgRv80sqE22Yef/ED0f1N/+Q+ah5LvXh0L8sSji8MvHaW7VRnu7PuLEaIc0q5
piM50FpB8JjmykHsLEmyLxaVUDWiT0rLkzmebXilTGtrL+iiRyMOz05NIYxhTtXWtBRVLjhh8iTx
BbyuYx+3b2DbfeYc4z7ueYMW9iRMWt19NyBgE/M5MVxbNmWwwP2grILQysadVcjBfwJ8mrO6lnjh
Dbt2fDSgTaIom+/qZjxo48KmW9T3Qxm9M/Kz/Tj+wOyrYbNR91lgXWpD3BK1euzrlE2mzM5WiI3B
EGhBfR4+u9NPmljibTULfBlBtjUyToC2TriGPszCqwzut4LHERzrvjOrd5LC1s3qbWLvmrEtasfB
L4cg2WjzWha6dPtG13vPrPvKi9Ro7Ccn41wTwZ4EJwH/OsJPHg3lDtEEFoYNHSGI5vfW6c5lMWY3
dd6fphCLJ/kiTKzGITE4dslpwoKSlTeG3dFEEhP0Mgx51+dUuNjMnyBRAeiPivajjzg8RW5O+QXD
lcA+TtTkeCn8VgADPDUnd6NXxef6t/E4nWWj7mvNveHg5SPtUR3xmvDKbRNUvY0iMRIgkZhzovEy
de0rHGB/ibRnCPHjbVaJZ/3QpnRbRc3ZMBlVtKlbHPuk3cITeHTjfHoOMs03opQ6RoHZuCYnBgVt
oNuLmGIVwkeyB9BGlKRpXpHwAtVcnRfyS/417KSus7zY42g+3w92xFAs/Kw5XG/NGcyVHXtZf23O
A6BlsEkKXan7UseYb+hkxLLWarZGSvagklia2jRsNnOOl75vdekbKzAQUWV5AHB2ViOiaBBH4AfF
k4Xtw0cTr70yKOhdbiPmRcI4xmy7ckJypAy2xYBBakzLe13RcjFxvB/DbLkVwXRDDQSbBWfcOSEK
tlmMn+PM2NmSiDEthVlH4hVHtG8vNR3fNN1qJ7VabE0D6gJwBwotD5qTKi92l8oPfwTp9NYHWeqb
idTYE4EIsBuAzyAA7fEmLJxzNLsTp6so2K937VaqDksQ2QqY48F9V1ifOvA6w4o1iqg4NMw1YnZj
7coBNOGsD/ax8dO06e9s4zZq9PwIFeRzMlIIGQHEhVSmDXS88L5PUHYd2qjBIWMJ16dfEb2NA0c1
E9/xPgs5I5vV0F9gYVeYpPDMz4GfGNkhYQgzwETcdmWxjVUWbFPNHH1l67iOqBQpBvWoS2sfs+Py
oh606FBWg0ccO94uVnePmTE+iiBm8+3MXtfcFya6GHf+kzBX6SYqDmbX3fSUirUZQ4VhAsvO+UPS
dIVjHvc18Huhpbh4lqckaOm/q1/6pZg9fVbE/uhZTOf2rLfzCxSzl0QgF84J7X5z5tGljnd6wEHc
qk+3FNFh+Opm+31m+rCJJfadMTYeszyxfWtGF3Fj+ytyMrJwcQ1wvqx/YyaatHV4W1BEQ83eQrSU
S73MX9qJh2xyFs6aEmFWFxJd6N3lmMW2XzBeZqdVLNZnmkyzr/GQOCVMvHz4UhL5i7rSgrgT9VYE
rLLifW31qIrkV4FpvxlDdWNCFiTqh82Bx1WLDupzJj6WbBdf5/rcNvPwAX1oxOmkY7M8shcD+ZYO
dFRZ5bnW01uJJo/C/ET9x8Xs6T4UuJiDhh9AhiVZu9Dk8OlOEOOUovyy53Ji20V7zFyVnxBhyUo2
wrdYvY5a7O5783fiJPJG/1lwPvX0XrMoR8a4aefUEpOk61kE8HKlKw+MXrPbCNTVYhi/4ykAoxv3
zwYpif1oq/eeTnbQ8MaDofXGA+qcsRlChGGTsTCjPRD1jOT26OuNv6ah6cuz3vV42DH80PWQI3cE
FFeO1g+CUON9Ji4TtQldId54TvBzJzaZXECYwDd6NBVHwPHDTZXG5ehL8kyZPu9TokrbKkWLNdqe
05LLQobvbNlkifnaDR9kW/GA6E22hxN14SrK90MXe6oNbjOtYXOqVrGWQVNbPcQDoSGn6YZNzflu
kzbxG+BNQ+vylwY8b4dOvCvGYFfwmPEjxnnbEGJUPCdn3oL6CWfUwwwVY0uOg91p9jjbznmoix8d
BblbSlS3qQVUskspGSBd7xOGZBxFxnXTVRA4WtNcixbxl1Jt6qkGokXGdHqGOaafrNayWBhoYJ0X
7QJBkC1k5TLsBmY2lebO6gAwSTsD/12uJwPZZnt6f9hg5ZPfBkRL8YRlNVMetkKgRYLlvOTYNcmm
RNx5NRe2zro3W4dZ5Qt9MAGbVXpTGTyzpg4YDimpKL8GHvhgEZxNprkxlBjkXVgzb2DGSHq6wT1u
FALMejQfUA1amMLwQYo/2gVTGz3Ddh029gkRF7wvbncP9TTwzKXoN3NtMVoL8h3Oq6+cbPI+FQTS
m3xgXebXbTbITYKD+tpl0wKGsmkRjRJ157KBchYwyil+Km92KgSWiFtwduUZ5NCxJPjvhYPNSmBp
57bOv4OEWhlO0pP+o4kWpnPLhJf20QLJCT6h6Y4axP+mJG5l5QukItDVsQlUIXQdecgwxswIuMlQ
eqVF3MyiTW6wE+sugniG3zNYeKRygCuw5XHZ0QDCZZnTE84IiNNYx85lYW42T8ljVdBmZ7bBi2g/
r8nka1A5ywDcLXGrKL9gAhpJNitzZQWbStV4J1bPXxHHx1jS56YnxjeV1akfmqtVeU3Wz+hU9WyP
R63qrGPeRHf428jRpSKhZk9vnunjynaZZlAjAjfmjy6BAQNhOAXpSa8nungCWr1wruyyDMKxtSJO
JcV9OKPgJtWIc1P0KuMnBeyOiXzwaAK82F0tnkUNIztoxcFyJppDpECTX1sleBLcywULmeukJ9sU
wx69ezpxh52RnhFXuur5WsgyzJ1xiFaqGdqlWqEOdGKPIKfX1HkDPmGJgvB4fTmBrdAk+aOXJk9j
AzeCGY70cjWTlby6v6/YhnjoHhG76522who00RDhIh/mDcNCh4aJpocZYQlST7P6Sx9U895iEzAn
ODtqh2Sbu96aOe+qPUeghw0XSdzFgBYWwto5Wk3TToiPV49/Vk5J9pabw9botcqiuGMDTamk6/4a
QCrs5gHLuGFTLB0jTLYJzH8uxDbPH3uew2SHV1Pptc9DU8VnqeeCWoKI3PUgXW9x6GOhqeLH6sRg
TKOeYRQ4uA5xc26NJpR7ZZWHPspzMBnah4ECwXiluHTw+7wRCq3PbXvGh54wFhUfV6ID8yIKc+qx
PMY1A+II6LUM2cO4YiEBK1M2Xhb4UPFIBbPjJ7L5o0zk2ihSp9GJG27aL3TIncY0fodG+xQb+p3d
pTfjjK7dh2TTY+CHFq3bCs9JyKcomJ/uGyd6WdQnjLoBVwctGJkr96ZFyrOS1jE1xO8rnCLJgOSm
bkAjMYwWD88yFN2qln6NxYltZspGkrZVH/tguaFZefTJu7+awjD3NYucq4bimKC7U4kROCdCHJ4o
lLYBBmNs0aRWL20021+ZoAIzyIp6G0Ej4vFv043YVZ8ccd+cyZhgPYNRM4x4I/V+PpUZU36nTOSu
7upHrNOjH+cKSjdGek4k+djt89Ch8aFA1ZwhH6E819iduPs0jjZPwGNel4jCt7HU3gkTAT+LA/zG
2efVOQzrGpvz6nUGLQ4NKnEvHBzYPM2f1MgQDugWSNWyv9dcNwRUsSv68A63doEps6u3CXvhMKT7
CZrytGXQLE9FsQ1cEATYTne6xZ3Q84hmvGV42gosqCyr2TVm9nS9q4wVqjGKqPUrPbrRZPBg8v8m
YU/NzNX1fP2wNCWT/eA+nIhBdNqFMCVTgfWVl1Wd74Qzv2aGO+zYdLwR0QIOXafhbraigDsQB17Q
63uAtQa5OHx3JGlZtjEmr6+2KXGv1OuVoge02UrSnp6eoI1P9rg+HeYf1woerQ75X1hEXirSBBu1
hrrGoL63Fo4rdRm8F6Z2DuwkPpisSfaQP2bkE2iPX2gkzUhq+9UQfrtgc32Aq+wxMDjjGoVjRs29
TIR26Or16k4kRAVeMvA5GpWiUB4EOV7dZvgzygzBLAz29SJxXpr5EeKbhzAHFjboyTAHAJMPMfNh
rLrTLwRynvsr/tHmgX69AUOTJUETI5NMDbE6DiUFd+siJ9InSFe+qREXTO/6FbUCOg5jWBw+DikD
VXfIYNfVO4XZZ+NWLbebLPFeqZQz6p/iUA9/xIj+W9HnD2VcdGteSPwtXeTqpgU81oCRJA1yL2v6
6E/potAdew7mU4NDPflerBUnYBGxLmyGSXNkSTCpXL8CAtQJ4wlgVcXUbLY/aR+N/0ix/Zz+Z/hd
/ievhW/6pxcjTcOxhDQVRxFhrS/2Ty8mi4bZtnQYGrqOfZr4crPL5hzLUaqfRVU/cSLxoqBZQAbW
FVJQ1DDwMGm7MZwF33IZvpblU8qtdQuXurhdndBIzY9VlKZ3NkpZQUI9kXOE+jQF/hg5hadEpN1L
tpOJSpHFoVGfuoz2CoIF7W0gFSbKjkmnEXcNrW/JfHIKNk5jmu9jQ1LV0gmJMe6O0G78m8n9lz7o
zsEQVYQvF6sRjxyYZgXzWD2H7t1pvXyZrR2RAPC+aaxfCNyyuo+DdcxSpgZWyd5eWux/wozHZigb
ZzMmUHllpv0gDmrRplmuKspYa3eCyil2c1OM+UmP3xbwpJ6dFT7WERIqtIQntjMce9kdA72y72Vc
vYtmzG9DEIo3scnBZg6KR61qnBMyBLGCZjDuCofrvGpoARDW1PqDuT4xF8e819f5YjEFt26iha+I
KFnIzJxTt7lzrBU7rFBhWqYSWG7NfZaR81Zl4hx1i7YKEm/uXrCU+gg/3R7zg7EDQvGeWUv+qFnO
I7WAy7lEjPa6Sgq/jquBazppKWEDzzvJ5isNCkL+uH3JSBT5xhCZRs9g8ItHhXFKZ15mmiAijkbu
3MjA3MdqnG5VwSJYzt10xilI2be07vWxLr8mirE3zoWnRPGJ0SCGOhUdmFpany6mR88R1WsM9eFW
Y0qJq01y3Qe0wcqFBz3SYpkL8Uwd/ZatY/KDkq2DqjJQdZIGiokyhLfcLZstOdjfZiXEXs+5mMij
zPin0+bVVd2HkRkj2idS2Dhn+lnC6jrKIH+ApqefE3sYETvW/yy4oM6m6LKdU5VQzZ06g8qFVw1F
kGm/PpHiD0IlJu/6ndfvYSlAMZqL6I8vhKSvaNudZxq9USWwn6VADWhB7MmybZZGsCW1YIGE2OiO
keVOj+3UQCI2sLlNLZKP8yoT/AMFg+iIishtGao15ps9lWD7zqVL34KeJjp3JVoqEGKSODboGO7J
4qkdb/AO5Q96rsJDZVMzmDhA9t3RhQqMeSzq7KNt1M1OaM13rUViRTG0J61ExSDtVYBxbeQj+01c
1TAIay79vg/w/UZC7sIyIA7FL/a+G1fe5pg6Z70pEnbiUhFeHJdH/Oc0xTkuHBfZMvAOSO0NBe3A
YBnuU+t3HQ7ji4OTxjK60G9TVDqcmdZNnOi7LCD4kjod1MUMh6+yE7TAWX05lKMd6HOmLDPsn1ot
rKhItpljGtMursxx11UNscV+QcorG9izioUskAujXIQcDU8FUaIFHokNCoN4fVSYd4mtQxQqwZSm
ZX+TmJSuojF1nBHhTIQlTbjdNI43CniOx3C62WEYjffKXr6QeJstZr9sr8/lwQFN6Vkhssx/8aCg
3OgvMVQCoJYtpeOw1OvEYv/2oEjp9gvsVi8POAq2bH2brTSKhN6yPLmlsi3ggJJ+N1zHJGYyLANO
XOJ/n1LPtfT4VgzavVFzUCoKQiTMWn6jJv4XL1GsSdg/J2WvL9G1pXBIcZri788yp7ER+fBAHSYj
MX24EcZ2dBjg4fUSN3rWcsXnefIdsJTD7Km3XSbYnVqm9jAko2fol6xAeo+QD7dwg7v90EzqbGNW
i0vHot3WNBC6mVehGVablg09Umcp/oun4EpN/NtP4UDccF3QiSvA0LL5+z89BCsNK70+TyW2saI+
y9B6IIC3sTl8eJZhFecWdAS055A1EA2r3seUjzPRxJDH6kNMv61eZBPHnjt9Mk7CNVfWGn7dnEzY
//uSkEAc/+mVSqE7oB+V6f7T75sYohaUAY3jaQJBW9Cb6K31FAfhjF4RQsce2vHnFDaXunOa987+
STF7d6vsttnTVkgTZZDf2GZReFMwaHsqId+KWt1AnZluHUzcfpPyqLea2mWDLSAABTkHlqKy2KuS
IbMYgG6qXJn7YWygKeX5XnCmeAvs6XtY7rXZmcjgh3igM3kIY9cmLYvVX++Qd1KFMQJlP0ZNOjQ6
k7zrr+Z//GUv015j5z/Lam5I+3V/++O/PmPuKPP/tX7Pv3/NX7/jX8/xzwbSzu/u//lV++/y7jP/
bv/+RX/5P/Ov/+PVeZ/d51/+4F+j9Jf+u5kfv9s+6/4cl////ct/xOrBHX//7//++Wvthorbrol/
dn8FhOL2+tNVtL6WvwTyb76Lrv+Z/qUTjZ3n+k3/COQ7xr+4yjVoNyN/SCr/35mijvsvlhLIApa5
LkTWCg79RycacXxDCvf/Escn0LbeR4Y0bN3gdvq3H//hj7Xjj/ftP9+imn/fLmPUNWw2ri4zA/ip
4m9EUUL6EZW+QXgaeU7gCERIvBIZ7Uk70ghzDji2UVbO7EDJ57xiMLU4RXTQp0usZSfy3NOx6BqG
bw1VxroigEZyEoW6g99jjw3UWzMH/1bBhM4Y2TPWeUq1jnzNlFMjZAOkC3REODcOjmM9fjcCUGS/
wD/4d0bCP37qPx8KhNT/+efkN4VbXhc2+oku/rbaTy0lDalwbIIqhPJKq9tNcZofgpWnRzSuOcWO
CQYMQdZzNXhuocHnwtKRWwW9HVIwtQKG/loE5mmxdKJPDaBvJJH4JmnAsdmB37gm3jDXeLE7BbW5
L58KTf8CLiYfrh+yPMKA6k46RphgJ6F5T2I8xtoKsapYu4Fv+7iA83I3L+l4w6jwiHraHyhVrv1Z
0dehB2KkKI6z6RTLz9SsgE2lsKJ5vc/XEkx7rcV0O42im3n7Hx2YVzlqTkt1RI39j0+7CrfdknPO
SzrTa9FRDmYsltP1A3pQSHYR/ehKhL1+uAJizYBYUwyfNWCkWeCNyJMd6PEf5aFS4puharqdJZ1l
ZQMqLpyJ9Oux6ycRVaNRz++scFXgXQ+VlRaG+8JGRC9TVKKpdyzoPNRFh1a2/DQkaJGuvGQ4Qk8L
R5sdYv+jnQ3gU8s8OEnbrAhy4AUp1j8une7+6cP1cxo57VbO6lAx9NjHZvswrV/Vcvmt7eMHMUWa
h2xDHx3JVkYIKLfK4Is3sAbDY0oTRNC78lRng3W6/hdSvXFq31KtHnYdzESYkUG3Cwk0gZE5VCHy
0j/YpkQKsHVwph41Gg2cmOyyNHE8B139KdLe8K+tvFdxYDaNi97xqUUXu5wMw61LYGGD2bvyrx8q
m6yyGeLBH9DqbvqypWe36l+vn7p+CMOJv8wXjWyEeQG3jqqe9b12un6onN8GEx9mSbghQ/lRpdlw
LGkgx/K6qfWJqeGyWKeoWq7zDRxgoYUVbuFI5WKurs2bpmxuMwJMwP8FlQw/9L5N/Ymmesj5/9YK
XEF4xRCkvZYau89qtJMjJx92szF6V1VskZ4pCx5Q22D6sOGOt+WAGcNq3VfXTvLdVUVa4eI4ajEE
Jl10U1CwhiUrfg6TBkiXldGl/dAzfjk1cXrO+jze127oRVPtHIRrjRvujYNKcNVp2YQOq7v807Gt
uV46dfNe67LbTCcV32u1CVN/HqnEItLRG7slwAQZr/BZ8FDN6YrfnPSQUxkJh205lZxrEWQrNytW
2wswrPKN71dH3i5xWuwp2TRWP/lRDWcT1XzfITWcEpdbNB8g9OllDZC1xoSIEifdiWwCbTo1nAJR
da8NIVt7ybQT1s1pgRgRONO26NVw049Rto/iGu8Vej+poGqQ0NfG4qXOFwxqFftvIs8N9A+JgcLx
rZCDiJ1VP0zcVTsBU0HVFro00sI20kyIIvyKuIo5vJoGK55RF69Fh5I0pdAFhvBnORPWRpJXyJyP
6NjzMYXdyZQIHP91oeTZVx9wOfk4duv9MuWXVvUAGei8hl+MEpYXzw1uTHo4LMXwdlVFHXb03TRZ
W8sYtJ1ZZffaSqgtHWEe3fAlqiYT535xgxr72w3TEYLFibpNesTE8J2UGKeWMNk5IqGoacSZnrnv
Eee2wjCMnR5mr6j25TEamUTMQe05OIwZwyHfUcK0YBe3PymAg0ZbmcMpqgnfJXX6POKWd2rzhTav
E01v2h489F0JJWKbO8E3wEUZFh9Bx+JLPPh6mc8Z+Me4afe2k38U2M2QdlFXcRAMtNFRUHtVQ9vG
ftfshVcpqJlRsuN6wK4KVCrw+ghxDnMWlJ0W6It4DWKNZKAKHpX5yiGIUU2mEZMvcdJzQaCeYRwQ
iiGMYFLHi/ErqrgBBfcrDbg4uk1/oHhd99xAVx4RHOvOiHQ8aBi7kkIvPWbRE2/OaBEditGQiVFT
F6WZ9rZwF2YqszjU6xBJruOkwnyE1jdhXtHPeWT+kHt3HT61cfXNOOFOOprBUS2hxXeifMMorLNt
ARvJmRS1HRaQ1IF0i9VwZ86dujOICKOfZxz50mWh6JeRGAQMH8W7AragFH3CWKP02f2aEgAlcO4u
tFb0ZGV1+tCt4b6C3Y9x71hDmNiBTvavMKx0HdK1gu6IeTd21XxIchpFDeZ52TrYK+P6TRgR+2z6
QpkqEzKJ2b5EQ/OlmgiIeGjOVAdplQ/HhllZNixHaguJJVeHCDcwMQrIekXUGwfcRedpHUCm6ygS
71JrDoqGJCbwwPNYj5ZsH3QxwSC3YoTi1mAXe7kblpyXMWsvMIVQRwtNu9jt+vdQP9BZTqJato4G
78P+GQThyv1gjNoKrMQ2X2906HpqiCEBMXXt1/Frtg5iFRPZfh3NjsxoY52d2fg4cTMTAsaQFjnB
w2jjbbCr7CxV73cZg/mGwi2/MbXdupTtzK68n4SdvxTosyJ9s10yMKmNwygWFj08TfOwlDNjlJSk
P10MBY7npUq8cR1DL8yj9XUwra0j6h4XQGe9xmsVRyhTpImYyxL9UMMKbzDidpd9iXOG7Pq4zgAW
LMqcYOPOxixcsCnUGdzUc5vSQ6ULairuregx6Dqcm6Hzoy7wH7ULxTBzAyN7ZJqu3jMX8CKG6YZY
hin3YgZ3rxz1ngg3BNNMk0S0zvYBOYsHKo32ElWd5Kyzr6rxGeRJ4pmD/J0pdiZz3N6mjr7Degky
ua97D090tM0MfMStKmzionnotb9ppafmCQBT0gX7zrGMY9ibHPixsC+xLD/LltTc2OFIiu3EPUyY
JzdESzG8oYNvc40tMCM6WsVDDoluzSPkWYpcHOwqvyWSfHYEv5g4qd3t0h7hPEOwcqkg1sPxY0ZB
G5lLOGV+dKZe+l2veY1N9UuCwXewK3WjYP0AYfzVOtWWUo7iHXY6cE68VYjr5y4zKDLWWgJ2sVPi
NzVn31WR/cmUmmyMWkKcNkxbRNuCMKyBYZFPrNAE92z/MFozfs0tPiCm5meVbOuufy+b/MtxnWjr
sHdP2l+86U+lOVxStEaEn/xBEuPLsrzYtSLRt4Mr821lvKAnsc8LkwPtK940Fx23wvy1gHXdGGm0
x6G+q+tga4fyohZxvxTKOOSFTvYhBaubTu59GBDnXkwc+1PCgYFx1VqisnXM4huzrkGA4LJMju2R
gz1rMD8d4pC7skNy6sini6D/mBAzge2+z1m1IZb4iSdu3EaEjget26GPF15qS2bSeftg4N+CDhVa
Xub0JNcqvd8HlGf2zJnLWBCkbhAEVdanmK7Kt27+NRd0NIaFfTfXLn0/hcDI3tcvQkyv06Teiyp4
KgU1y26HC4gJ4k79H/bOa7dyJM26T8QGGQy62+P9kU9JN4RShp5B755+FtUzgyr1oBL//Q9UC43K
ysxjyOBn9l57yqqdNzwV5Ik6g3R35ujDR9WW6NlI7lJc2dW+abmDIxOPkDDI2CE6lYw9yAu9hMZK
oR9xO6HGHEW87o0Be17dXBjl7gK+5U3upvkmmWpwS96atVWxtKz6SPLrU1kWF5KS1n4AO0dnw4Qa
KzrJPIB1lIv8aCCECT33U7VvfS0eed5sTY/kdttqvwrR7ctp4HqNehAq2Mr21JxfTpvikMzyo9ln
WOtt74z9kx3H7USZfVdTjhEtZ6/yaLozRHQH0xanrc5wJbTep/ylADaxAq/yVHXC5jrsT4FV3IXs
CLVUfySLESmVm+91OLd8G/GvUrcWioEyciZ32udxB3R0TrttMuSUOhFdJdLzENRJZ0xHnvv4KZOL
Ye1LsB0nuzB/90Zyh4xW32akwG4LKzrDzxoBQ9g3opH9uu9LzuESg3ZI/aRj8F+UwX6I83I32YD9
e0ejcSqT2doDThVraLsgmjteOsikmxDVWYJkeCSDBuUdeVKmbqhVFHTob70S4Hw8Z9ZQSAb4z1Bo
3ppW3+8r46ZPqMcr3rNVmc5W5shF5nApW1lHrRAfE8GrfjB3VVaH4hOHjU/K19apAeIGtNyDCS9o
wqdehPWzQ+rXwK6HedaizObZU8ibHjK50RVnYaOTZuyl3qtkng+naDlNGHIz5U2rNL2ScPMkMhAb
nUUOId4VTnJGAzwxP1ttN5ozCZkw2W2LjSkvGmPp6RJvoafdhb5ebYZydIlxxqk9OWmxBAL7kJTz
R8pZaLMbrVkiwTzGiZjXHtigjOX/jLjTgHcOhFKugLtd3DatlkNbATGJxBv52sPaNMQ1nzi9wIIf
S816TG2T8bj7jnDr1okxZdopp4RMBQLE5D02HGsFefoFESVXDrALCqtxGRgkYOTUuzoLDWD2uzYl
X9cMluWsvk+lrTb0ZgstkN2Fw3EKqBwDw125UXNhnkopOBbwOr7aMXrpSWhbBMJ4IvUarFt9aMP+
vWjw5mjjzjPxNXpIjBcJ2s51E0fq6PdzUcLecpH06Xtbhycv896VHy7MlhZRpQqbX7tvZ5uMp5Ws
qTn+kAgcHcDthvrq03p80DRqDnS1DLT2ZsCUP8vIGatS9W4hPyEsYLzRbB1/om6tjRqZdciWDSCy
vbUxlWMEHfAQiWiFrgpCXUvifYV0YxXFESB5dJSh3g2zv5QEX4u0aTehhMd7BxTMSiJwefBjmpBp
8gBWA6HYrWYHj7kZuUsUxWwcEqRCxadpt5+CXkRmyPn0jXTG146Mz0UdO9z0/WvauvcRAGgcJhcx
46OqFOecqTwiJ+1Xhwpe73Fs54OjLz1fe07raVdLGofUyfEul/f8wZRNMQdY7SbPet0TWIt1EvjW
gAiUIq9RSbhpGtJyVPMSpX2+J0XjYIyaWHMb5yvJWaUHJztxHEJCRoeiKLi09HLLGO/FIv9O9COE
II7t5ajDglNlEy4lpzuWX56y6YiEO+hz/CPOyvIgrjNRjldqaCM0s8WDHiBfRqa4Do3YWrZIVFEb
TZf5fxkBIZG3aIcEDnteJJvGemGCyOU64EYbmca3FCTox/Zkuz0DAeH5yoozdUuG/zxjixSR0aAS
KgZuB8qCWdYf4TLOHG7/+YMkh/qXe0Isz4fh2CikoNJbwiciLSlimu6BI2BeqnriFdsocRsJUu5e
zQQ2AmuL1PtKw+S+ALQWpp8aswASAkHnmcJH42XdYAeakRCYF21rshcCwxW1/RNova1r+Y/sa8f1
4LkPOUXk0qzgmYTKv9VKHmQIt5YWbdGSO5w0S/fD1yIiCO48DMhtbBzIw6Xc6Il7RUjBipsUcKjB
6NZkKr1Fs9MFwq6awSMPx/fIiPyVmrV3EqMm/b+gl+c5EQzDwHaQz83vCelIlLv0a99nNylH5m4l
HXkx9AuSvKzN1JrRho05VmMrDCC0of02M4QKdvHbE7xhLYzuQMEB8+jAC4FYOIbkgqD9DxmfCB5I
8VMRyKe0M5Lt4JWnotfe+77mGdu8shkibMzZIX8/VxbMS3zXJHq22j25ifpCj7KHMbgWs3Mma4Cr
dx7/Wb8TrX+pBp+BXb/BrWu+4n2GUzMlY/9FaYG76s6KWza+FtHMsKzNJez6BWQx0lNQSS+9I1aT
zYhmaUGVD9czP9RyChcuD0qeeqggbL67KiBIsuEQnXxOuohOAOUL8YkKSGbvs0rE5pV7413Z+MEu
BZpyyCC+lVp1aKt6V3vqROI1l6PqgCIa06NZDvego68Nm6AVmsfPQmILJ+yJ1a91Z6XlkwzlLVp/
02qflCWvNVRuVliLgZrCGdKjdJL7xuRu6aj6w0zcZRgRfLIO8wwNOmvho4cCqQLwkcc8GFL/xae7
0dqIUdVwtOYcwbD5NKqergW/9gKVS6vanach3pzvNVN9llX+S+F3XE6Y96yueZ8UHIUYCRrEQPum
aetijc3locrFo2/cQ+wKiPnQvupmPLsgRbgWyQ3h6kGbDUVvEVTDezIVZGQ6AdSHdIE28m3QdFyX
tYZzPTN/U7AtIRiywq6D59KO9mMbOTTRLXl3XXRD0gYsyC/RJRdHJczKjOAtND0UyuUqUsXVzuWX
pmX3an7PWt882gozcstB7uoYZB0DDA3f1NKJYSCJlHgn5P3Cw30/Ex1l82HIYU+qlLoU+nkIIkFy
WLHHBBYu8b36myr3jI2jzxmqSC+h0/SboWJwxnx/VkYNc14TwQv1GDFCjN3pQJ6kWfZ4/Y0Rv07T
MdVvtH2gefcRvYJZ6jyl4yfNN6YdEUQZzFHIuKVP8Gg2tvuhgj5SYEoM0JBfg+8M1wyHi1Qrq/FL
LGPjcsCg5qSUzG4ScJdmFb/eYmNJJ+NFjToRMQW+Igz0B+Vk4S6CQ7Ma9Pro21POrp4vFL76e9ag
Ou/aBBcfQqaipze3M8JLkWFQver0dJdelk9kLhNxQeNtoDiL5JNrUdEQRmgvhyK9lPhT4IdNv9MC
GubIZQS4O5cLg1Zi43YFK7eSzIIp+VXHFTmL9R0rfXNlwxC8H3QgYYONN5mIj3n6tCuVelUotL05
0DMc1QfrUKqJ29QOz2zw+aTzKlohzmVjGFYfSLi8pYyksVUjgM8SOu3Zp8in1prehswbSIhI5QX/
FSWqO95kk5xw5QcrLRPxuSiSRVMBtxUjzxBO0Kxxr4Tj0mIQX7dwiJrbqsKGLGoG0FImzG7VLs2G
5hJNDbM0GHth69grtyEfq5dn0SYkyyEBCfHteE0ulyk7yWVDacn7JvWqRozezkER/si4GZISeUrq
QejIpieZ2htDY2ebdfHNqHk+HcgAz5asHWVEFnsiBATsP9acce6izPl9Rd+vgtzPlxPGtRV+pWGV
udY9gLrwGAXmMozjQ9Hk45EqmeNrbOW2dqrfeIg+0AOrg5NbB2QsEL9AI3UT2uzC1y00Bna/9mPn
d2XhznZc/wnYxoW8nd8Ds59jqViQsxerN0OvLbwaVbQvupbj3ozhqNTxGZLB0hYDp6Cq3+IEE2on
sPnSOE6n2s0+Yzzza99kKsXiGCeWz7IdNsZtrRnyPFP4WWcnmwSTy5a3smuGtLgjYZvFLsQ0VNT9
RdfCJx9ODRkzw1sTl+WpIo9m4QaIxuXA1nd265iargOxG/fjMA8rJUZjY2E2ol7rgpzhtKKKw2RD
5PloXqPSmYmHscdd64AcdNDQAqZey160yziW492orlpHymasF+1tlOtrvRIIrnAbWPo+zJG65tVX
FWj9iS/voy/jYhsrkKJY59jZaSdH76IjVDf4IP6WLGrYJVo5ndvaeuyFqa5ecclNWD00zhsv2+o6
64QsSEiZUKyaQMwWBNZW3KHXEv/bAUon57dlnxjN1hvThZZc6+WH0453wYgafQzPzWQ/6zw9Etk+
J9pgoaPlG3XoQb1mwIgTfZZNJm8LAYiBOuHgu18d/kvyXuXCwjNPAVwuBh0EcwA+bT1GRLloU3sn
4ZMyOuq3HIULS2vceyiI/saa3AffyxEGKNXf1n30iSZv19AjQdzmEY+x66mPQgZe3JKAJ95yvFrb
eVu4wjdnrSPde45s9QB7srn6Q1HPhj00S2PwHPh0HHoib6d+xBsahR1LMEEkdhT9QvE3w41+BVNy
bAKGqFPhvGA9vQOesCIMRaO2wzLVt5Z5poJoXWrDICfRKsrL29jUe3qgbH5OdOgY5LjHhucg/md8
GUMOcHu5wD5xcJIkXKOcCpeOEZ6HftxZVuBCMqlL1CJTsiYB3V0ZGfynxNoUTRmsqrS/9ALwgFte
rIOGznwR+yVOnoaeUzjOqTgnrCUQHTsEjTMCt+duMkyG1YScZ+la2M5g9H2icbmNQ0JlIGIAKdLl
GWmOXHXu9D4b75LWRcnmq2Pulc+yN9EPYuNvMxu9XWJxJtbhTrb2zTeHl/oODIuBrwq9v4a+mKo8
RNAN4GMKFLmKmIQBQn/5ysjWDjs7qD0j87rk4k/ZO80VJM4o2Di29zYUwmQ7gx5GqnYVB1G8d6rP
tO/ilRaBv9GFB+tak87F8m+qzJQnvczvkoQGLxlNbs8YI7DXvgbkd3c1cKpRc3+VWfemALieErbd
Ky9m2ylUgvbJOXVZWbH3gKejNXrHvFxdE9rmdVn7xDQhSTOxeHZmM+4Li+zorqP66+Xw4FiveGEv
UQZIl/VbezAs9OY8SoBcIrn1cH6bujW7+llLm3U9h9L1+2Yqciza6r7VoqcC1I4nIeswWMS8VnAI
gHRaxe08t59QzxK2IWevS7OyhzxZvShG1b/CTvK763Zd6SSIRHhjL5le9MemgYpQ4ZIJe0y3RV+u
/USdMqMH6xWB2wlL2BMi6u/AnNn75KFJk2kdo7O0e1LMfC6STaOHLQeVJm5HnJj26D0mqax3Q4Qu
Bng7yrxRbQUMMiTl0Ttlw7Rq0GcthWPeJqVf46OLzUWE5WMH4Y4WzsnuEtjzWx9S07KHOctaH68C
mW8fgcyxhDfaXZM2Dp+LE9w4Sdqv3c5g2IgPukpnLpN9naICCufk3FkZTwNIvhdJQ8ih3S476TgH
6Yj3HMzJahiIwvKFCH4lzbVqv3xq89tJ5N6l1qZ1PicYTIgexoQkq1a0XG635O/cm/gFd43PWK4P
zPra6sbvDEX+Okq0a92CgaHiP2kGj+cubcJzCcHRLvOVLvvyCX8dAC4S2vrcIGAt2VbCOaUdfIHW
+0zCtx4TX4YQGctCaWJT1dcONLIA6fyyNXC9jSLHnuBqFP9x5pAWZq1DiUe1QfBKVHydHqGRbNpf
8VR85VVLidyky7QyXzxL5R+mnR2sbN1CsT7HoYOjz2y3zmSUW4CCxBNW6XHKjFWhDeFmshyaIp/S
G0Uon5TLDQBqCwXNUpsgOIDnYyKN7TTt+zuF7ZLFIVo8pLvLsUYngcXutzPGRHt1hliRB3NOtJox
/OglmwjwlGUHEGOH7NS2SQtOjFkjA22cZIG2T4u2OxrJtG1bC1TS8AxOvN7r1EYImSOirkL9lGQK
U3zGXK8g2WBVSGiBfaeFtKT4zJ1Re2VkTKBoNkHEQWHdwamh2tAgrr2lrU1CUj9vhXKs2HoEpDZF
ASwGmFbI9FekEGS35lzf2A16jjmaouixhdmMy8mbpMHuzPQ6+BP+5q7ZYh4RWDHZrb3H4DXWTmUg
d0UiSqTtsDL8CeEiMGqnlvtesgnmr683RZ7eRTiUpy7prq3GkIL4BYsbbPrNuvJM3ha6eAj49Hg8
zAJsjbwLCpz6bhzDk15gV7Ms53dcIwKAO7yHBBNcLNny7ANjQstorOPE3OiMis48NchemJqrDaGZ
kFpu6aQ8VxF/p+CsqHV3xZCAyAjRqhucPBSdkWau09KNdoBudmzdWRoLptrosDPmPPVKM/IXL85n
jK1a1aJi+RKfUpzF9w5JvdGQnr5/aFqcnSy8pgumxqsQ0z3buYjcNYNsMCshTsxjQpDPRpBK0cxH
mQCZULvYKx1/KVKn2ziF/Roph91tCPvO00tOTfaKqAbYREDCOTaD9Rw0+RGHZLeKw+CaWyDPspTv
umH5nttk7waNhY5k3nQa7KtER3YIqQbmeK1YER48l4JrxEbGyVxjt/YUhEUblWxUPpjt6KzrAgAd
kzp4JwfIwjD0LbEtLWTFfaeaZdRrePg7csWwStzgcV2aQzMuLTVcbTdV26QmadfDFV1SBlLEfQ75
xN6SOWbftt3a9Nge2KA8Fq5tqXVhTP4a19Aa/jwsD6M/okuZtpCtt4Ho4kuguZinMqbWE/JFnoEM
7hrJ8IvQtF0xdGC1582hihZ1kYzQPcXew615+f6hOzEkBWvdWWa0l4UcGfqH+rYYOGaZyUl0YXH1
K6Sisscu3+qQjJclhuw2d/1Lq9fmzYAL+xTOeYUmI1ezC+lP/aZH7ToRAm16JzOjFcjz6iboZhKs
fVA2tdPQsAEZg52b58BR0ROMwXRs4vQpKOHxinCGrdYiXZAx94YUuFxnaQF6ww1G4MieWIk+/oWo
eTumib4uOwGrn4MJZ9Bee4rJogfInQGWncp+R7hETGCJz002deE2xW2V1QXxawOVd9B3EO+8broz
U6DiADwgxyfOPSCTd3fhtUI+FSZlLURbPS/6BQEOMLYbrAo234+ZeNvIzrKDjJybgB6hErCjPBNV
LxJgbWcNxZeZRB9OqbubUrdxBDkkflgRXvQ2k9wCkyq2E1eTEtbvFMrDsc9ippjIz3TNOdUVUpQc
/oqb2C84MpkuNd6ZOODgPmbxiAEUIITkZEwfy5kBg/hLxGotrACZs0lHB1yI3p+nDAc/a9h1NQX5
kgcJw0I1bhSCffxb8a4QfOk13QL2dxZqEUT/ZRu4GzGQdjEFNy0LMsZ3Y61t6xJ5YE6iIE+xS9Xb
I91mfQzwfQGF8xctHNZVFTJDKZpKUtQBMnfFVhuRuop24JViHRUAjlgDsqymPNDY7G4qdRdE/rTx
okju9LzFNzbmL7b7YBqshvQuOanUYl+TM91gro6O3jLz7DVLBd02MyCvGe9o+f19E7ONMWCyEJYi
8CBjunVcnV6p3jNtgRAY93xmwjpAuWcUzzqCHrmlvtXH6xSSXh6nt6rO6ZSG8BAi59t60mTC3YPI
hFigDBu9H2aMyTbcZQonbwX/88VOXG2Hw4SY40i7wsSDF2Nx7k4ZYzPdtdcABcOHzu6BQRXTrRzq
CByEjwpTddoCPiGl2+QdM1x6u3nkPRSk7USN/PBGevvUy3fASA1gcrMzGi9knBtPiRGnGxr4kQRU
fnz/v2/zYAOYCpWj3gGy9FmYGgMA0Nlf9v3jW42BNAHzf6oPLKFDNEaVGWMTxkpABPl3WEikKFhD
+inUYXlTpkum0eyFyBH5/vXvHzO2dNNo7iMvnZVvzDd68GBHbnyjvvmOp/7+VwHjaKJk+x3UD+1A
YDz4SkdtZDqxpOLMYBCfNBuqTlwK4DU0cOXT/ANNIQKQ2NLpw0w6vrHtDky423//eEob3jTcUWxu
WvzgzEE/3xEu3//KIzXp/2upEUFHzfgnLTV5wCju/1e4+x9a6pMC7BO95X9LNzP+/bv+R0zt/stF
r+xxq7jSQU/NH/jf6Wae/JcuXcE/6KaNfyut/0dObf4Lxa/QsSDYwvGIa/zfdDPBH+ghWfMcITzC
zzzj/0VOjZD47xYCBGemFKY0LAd9tkOPzq//xewQASyAxG5UsNjx5kVh7W3danwoJwY+I7tPW9ja
Og857cdqgA6XYe1PUXCQ4aeHjEvCmf/k8NTx7OREGMi4xTMBsN+6rfzskRuVoq03VgoxFvvbpl41
DeFIflGalFDhPjPY5UgqR8beB1tUL6ksM9gGpJFEhVau2opla/XLvdZwMrZONaecZbhq1TOY4wn8
tNkhPDT2cYfAacBwtNB85zRhqiT2lp69yDgBypZtKJ5YNwcc7lW8iDIDsSPbnS2rh6qsG8pE3qvS
wc50ksGVNCDSMYliPMAQIdfaz8bp9H2L5grneQC3wWSppY0bmo+Ghj19KzL+gKoYDwP08w3CCrUc
QSoeDRet4yzEdPtrBWON1boO/MwkILzjYLAH9DB4bqti5REegTfW1thnCFiWim0lzmN72RswbQN6
Iw9zzwZImEOdCDWV8mfatSi53cAhINqVr9CtzN1fruj/Q4r+05/KBYIpVUiLq4RrjgHW3y+QeHSr
TnVFsS9M70FvjG75/SN1axZ0NuDIYGwRWKTtVW95UTKFzBY5//1h/vNr+WHM+X4pnqmbUuq2C5Hm
hyZeaAZDfwgw+16r6JaL/MXEvF7tlNbeBCJ71Lz8E3DDnz6BH66m+a91EPlBWsN2YAjzxycwtbYx
1aGd7mstYmYCHIQLe+5lwrha4z+ttuPMVI3RfMKBB+qkkYqw9fvmwNuw98xnn/75cxAYLf7q+/l+
RYQS6obNDevq+mzj/ctNG+ui7rO8Tvcy5INAPyzBwjUCKXezHZQyFxpRLMiqUnttx/AC8nRCg4pM
jvyd5WDiGkV1+9kNBZQlezK2nkq333+U7SOTNgUEXT++/+cXbf7wFn+/aAsLiCsNV9qO++Pbg+/R
E4od86K9atpE9bhrcCKum05D4hVDEMH/Fq3MvnyxDeZJZcB9GPks3KSnK0Z9H6U9QvXELgA1V93a
NMoIjR9T31yXg6B8D5lhAGVJy/h3owqkEaJODtA2ah6t42+vrS+MUPggRPQxaMSw+JZiXBqKOyrX
Zo166eEP73i+MP5ih5vfMcmVvFM2Ex7m7h/vGARyOieWkHPR9HtSOdAMlBG9S/8YupM4mZ679nIE
M7qQ8QEdk04+ieEv0glAdjF37wWMsqrrMuZ7jJt0cFYR0HrC+vqFGLyHjt0c7fWl9ZlK2wWHgFcg
a81T/80roC9ZEOEOVmJAMbDat1INWK001gMA8iDPOksc8Yip/D/dLz+MirxtS9ddHIq6AyaYp97f
r87UqB00tkSKNJX3oLy25yOfrpWf/tYIEdyWX6AbSN4zIJNRV68YcyL6XAOCpAiukRQjgAAISU4C
g8HLH76S/+u18foEDiLXlXjn/v7asLKlZlMh9S/HnV4lBKil6lmxJVmVtf1QQGxcgK1cfz8ORIdw
y8YSkAd0PGbadktIeBpdwaJoxWvtEAk2jckapMUtl2W9aruSUEliF2imqi9cnO4iFw+TNx6s/Iit
86YMjGoHkUBfK0RlKybfNzVSkpU24/kwchyQtLxG0rfP//y2jf88wixUE4bhGbbtQRz78ZRnxttH
gV3E+8mGk89E5QYvLiAstiVLnA23eUlcTN5s+4YOA8DvasJyh6QsvIszme3yCMHgH17Sj8JD4qvU
JdWoTiljkdL94yXJSOsNMpqifeh73Kv6dNVDW26rDPox3q192LjJLgDgKjzXWjVOdcFPrtGzGX96
JfNt+Jfb9PuVWAa7BHIYoR4YP67XmLWrVmncpk3kLy35URNTup99LRtCoPql4BxK0OcdJoaPNJAr
4B7FrsmK4TD2qb00G+cxdQWTCrQ4G6AK65nB+s+fljlfl//xGk3b9WyefJwm86f5lxOfYBJk+mrg
KKmti9cY3qHSEmZG6kkTbv2KaG8K9OzoRKW/K8LfTjfNPHmhX6wou1BQfiQx7lu3+EgsLwYkiFgF
osq3MVxowC588MVLRVjOGlZsd4yF9ti24TdNvj6nA9WeW7FHgHv6h3dm/HgszJ8+cDGe6YbtCFv/
eUd2o5FEJdasvS5HcLE4rsOyG4+R6warps5BODVI9fDfzyAtyoq0jdlVjgxwa8Vg0ekPfb5zklj7
wz1j/ag25hcmoNbYtunSp/9H7G9H06wmHzZwH3tbp2EuWccq5lk/Plj6TIWO8X1EyXTn+qYxf4Ah
i6lIbLCaD4JRyYQ3b1Gx013VA3pcy5sZj6azl2IEOJfWoNeNpe306VVnlbJxMLCz+XKNhYu6P0Id
9WDOYxqg39qbygra/q5mgd18DIkESUg88NKXLWGJAh2Uld0CdQ43I5kHs5CMMZwIx6WneghzbvOB
i306Jm17yUlcvOYd32OT7EqraKAvxOeBrN48RfkepjsvZffvBd4WKDvCy5m+7Uegr0DYa7f/fFk7
82X747JGeUV75NAhebr94zimXPV7iGPaTlJ+7KCF8/QG8T5NvHGwl/aNmXW3vmf7IBm7HNm1m26w
FxYb20CkS67jlnU3lKlksPaOhC0fZizrXQLtYCvuK5V/KlOWGzQxv3yicnbczy6kscpaCcpMbJw9
UT+NZHiU+B5jquJadJV8KfwHTH/I9sVJWUTgVJP3HAehzZpIgH/MfX8/dqY6TLWk7BDofWGnUjvN
58Nw7JmGsaH66munWVm9BTCLjGsWheinerQXgnv5LayZupCpgueBfsF0MGXU5AE3CQ1/pDHYCXyw
4WbZ7Ax3xnfYWrfq0b9aAUumXI1XXnFDXo7aTFBwD3Ia2L1b3r9b/7+5qP9qRDV+PC+5CWYvPDm6
NKiubf/8gnQvb1Sd8ilpEcirJq+vUEB0hqstc2Jj3MZWQ0A9M5DSZZerD/mDnTJjd1x1G1oGk3NH
sO8gwsVMSOdle9Gs//kS+j6d/34JuUQdzPWGcPn5symINMFFpNXMcOdauOy7+8wPIDDpPNsRHC16
brPZZg49mTyztKL+CUr1OkaUyc5o1guFBl1ODuv/iQbsD6+O9v7HBe7CanAFrYOFC3q2Wf/13B7d
2qrlgFDVrYQE/alDNWwRkwK72fgCkAmqvhEQFAFUeRaZrMx22RQL6KvzQy9ka/3PLwg4zI9aYP5K
TZQyOs5K3eSl/ahK06rA6FUKfzeYJCVYZp3cZQNlFwkaeZdrz/zSBlE4OaIRau2s+PRSUbyZ6oUB
os6Q3KzeW+aKROllu34iFEGqT8qZ9ujDl0UXD8aRGNYbKKQDhJ/S3WBs477uuCsQuJMkw6S7hSfV
hc26S4bgpnIiWiru6j1f5Tke6g9VqPhsx6oghG668QU77TrASOvwSW7CICCF0+vMrV1Fv6s4DE+D
hTokUVW39mKqYMuzD2bs3LRUGIAQeZ0d+zRYYu/6yKiPVUJVHKQ5eLsSok1Lws0WJXC9sdBkLmI9
uPPsiXyFkIc/nE2mg34WHYrY75emmoZt2NVffN31smT7tcHY82FWBa6ntOJNEWvSzDK3HEvSTicx
UyABOiowx5DLZfwg3Bc+7PAMMffO16W/cUB1rwiLTkAyg85vDNdA9I/l10+D/slneNzW7Ms8WJ4R
aYdiRuNURx6or5rTT7cmcSLSYSRhTZCzsj60wAIxuUBzEm0Nlb44JMOQWghKuI8IQ6dtyg9TJ18y
Zt7UetEq8ZwViE/7jCVlOJJ5R5gAT9+d18IeVm06LLzQD7cK0vLzJNgLim0FJ2rfZOIL57e4a9P4
zZnGnjnQqG1dHMzsOuZniO1uWZHL1TOH4CUjK+SMsHhf941/SectfQNfeBkPPd+k222EFwt0ExmR
ViHZtYXj9djyAc9IhqI3hSBU0JT5zheoy+huxLYR3NXQLbX9JMktNjW4g6FyngLAyKuxyC91PyD1
sU3kuTrrWEQFL24zpcs4yNVhjDx0jL37HkqEcbghkxMzoNlgSvZNxiz9gbY529isRPidI85xTc0Z
CFzLYa6avV31H72DzirQbANxSIEXGf/vqkYByfDiLK06WEUO0sMB37439o/wZ0o40tzTNnG1XWkQ
eEUzte4wTCJtsI/SA2Ec9TWGRUIQhazOQGVCRClegik02bR2rq0Mo0kQ27CUkwU5cnYkb4XZNRsn
H6hTW3ZBk8J7FQ9o1FICvQ9zfMHUzn+F7ZycVOm3emkcw462sWFh9l10V7mPu6wl69fIEDHamB0J
ztrS4oi9SmHM+5WxDjTESEVlUSM68IcrxxyAQyUY3WX6yzeAINY1WukE+ORNmrJFhRva7Ez3SbH+
uq0M8uraJMWIr/Tu7Bmj8WT63JCheBRaMDyJeeklazRNgoIJEXMIcaQLBDkWhKT5gX9C+kE/5qL5
NEv62uGe6Bn7TA1UxJmPaNaaMAxIIrLs4Kxn752O6WeSEBqHxGORPL/oqPauRoqQJ1RIX2tEN0ub
LnmTmBP015BIMC/EfASbrjTD4CLGdxshwIgC5Aw0WFvIWJGnJVnnaXFunXR8+zSDRrCNpu5B4pUL
caucugHDkq7xKAfWv2tq9iV4VE+dMQDN65u1yEPAYzOkfX7j2NT6rdG51VrG7fDkFk2C3G96TOC6
Uz9qO1w91dUVvLiEVdGvsJmekB546NU84zy5JUscHcyYiKxt1k/mU+Hg2NHIPDl2Jl0uT8MoTNIl
t9WmqK38ZJsVctUokb8IVrBXphnnRxh05lJptf5S+gSFxniLagSRW1p3PieX+QRZabsoYZFnGAQx
G4P7rnqiifJAYl+PG1SCtnNXwaG4tzX8ItUYi6NBBCEMDjaa3K6UkpfRidYUGrT+5fQsK46eEn4W
RjtGE/5n1jE1oGv8EKqsN6Vltnuz1rorhlg+wsy77ZIahrCDtJQ2mw4nD3atNxirfCQ2HkC25YQP
WT9UV10p4mpwo9GP45lK+rPjX/kq073RY6z1sHYr3Sj2uDoQ52odmClDfybNBRdhUx/6MCKmLk+P
wAC2E4EcVsg9qCqT5Tfpdpz1dbesYjhZpLORd9Ruzap/y5V8atBxn+GgiVVXOeUG+cohAstfMBm/
fP+pQ407UY9cf50MfbXG+RFupPEqh4qzqrfyZZjquEUrknVyvThPNfLnbyQJ9i6YxrCHhHfAWcAl
jj9l4Rp9jufhOMUxmB9ClhcuiZaT4Rv4w7v7KrPj/+LqvJYbR5pu+0SIKNgCbumtRHmpbxCtNvC+
Cu7pzwLnj/jmzMUwptWUxCaBqqzMvdfe5ZENGzdoCbI0U9RslYccsTUfY9rhUvt6zZQiPwH2nwFC
t+JoBhVplJgH8JsMW5JGKb89fC45IQFTQuiDS9M1rBz8D2UzXYeqfQMJQg1t95+5/qkKmjecWAj1
87OHkYTJVdryAScwVYbC9TAk5u2O9QIzT54uaUbpY9W6l9Lz0ssQFy3l2sBQ1WaUjyWGXY1NsCkq
+yVmpOyYZyPAGyqa9pgaFTHkhX/piEgxbXlwYFOuuGKPOUGQ4PhgvUtyNqGpCqmarVlQAuIOTDH8
koBD0I46BGV2rv3XALKhG5AwWBhwtp2E7VYIj3zT1NfLEVRu+7pHmVbo9iygBHtJa2zD2DIJr6vt
A7alaDVk0kRZ7b/hAUX4GZfXwIlPc0GTS6c1sacou0hpnc7zAIHJADkrMnRjfep6nGP0uvKi8TF3
ygAXFq7+Hg2/SG/ZbDznThtvu4IZyoSdfJNn07qWfXZqOxdZ7Dhj5UvnowPKZk9aHtnJlY53fkGK
oymG+oiS4d1Phh+D8TEW3kjCN04aPa0bP3RfsmXgwTp+5C7wV0lAZUj42NuSa8UsupTyQJrhtLYi
x7xYxdb3k5dE02bkluvYdImMm5BsM9aZ9/ZQ771M/RSImUd24nEqHg363ytOfrSd8LgasIwnH68M
wcXoo7z3aJjJRukIVULs8SSb4JQVCPg9ZRADgPUGlHO006p+sKVmTEPttGsJ5kkd94WSGlmeN5Dd
Z6wirNOgAWdNGyb/nrZhqb/rCCIKCheMbvYXgdac2cP84DvZa0trZCUM/akHPDpwy80jebr4BxUC
Nebr8FEmgliNkLLNys6tqJNNMct9loCWEHPasLyVwWrMdLhlKkDMqSUSlKhbMWJa6UW/qT8GNP/s
pxm+tZytOYms12H+tDCPbgljSDaOXRGhmRGgOMqC9Ntm+l0PNjSD3MMBUb+nQxszcOsQnhvpDkY4
XRpGvXBxtrkvvhJwGU2GiyxvOzSgLus7Wg2CXwjJsMYLhnVjPQ/Gp6MWpMj0k7M9mo/G38cdx+18
PPqlhdY0Q3qEDbkFr9+9xRzgKCtI7KNs73sSo6K4/jY97HweFLyJTY4GTHztS1p2qbdPbWxRECeL
bZsGpzIgMbticDdH8yodjceMBHXEv2uEjCspSbTIUIOsGHq767HA/x9ij+oVCjGVE4k4m0uelujJ
540f7Wg/AlyYWmIbOTgR+QHPhWZQUFs/E11fmwnar0Km2Rr5LwtJfRABRXXIH59wzJuCREoqtwf0
x4rtuhXrOPzOfHg8snipvfaAQP9N0W9YzbQ1Nk3AId1B1JHBsSgLcQgiFr6AtswqzLldEI//ypS1
KcAhzjPqbIWmiF6iubExoBMRHBy9LDI3P7qqKJ+AHR5iloKNB0lwlS7dQNED5W7r+KVuJzwTodte
GQFySzSjsZnm9gfFEVt278IPjYM3LxFsnWa5B/yCEWp56LukZOgfIpMGDoRAlz/e/+L+lPsf/3lY
aDWJpHm66u//O4T9FhbAz/vzvGJgH7s/MWB8+H/Puf95agTxwxzj7n/654k4voJdMAriD5fv+9ev
Wn40sMdoRhMVhgcTwC5G6HRfNwUfxf//ky1FQPf23z92IgOXRnz5zyu5v85/vaZ/ftm/fkoUWC84
dJALW32CPGd5PwRmfgr5FA/T8lru3/6f1/evH/mf5/znjfvvW/PPz1l+bKTLt6CjGTVFV4wvzGcV
0SEuaWSPTIUPfYo6YJDjzyAHhNMTojpiw0WkHs8no5Wobns6+2hnkcCxou1SDKH4efvhZvsU+Gkx
fBax3sVZ8rPPymve0gbtapcsTLVrnczetCp+H9TocalrfysU+aEJlL8tEcsfUVwGVwnZoBFDiJWF
XCybCTHKQYSBJRGVK9Pub2Imyr0NjeLYhvGp8+vyUjF79+QS+VkUNzs4jp6fofLlCMYBJN76MSJF
zxJ/uziInlPx3Q5I4qws8Q9lS15HGDjjzj/OJfW5Mc4/2yQnKxxe7tCvTUEWq4ewuaHbt7F9VtM0
H69I94djbkILaQcBgMx+aqdlDgENe+2PFwWOoU5ycaj6GTD8lHOU8pXeQ5Xax46HkDPHNz2Na+ki
8eocpGy+cUOJ3NAiKTel3eeroSawMrAPkWsYzxFZbPgSosoJ142BXbbBh05Qg8F0U6Nsd/DYiJeE
VvemneUvv9fWWtkBavMYhO5w9Lh0VtL6nVOzWTbvhsKZZro1oHCZR4zc1BXhBMm3lpHsx1K3VxoT
1D093s7CeCjGJng0/GNTDFf6Gj+F2e8rEpOiDPlU0XEOigc41FK9pXboX4gy2iUt754dTF+1GdzQ
Dqp9m5p0cgtj1w9KEyPWtlBD0oQebfZUYy9YySiQhzGcbk7OguqQOwesB8B2+zCUbg4pamCOZX9Y
PV4ur6cQaWRW8Wppp9tpd2k5UT/62Baj5kGKEKTCZLu4xDCkjZXf7MPCGU9Rhzp8nlK+N4ASQPc1
qccQgL94y5Cyrf3ZSA7ERu9IuGKS4zn6lEH0N+k9hObg78u2xgw1tUdf0/KImWROGJlliZ+t0OyB
k6GBjQnwBPd60TO8Hqm82W1yRNYb4imTQ20mv4HKlLtC2L/DKSWmaFrQI8rzH2I0VGbPK0Zngo1C
JmSm6vrGP627FkwTSubKD0aK0TSRf7ocgYsR4gO0Em2uU9fVEP3TLdL5skZXGRpoqO2mOZrJiHeD
C4tQyvRFjr8d0Ykj30SWxwgqp1i8N5X3o8f5RKTFdzq/oBrMD3iDaeDb3XXy13WftNsZMS5q4fmn
61BJlksISxm+ZpHzmymS00rAFXLBVRmnMFa8yCIPl8A3A9AH0PU6QlgegARGwx/UWza7z5GU4r2/
ONfRa0OlU82jTcLr0jkC/ZCRs2VWRKcwERCuZCNuA1auhmAjp0IEPX8TFOwDodra4K9XLX6Lncjl
B0gVhIH4Jtk3ndeuy8iC4/v0MLJrE19tJ91r1kUX1/3GVU4g4GTc2hldS1wA4ZAL8SOfcBgKMcIn
ivpHaFrTOoflxUdbm4emcX8AB2PRcEA0mC6UMonMfw0xHgh7rT6hqpyVNJFI2vNvkS7iwekFN90+
+asJnyOL3jv1Oui2niQnh47pehhzaojUeTclojvqfBTsDoJ+Q067wLZwl8/Alm2LCxApSpzna1wM
wY5jMqbEiawBIFrFNv+mxhhVlJxxQAFFI/Y+UQjxluFzZLXPQQm6mAXjHUQtcPzkHZb7qrZA1WPG
TPdJal7xQez7GUaSE9BFdfqjOyWvBpCsNTPFaCMbxO++4RT7FvoMgXYVIQvIlGZCgCziPgpbbnXR
v6a0Lewm/VsY/pOPmWSlQmeEceFsk+euaJpd3pA7VE35U5EVV1DbYsuwwJbmb2Xb1rZT6lJEzUcA
DneVLh41PRSv9YxlNC0wRMBfQ6AVKm8LQn7BgeQ7Wc3UM+RitA7NBJMAVZNfQ0BUdUOxFl0N8ZAI
fOJ1x3TCHn6GyCYw65rQEvXE6HqO3tPM+WM1U7jrltbTPHuIMykpABrJZ1vFO0lI8Yibxm3gVnfc
AXFrfBO7A1hbfhptyYEF2+4VHDlcZvddmpqAFEhCollj2ydHDq1s1Bk30STN3jdR02eLG3yWkMUk
szNA9HpvlP57vNAEG1F8eRR6jYJKaGlJCY8jcUO83iuskIMZQg/ouEOzGX6RZ6TrKqkcyDED59mC
OWmVjgeR9vDbEQwnOvxJNIxYZbbqAW5U10S7PzQN3F2gMkYfck9T9LM3VXLOAuuPB1sQZ1y8npdg
myQM1l2dNtTf9IX9hCszDlxIXRZpWgjy6kNh7byS84afTLDidFfuennCTIxeHC3xhjK/8YEqZEk2
XYaFemEOFdSoRj1b8HrZXfPXTu8Mz7BXNqsnR1WU7nnfHvPUMs9tvBzxus46qUq91gHneh8w11rX
Lhp7rxf7xKHiZ6s6iQ6wVZpMnAdbohnTUm4M0ecHwlL/hujYEarIPaUIy/LAZHvuIGBEarFu0k1c
LR2qAWg6nBI2ToKJzmSsHypyR2rCiR2s1CycHi6TTZkhxIPG8YZKOyPQcsRGk4w3y5lALsDe72xc
3JWgm8fyPWAOh1iZrWVko+6NsZEtNGYvUFsXgPwqQ2jdLzepCIhx5jfiRIH4FYAaDiBPOn4EEDku
eGNTDEsmZgd/wk0BPMjdAokaNzQrSLwfYMHo4dJEf8okdzZzK4lhsWpsF372nKLz32uTFEecTnNl
l7/pixPYI4CMw4WZGdB+QDP70A6eSDTWFEdmczYWI3hZL7G21ECI9F1MKI+4nzDQGPLMTfTbrbAp
DnFmn6aSVPnGth5gQ8e4ixuWht76jIhn9U8RFq4Dpx0adV39o+jGcWtV9UMSQPonP+tIqka/oiof
dp0ErOc1hACkxHX06WnDwQ0TdCGgD+CqnuIiOExiInF0j3rO2HZtu/fStuc4g28z+YG1DUMTaboT
b4+p6xU+xedCBf2mtTWJQ7Xz3gQDftvuvYkZZzex94Fr2toZ86MG9I9+SV1FTEnikODtOMFZRPYN
kxPvwCABjsWPED/cNQP3h9TtC272JgR6SL+z6z5C7Y2sbBKfsIOvbWRrbDiPcY3gVlDE2LodojVp
lv3JjC7VqF6ZE6Rr3wgKTNrp82zeVEvKsWOieGoA4q6cKdzgzCQCEZPrbLQX9IHOth8JhpUBXmnX
ax7IY4ivbjE8a7On91nRj2TybhqPuAxeis5Tp7sVh9YtTeky8aJtWtNN+eeLume83iIOsmTFYAl0
56owjJottrbfIosZlY4MY9V1qcVEBtuYmqtyo50K+CtomPTgxXJbLfFA9wcZGSPyO0qnVGEmWR68
kLDUWEKrc7XQJ7k8YGQ5yVnYBwBVEF81fLMK2yZMLus05AbFoqrNjRq65Dx4byqJmRMY+fyFOneb
2VoezCwYT/XYokCzq0u4UIPvD8aCE77/H9uVx9HB8df3r8EKcscmPWVW2pLOImllLv+Hx4UhqjlE
al+BqXK6qTlFtKVOw/1f+L8/27qQ+NhgzOLltPXZJdIMEoKy6fyo6uQtqTJlwvkBkwEGmJXyow8r
y0Pk8NsprbE0LL+TGERCZf736xO6b0RGBXAUveFEyzotVkE5w9KajRdH48fpvhg0o6Bf/v7+pHHJ
iRwtaG+zHbJAq46oTOQbWHxLd+3VnD8iKchkN1vG6GVcsivSjWiJbIBc5mLuScp12ZBCARNMr4mE
UDhfKSu4AjAGiOUh6wrcnQ+wqatT4YA5WM0gZ5I6TI5BKKc97aDDP3+5nN/5IBkUjt+zb0NXTJcU
m0bZRA2rgn8Jw+4nUO3l6f6QslVsRtpWK6sFlTwlGl4yTCzUvqQWFGhQ6yV3qqNv2UfAYMflAZMh
khnG5erQpnie1UTUN0aC1WD41heIVHX0k+yAlhvmQEbiqAek3i65fpUiK2jCFHZ/oJ+9MbWkVB6I
uZuA2dHRgOl1/8v7/+XLH1u/ZpKiAixQmqFnbID/tJfemuzH9y6vGeU0UKmWDo4V1xSXb5Vnk2Q9
QzrKpi9WQKyopGT7iGj6HN+ztJALAGqEa/E3qvjy3A9PuX/OQvEOWIdpZtjT5RXvM+faFZLVmzXa
H6Zlvrs9OVEKegcUuOeQPMRpHkEgWfpITfyniqibf0Su/oQy5qLq40e7ZfkojeEJBeZ7B6cNuc7b
6FGByP4nVmF+t9mojdF8S8f5ifjyaWw9Dpu1GNdolo6FX54Nmvxrf6BlblmYgqEa9JwouX8daCl9
QcnIqlRB/5gumJ851C1f+t9DRz+KoYOOjyX5avev57Jp9kbKmX35u/88NcmXi+/+I+9/LbSS23Z0
Pv7zPBD76OvvX7w/b+6IkhWNc62ygqlQWUASm+x8zajhL96dq5OjdmmC5BOuT7Jp6TYV9QIGpQJY
ySJQp74VG984F2non1ttIDslIgUrpLdmLvhkdP5jCPsEkQWMl4bkl4G0XZZZKDR9+OzYyyTMNXZR
FnCGxQDq2vxV5zPa6BOAa6Oq5Qu3nCn+koanHmuYSSVBuW7VXk0Wj4uHa3lICPTI4g3B5ukz0AoS
yCeKm7LK0hNc4/PYFeODCxx63S69uygvmWPU6rtB5rmvkHxiwjrQSLDwXzWvHPslNV2zd134Wq4S
OwuN8gb8/rz1tPlips2IXT+i6A7Zi31qjIntem97D3YLQzNuutsIV7XpBMDw0Dq2bgxdywesSHLN
IebIQqmI4jpGZL6nE8lZX5l/JXz0UwbbqcuYJKV2+lmPFS0aZ95K9vxp+BCm35/g6/w0k1ztLM/7
1eX+VXrdE6akm6ei345bijPo7E0UgXCK+7chI+km61yMb/gxBcXv1O2VSwQRx9m3ovUtZsMM6sxi
+l11/ntj2dGuWQYBXSUfuDvekiBGb2BGalXY/o4cbmy1wyerPf/E6ujYFmeJOH4FCH2TLiIn5v1z
DtGpyLjP1FDv+qoZmLnMeo/k64/xm3PWcEl979X0IkCFCbh6vBOvOE7UySVidw3jOgalKf/W1QCG
Y8a41yFba+0Tc8wiMNAFt6AssvnF4bBSuJa5N4sP23N+yRLS6QLpXjNXm0i/ZJLENHaUvB47TBYt
FZRbzRBJY93dJ21xo9VLlcvh3I63g2EddKcv5ThXO9cAC2U4/doRyc2wzR/Sjm9D1N9SxABuzoFy
cGKATiGM2CFoaF1nG9cQW9zinDS3TeadJwKeZpvhVYaSxHI152RrfI1MhsBlG/827Nmiu2CcywaX
l68Jxhy/HNyrq9gebrDun1qPXoVyn8XQf8R5/1nGMebn8ZDSs3fTGn/eVPzwJfozyDAr2+C2cIbq
UpXlTz79DHdI9ARA7Be11gy8PD5aU3ZhoRfMlX57XXXR3vBnNJ0/JAi/s0D/HHMEbZ0LEDDRt7ks
CNlSHcBhz7rIYvouOv8vtk8KYhfTTCu4O82b3f1GA/Pdm94P6xX2FDGLy0I5N9WvSXi8+/EfguJp
ngH2I/MyfYgL+yubl1aAxcyi69+nwBo5E6WIBfyIW1TRoQCHhsD9i+sy2aZC0mSv7IcpEu/K9+JN
ik6YPrzYNcvPQS8CWNjE2DqN2dn22xfTx/XQMU2kdVKQ6w60D63OIgOU1HrQ+ERpMbvFL5Bb88WW
NkN6XnjWAToBRvCaNqrel3PJqL85x1p9qVyUjP4/Ej/L8GCb5GEXNPv6EEoZOK+MkEtluI/xuEQD
lwSjGKRxjmjIyTEPNoM5Ptg97lAEBumks33fNhdvZLDB4foxjix2dVDR2Iac5q2lyetF7kVN9K7k
smZZLsz7MD4KksA9ZlK01pxfg0CGY6UNCaxmvLEiTe0r9Kvfpc9DN6wAbZpjvVBcKyYgBq1fnDys
VlyAgMJo/xXNwWj9A3fpohM+pkP3pG3jZxj4z7zDZC+M7O39bSJmfSrIzp1g0y5pglo9gjU/VZF7
qCw6X4O1rYrhnQYTAXJ/ET+XOmBCILPnqppeejV/1APcsMDMT0BcLiAeSeDj4+ld9I8mDSwz+YUw
JMvtJzvDoiJV8I2boFsnPSDZeLB3XSJQ1Lg9Kc9Jty/tCpVrh5TkZ4SWbhX04Y95EP3W5HXk3JWx
cXOB4mQCyHDDvFLb37QmzrOLT8kJ61/gFD9IblundedxyvhTa2RorRcyu5IugP3uPU68N6YWNNE0
HWSwi39URapIb/pP8BD2uvkKRYhXWIoHURjX1MQdnQTvY8QolEkhgjiwee5M0VC+Gy27bRXUv6I4
pRVYhwuOuNn1fmjuOhr764nUeugUnwyTnPWQ+vUBqwI2r75H12YJqodxOlpW/ztUnF8yPd9aDzJb
GBdig2yGZnn5V9AWZXPtn2DrcFOiJphS8le7+HXufhkJtiOdtVwtSp3NngBIJvf0j4qXojUxjjWI
2qqYYALc3+sUussUyeSaBO1HVIKDBoEAvphu6opZ8rfJUOCA+wl0bwHYOWYtcQwGEQgTio2B020z
G7yfKeQ01KC0QGfLvlQzfVYhAXP3sXgIFhm9qMNT5LsP/ug5L80EOSRDqVchrzBR4xFJkTKn8Lb8
K9H9LO0lKF6/QoqaczN3vMUDXhEdDvtZR83B5iC2lRmJvGDASFKtka9XHudLIYTJ+Ln7m5nDIQ+Q
PZGYwvpqWfVGomUkaQ1pFVmN6pRA/NuNxGIC+A9eQz+vX1Sa0UJxun5PuZlsAw0EzFVZci7d6alh
nncJHCUvXtJYO7wlMUIxt7qYRVBvItO6Evv7HfVyJrKwVMeRmdgQyOailwe/StR2NPl48e55J2vx
nUwj0aUjLXJRzyU0QA6IWbZ0lpYYgDbXwW6xYU45KdL0zx69FPXc/YFUM4rZYlMQ6bzPXDmdks5G
E0RbP/IG4FmaTdR0wBcNWUd/jK3k4f5gTij3jACluTPffAb3YB2GxZWI6BOYXHBZCFa73BtxFqZg
vnpUv1ZTOZeRzRA/uYZ8UY2w7nQnXqhV+xeJUVrML75L1lwuXOvs6coiMYTpV18M7asyx2KHK4Iq
MU2tvZ9yyUXKNZ7s6i3SFdyA5Q9eZE47c5nhVwaYIMeF8GRxe20cC0V31nXzQzzH7Kse1UwtQC0E
irfHs0rnEvfln85Ryd62Wu+SzzirzDY5eEzo1l7TzWsRI/6Rof0QyBHZnCaiwcuwReR0gsl3G5wt
HGG1tyDwr1QKGXTo8e5PgcFwvVD8tJ7B8Fwx5Z8EPRcVPIz+frDr6YWfsrFSBV24YdKdgghyerNC
hteTsjJ4/Mw9NCzzEk1sceDrETNaBpkD2WjgzNMcGWIwEZMWh7C3j0aAxSimnMhTMz3rkbzSFnZ6
0Dyr2Y5pBJrQ9+iZY6JjiDEbcP5dvfFjandPo7xDHqM23GYOS2p4MMZ05iJtJgSjW9WwMyUd32yL
aOfxlu1rj0a8UdNX7Drlb4Ye9QXiAUyUzilMEFR2dketKE9R7tygXB1NGn9UUAbMAuvdF5w97oZe
XTvJWkQdhCJOfkB08OexgW4dP92aTjQR2tJeo7GR1zgd8/2s2sd6di5zB3J9lO1X1hu/A2dw0JIC
m4wWeUsF1rUreCPQ63B0DbNzTtI6g+mwIAyRFWbW3840PSzRhlXZg6IKwO1UXURWEzWcTVAfE/yb
lUhj67ZRsvXJrV7YDn+zcGgPim4eEqfxQabheflvdtl9UwlOsAmajxiRGGPNuB0ACIXWaz0l06M/
GJw+Wf9tWFfjFH/BRniuOmNFgl6IkCVD4TWRTJBQpjjMzoA5sVQ7FZALBFBrcA6wYJVeCGHRd57C
VQnsidbAVM3XNPmVl25AclJJA9Xr4De3Uw1LGxlmEmIpNjz3mpXNQgLDkh0FNMFIj6TxCkDQTiGu
wD1mBRXMyLwPXDLpTUXDZ0N0vBlrfSgjDmzzkJIZCgq2L5zzNOrFMg2bMKBk8kxQKVFmR1QzKj7Y
IyfrtBDYIYtoZzVDeLK9nLtS5OoZnPUhdX6HWRBTg6O4JguUnmYa37TbG8eQmbSKTLI1khKfUmye
u3T0NxVhjWsCfIptQY9wucbFVtu0hucga86TMnfNkgo7jf4x1nV7FJivUtdh2NPPT7mZ3+Km8A4k
AcEmkmZyIf3VALIvH9kP38RYf3ELwfsz0Hr6cxscpRnB7qWTZ1nVu8UUau9p9V2m6XDSbvKMqnhx
m4yXKYVtqBOfUzD1RVcO7y2BMLM3oDph5jF6NGc9IldiSLhrL2VCMs8/mr7VtBXdCzmMNkoZTlRE
m6BLAtKDlTI9cX0l9PLqmwv0dSTfhICGGvc5CYF6RkoTPZV17+Afd88+YBUX0TJTCfcjRxFhu72P
w6TH0F063+ZsGrsy8+mhM5HYJmO9CQP1fbfG39+xolT9NkseY4xJYYctdH6r3YMAD7iqfXnueGs3
ZUvqeOVQIuYmFM6MygqFOe5PFCL0gWlS+A4ZNYH71BOosr5bKO5mPzEo9+xxga9Dd9Qr6brzwUXR
/1A7z/dntapFoRngaQVTgNi7pAbp4w4FVNwEfOghia4KIYLl7+XgBXtsGFQFqU/MSldtggYWilOm
VymYmzQewpGMbKUAcRxxpp3N94IXUM3ubs0UkfEdTcUrZ31mZnN8YPZyzsyMYhM3TZV9x0MkDqZH
M7gj8jNzk+/SQcSKpAVy/eK1N3tnNwwMcMsCCVPIHQBBlXPnTOJvvF3IL+tiQQlgAMekiUzPcJaQ
+R92PWDzRja6rSYIeiEDTr/EPBfJr5xm3JoT5isUmn4NmB8EYhMec5t3HF3UqcBotepwwGoPzWyS
vzrNyK/OsBrTMzk4dX/TNhUXnPCeURZqybCtt10Q6tX9mTLjQHtfUjO3KdaRE36RBP0aqYmVjhkS
8jVOu2TObobA+Gv30KiLBipOPzOhyTBQt1hD0FnBDTboXUGLaXDodGl2M2t6cdZQ2ivT53dkTbqJ
Y6QQgwX1P+0viWv/lCbrEcT5hyqmohZAtiKLdT5mfoyckXvBfTQGhw/Jcp8bLpKJV+V3xito0GBd
p9OX0pzFCA5ht0r4sB0IbvGUUhgZqMy6brO8MwwjYQ/6FHfdCMltROFBg3MvERfaRe5vtBl/3/eT
uVmCq8rjlN56y/0FoA1FbcC33Nt3rY0miKeO1JJj2X/GM5+dWRmghaoSOzQiFKAuC7X90THtcu/V
Y3FOAzBCLQaCTqtxV8Qccn2Lct7PB+PNi9V4Gkzn0AjxMHded20bra4VM3cQyvlRZuV4XGpgLx+a
G3hqDg6T86Wjwbn1lJFitFoMf/nWsK3+lqllwjNvmLWVm2EY00OpvS/SUfPz/cHo9Y84NqLTZNTu
ljyBixFpEa7pzPUbk0PIGYjfRzwYyGeJz7hOo0gO4YwTnHX0mWF7v58t8Vy7ytuxlrhnW4dnxCjU
Q/Bvao74h8ZvfgS5aa2bznyKwcBu1GRsB49NcrmoxIJ1iLXzaZAUsUnV8v7RXju5E840h7A6hyYo
/8rLGBBroYL9cuafRiVXCJzEUfkH2RAvTZOfxED0fcAKxSYfRHuEGQjifpHdmrq316YFHUHz6VEY
kMFImTAsJzWrtYj+ZQCjKkZ/3IgRdPbkM+1RgmYSNwP145ObEQQyRljK5k2Lu6crJGrTNuFaGoyH
ikoGiQNFU+5lL45yS2Q4f3DYkVhqI8A2Oa2vAM+BnW7qaV21gCoH713VfssxiHIpQt1Tds17S2W8
bkbWoPtCRHsF/FNgByCg2Y7D3HC52b/ncjmNasnZP4Ef3nD3S+YSzO4pbptVM4KUQxlxLCRTfzpr
PZjXx0KALBnCqTkIKBFLJMymtxwUHXAA+W2sxrrrP0wDw3VIWUbgJv1vjodELK1V3p5wvaC27dlU
7++T530aA9o0hyDf0cIxdH/BEPTJOKLaEkP0NlMIbihd2ethoJiQjhKG6LuYSwBhivkHgt5I+CsL
ROXgxtKIJfwhpGgdaWTiqqOjwL2awHcC0ZrSM2DBskyWmgy5j1K9puph6BAT/OTLIymERPPV8amV
8fdi/ldd/l2UXE0IaRF7mwZk58V27vcvkaneJy4rPEqQVP7vEhQtQ+8Uzzdw4FeTFEtWrAyW97oE
+t08ZMHE/ugfEzP+xEXfbcoBIxpUCMoSnlQpuZ8Kl6Nv2EKhzsQfgYGdbpm/ES1LfvhQzBNrsjdc
aV1PawkOhkQNtXIjRCboA7oFZ887gNXFLJ45xz8YEQZBCVDsvpL33a5HFIFmn5W8mzjwZTzdaSn5
MIjQqrTS76CbrveWOjYSe1VwikcmUdGCS6eN4XgXufQpWdrnXVgvlIusuNVSXxMWmZVRfBPS2GAj
5l9Ti2I7g6xunPlQhF28cWmfkwXE5/jPmqiHk2Fmwy4Y0m/yZgA+2phliCxKrN4+50RlK3cISDHl
bvenR84k8UPDFGpV0Lf96Pu4wS1SRbtcAust8ByKwV/aGfpPQkPn0IyuuPmV+DOOL1FQWT9oVKB4
Luf5kjheenDtuV1HmNU3Bg2qSsA2rZrqmLiWvtpjfyx6Dn8BqbFXWMQw/Gd01hWxQQFRFrh5IaSU
yDfR9nM51yAPVo0kQCUa8g2JdVDVjfLbLU0AHjn343KFtKb+pYLpzbLKK0yBh6ECBxK2S5oV+65o
nSO9bw452mSsR595WK4eVzQsUlSJYlkJxiBjm2VRsYmU45bijnMi/8esp5PM8Tl7TvaxrIfcJ6gO
JME0yXcsw9cqa57K2flUU/w7z71DPJSsailYNroaRCTQwocc/NJQXtsDHUI7WTr7OeWus9xEzcgv
6ioae7O7WCGL+jGqgZqj+CH3grID3y05tRPNN8GKHOQg1XN5uG/YIWdbYZ0xzRHZRNDoJmXgodNz
f7Za/7sW/jFzAtyB1hFkNPYsVf8KO59rlotLaPd19JmTk2uFn7kMimlVNizRsEfJeWPzJQCPMpZB
Cptf+u1hpl5Fc3BY7l0r7eZdwcsZDf91VCx3rUizlWEo6IfUinopJ0abZNgGt7JfPYY1N4MocUt3
tLrdyHmo0OGt7q+87XFpp94EKtt40b1jMI7H/kYVUc/Bg7V4g6eZjQCucLdSAYtcjNdqlNDsufzv
IKr77RKBp8QgcTXQTtNb5PONMCFoTZaRW7MsAe7dYth495Yvcz+Mq761AV+yq1T4azcF4I/KDNbT
5DyAKeRdcGTLAgZhOXHmcr98XUxIrShd/U3eIxVCMtSGDZ+kw8R0IuUs1P+PvfNobhxpt/R/mT06
kPCImLkLeiOSkkpSmQ2ijAreJUwC+PXzJLvnq+66ceeLidneRSNIVUskQSDN+57znM39tfT/2zHA
gUda1TGo3ft2p/FNa23Z3ElDesERpav0TDpJRahEYPdoqCiHVAbdEo/Bthm4KAI8TYUn+fJK5rCh
LL5ZpX2SeYB9THOysrQ6FD4VRQD0COw8PvYSZvN2Ls9uAJ8q0Xv70gAsW7vf3YadSlQyPyeUoP2k
CfeFQfIjK5+3EYi9IdnccfWTe4Zl4G7NDWCzcwHpSiHhfRERfW3HVrwsWCL4BHT4wI9o7mDIMJT9
obXcdIW8zWMWl7pcQUgHwPNWT5tcHDWe9GWPRcPYLi3uM8j9XHNfar45MKzha4exRqTGE8TXGCl7
SNfUAdKJ7m4dScfcC2D1G9I9PjhqeOv1LquQ/rkfycdJY6bpwKRdnqjHDG/3pljSb8ripif2fj9o
3KuXs6xtcXFgQJKHGIk/GssFSckSUjLW16O685Hq0eHd/ryP3XjpKDQIFOxTfRjh87Nu5CubbPtD
0DbZ1Z+d96L8BsZs+kQb1JyhU7oVQvwCTS9O5iOcy/nUCpnjfnbCjUu00xpZQ37LqD2ASmwowni+
jiUL6YHXwQfaOetKJdaGP7HDKIw8CPed4A46OlmxVeH0mg9zsglljghn7mjxm326pngIgxt6qKlE
dDEWRizLn18CG00UNz9uDUKngjZcDmPXPRJVP58zHyHb7Mqjk6p2J+dbR8VrQbcUZNFbWAkJnFvu
0OF4+zHGNbg08DRgRgiI4VhNQ7nr7YE5NmYBhLmhhntfLbup7R/BHmFqmfPiWdgob2qGb4w0hFM6
1pBdOnbwRFeWGzKlq8eJ3eLzgoBzQE/yJ9Lnv5Pe/w2dECSbBxfsv6YT3uR7XFd/D4f/61f+QhMK
4f3hgAMyUVXAEbM1gecvNKGwnD9cz3U9jRjz7pnt/yfp3fH+sDz+LURXavko0XkPXT30yf/6H474
IwTjQdRV4AG0gGfx/4QmDL3fSAUmKxreAsQcE+5c8J/QMJSvl1wNuIlJPQ5M+qYV7YATmWm0Y9R8
mIsYL/HwltgtW5QwIG5T5q/BlP6IzQRjQepU61CQiPfrENRjdYoy+2HyXPisk/2YaunN/SBt8gpa
SGh0hpAc3mmhWpCwE5Nxuccm3w81yWaabmqxCJd4hGR7RBFYb3v6uCBUvXtoWbBCGu3vunxU26Yr
88Ngj2cMjd+zwogeW0pG3FchOR5aJuSuWy/yH71wI2M1Pw4tbmnqPkckzVdstsGD1ZUXl6YOfAb7
W+olJ4LQDNbIlLxapL27VgSYntj5lVCB8MbcHw2U4SAqEtqogL+2tXezx6rZu4V7zUczp/yMOJJx
4gcuu+9mYnsnMidnxkhkbqlWTjnBJCiHk/Imo2FXCeWeG30IcTef7OKrKmN5xlhhbqQjMVvwaYzs
5KbEfNr60CFG+vPp/ZGoqpcp78Fe6O8ApJZxoFi2Gts4PhP82G9YhTVEdFG0UqL88zMA5/EO80KT
/W41un84FnoSsWpTbDFGpNu4Ll6UnT1kiYk5dbZ0NqquyukeC6YDdzOY1i11mHQMEgG0vksYM2vd
2ELkwSKPoGMT1Y4YvW6jDHA7WjxF7usxjgL6j26lpW7g5DYu+OjVpHx5jhZiQXwydvmSAQWXsb9H
ASaO0Kv/dup/+yZ+fTs1xmum4eEnNAO6PzPuqZC5VAREg8q+Gk73wzQRhUsO0LvpI/teDao7xYg2
6Ue68uTpm+H+6Nfhjo8lTSnaO7O7s3n5P1PB7x/ot6epbbUnuUQO7WYRUpNtkAzkQ9HC/dUPl8l6
VAWW8VRYn8nJQO86aWSGfvTrqdA/W9AGHchXXd+/+Noiq/D+6NfhfjHcny4QMTfCheF5vyPvN6O/
VCxG78zc+w/vV4fK3E82OBQ0AlzE91P36/DrZzbm3iOqnz8T2vWNXJCnjVqP7dBJ6MP9X2gLITeF
W689mH+xgO9A4EmrEO/3eXlXIXY5QalYyFO46PCA/0QDCy3u+9vzIt95c//ElKkWdAyAkRJEh8tW
Fl8puw2nfqwd6Mra6ZP3y8kOxHJy9eH+9H6AdNGtnJg6dul+zkR5ECLaN2MF76zp7U0AwhGZXIDx
ftI6vEBKHrYV251q6glKiz4G9bSl12bS14QsDO/lhXhhBM+9hQD//qZI4E3T4mTqm+3+A6FHwvsB
8vtfj+5Pww6+cihZelGwOM36F8jds/Zlll6YIDZFW4lj3sf1Gf88KVumEVPXqhc+NwfTMMAwtyrd
Lc70KS1leAJflJyc5ZUzmwsKl8V4imwOYwLCeOaGh5ftfmq6PsY947wEGeaK+1ts9bdNE3haTR4d
zkkPaPd/GNOsbD+BtGmPs2o9cRUqe5nnfuGONgG8Lk9dSK25VoCxhrG7ZstE/QEqJioZEnEpacYS
DCsz3Zp8vB8p+oQjuZy0Hsp+Q7XgA4balDbI8GY67YEem70m/eJriWuf5kn5FO6GUBYnDOwPqkyL
HV10e92m/SFe6mUzKHYllAMulN2rfTBNnye1bMSUf46dOjzaU2Zv8G4jEWhIK7X0pTBNN1vm1VoM
5udoFtG2hrtBZ3W4phZb8joL8pNFlRDZHCqImE+36smg2coZSBi+3VueVA9Fs6BBqO9puLRTfK6m
uLwMNZ1wIrvPqWsAvnDS49xbF0HSHZFFggpiVKxM4itWKoOHMQ/Mby5CNdR/MAQUjOmADaacku4c
5vPbJJMKfYEh6TVWP3LbsVdTMHwnhxLDTCP8rR0UNMVo0kIEfooCtPZWiI6MtNk9ZeCbkQX9MZ7V
uEsnPChNMSvMF/h77cw++51bHmlxgJsgl66AwFGRDLp1tafWZXeaWU5/muf6bEgiY+uqHbUfut13
Q17i1QMS46aDtYnVje2FxUarRb3k5OtJAvILtCt+dFOE1/ZgsAoPBGN4bbNXsG0sLYO9Dsr8HdkC
gpNwfhmK+VZIT70UyNy2CzF9fY07Z4IfsTNn9A0erm7wsMPByqJmR5KugYy5eOwXstr44qezVeXG
lf4gvxz/SObCuwYFselt1Az7Chjy1PTTNvczsRO186VmW7BTi4G+eaHkg6DvkYQ2lKMEfS/wOQyY
hNfBI0w4VkGHRwWoD/7g6YPK6Ly4zjBv4pIUwmAQF8hfzaYUtMgE66RvBREKaFZ5X6k9AJ9PlLUO
AvujAnsynOvQxK1DwQBAiDaO/MhjIASqjJZV4huXAX20mNsZTShk937iBhqr5HNXEmlmLsonbqcV
R6NC1m4Xoc77MECwzD98B0LeaFEGE/aa7MYforIf/TKi4eVfEPxYWxgAX/qw+xy09NimEG4E6QE+
921utZp3Hl+VnQRIkuE46Fs1ybk7kyTx6W8OD4Af3VfabAaMOxgPcNCOXtW85jQVBhx0g5wEnDdj
2BQmMcIZWimVIHUZnOSt9sLvhUWee2di0g5M17gueqMNzc+fPe5JUWLFQ2O1dZOJqsk8PIaLRY0C
xwIrA/U9rqBAIUzP4Pa5JLngdBQfVWeS52I4nyePiQaK98qbkN1jRJwMus3Sd58q6NJklDQhccc+
jKejRMSwYV1qncDf83azCLiCjgFx83LbBAdpWNOjlYcfeKOPaRqzMzZUe8kQYKRzfOxK7z2b7U9L
E1voG8wH24yCrWOOFM5sUrsS5zoA5ccEamGtLweCP0rTuJSRospQpGfTbtFZMkXI0Ux2deEZOO4x
E9hIDJbSarcSO+PkRjfUJu1uMtsLyQTZlmoMwIZcPPQD0ra5Q1VZ5U8Wqi9pFvm6G/sXZ9hgnsXp
kspzgg5Q+qVPCE49HVU+km4ouoVLJXXB3Sl6oj36gyhoxbZtAPaPU/dR5TCRmltKDZnaAp38meyZ
g9cVezsfjAtSq6+u+8VGJnemHINoKFFMRdz17PVTptr8UfksZUwn7teClXfVfSNJEZ/bYnyl9YgM
pfqUxCjeh8Whupaw3fbDj0lASjCQd93iiDZNotC5NyY2ntzfACz0t7nR/sB+2R85EcXayG50WajK
GPJxoTOLsCzxM/cCi5xeYsN0ZKSU7Imnp8xAZoJd0LAnIndlaemAxYx9noXaMjwN8LDI7WmGR6n5
PSJKqY1XFicWTazyyB6gWVAf/DRjm4PeLZ/qHZ12FmgKOsXK1euT+/P7o7v74v5UIWzsZoMlmfYh
3A93d8Kvp0yJ1U511dvk4NVGGp4hC6iIVlcZZm29iLoflF4b/fa0HsAsxtOpsljv4coQlFUQc6Gn
gGHSYJrQ3hN/8CnoYtlbGXop0Ywxwd2426m7D9rOHb9OVfFq1+a8MyiWo53F/9GKBv8G4tWY9vAp
1YfFGP46ZAScFISHSnmo+Jawt3cn33G15SGFfpJYmHV0RlWhD8Idc6Lp0wfpNHhH5vErTe95a1vl
kbxYIAz6x1KktHCt8VCCl6ZfM5+8eCFTQR9odkBttHUwvPbFBIH1Yy6WTvfkcYCJtHGPo3kihIo4
xX8der0qt3C56G3dxdPbn/uh0evhsqmCNWVvoGwtKHhbr6J7x51NMBs8D4to3uWlfwNZ3LBKZEdD
qg4P7cJsTpleld+fikxDOHeOXtlT2wZ/cLeDMHZhSjNZGA5qT7F/uc6deY7I4Pzg2vVbVORI+HLa
RONkAjEY28vilM6Lg3Qls4NHA+HQMdV6icxPfww4qvetqv3z3A31LmjMCj1XNl0DfcClTEcNvl/h
Ijujp2luheYpLskQKqqlwtiTp/4lrVg+Ce97Gs9wSueRpI0UtThFrwpid93uEdB7NzHi0K1YL1SJ
93WoHfehhfCn6fpE+DZsTUtcAblB7LznqW6HWOHrxJbLV139/MDU0HyALEPZU34UfRa/eAEY8R6t
MjpT2KBo493XMfJytsCAjJ3xJ9aV+tILKOnYUeJtrveLpm1BwHbReGEhlrdkiOVNeXSQJrMecOC7
Z6489DwJQ6aXCiLH6GR6m9Rz441jJBOptfPTVHSXxquvfBHhgawW2Mri3e5kTtzaMasWG5VqA2Wr
ynTqF4iWdvHKXdmRBNKFM73CBo1RtmjCAJzTMRcDDLlpegKhbSKEay+jKtn/c8GsXGX066a12jV2
6q1pLuXZiEtJRG2wiYhIuYZz2l2HeiLwJx2Zz2lDXjovwfOh5Ls7UzQI42jvr/t26S99Zy+HaXYe
u5SYKbvADpUBdNiWHW/dRT/shAzB9H5OHuv7ddOZy5lR4diNgfky+wvV98KyjuQl/2hhLu0yK68P
hop2xHI627pN8PdjCwBSNj8ihvzkB85jMkwCsdOEndR1n7IpSXZBPn2VYfzFqGb7sZ9bIpwhsFV+
ZVxc06ZhNDg/UrB9+9ohGZuG8vBk47xJZ5d4VVYte5YP1xFrEUrNkfUcDneT7LGZfiy5bgqVQ85I
lXFHrelftje0FJTebwSEPLhEsF4zyzjTs54P+FW/49nxtnNYZGxJs+xqBeAeKhiIpPTFRNEwSSsO
7JrnBx9oLmCAeDtWfbdepBBHWXyag4ztSc33WrgTworBgfmnIvKOuoyuO59oFWTQ/WTWjPskCcJV
2fJusOIQ4L50OCBmbNM5Qr5Zkk6fs2G1KDochpbUJ4+N7JL3D96qMfLoyYnN55YqzYE/i6YnpnUY
FOTEgx7ZY4ch7L5VW5FP+c1Ku22SRtFDEE02jQPn5IvuKceeTVCrrx7uj9iiIG4Hl7ChuF/tixjj
W8UylX0PVWwC6w7s+i5GEhd4Hp/HLIMZGpm0oqDl0EAGxcJkJE71DEikTodLqDMSoT6rHc2KKIOd
brZEUFpeeHLK1vuQ50PyLOjRfGxzdx/29fcigH2W6z2OEWe3IcSNqcyLKcbXZIrMZ7P6PEBXfwTA
vWtHTNujhzKT0RVHsfwmzKVbO/RRdlVo+qSelstRdZTcrRG//aREceuKGOZFk+TXovumzLhYT70t
j0nvx7jl4xN0Kqgdkj9RZPUPJUgkDBD7VIm/LmU/AlKT9dV03H0GthqVYNufMb999QthP4RDtqzD
AfVoJly+1SJqttQ6hoNbGz9wos67wcGUblbeWw4l6eA62YehD+WV7ML6ODji5T7Qdkv3HLvUNYzY
VVeR4dEOZmLa/Wg59ZVcm3U5nxyz4EIYAIf2gXiktB9fBtfaIT0qHxPbJOdAfu4iIU9VMD3RwhGX
tOYK7NEWIV7D8NaXajs7VCGknxsrHKzNzvfDVwYaAHkzMWmB+k5joLjMMUJBmhfTLiJtcn9cwkpD
UJC01QrqQQC9hiQQespm4PPNpuDQ6k+5w2ZXjkBSOkvc0jwU+ywfMTo4PiL80hA41/NyEyZKbhpL
3qZFDc+6mjodoHv733tP7XuaYtxTIAc91PiqTvU1XO/j6pujTJPbYTzEdSJOk/jGEkMdckIFDqZL
dF+WVGDugxSld9eioMObYaQTsTQ1aGv/PWPZ/uqwugf7WGJUBHwq3FPSYJGYq/krgBd3HcGEhJmC
HsnpQD3CL4pe80sZ4qxKveI60mh7YnlNHoDMSZEDaIphdqI5YoU/uyUj7trr4U4FCUwwz/XXsYFt
MqpZYA+ieqEvSbdzJuclUTk7WivY9aXnbKcU42JnsYBdPFbznl4DtEraOyUtjNOszMzeJ3nQ7Xtg
S91bXwTeJpG1OIH6fSVx5oTKFHxZPUC1aGJsIUMMvsWsH6AQge9Q05lGFcUYFut9T93ajcj99Bb3
sliuoOhjbOCb4Q4eiu+TnMNNOY/Pfm+9FZ7Vn0mOJXxswORWaMfCIvFoFs0xcLPoBXvytEnUV0ct
yVkVtJibmW6umaflbVyajYhD56K7z0jQA9acCXA9Yi1PfniuTO3t667EnvosfKMR3fI4f4htYGtd
pg6UorTE0B+3dafRqzgfr4XL2hsVO7nMbF/b1ERakhjgDcqf9KhxBgWh+urK5jnNm3LrttALUg9a
djBFLwQ22JQ1Ic7kTpZcCLCg4BCaD0NK1iDd9+S4sPxZp2ggLrn1gZ0UGczm9OB39G7ZMXbrurZ+
hj3RffRUjsgat+ZspLB9SpJDAzgrdk+hYwBlvEUdPZ2Hwdhhn0K9KoLqVQJJuQ02MmPna59lw0dn
yJjZFmxmtNi/B3mRiBWjJE6whEpUhZqr6lBhmc74hOV8XhsuZuBMONHezaWxcRpJkbMTzxUTXdyW
4QNBQR/nImSN2NKoVQYHP6rbM+rbVUfnHfZJsZgXNkfMh1MBL8ZKYuzkhfEQu5iUsrCTB8JvAe8Q
0Eu2UvViA9rLnWlboZy7aEjtPq+aT2YbyAeYX8kZ4YbWAtfrwSvhXlI2OxRL9LWMm+aVDKlNCtv0
mLjh9Gy0mDgagwy/qDqozuUaq+h/CN1FXgi73CNaB0EI8EiVytkUbG2RDccufl50NwA/JloWDkJW
BdlUhdV4TmSO08FWxibqbeuS6lfpqNyuKs2aNmsW8wG947zMRqrrrnix0zjZeBPpcAHNGrYP7UDs
xnPtVeG24kXXwdiBcU1ZoeZtfQ3i61RI94w4OEIVUBTHPi+eBD4bhDd8AX7YuxsVG2yBaEDjNQO1
GYA1OqaoL5M4KS4UJvY4oaGFtVaHPqTq6bdCrBqTKaMV5Itj79XfLZdFERDYfh8ZbnT1SGGEhS/i
A6uina1izshCdF66IMRwrJE4gDpgv0YyJjzPZdz4yrBRwBvoWfUpEEm+toWYUTlEKw/O7tlvWAez
PRuZiZYq3Tn4Cg+9Vz5EqS+fCA5bq6ZhuNUWEu8L6djtugrqF7PIUP7GtnHKYhQ8s4UMslSfx2IR
jLK4YaPJoaJYDsQgslamQNrlnxCwLnvkwvZDVJbhvp0RNpW5XJkzyKoQMTn1yIrOiV09kCGJfJTy
KvwHmZ1rVe+E0YCsmuhYHnO/MY+uSdOpzm7MyfEZsUJx8UpnS/BefaUtjkKxSYntRNzRujFM7dK/
VCZnSn1Ch64egrwnUzSyW1wJvXcqfPy+fW08u1nmn++HAA0Rf06CZbWd8uY2Tb5zlO51xywhEYJg
fVC+f7EgD1z42IFOOiSo6zMEqfAY6We9n32euB7ObOqJypgYC5TtfUQ+U13bwayvmW09N/Ekz1mK
nHxmz4qFado21qyeK32Y6I4X1fAcjuxUqymTt9YB5BsOZ8etScIkeeDB8EHTYLXUBrqsPS+pyI51
mCuQkeLRInnyg7kkXOszPtd0Wuy9cISFRCMO10nX+EdjyIJ1ajq7xqVhOS6SpMWAtWvI2LVuhwjS
Q7ncpo77t66nbw7Y5oPFl3qtYlI9MWdecHMFqMQF6QzZ8F1NrvOUcRmGTMkfMNmuYNeimavFlT3v
cSHQ6aH18rUzLizOCX5CAnULBRQxiUyGNIDhRoGwPasYAHwfO/nZq1g2uhRuizkcLoHctIbNZMDW
FJFgDkUGJUOjkyUJte0vIS6CjIrTYwBydm2PUnOTHwakgnDx+k1KAApcbftFudYZH16AnT5Oj3GA
lcQCE7SBNprf8nm8kaE9ngrKgV0eKvRQdXosy4o6zQiryKmxRNBf7TBQrWhg4tFi8ERZTYunB/ax
FXVlb12vRtdThtzXo/czzeS7mXntPqyCb8nsn1Q3lte6L1rK7t2wbqN2wJ6yXCWGFWD2tlonFKdX
Df3h/TxN/d5B5rrK2DbtVGnrghuhF6nR7IMWsGSCA/StdCVEbM8+2v4SoB5DDTuXoK1QuiVnF7+G
GUBvwUbPe51YpjfB8NLg+HyggIsvmbmkiEiax6NEYvngH30MWF3bHL3ZtY/subk4BnZvszvsS5fa
rlhaybxWGuweg6d+ojyl3BzbtGHgmOpcVj1QYSjldO8Ir2qMznBEUY4e0qza2iaTTDd0Hyuv/mzO
RAVHs/o64I4FOp8B7uJzDEHr7u3F/6iSigs4jYuDEsA2wfNtoZoatN1uS/QG4jvejUa7MAQS8J7g
nKINVspT3TsvTX4Wjjl9clzmHSWdcme4w589vnu377e+36+fxdHwkrRg5qjmUuwtdS2p0d3Yoavx
HlKEwVmEGAzbGM2namOEQ8FIQHC0oRELojLLNVxxNAj356Ch1zSt4iPFQ/M0h4BDba+PNkIlLN/x
n5zwkuHqcIhkDsz4KSZxBcYJMXL3vn2v2/isoeBWyWRjDinSBLP8iimfXEPTOITylkmkCjGt45PS
lTKzQCwcxajvO0+oU2xV5aa1ITlmmidzPyRFdo16zHIGpZpTNzvjFrtSQhd7qc9RLtkpu9YTNwuK
OK99c3HGsWdJwXWwl6nPWYEbhKZ/uTFDDJNYh5rmPHOH+Ek+43sYJorQS72GziNPvqbLhAszr7WE
mEnjkCxIg7DArEQ3rYGNUQuiJU3AZbIFITBdf5L7IdS/SgwMDe9//QwdfQacrEbQ/I8+dGSzSsrZ
jbhTBPdFf/L7o7qppr89vf+D38zY/206SWwPWQXLXJ3uj4J/Pbo/TfQJqy3rZenba9Li/CbqCcNb
PBbbuztTaYtmWMHyKmzD3YyOHE73A3ly9XGRILh92p0LgaBYr/XDX+Gt96eLxWI0y6BvO+X0MAb5
jBFgMVkHcDL0e1t0TZN6vpZh5HeRAqBhMDeSpjHdCha8mS3Z9wXJvmvMT2LG4oInpDsZJof8Xi9l
DdKdQt99G8Is2Uk6y1hSJkgt+lGuHxFb6e66Prvdf0QjcTom/luvP06tc8jvh74BtqW0fHPUFeG7
Uib2glOJ+pbqG1iCxWu/jQFFs8oDSVVo0MyvwwhpaLAEIcqaeGXDZmFfpSvCNAfFNrSz/GCMHmVE
iprp5Dw6QS52d9XTfwvE/o1AjFQth7iZ/1ogdvmaVu9/14f99Rt/6cM874/Q9lzHsy3XC2w3/KUP
88UfJmE7RJH4HuUa10YE9ld0reP/wdhKFo8fmsTnEqP0Sx9Gqq3r+yTRmSIks4dU2//4n/+IIup+
e/6PaKLf0hUJa/MJA+UPkR4WeuKuHvtbJBpLLtPoJ2M5DBRGV9o4IDC9M1iurO/iJL8ML8Yx3ugq
5RH+9N9O1OOf8UL/eHE+4D9yfQI/IHwT3UaoYzhdoaVrf3vxumJRhgBuwTE5rUB/L/25UFdAqBh/
SX8htSTw3gG4/n++rA5T+9vLQltzR5nysvLTQOBBeRuMPcmVaxRNUXd2ycUq/81L/h6O9/sH/S0c
j+wRGQUjrwi1a1iehL+ilBjDWU03ffb2f/94EG/+08sFgnRQ6E6W6UNs+z2OuCuMBrBde5fuRqcE
1SyxXhrKhma/CuhHotHZ2jWbIC+M+82MtYfCgkJB5LsIQKyclR/knoyCy44rN1xXMwO4apuaCm3p
EnJkg/PvzIFIb/NjhGxrVWcEZM5MSwPmVhTfiE8oI9nKr3DPagazXfZseDnDeUvIX6ZuEXY6pOQK
fbdAVLR0GfNPV228OzV9HDdQD0GEmyx4rWf0V6wbtKZlmuESLwyUtlcyEafJKQIfR9n+Yx6iDqdI
9WoHGIlIjP8w+UX04TKkFm6WJj0otZjbyDfJAcacKGi9HTz5tZsnrjwbgS/6oLqaX12TtOBqYBFS
uEx/BAUzKVx8Va8t1z1VyXBUVv/drpHcRws++sp+d0vMJ037BaPaq5qbTdd1F8NVH2eqzmu/58wu
GdyIDusb6rn1oAx04t0UrxdYkoX3jeZpgwWHoNJlpNQdDOp16pA3N438YsY0bIASE1dM1342MFnW
JCx5LPk2dn1o8+/QU94pLLEqtvkmaBBvPIs/ZcUUJ4KgXItqeapFvW9UMW8ldXRUTcnBaOdPlXHy
gFht+56GDOtcvE3UHlMxkQ2dbh2n/uLjO85SUBHD/J4v02vikfAQ0ziQ0+us0oTlb7MfK+iDub+8
k7HxGjc/qrL7StmQCneg5fdZR1kJnUeelVtfNV8i+PiG7+2sCn6E7Y2vblO+m6repn1fbPTfKe3p
1Zzd21w/ei3Wi7xzsBwta/qGOCSRx8NbocDLcNVIojgqg/+lrreO1T0saVStAXqrzWA0lNg0iaGw
8QDSK+LMEimiPKjccBFXxylAplnWzrvhB9YeDOnaKc2cfhlpWUqA0E9/dtpAUHZ0EhKjf8htAVbc
JsHHKuQnDKoTHLfuR1hD5zMSuklDntN85P82FvvdLFJWfTHXnLV49C5Z/Yua0O+AN9I6tKmWainX
5ggWkR78hbXnAYBcvk5a3rPfVU+hkM9k0tE3EOKhzkIw7QbrXdukuVlQZAOxs4XwiCu35fpp816x
d8R9hFXtnvmb5K3kkuEXxnZ//6LDgEGnjb4SsvbI3yKtsmeMjzgZigRmdBhQ56C0iURd4sZ6Imjm
z8u3sug5RPCJROaNYPSKJ6KxUKrE3bLqneCZug5tgIJPFxkC9uWSk/XqLhQYvfyor5tprl7yUl1n
NCcYTvsvovVidBlUJGuQLo4fkn8TyhnxCwqhCbYoabvvhUHsyZyYh3FAl6eWs2/5KFVQ0KwaWkxj
Lh/TisoQeyLkO/2rUUnCRgZO3/3KM/N8w7hL8zNucF5xGxZpW+6zLNqmMoq3rr7jasifa8SnbbKj
qJKgFuSebR0rO4wY9garIWiCJVnQU1pC8++upGG+l6L/YKnsmltiDT+TO0cfbDre6w5N1OBIuQs9
9Tr6nOPOlV98nYVCIQJmuxdTHpzJUY/bFbczGqG3aJQWsn44nyWRqFigJ2fN+LkW6LnIqyiP+nIK
atILZ4vBLO5T6Kvpa2G/ydZydmbQ5Cu39J7okuwyjxsyySlA1fNb3wCfikxucexwVKwY8u/DEbwZ
6p1giGGNDu5AKkGBfKmM+FCo5EwUzxCQnXcQjw7lKr4R0urr9USRxIqeA9yRK9SBZHFZ75LsnpUd
hofF9p4TG1gGbwzBEyvZsH5ia/YkR7WnnPBqWLncyXSGL5vK++9PS79z/fpjaKnXdpxfZaidztEN
hAMBISk4pTibXjVEAbzOh2FptwyqtNMUyOSa9wlNkTFGll9k6r621XaMGx/Klk2SHg43l6uRsQwW
gv2kHMqNZvlUhu3PcEF+ReJLbOn72OEbXSZOV2dQsBpBLZnALtZuqytqECcdQ4d2dpfB5FSUE9/O
gNc/4bTCMPTpijAGEdTIaWVv7pJZhNLM0+mTs7+W83SRhcGsGYI8w5/7DlCDsTNLX4r+NpLivODf
zAk9YPw0Qj5aTFuTKvB87EL5RZ+SuWWKsYAiYCkrUegUM9Fgy/0DCgPEYzskqBu44N2m/9J2Gfkh
lDDCZdvxmmv6ByO2bXdP4R2FFbdeaSVbmfGFh9FMqb4rn3ynuzC1f0ns+JPMKZynvrP3/CV/mJnG
B5+oqjClgTwlxaa37O0gi2+L8Bq2qIxqQDPqlRL0v4REgVdAJ1mlKt1GmpCkVP4UKDkf6oadfN9E
UOb87imbK5xkIWFogfT2dO7A6FfcQomcKQuUT7LiprAm9UjRiHy17tJWrrHSuNRCz3xJX1yAdjw5
Rk35p04+MEef+QqjTTbWOL4g/wXqtSEPZue41rLKs7qCzRX+7ONqX4K136COpZ1Smasu4CMQ0wgm
1gXYteBDNLhj0cvCAPD6+TWkBZoRJLJllDX2TUNlPmC7vUkBds/dWaqXBYSV6ee33oJUXnjtQuEy
+CRb32bsYJucALhtabyUgu26TyD0uo+7Ymu6/Ckm1R+du2yb0nmE7SOYAKeHnP/qHnnSHPWHxhot
KjnGJnDLfTGyrImy4ayyfjhTGOMqdXcjlJOHxfAgWQ4kb6UpIV7K/ez5XMptrXipyfqi2NN3NR3e
pKH3IpfhSHGCzNE4vC1yegINRGV9gMsZ9SN10RjliOrIqioqZJk2HyqpAk5ngeYiC/OXccGebYGe
hUlCIHmdD8zIC3MFboVVMlDHnxPaHa1DWlBdonZdULqC3iWmSfXHrEXbEsIaQT70NHjRN2dGAJf3
xhejt1jrGDNnY/7fPJ3HcuTGEkW/CBHwZgvbvtlk024QNEN47/H174CKeAspRiOJ06ZQVZl577nj
LjGcCgsiTcLJtNn4HoXR3LcWpu5UBjQACgxM2+wbpPSx1ijqixY9pTis5k5Q25O8Nldl0stjt2Yv
kcDmMwIP8hS0eDVMB20Udwx1CSeUahdOGhNOA62I3oVb+62gz79qyW40p+/VqMsDvQKMnhpBg5rp
LP14N4HRYPjcwJFjxSISTZu/DovCmd6qE8697ofdbjrq43yipyN5/Yz2yZyGeyoNFZ7p8JMQkZk5
2/YikoY8mkXbqctVFtaTNScfYLGSLZcEDQm6Ep4PxhFxVWEJI18K8nrkp4L4KkQhAJu+3ukkHe/W
mu422tQN4hADu+uhdVKE2lms3hcleVRio3CNfowOrayWbtsTnahYYelKFdcfmI5tMM/mRaVVUSb4
Jzl70wZ3XpJiT9eMPYFUX6GpkoMoFHJAXKO0zj+jwUMVxlJ9TtJ8zwbMpaAPe9CX0NDjqBZ3vVw9
lnghbKHpvjseTa+qf8Chkbgwxt8qIQoMc40F6w+yWqb0jLXhaKRLH3ogWzJt/lnFUfIQvcFQjyv2
7TXjaWHLbQSLtjae0P9WFBtFYtC1NLWQcb2euhZDd6OF0M3uES0naap1NIQl7mlVLnd8EsDfkeTb
sUTyZxoR4TFjLsq1nyjny+70KvUg255hZ+YeFoXE6RD3zJWWeIsZNp6SJF9ZT1NrLhIqENpLhGHj
PtZWYAQNPDV6MaEdlr1ir43e+kbUcdJLkGYEWXxOFAGvjJx5OdWXY+UN89pJ+yyK0eWytV8ZqjwU
ycI2oMFkRHQUcoT76WZzV6b+d245iKc5+6IqAl4o49qsG5W7cEEwmoKfta4jTnTEkCxjUqiVuqT0
0fxSlF82ZJ7T4+/AL2VCqqguZBkKCBIZOSPTxDofZ4+1SPbG5uUmgykOLKkZ7BZ6HNmSDSEpKftR
LztWnLErFmPqVppyUhNIMiXGdFrLkB0KZ9gM4rOqXvRK+xkoWGFHgLkArLJhYDj0VeOniOTfklH0
odW42pJbm9iNzPeqq50VzDrmMK1DIiviUMYL+5rrjNRrTM5SZWysyphxRMsqoCN4a+PFHQ30oWhK
maIMv1o7h56Gf4x7cfqsiHnsgz2Y9txRLxpGazknoywxFUZm8tgcO64W4JQEsekpNhEmcKfU4eOh
+mfmQLGB0DjWB3xP4uZh2YwFRohTaAZf05lvfYbboVWFp6Q2HuV61Kkmii7IlY2KZkQ+VCNuzQAg
4IlxiV3qLkAQbSGxPyta+BSeAVlpjx0xvOBs4PMCbE9TFaIqhoSQETz+UiYaFUGkwKfLPf/0Zax9
jDFL9ycLKFIEhtcFEsNuMwaK+ooIpf+cc+sJUnS/52YFKWLWQ9TgWxK3ZbCFT9qJi3ARjDPPtTVZ
12ll/J/QMoiHCSFxhzEtU0wEFqJ812SVVB7mWm0O1R8YypBHF0Ys077EuhvmqE7o9H6ZmmaxKfKc
SZ1IvmBYUrubABj4dFnu/eQR8am7hhpZ+54xoW2qLaZ1faaK6/rTjFTNU9N22unkHqzFiPB3g15Q
bbI8LTDRc9T6k6EJwThtK40hN6YoMVAaGaKk5k8xFWMrWViV2S1x5OLnSATlABRuvwrc9clUXny+
qrhChahLuxJFO0HyJLZ19BvKzBPGir0mReZXiit2loyxan3uc5I3LH0JZKAURsI4LVZXhBixXzMf
cvVSeS8lLGjSCHQBEzpaiI8phTD13YrrQeVWY9da81mpAnXBLMEgUw+NSCoroYCrOQfC2DCByIqb
uDb/smUhjpDP0GqJh4lTpk0xyXE+/UJE3SUjIKJjKoxFS1XfqkT4rBHPAjuh+CrEhuNEdbACcqZx
zUE5bD32MZCwq1TpiCHa9kecGPuXBOvZcklOmpE0/kq6HHnFs4VC43HQqGTDnuHaxodKlaizxVKd
nEWFscof81SqdA6zLSUm9EbTBE+KOPAUGmCtSzEYtRdhxsyz6lrsh1KBEJAWWALTkmji3CvKRPOA
vlaoRny1Hv4VXf2IrOXJKMOXP6yFnjeU7HGp42thUzWEo4LtwC1itQWRUb3WvcZskmGYj4Bfph9l
N4wVkKFmDsb/9VgjXsgjXgGf7mlulVuXqGdFb0n5E5lTpniXhlyZ96rKq8l1c6dq6slaoXRhhTkL
IZ2UlK+NW63ywDSdVxmRh7QlcrSowwOEKYCYM2SoefMsMrdzZjBi4YYNhEetulFdPOgdJniJbpK3
1JR3PaF/LrKrhYAsNsGwhqTYjA+9Mrd0hzYghKi/6FySfJLRkMsNrWOogw6hV9zDVBYhiS4xkMoi
HX71WG9czBcbgKWsoYDIXcQdaWObEAyNVCZPA4ojFESNhCYY7JYNjTMvsnKnV6hz6D4/g+az/K2+
A4/VekvzKtPBANQGRrZkeyO3MwjRGzCt5h009WUweBzjJY9PjK5RV6rCoRLlx3zq3oySYTAwavxC
xXLJjNZiQyESTEn0YDGy1Y/B1w6SVDpT1y2IWtnCtkzzrFRJwIzRBmfzeJ77GQp5EkOjpSW4W4ot
EVuq5p2gtA7EP/JNGEa/InA7DVBY/ZUInEAFLnmsUALo6WqR5VIL+1FLH42IwLZK1m5KoyjHkktQ
uG31mWgcxLDy4Tt2PHOkE0EnkRD80/lVoqhwGlSDO9Sx8PRW5Svu2vvU1VfZAEmubFAca1lgrk6t
LxuGyuOMCQcl136Y8v0oy9ccbcFxJhhIjRDq1AWna0FcWjvGNJxgI8MB/u+s1gcrdybKtDSmarIs
Dmyti7nqhhjLMkNkZLQ2rxVismIgC9gE5UaOGCW8tIF4ZN3kJmeED5ZSwRTumLBtZKRaziEG08kk
ceyK7+g1TIkO1WURaPyC6XkDflUGek3UyNu+mD6P24u3JCiFekfXta2igFiA3kFDkXutSqu10V7D
alU8mdSyVm9/6kJ4z8nSg7s+E9eQcSrkmgWFig9QRlwgdVwrQDT4NWSKKFtU6GqJFZRG2joje68U
h8zMSuvF1DrB1lQ+0xJEqaeZmY9QhNht9ZAv7VHXilss0DXsLE7Maa64sWRuSqeNTwb/hQ5YhVVj
SwsuwD9ukyoKuhOni4+6oHPVbX31g5IEomrCciwasBCsnFyAtbF033qo0q7T5BcUGeckL70uSmI3
ayNKo3e9laZT5FJxz8HctvuqIDypn2g+QkvnWZHy3z8kShang69pXMvDoYcHKLHmWdzzkY7vjzY0
NAVzOFgYKc9MOq9j2vr6PJ/KUtqocnL2oNbCVwn1IsIuI4v1Jy5SAiYAm+04iqRD9KELv/IKgoTU
PKjWHdkGcRVbgZZGha2MDBUMeN5ELOeAqM5SS3bQBtnirXDLGqYb+c0nQaWAsFYJl7yV/ZQz+/ti
NWlQPlfr7MEAQzOvia3dGNgB/kg7GWLLGdIEAiiQMJ1RnDQLWQzVDy4oQQd0v0FV5FK4/yG4EmVC
XybG+PZC4g2NFsh4q9MJssgyFZtooksLrXBj+Ii9ee/MBZgvIe6ZnH1P0+xCpSpuyfK5dlYa0EU5
6wIs2xjKzHaKJuTUOBbZFgJoQmRSSINlY2sC4pDEsNpcJxmOBsVe70Bjep56lSzblnFAKHFKSAhN
rFzW/VbSr5NAA7oX95CZnWIs7sKPFgIwXXvUyTnBiUus3Zol8ftaAbaF3V0b0UnXNeLi5rPR9kub
ATNsKMk7LfzSwwRHkXnhcuVbeM1XC5yRgRgEjLD5qszKUc/JoDawPpa9dCLk3u4I5S46nveJd2FW
7WfWymhjLLZTeqOD3XlVO/7gXAYzJuUXPSO/Nou4uKf4fKrHWT8p+gLMTZ4Fr9cKroiQFuwevn+t
d6eoDpFcDdJdqLG2mMTdEqbHBylIrqjFN1TYew2xK50BxCBipryGYN3Upvk05YWhzSDcuKF+1hDm
SCh7TSPzxJzg1klsdpNwqBOG8avcfs7ZUiN1q3Z6wltr5+qTxuBrMiv3VVDvE5axpJ/OAjNHO1OQ
80R1CkNQKj7B6j+pQvmuIt13M6E9Wt0guotG9KlAPp8u1I95TVp1x2GZrRosWxBH9LHe/jhOdWKd
CtYCgK3qWxHw42BQTpw/2tzyUkjSB+HdfCyq7DHVpErcmEgGTg53QAnYNBjsybL7D9jTJtTAueHk
1FcivOlAbfAWmAUGjmiOzxvmR6KsJYUPhwR4L0dT0Teq1hOiFmD/FIHw2JwyJIx37swsaGvu3EjC
tlQo3Rl7meiP/cIj6VhhOAai2Jr2ZBYGYMd0ulVjsyO+4gMbLHE4yrWjv+SlqknuqT4/UEga9M8h
2BX0mmT9nHWYBpbOeF01/U3Ux8RFQsTsMq4mj8jduAfR80cUHVMqdzEauHSSwvsH8ok31tFfkZdH
dBHUkSsd7s5YSL7abJkvHSwBvPbJRmJIeQ3UfusC+ak3jJqc0upJGhUTcCAdvYUwAkBQS72X5brx
kQNbt6kIxOLfNFpfpUlgFUBpW7Oa93lkt+iB/I/mXWhn/rwUPkNuoYHSIthQXIxWOtO56ZBnwTQx
Xegpb4Vtr+y0ED+jxGOVKxK8weJm5j1fYcoGOccY8jaopzVwLTEk4z5K0WPbDDRQx4k8Exx924Wl
gbBEutKYHzXh1iH8g95pPMxpWZ1gF9U3XdyPivhSTOSEda2oo3hJXtOhwb4g5R0qGcUXKjE+Vszq
bLHVn7VmUneAnGkLJEEb6uGx4O6CD85umlretUX2OBpjc9HNYY9ErQ3WLkoDFdG+uQpApZR7vMw/
nQDGU6Dpf+Sy1x41LKnCXFgAfhjBhFTzQBA4TbAuATPii5BDnZ2Kz8w0KhhUI1ZY7bkQkmgPrija
Ca8N0VmQNRDMmAfwp+RfbvfUv7MwEvgBqfyIAoDTYNYvkcaRbRLorAg0gLErCl6unRvFhBe/CaKF
2rj/8fEwrmNvIJMgCbGprjNjRJEv72+jR7GAC3EKb/1mLsee9PW3dIkCpMQXc420v2a7gca0/Sbh
N5cAOKuKdRIL80GEh+oW2Xgh3BpqAJwuAxCYrdfjx4YpM0dwa3/POfXKr9LyvcNTaxOJvnJT/w5R
7KE6RHnUxcRd15Xihgvcx201jLl1t7bXWG3XrSbbPB20LppquxHRR2zSqnKrstJtlGNdBSdLrxn3
ItzYIcHjR26IsDiF0Joqqz+AdEXerskHObU+kZ0JB5hUXg3aZZdm3ABSo4htURq2jQgZW6jS78jH
8DaoTwqNRRJnMAFVucf2A2ssBzZPdzgG2ehZK6fy2mG4p1lJyS78puO0HKQlGdyyXF3dMHgGlWLl
fsKLlKk35BXYco/B2NqgVNReBA+LgmfO4m8ikZdmxZZxGI2D1Os/K3HDB6WLRBtVAFJmo58vf7+C
iYnRtJYlBvpz4lsh+T+DCZUz5yqQiBwRfTROO1UhlWLiduzU0NdcYamfwfdneynbGfNNFnhm077A
g4kU1i7npTosJrt1JL3KeIqZV+YHaRR4kmPaFDCNpSuseTik0HMceg0u/nSqHs7HXSvMD+CKUDda
RXLtxfxfrnLKzHo70FKANxrK+VuTKkErWoGSq+9VFs+3VVsoJZOHmM6MH63pTykajEnxQyC0UVx1
CD+gaGOi4eU7dfGxoPmmlZ1za0TQHLuAzy1b0Pv0Ym3A5WYdMbIlzWuZwUEwKaYIcyTzETZw+rbw
ynkmwQRqLbVdHVkuUQj4pE3yYjQ6C3KjYIDHeRgYlf49MYDX5Jxntia6WSNzpJzS/N2omodpO9DA
9Cl1K3LgYW2JFZT0jMEI3U2W36Efj2mPfRxdxMNIHWFrCfFrZRPQ+v8J6+QsYIdwc0Wk9RbjRSgs
5hpJBDvSiMLXqBeED2P0DaV3qYDuVQNSdDa6fxZzeVcA4qTS7617IH0M6GGWYrzyF0arrooTx+8N
jfRCGQpJVq28KMr9kta5lDSnuowZIhVjt2/qDDlyQxasjNNayzq/UhhgSeH4iRUaKNFAK9bKiHBq
u+dyqav9lIDw48YKAg6ziGgx/0wU8RBuXiAaYxcD6AD8y2gJuN1sXfB5PKm1GpO6SpSwGj7LlGdg
vjWbVPe7pLahy8GHB7hc1H3IX1VbXpiOH0JdJFzeSK1DVJpnUBT9sS6kz7wHmjfnOb4BViPIEO5y
YPlWrzLGNigEhp9qmZ2UbPmVGYi4A/HmB5neUqBm5VsZM+y0SFBg8yKpO559fLDTUW6sfReBB9K1
ntuRLAdzKrD4VlxzqV7lTGxHxrsCgQTTlKQsmk07IUHVMGiULuX0VKPbxZXEEcrFBuYesz7TWJtH
Q/XiodGDobIeJsgLWOFninATarugZH6fgitRJ+kArgQARSZ75RrSTKEeihriyKTcIA4nkig7rLg7
/P0N/2R3UKQyhsRRrv//pSyywCQCH0T6w6ruNyXGob//lfkh/+rvv236dlXe/n5CIt7TEAU8YgUq
C+AyvYoAseV7pB/Pj02LPvGVNHwWI2zda3m+l4nZXvNJwdpYRkpAZVM4JAZaKFBW62bxBDhKLS3k
HNXWTrIw/JcRQcTR1Ypb4fNRX6uWTAUrvCwGi6WUv8re+JfdlkiQ9kmfFz68p2vdTccsttYH3kNy
EGuI36nmGWYy2LU4WlfwLTVJD5G3RHJyK4GpePkQZwhg/mka+1ghqgbCtoz5Pn/ek8SBvsLVDCdb
yXLrBJh7j0ms8tO6fs/irKeTML2nheQUczieRSIggskklDaj0OJeo5yjVu1xb/AdKlDk53oafOb6
JSxVhMdFMQdWwidS1JuZstDGc1PBDiOIeVdX1HoyV6YiLf3EUo6gDTJu1tljUVStj0XjeZYRZmzW
9U0Py96MlFYqhte+Is0tq5+WTGBMK/cPeku4/aRPaE669khPiujWFW5yn4/aQdiyG2MpU/cKuj9H
E+etwgKTpPZOZlS/tBa5pGv5q1WRjJIgmtdCvPPw0CIQ/G1jV6RqiMX2pKvI8yxlTh7JFrqM+Drs
mM6hJwHZOTDF3zci0+WJJPW+RbhcTpGbFoQxREirTH3hFAaVaU/JZOKYVDBbr9ygoq6/KKJMBu1q
tVsbjcAKxmp0H7ThGZUObqR18eNErvc0AEH2i9Zuyp2eipQAy+XfgoX1FUGFDVweTFI078sO7UcS
M22G+zQ7i0YvrxwB/uuWPPhZyWJHrWU3OZFVQxcz+qqzyCPXSLYHgec/q+ufNVYMv47Nx7rGaInf
mFNjYTQNkodEh1hLj+qskQzU6odF1gsyQqZfOZ2cgWglajzyo9bqN1W0F21avoe4QVaUqCfNwAxF
tACNIZqRxJttnaVXZHmxFw3lnUWsXUB3YJZqc/I24lV90h9MIRluw6ZblhH/FqKUusT/lRjdQx3D
/mTsSyIEBaMglJvpFnGSisajMhrnkHyQQDNymmYU5Lu2L8wjARWEzXcCbA0yufYN5JHDpPE2WP7F
PrJ05ViJVUcNYsknfcAiPmeycgbbY/qZMmqXKmTCjvuva9Twgh5KxtGdig+GFJZe2SjlbmXag8IF
W31PtMijRB/S1SRtfKQDixNL0IRHZYLeLXCBM6NifupVRuut0Cf3RoU7JbSNeB8sKDqRahTPSHYI
wzUqLsCxzpCTQfleCimoVJ4wRy/D9mWijCGDIGtfMAuywgGmvURkxTqzOJQvfcMQqZ71/EUycTsX
E3NhEQYetuwufYHPmjvy0sYvf1EBkpRFL+HCfKnnkgpuAxFBnlrmMxsTDXmcQM/IqyqHUIT2gTQP
jyQSmQ438iizRZH4949pvMoXjYwNb07ehs0pV0/M1kNLYLTYCA9xqmn7RO+mSxip4wVbwXSZylo5
DTFzzO33+2bqvdoqRuZUhnbuJNBlKSm0g26+wPN77vHasWF/EZ+L6yHbxgvwrL3CjN7TtYeyHkNB
UqPOcHF8EC5aprNfTUnrdUNBb33kixDmSnLRun0zr1z8pG1Jtxhx0jYVs9FWlJazzL2ExkimeFlf
fArLeiIkqnpI9XQzIl6mSamCvMmMh5VXLKT6qYzSA8b1/LGALbVNgMEThRb72Viii+L1Y5Qwjtkk
hxxETATVGqWESijJJnLsnSrGPA4DqU1iHV2AMQJuGJmeTKF5QLQDi7jF6hylx76t1qDpJqY1WvZA
KuFuaKf0MG+ar3Blkx9H5smzkp/CypwcSHJhg1WVxj43O65THAL9B+bZdceQrfOKpf0xw5SGGzkH
264d5eDl9GJo3QEnCDFkGrPRra5lSuIQ5a2xubOJlGN3alqOBj1umPrpwRohxEIIViMQACJkxgrc
3iTbMCmEe1j5KLKqTGL0NF0/p1w2KZrIqlKWAePNRPYOLeCrUaUnJl9HkqZJQMVl7NdmAlE+b+cd
y0/jhV2FcW4QsQLEHxOa5wYpPSU8LVs1SNjV8ljbDbpOTT+XrrhwDwGTS+WQMlhU02cMHc1DtMzk
0NEUY9teA2XDuFAKyVHysq7j+hjRRgC3jralBJN07uIpdhRCPwZLtA5I4kgMVVRm/zlbSdSCP2wI
K57pCfAmV6Jl+/XBWPHP1evZxK186UzdX6ZBPeUJVM/SMMyDOuoJ+KAYEpC4BGOEbRHS6pWpIEJV
RXkV0vrfkrfPMUJmVhYQ9pph+axJykbvLWBCjKPdsWvtgC3QtKzo1Q5tehLDjqZAuuDjtqYrQovZ
YDu2RL04cPaH3qJDZQPC/VrNzEcW0QJGPEAnIUJ7OpI9rASyce3VoXK7mIHNUMvFQYhHPKrxcJqR
l0GyHqGVmlVz4mZ2iVZ81wPrjdE6vlExru6UdfjMCv3YztZ86Ge1pXc/dkGtDh7j2MHf+JAHzRBa
b1pQ4lXRO7wcZO+0jINlaB6WueBoaAnR4Ax9k2XKoFgxt+bPrjUglcjEWahdngLTM/MgBIbuWeEG
8dejw2AWHJ51e+sUKuCRC4FbDIDISOlU3HWemcWGIhCYnuRCYzwZRu9PuHSJftWvf4Ujn6TdFjo8
mmbdGTlZt7mGgmDUAjSp+k3QW6IwBi33Bt6Pn8vGWTOQ4+YlXpRMpI5uRBlluBBd1kKuTx0WW5iH
CxlGukpbJ7ToEiLGww6FbhwSxosShfkhWwliF2X9aOk9+UJav1PT9EGrsNKXeaQ7SqMOewIhqIX6
KJeOUTVIx3VkPkjILo3Q7ff+/oZDRgIzaiFL09qFZnXRaW6hk1zZ6t1uw0MckbGZggOE21fDptgr
8yJC/ONf/P1KhlkC730LoZ9xnZlYKX31NvaBJjsrcXms00Oy2qhEzdv4NiF3v8OI3Seu9FC+mR/j
t3XaIDoxYRQ+UFQau0DkXygXVFzotqR60w0WeviJz7qfbiD5LLSEAvZFbhjA3/zYsqX3aPTrIN2J
uzwoPf2b37hWTzr/KzJ6iXqjsosXGRD4ZX03UtLqHER22kNpwZGy22fjBFLyLIi+sHvBUlURFcAF
/1qkjnVnRCh+GXuoCIqjPGVfugFxxF3JxAlmt8En+lPfMxpt+EDrK/4l/Ra9qMWuw6hUn9kQtiwp
zhFGmeVR6ryFAHLZHYhCAK1/RhldEBtc0rBzLTNI8E23wG2IxwuQwsiPzVdFZtGuyM+mcReEb946
4jxfec4AN2QePabpp9kjLOkZRX4Swj1fVGRarVMf6qDJ7sUTt26VMBuykpArsnfc8JAM+/IlfRE+
kBLQSsL24FXBoHnKi/qVy0dZtJXZWeN//Vl5tg4pS3U3FGiPdxHDRHs8kjBa+LhL04/xsxht5Ra7
5gNvbnHU7zmYXuv5QDDOfXiR/FZxkNqeISDUUA2fONWQEAVUnJKHXGS8qIZdO22OCsMun8XKRU0i
3FPSzsD9j97YY7S/rNductOTBdAJDSWOBAKmNAItHZBdT9MO+0vlM+wRUo/p1pFcTb6b5VCeihfp
qt3LyVH12yDvchS+Z/UgY5odDjNziCfxZtzlxZVZOMJeZF037hvuOsle6Q2njnAqjuaZxjGF5D3d
5/O2AiIqjmUXvTKwG/3yX3tu3oXbfMhR6AfFfvXU4zPCSS8+F7yZ142xATHAkb47rryf+M4v4kX6
mWn32xqwRje7tpxxH9ghXtmAC2VfAXJJsPAHKDF6DtWLtY8RX3eOsV8KW1T26bMpOgOV7HwwaDLz
qLrDHfTIhTocLQHQBvEQv+SbrtrlG+kYsbRud5Lt9BA9zc9CkF60INkbz235oCV78Ddh5L5KN/kh
3HM3BeRTvsL8yP61x8JhGwSWvPVW/Yi4QJSg70R8vYElpg34OviqKzwmdlqiY7P7HXwl1CTxZf7M
D+3ZeKiDzzl2upMS1B6q3MYlFOM1+8AQ8mTc0LhUb6pd0YuOPDXzk8iLTaf/TX+JOEM80cF085SL
CKZpJx1p+kwfbGXKF3O+TVCPAjyg+50jy7sofDAoNXflk/UFMZEAgGfBYWRCtN29P5qwSbC2fnUf
4hYE6liecG724uCgArWc2THfmr35JBEp+A0wxoV6fC2eNkcPUtzVFnfZUz7thDu9orTnK6UdJN5J
Avvu3tJP8tQazwi022rY7WtNVvgTdeL6Sxpvn++Kk/ik3KxbnO5pg4X7lQbyhU+IYh33u2l3X5iZ
+4DrRukxJtIP8aG66m+Tb3yEp/YYBeWu/oUmCDzti/SOZbCt4mgwPeGH27VqDyKclx1zuuNgPOY3
clQTvMp2/kzf/k1UHDIBVFfbYj/cbgcQBTEy0rrpNxLPZJClA0eibYDktpcFA8xlQlpDUAk70B3P
QsNZw6IhzHgh/gppnqtx9yzsUNnzydv1S/wpGHiNnO6binX2elgAJHPuKPxir9tJDzHqY1A8rn4c
TknLl81iKkH0cjRt2gfbvNY3kkigwoQcWclRmALAbQigkdfpXncInyFzqYsjto8IIuf1QXiSmTs+
ps/ouQVawXZeBCQMSOdlh/FO3TEz7R123e/oYp5rMnFd0etPwtP8YJ3Wq8AQlRvDGWiJdg7/gSdN
TwJpsTY+DOXOiUiwUfmm3Y0H4z164kh4N/bKj3Dqdjx/KUU9DYMCP5oT79oXPMOznaAUdcSr5WFm
cOJ3/Tc6IhOPGL7a8rtEo3+ymUgQtssCJprWTgIGudahi9ApOAiARcW1LM98agu3/QXtBfXig4S6
8FHaS9dm+ExPxSv0ALp2YKaJNOodqjZkMgSnTbyca85WBtC7YT8Up0Ddd40b7YvFTyHGvAirjVEZ
DHWvnmdey2YbcSPN5cnCcU7c2Xux7+odIyU0Fbj/YUCdGcGisoYkiViGAchuvcVAw2W79CK3Bxrg
GUizbwo2a79/sc6SGNRHTJCaYTfBfNIDi8dEugpvmdfvuLrLD8m/6JxWrvkjjnudPfUBkBXahcE1
igCdMJcg9bvc9UdmnAVvsXkGjgezVy6d+YjMN/aqS/luvXFHl06NAAOI9F9X+KTPjxw3/AEuT2T4
Q6baLTxZypT+yxLR6SEwPrch24Ir3PSnaLzp82E95i7AMyfCABQ058gev8pX+b68FQyNvmj9xAfz
WF5gfXTv8Uu9eN03jxzxjsCIvoRHPl1fOoSxywdmTFc+iLVxSANL7lm8s6xbOtmDtJcZo2G2FviW
eKZt5VVMDrrpzXstO8FE3EnBikjjrd/1KHdNmxBt/QeeSTa7JMjCUYQScR5/e1Ja6X3J9IKC8qVD
MOiMz8L7yic9ehPF2NUkw5d5k1cuj8Qal8dwZ1H7280p3qlfqnUbSFVG2bI4JM59h3tFcKzEHx5T
DWKe3z0LODAKG44UEtWCD++IQXHxQBdG9W66asNJjwPcGCSz/1asbTDlJIKemclrt4HjXnhauG8k
jvbS3iZk8l8lmktPwOnxIPgRkhqUtQbKZBJ8PR7MMgAksSvIV12vrLDuoaj3UunGosPACvnDcMzB
5mBFAgX+yH9vCJi7HbpPy+M8Ho3M37SVmc1exRxJj32l9E3tQM2e6DduCmn1rKvnvnc7804hKUDy
iOz6X/vYW099ugu5hn6kxV66sUEhf5KTZ5qC5WN3Ta4lnkrIRV70NLxmTUB0L08M4xo7co29ycWl
/ibVPebQf9GuMzDnxacqRhmggwMjLQg2KTgzGxVScok+zQ/5zCaR/0tv4wfsMUKNPeWjOjX7+DAc
+3f1sc6DhYkwmtInSBxgtWw8UPG6iwu39hpgNR99EUB1GIsj6OilvJaGiwUwJsHqGq1P1U/9seWd
4d5E82ByNf8XaaDg7fIXb1eh/sNbtrzhXdyc8TrgELTzWBgd7oy9b1xbgggOtEnvJayNY/fEtDN8
FUibPa+/1Ul/qt4AtoQ78x5x/TqUL3hQHaV3Zrx551qDsorvyU11p+Fh5Vtisd0ayWlRoDj5M/e4
vvyMYpvwgvI809d75XViDsU8wPF1IAoLg475yMQtrF+18SY8FE84ZWayd3nMqDqQin4h9lz/cbA1
GCOOEVcJ2wyP4iu6laeOquNAkpDGrP1i7joE0/QVV0e7aWd09OnL4ofcUb9Y+AIxXgfurRh+XBrm
5UfSuO0/oM5g0j0MIyifFwT5LyVb9SHccW9xi1t2VFpX86H6+2S+nc3/kXZey41rWZp+lY5zj2p4
YE/0qQtakJQoUaLsDUKZUsJ7j6efD6qa6UyKIU7HRFRlZB4Zwuy99jK/uULMi3wEmXDr2r8hc/Be
2TPxrs22ORQYfV3Ls/zeHLd5uJr4tgjP2EucrFyoMaw2Y2vsrWTW7+ir06fQ8V0Gyr/CMYqJZ37P
+Nd7VQhYZFThAmJJuovsdfzoKggsvb9Ir3n/KmeHFkHvZ7rOyE+7KzKoYA1EASA16VlfHnu9WNt3
Tb508Rw+1BhPkvvIM/HOy+BUjUjjKWg2uAZeJ8f+wQ5m7auwFuUWB0m67O+DMTOOEFqYTir6Yrwt
GfmtiifZ4TW6dy6Qoo7zbueT+KkrGsE2SlUPbNAM5PgKz9GDtwZkaxM/t/EmvsreWnvm7eKjt88p
oQS5UgNg54NGwJ3+g/kMhSgJq72EJiOuQCyjrAVYfIvjyh2XrdzKr/JBO9LM4GNhR1EjvMD1wS6a
XFzeZQterrSLX+ndUSjEHxXizCYSh7Pq6L0TjREvBFFV7+0nCLs/wl+lg3SPvUEV9idSlJA1XWo+
cuRZdi1Qd8TAdJZfddukmqMRvfTfk5AZFvWQU88C9lG5DZecUayX5plWAed180zroy6Q2ptTNCy8
G/1OeklW8k/UhdFAxzteuo2IhwA/eeT1W0h/6Wf5i1OrKxb1OMcar9sgg64t3Z/urnryyl0ImHeD
1tLC2ibQ3PxFgTGUvZFXxYswiUTsUB72LyD0kjETW3ggFliJhduv0LA8lIf6ATDnk42JFPxHgJ/s
VRChq+HKfyOrDn8R/ZR4YaJB/WOgwefNPloEcjkV9CX4bE75+qk5+NpV/I5Hwiq6C97cdeIId4HC
ldhZewV+4TuzBUAXYnxEDjpbWhpQ+Jn+Kl3JDpKb2lJglrUg+ps7RicL/5pl1VfLcFNtMURRbpX7
KdhMIDFqOGuj3OZTEYtmY7qmn+fthwfl+blQGMsvaPswtIVzzsFYvCL1j0vBSt+zcHhJ/kHd+R/Q
X+07PKKDX+Gx/ckhIN0rq/QlPQ7JOuOcOLjrfmPdE6PYFNY7U7cr7WrY4iVnvURINyBpdc8v619q
b9FgHxXNaN4O4dzfkBG7HyDHJ137dB5+IPyWkBnpICdn/jX0KvmOKO/NENimFwkH5pjtszfg6OJq
6m9KTH2W7p1377OfZu5T/MEabp9JoQesCufyIbghHKmEHChnM8Zd1VP1ZLxUT4RH/07eQSS4LVbd
E7Wrfp1eKStrt4kO8tJ6LtltBYDSbEXwJFgaL+TWD+1r5zCNecofJrWixQCOdNuSSq+GZwp2DJGr
qxycZLGoVjIjP4Z9j2LLavpRHgqJtsw8AhSGQ+zRfh76nVi0exeJraewWknJ2pDRv6W2nIHqd6w9
3iyUfhPDhyKug8Y4k1+mDdRj8bjLf7krQ3VGfYWKdd+s5MLx1nwj8nq7YZ/fEAXBHIrtwMWW6/LO
2PZrngBy8suKgeADHGN/FtEPQiTcgAu0CTgoGW7tp/QZLuGPlLTMX6JA/I6oVoRwGZWnRCCfgAuz
3LGu87fqGTqFSuGpHKQHdN89o27ZSo2+tgBBd4hebyVGM9vPv+Fd3sJAzcWiGuVwYZVsacD7EJpe
PSyhM+aa3UijIUDADq6sj31R8PnfI0BYWKoULBUR7SqltZfoIoEAiijsghDClDbGz1KsVSurNrhv
s5JQ7TVS/urZGLfr9M6KEHZJQO4FShmEaNfcRnJYrOOU6/HzFqrzwGbopj9CYDfzhskGHO9RAwZX
XelKT7rUZ//+o7fL60bPzXVk+vG2R/dJryeBvLhEQkp8iI+sEu2VkBobz4UsowkLPmGZ5BKVyucf
5vgQW5K3ZrhAExOAcb6sESKbxb79BMiydJAqZbMXBRREGs863FOQHLRoh/FdNsKjFN16dCy6HG8i
/FegPpf7Tlff1UiuZumkS2XaB5f73QZYfIJlahbZJKHpStTfAnZ34Q0fWu5eu7WrksJ6DeSx59BU
K7aKDP+YF9HoqgNeOUHFeeR4RGMWS471CNWCzgyDMzd/1KunQQe9Ov09sHtMbIPqXQrDo4jz+7Kv
7mppjIiR+jzr8ZIyc1qow9OQS9q61mWHzvpKGazbaPCcXFL3GoWnaN27VNHvLZfiyFJRwTMHKpZS
wzLCPbgMd5ZdbT/mzWisIg80kNuPD92o3vA6SGAy3aVPlL/byFPPrLZZlHL/01bxjhCuD6PPd1yt
vKrSvto0sKyIM4g9lhapq9U7nTz4+1KCdAIZY1gj37ZuZS+YT66RaGZY13Ys+l2bkmSKlmYgqoGM
gUZ9LYT6c6BpvLRVy50FgDMWnuLCH30aG+OXjrwrIBF2XYRRhxGTLqClitQistSFTzWMmvVf/y3x
c065BgmgP5VrEKFFeM8UOuxMPvRE0MXsYzVtJbt0Oh19iEwgU9ByXqhugL1EPUuSYl3q4TbXUHnN
y+Hh+4//qu8yfbpQNNk2mRDpJ7o5Vm/0tZGhZ41N/S+kIxdy5dE6COliSBNAyS1Nul0yXOnvP1dB
dujLbSuqZgnbYLilq9OF/aacI1dm3qu9UjJpSdxZCVOsNNeB1d0OJlz4UQZNn5TX0PCuTQGek3Ey
lW2mbXTRbS9cyomtnY5lALguC/1KXQiu6OQNKJEhD8BDS8eVkUUICwlZCOnDz2xQkTf+jZczn5wE
YVi+PdOz9sFwC5RFyYRbb7iwHKwzj0VVwKJqtm6o4vRajMBVVCkLmJXjHU944ICfZAXiIX/z4aK5
kq1feBPauQWoQvGwoJjIpm6evImIid2Y46DhmCntPqtLHizNACdJptWMmDFPj99S6tc8dxGMSbEC
mutFT2oPHACWSYwvghsCMQ5nMlRazGPI9XWDH3IjhMZrGFdl+WiDAUE/D4XGhNebN4zAC5QjKIgA
hy1RvTx8/1LPvVNV0ywosjjpqPLJuh48PedU8iqs0DgITeRhZoivX9g8n4v0X2JUm/e//zI+V46m
sncMGf0ty1L/XMQ9TOehFmrptKVxRJvm0CbWrrNoftfsmJwWrNWlhzFvkWMQ/KWzN31oINjKgwBK
eDB9VlRc5bfdlavbV7z7dW7rH6KeNEvy17gor8cBAY0c5Uq5cm/lxv+VlUm5+v5hqV/Us9gBmmoa
KkqBCh7Q0xL5bTMKQ+8VT9UoBwSpqWdlqBXggdswahkS3inKpImDm/ymR+1JntrK9gojvkdPwfTb
j1AYMfsPT6gfdlTiKIvmguahVjB23q2b2OWFPXI2dmg6g7tJc0w1P7/+2+VqlTAzK+ByWVnzRkHV
BsLVfJxkp5SkfYgYqU+c/tfe2IUavUsPABw9mRlyuPWlazm3ezDdtGUdRD3A0JMl4AEsUSR7KJ3I
YHpiFRF+QqiNDD49oUIt1p7BfqrxijI9xhidn7x//+7Obl9NGCpmCwYxXD59d/BN/rUGewBFi1JR
aTK3ASDR4QE5zBCrm2xWTTsPXlaEIMj0clr1PrTpK01yMj00OWjs/Yc7CaKMgP3ndah81FZEw9W7
zuMc7Z6YKlvU0PuHY+u7P9CJ2EGjpGEatttJZameZKi+vzHl/JO1TYvTWNXtL3EJDCoLSC6dKtuh
xUpvXoMVCGpt1SM1U4dgiUdFbGIa5yHKL99/+rlzkRU2KZ7JCO5pJ2eC3iPKriecCcOk0yPRmugg
uLFpw7XiWQ+hkdIg6eoL93wuaukyikkYrSJ0Y53IyUV9k7ZD3JXO2PMuAdy8mnb2+v2dXfqMkzsL
jFqFJ8qCBeR3PZrlWreTC8H37JpkMyiaYF8w5D5dkyJEq0Wt2RSFglg2I4CBKCJ6FpiRpYf+UyZI
D5ZG0VzDlzlAamIYD344jq9iBIiDsr1uZfihtqosOjxa1rpFx8Af/NcAl7a6AgHcaqzkRhoe0CGh
MzoJRnnWXR64PybBMdsFpfH9g1OmrfxntNdk2bA1/JtlAWT/5EzRjbzRJMSCHA9w+qzmGJ/pcbJU
AUHNw4RtZlXxA+xuRg7I3XhSwdQkJ/XNRbr4/lLEuSvBJ4Jk1VAV6zToFKYl20OuFU6R/pI8hu2+
Sv/aqhXmuBjglLW70xCs8LXd95/7NTsBNWkDrLNMG8/0zyf0W+AVnlKPZRQXzjj6C0tlT1Y87HmW
t/DRCLqleykfmlb8yTPn/mwD+2LF0PTT7FhUQTAOgw07TMfCPQSZTSr7nJfh4/d3dvZzdFVWeMFE
c32689/uzKSG00RpZY5N72Z01bXUQWbAx/j7j7G/pr2aYv32OSfJlqTFpgtwBOsLbCwkgTkJzLZl
Zc6kHlgAPoTMFe/iINtkuNcTt/MXPdxYRXjk9uk1tJMCtJgwV1qy1MBjKZovY/Sj0Tv2cR8M0sHm
aygfdCDYCh2Bm8ajZ6SLHvo97lFr9EOlZW/IIHpR92mEDajC9e69BB6Y6lLmh9rGKCpvNbarLPGT
q27yEVRa3ASEpwOAz2rEn0eMeXpp01FQwpnsgEcyy8+bnzgRAS+IfI+COIW100dvOBRSnjJq8/oa
vJr9olggJZB9zCE3dfUi2wBDUo7wGPH78l+wosKHq0Fdx+j1g5f7v2Q08RaRywTbwo1gnozYyZWG
8Syv1HC8pWgu1i4d1kwwAG+x1p6HEeABu/cfg3E8esHN969QOXMwkVBaBsFABhlmnGZLcTxKWAs3
mRMmCAKofnffxulB69R7uxQ/6Ea0M3mIDtB5nkQS3lYC9yXZ6KD6X2WBsR1S/R7y+rOhFEvFzx9G
KX5VTC3mpK7LWRar63HwaewUGFvJ3mPZIno/+m4zh5S4xnbnvcQez7SiA7Q2plQ6foo4/swkBEE1
8SPuunujFhgqNvdqRMu1xaIsRFdcSsS+LHwMwPx5rfMDYRzMtb7BJwQuZ3hIVP0KLslBrdt7KHNe
+R4O6UbTlPfBUzBBsPboweDli+9XkyrrvGf0GPDYXZcpFta2tJqWRTkCroCzMJ+uU9W7aFFZzb1v
Ku+fP9eaV1VWHUDfLqoWhQoVOF8di22vuY7BWLAp5bcqbB23J6Yp+rOmpht4Fts4QOjfV289Q7/x
IrQh/PJBGrNr2C5o7vj+g99FL6Wfj1e1jyaP60l3dVphg2m9YxlJN98unzLoiLdRK+BupbdQ47I7
alDWlAvh6sIKOXNQqAK1VJpPBqhM6ySYuAmqpWqJ/02JDFnmlQNOQR5aCII+ZFIaqyAR7wEAdiAZ
JXAWmdceVT1DUFfrnAvXMh3nJwFUUy0duQmBloc4LVHosrRtlycYgdE4K8DESVIwEdVwqgUv15hK
i1lfJs+lvHvrrfqnksn3VQmyBi8sTMPanGmiLXmbru4vHGLK16pDo0KTTVNVbFQxT2N76Q2t5Ddm
itGvRT9Yym2gsgxeAJd7O7cvX9xkRJ3QUmOnstDZ8qVu0zSye+FQm8SRTx8R+racZ7Zt8P/TWrEe
IrtzhwZ5WfsBRYBkDf8vkZafuiGQOmZ92A/YJQBO1LJNOalp1BPnXG8FsOI4hNFo/jSSXQydgLZ8
f4ve33iduRLwJ4glKga4qgA565Z4qpvSLWLr3EtQY5Cboa2FafPKbcwZlI34f16caNRHGpIMBr0N
VT3JwyqsNuIIThUKrc2+VgWj9/INDapZG5fHokuPcTMA/dFGxGKyt+9X3tcMWp9OU8VCEtoShnGS
Z0ZtDrtJCaGj2Iyb4Cst+mE40q1b4SB11anJ3SgBHvr+Q8+sKbJ25K4ti8RIk82TO86rLGu8tomd
LALyCZYwj6q30WwQ/QhvDBecdApHrn9LQusAivr9+4//TAH/3G26rHHbKk4epmmcJmZeEOe4FRSx
Mxq1zmyxZXWYGLFAkKK1ehPG5qGFHMB422AmLSFt0dGdKFp91sv2U9lox2b6sh1EN0MFlz/vbTom
2dsw3GnNNTJ+2zCDom+Vl97W1zDBhVN0kLQbBpc/hbTf8p/CoG9tNgkXDune12ADj/Z7CAkfCcoL
1cG5haHR9DN5TGRCxslH+UCFXbsWkRNF6BpYMDw8a50YzTXK/COUMSrKWjx9/2K+JszcHorpGiLn
U7A5Tbv0HGFNyY5AAvHrRf6WDcoRSYaFnCsPn488cpOlrloX1uPXtFKXKck1eUrW+eCTTWBUNDFq
14ocqWm2Q9w6uh7dBKZ89f3tKeeeKVaFaG/bKAuqp21c0i7MyvjdjpcaBxPzV5QZtanhxlGZvRSS
dhXp6iqUDSxEQ2SxiLKlBtOqGTYBoEBEqgx04LD6kNxLK+tMusQzUGTyd1uVTSrCP5dWL6l9GobQ
fkt4QGPg32tGTwxwr3B83DXti4JR7swM0YhSLi01YzppT/fjFPosA5EwTpqTz+YAqQUqR5EjDMQl
dIh+dEDQWpCtjLiedZsaTTdsOWljTUokKSab3AGo4sS78SHBz7rWHeeID15/Ct7aCkRAm02tKXCP
+yRCsYaTANcltj0NM0UtFzDjAIXkTbpyq/Qu1iGR95OCzKfoWI0FGTMcdKAQkJkYbcdPLQOpsJdG
h3jR57cjiCfQTkL0CRI5rVbk4Lruta6MbTn5PoyZPJHivZVv422F9jGSHMEP+nog33rE/bD5dRDi
EnNVKd4QeF7lUxlwYcFNm/TLg7XF1JpRbIFByp8vdcQpNPZ1At3QSa9uCF7ON5bmsE1K0GhY381d
bF6yFCUSSFPvsHOWWl7dfn8RZzcXlgOML4SK/v9JIEn0guQBd14HTieQKm5bjpSjbdUXirYz/UZW
sDCpewnqJr2+P28WtpuW5kWK/Y3G0Alsot0g2UGcrop2Swp1RPMAPDjvptaMg9+oV6XbXnX2eOlC
vmYqU4deYUxk0/zk6f95IWMoQyNGmtVRKnQvGv5Y9OW68t6iZHg2JipnVcU/ysLYT0T4xP7xP3/g
PAWdA123Zfm0I8c2MNvIJ5oNkfs+Pe8SfFlSuheCtfq1SKYJRmRkzkD7Xj3dtX0VYRaXETHMiBGD
QOd/Fucx6CzrEA0KKg/ErFCrnaA1xayrWeUoz89aMCZqiYp4BOGBysEZBSnvNL4LdPGUoJmjupgN
9MADKwWA0+UwfC7aYEOhU+GLM20Z2yxtJPzaCGRns5W6eivl+RuPcp6q6tUgX4z6Z5+TqqF1h+yF
/WVyE/OQLJPulzP0N5LSIIkc5W8NbVMkIW2QNXHwo4l/6Ai/dBJyVR0ZqYmtSwoA5vuFYU074DQc
8KIY8uqKhjnJyTknGhWBJ6+IHEjGsHQQ+rcRfkCBEuvJKAD7BUkqq6tbn2yClOAg7Got2y+WrR8T
sDXZR+9BXQmS1qlIl0IOSKSmfawc+KMVmBF2vXFtCPd6qNWj3dPMyFkMspa/6XX0KLT6PsmzN9HL
VzlC9bMK5KRevpS2gQuvBLqWfIlWNS1IcRyV4k5DrSkXwSQ8/BFkDNt9O9GWmWpewTG+a7FOQom7
3PmNhryFvGLCv3AtC8FT8ykNKHNZ9jKI015G1lK98lkOs8gI0Np5/fy7ZSbLz6ec4yuGzuKPUL50
qupn371Fh5X4B7fvNLUv3WpqKSScbAW2sogt2VG77RhyLqYNUXYd+CB/cAylwQsy/GHypEOhHMMy
fQu98mfjV/jB6UcpIMusOwJ2URb3aHHcjnrZkZaKeVT6P8MfikBypPEBJZjDLQwvJ0OLLJp0pqzY
BBktme8ti8vOjWre4pKaTLFYs/iSjAI+8lI5bJ0WJkHm3dUV8yxLunAMnEswFFmnjITgLaYy7s+o
GFtNHwYIiDhSrcyUPr3zeneLPaXiFQ9ZObzJOVgdNz6IbLhQ46hnjiCFYDglzQxrtdN8X1XY1dgY
Zs7oKu/ItT0j9v9oKf6yEOl9mL82iuZozvBhTsQyA+CO/yxn1lXmam92W9/jgUtjLGfql0+dqnXV
A6BQ3XRFvwdKlajv/TLefL9Xz0VXelqKSb5PPval7G5RW+1LL8MtLgTRZqWboqG/k3T3ZYRHYB5t
5c5aaT4MLVCaQ8rFgSOZdXJzH9egIywf6ox/gx3ez7DXnxNbfscxtAjtByUZ3qJKvlBTnX29isJY
klkMNd3p6atLIgxKu8K3zqAHZXYloKFHr853shwcPJKtNO6XQ+itBxvPu+8f1rnEms+eOs+qYghi
9Z9ri5DX1ZWOVbGEecpcZTUrvX7Frlkb2cKQwnuY9Vt/lN/zWH6nT71CsW2ddu7eUJt7qPmzqLaB
MSM+rcnp9YWLO5MOcHGUM1jVMrhVTqJu4pY6gvO8ybHOnpEbWw2j8RwahEvPt2bUp1dySm/JM4y9
6WHy3XuPF67gTF3Fm5GFZpsUWPZpGphbelAnKd2lYmjvp/fTmcLxKkTM62ddtPeyHD1miXnVR/Y+
gE8GziMLteewGt/x+D5Iqf6cIrIv6bBmLeXC7jxzHCsaqBqh6ZxJX6bzLfqW6UgfGiR0Q12dfRhG
cYwrFlDgFQe7SS8Ng89UYQRkWcWdWQVSchqIWBl4Sldj6tAdWJUeaHj0TGYory5y078P/YH/2F/Y
ztM7Pjl5mdfLhoblsK6rYopQvxXu+dj1pezSvIKx/DSCY+zhhlv1tZellxrf1rm3/ftnnaw3IYVR
qOtTo0ygj1UFLgRTBaUuKhwleCv6DAE2G1ijrq19udiPeWZBwrF39iDYtOYCyvpxUvRNdGvlMc8r
82EjZ/oTQvUJk3zcSZBbisd1rjQ4JeO5Xkn5EUqsj4S+hjXuDBWJnbXLm/L4qXwMRDNh/Ig2X/6h
p4ozaOSFRovsSjhuKl/ZFKm1TLP2ZgjePdVaiioFSWdtbTjYtFzUPnPqbFjLhdjlZbsXCaIv0rAu
x2ovdcUxQsCnkaCaQgCN2+ukHTZaA0utaH7h33hsK67SS/c97rbg/sd7I2ZSogosjTJI2vPAQsIm
7sdZ/sPe+BHlWaYLNF9c+Rkrm5eoMp0SyTJp0IY5Qtr4urcyJjkaijSrAj7ap8IljnxoBYOShI2n
b00wQVboFaukBymNAWUONIvOYoUPVr0bvSFGCzXlHDELnHwyViDyAmtdG1VEkbxgyw6GCcqoZR16
HcDNukObDqGobggxiGiiuyYhSdSEjjBILMf8ikl1H1giWgnG3u8tf42yEJBxOtgzTBie3QKcdSi0
dYotkC3lB2T04Oiw6kc7PSB1vtBy8jFL7jdVylFooBoXwRdu8Q4S0YeAHmQF1dF27Z1hlx9tkB28
Mj1IVQ2WwgXzpENpz35WtvKkxvAW0yh7DPsNWoYzy0TulsHBk4U4kptD8kakWPiOb/C7IvdaxtSq
QThA841VLW2mJdGbxUEM1s42B0ikXOQUBxBJX4NvXWsRuoeuf9UFzXNmeT129cP6+3B5dv8olqUQ
HDRgKycFq1lURT2YBCS1chelSUT2u9shx/EClJA+mMtmxIA9upQrnktS6H9QvQKmAKt08rGGP6Ch
4g2wyBj/KLLYp1FCPz+9EInO9V6ZDDNrZGLLGFGcfI4OOAjxeoGR+CCcpmvgRKEEn8DWpZuSAaeb
5YF/ECWu4NjiFMrlTOFcxOdQtUyeMV3Y08JR5EmR5J3BRAEOR1yAOG3Av3eSecV/3gMUoOizcWUd
7wj+Sz8A8Yok4pVcIpBs03xsMOSp6/I2UrHUss2dm6hMsAzEkl2MaDqUM2eJkrIFK9fx4vQ98+q7
xvdw7mT5DS1iCrhNtUYJQyGlm+9hFOJBIE66ZjFk5lFrkIGLCJfNMM0IY2mulqiV+sPEdJKHNy0d
nXTEcMe35oqw9okvA+R/V6sIYE4LAX/ylLW04K7ID6WdgWHXIQ3I9fg2vc0MZTD4X320sEPzkVIq
SkxEGwbks8JDid4Syr1kIq+u1AFcmCZ2PnFDQ0dvoXgBjZo2vLZJUvEqCJFToAtVJVa9UMPWo8uA
jKOChHDsBmssP3AhAKBex/kHRCqESWW0ufsWWX6AEZ2nY2kwef/2XbEawPxbee0h7yBgaCvoUDB7
tFpzW8mQKOPSmzU9HNs2fByjHPWNZAKJw/kMXD5gkhX8fg+eOy9NjRJdgHdjqU579LfzMpArI0mj
NkX9kBmT+pCY8W7o5HWkYFfz//VRpyVam6M3nCH56PgWSoop+sIpPXZkEuddLV24rbNZskldBS4F
OBrl3J/3JRdqnhV6yX1FTuXjpuelS7/PVlPeHirDi+JhLwaTHbnhC7d5LuuhS0NLilSLOuwkRTZL
YAVpTHjpGfuigJ4kUF7qem/5YqfkvF/+/f2DPf+JBp38ydj0S7cBcWrQLegYOmVYQgArj6jKvCnu
8JTF5UfNGYKq0/L7j/wMHad51oSPpdcJWtk6Bf+MVY6qPw4KTtjH/lzH5LAF4wjZUmA0KpezsTbv
K7SZ8ILr4nvbPhYRKo7lQI5QdtOoL4NjXh8kDqoKsis806QmIw3GtRiANhhShuoEziNWYuwiQG80
ulxIcePGzC1zPpbj2nPzem7Z7LcOVhpeA/S2dy06ugv2yi4I0JdieFvNFfe+jCHG1WjCJUJzskR9
6EVxm0rpMHPpxAJoXvi1j5qwkKKFin8CvdkO1vHEPi8qRJMAAGISls2pPtM5Ov4voY3qhIE43vdP
9eyqZc1qjIIYTYNB/XPVdr2LV5ovEqcr8o94eBSojUTuuEG+bq/qy7pZhPAdx0uNzHMLCD0gGpk0
dPUvlUHVSoOfq2bioFD9EY68PjFWb0Nc4+hNwYSn9QHdn+P3N3vu9GfyBOJdnv74zK5/izyyKCMA
ySgfRhwhGXI1cwFOazr6y8zYhrZyE2fFccpPvv/ccxHvt889rZ/DUY/bzJATiM392o5ZY6Fd7TtV
eSqzdv/9Z4lzJSktUEBilKVEhZNWed3ZGHpgyuRoaXjX9223CICt437uqGVcY+OS/8KVG6YbM+dB
9uGy22hm0DdUeNGuW1kzo3I07z3OUD8yzf4m9LQDWpV94iJwqsWA/CTl3TPhYlU6Ynmu8RKCkVyq
KrC8Htu9Co3BybZdMcaHukHSZIzuiY1o96I8tfLTDTkttGjYJhVsbZzbnj7JJaYdytg+QbsT+yiD
jVRI1BsK8tczKi8axhm5vpQesdmooITQd3aVtdcaeNzVFW56GEMCpVqmRvfSjnqHCRxlj1Iba+Be
e9f0UHLuEL/E04QjuEZjIpp7KhrCkdYf9NjfTnlzUWpPNhlxX7E2sFRYen7/pHsjNlj1McyaPXYP
+RJ39l0fGcsO+dlA8n9JYzksDb/e4jFb743Sxy0K8isOvReOmHObRkwG1Awe2K2noM44zitwlzl9
9ZzqKtOeWuQoall/MnJjx8D3qcai7EKkV88tXgEmAzaExaj4dD1RX3r4FhIgzNjaqwjeA7t11YVS
zQuUcIPJHUqZRnBVIBzTDbE0TNx9H4Shg7P9fdkw1sxVxr4Jrh1q+Ct182fw9phbteMkLRHt0OJF
L6FBUB3ZrGXcQgFWDNQgvt8XZ5gCOhwLcB4q4YZe5cm+8KQhBlMZo3nkJivwUzDcZTrefans9YS7
wn8rnwWQ+qQB/fVI8jHbEwJg9pDRIfcgIkqiXrcNUbhO73HVA78F1WmNawFMXPTbsfSIH1tt5Zoa
4vE5ipe1hAFFLE/W0DK+r0HrO9/f1Gd/6eRMJNs3lCmZsmn/TCvmt4gmzMFOalWLnV4NlwVNdaTU
7GOdme28VPuVItx8kSVIhyeqcvTRV6CGT6H3eniD1Gm0DiLKAFQrbd++EIfOATEAbTM6mrIE60tj
1uuNMXdbgm1u+1dNEL9JcXHwM4jRhg4RucbjpETHuzL6I+KPN35fXxuMvmatS+VZV9Zjt0r89KOO
eFGo1ANzSz4G3Aqsjl/RpPYO0xrQPrr068Izlc9EULARQAUAuDHYOZ1qyqHrmbSNEvDZJUZKEXy/
ZiBsuPIW52cwIjzdfsyCTedvRYf0QBZG47WQ0W7o/Hd5KNQbBmhMt2MUgzR38udsClBvyvDmjWyX
If6BP2S67NL6BnVUdE9wVhQ5PY7UZLcYQSstQnRV8e1ksw2ojht2cEewQqAyzSwnjoSO225KLWVr
20zFIUfz6QtPky90U/wtAmqI9MU0KNp20jV1P+Ap3j1VheaDNRTSUi5ykKeSdmcbwVMKDGmmNboy
63JyJVuyryLx0+oIwWbYvHuGvHANspm0dQCyLQrzFcXSD8/1tr2H9pMXGgtPyw7TedJaD9hgvk5J
YR1rT1VZHpWmeVeZ9TE3f2oDVWH6zy/W5Prok/N3XbsRec2A3N+hWt8uvKD7de3K2l5wGnh6GK3p
FkJJLwssU4R1wA6Z8hFFQEJsi+ZXXjtjPOmODvJrmg0/L6yFc0sBQJomA1qhqD2dqg0ME+Kq1hKn
D7MYWUhthrzvXeJV/Zp6jucTiEOrS5h4TvELnk2UKBeQJWeSFgiCNjhzYzrRTxu82F0XRTIlaCLj
9XVx/mhaSAy3ouDZACd1xFAsR3ikswCt5Uu7+Ez0p1XCTIc2Lhniafc9ZcbedEmQOlGDiWSeho6e
oWFmIXS/0AroVRlkpCvbuDfYA6vE9REPrRw3z/B99mt7rabh3m0KdaMNkwVgKxAhxJdLNjZt07vX
qGUuMEw6BjbGoeQWa7IacsKy/Ncp9p8/+//lfWS3/wqJ1T//i3//zHKMVz2/PvnnP6+xZcuq7Ff9
X9OP/d9v+/OH/nnMEv737besP7L9W/JRnX7TH7+WT//31S3e6rc//rFMwdUMh+ajHO4+qiauPy+B
+5i+8//1i//x8flbjkP+8fdfb++8AtSIoT3/rP/695cmghy0O5sWzX/+/gn//vJ0C3//df1WDvFb
ykToX7/vtx/6eKvqv/+SLOMfiGdPIFGZzjPNdZZI9/GvL4l/kMDDkwGwNqE/aHulWVn7f/+liX/Q
huJYoiTVTPhsbKwqaz6/ZP2DFJwOlQmlwJItWfvr/1zdH+/xv9/rf6RNcpsFaV39/Zdy2nASEwpi
4v4xA6GhcLo9UrkJy8SPRicfG2zi25HDQa+YZaCxNEgJXGoaSBFZ6rwohMHEGGusOLLsmV2gmzSY
7wKEvT5ZemqYNfz2KP99sX9c3Gn44OIszcJsUOU2v8IDAFb7kLqR4pOqZjthhLF4QrfBqLsbxujg
A5LycdDpDyftWkks0IamVl1K4E6bj1yETWkHt9bgRPuSwNVA4NrC8HtnqAvMs4iU9KQ6KDI5D8Vy
aeTHs8TT9hCNP35gr4w1bEtiJD3JEZcYo6FO0/w+sxAMC2sd34sgmedy/Irvuy7hNSUqrlny7UvY
2SnAkb78nt5M1SFRB7qPrbLSTvuZTTPYQTtYNdYCFgJszVNrxfmSYOXE7v8m7LyWG1eyNf1EiIA3
tyToKZGyVeINoqQqwSPhE8DTz5esPrHPdMf0XOzaEkUCIJBmmd/g7ZZNeLL6ZXrykkwPIao5Iep7
o7t8pDrfsteKK8HCuL7f6yVH7VXPWhAHuOpyPviC0Bos2Lajob9OZtIe08DFXjX64CZZcAv6k1dx
Gjyln/oAQ40aZ8/VxLob6wNyH4OJs3Xjp/uUItlq2Rteq1zFB3NDYDlj2Z4R5RYsi379bALjWke2
gQ/foiR2M7mZPdSRg7hQut8NxvNrv8ofJtScI72UUEI0BEHxduh8M0PUKWJvdKqDPdQvcaxdtSlG
rlDwnqJ0eTIVkhM5ZsZeau7zli9fRL5PBFLfPHRu+slpQm8sd+iEw5tanDx0YHG7SJiHlqPupHp3
S77lZlcEqqn7LUOK4GRMHlMjlNzZ8IoQ0T7VnrUxkLVFqBfNMKv4GVdeiqZig6B2ZCMmYsbfQSyy
g8SPazX4ToK55nCLpf1T+DRBGjXAI+WHBaNAR+7NGtcBbXqZCu5dfgJN81Xodh5amZ+HsxYHwNou
fBzume2g/W42EmG2mQAsrdauRVqZZu82PrYhduxIkiF1ZQvr7GVmvuqW+tpQH0LsrkClKXN3VYBR
TBQQb3U3QzkV+hfb1lZN0827XtboEiG559QoI+Z9XK662vzjeoi89hqCFfDtEG8AvHSfpdqof9OO
W3U+J2E6xL6jlM5plnnyR+dmN6dKHmvlxBPkt5bgzmosbx2VwSspKC2sxFnTvO1WLXpAc6zvZw6y
mtv4JBF6SBX3aLKyH5OT3+5/KQ0e04hJ4uTYLzBTOoJK5KUW8vEuX5DERD1jTEZ6za6GIJDs3mwd
RdI5s9+1ON80blTgLk5J2q5A42Cx1zfcO69mWjdL8u3V8Zmi8xs00JWrOei0DgJJXB+7L9Gm29wP
0IQyqRKj6Cc1Gocei0dL9osZdfMYGQzEShICGdhY9jZtr6LS6fggUyaFwbJc++H9G8Qp2oOiml9s
CaoyDhipWYvQlD4C3lHPfRntb+kC023l2crkq1zKYq0ZDUVtHp3IqcR1ZJw1y1KrdfmzBN4TTSGs
WhTzJWX+CPXIykJ10rfqa0cLb0MdKgywkB5TjjD7OGXbebMZsN3DZsqLsfFB4NaLMdfMW1GEjlw+
slEp/OlK4y8ZL0uKDl438f6YTGBp0JLGHTFq6G8F2nwZl+Kdnj8tOml9AuyGdjzP+TYuxVuL+BMr
xx9USmoshzSUUaV8r2agOrXmGOiqITSsI06SRQpAaTF60wCgPhinN3j65NcFHyyrGYudHgZwF/BI
/abgfnHnhE660NEh2eoIqqx7Kc6g+bpVOjKUeMxeEsNiUhtNQ28Eu3nzEmvvIP++BodOBFDXc9uM
1BiNtdcjthEM74PByuZncKHuz6YeGB8iKG7zopOk+zssktBoVzSLgUmCK0qAEzcnSFxyOqM2HnTD
/mxLtgi8FnHvZe4MM0q/2cR0zi4jYI51hlz6ys6Z2vcnAoVIJ/fHbHDS/jhT8txOrBEzen2+zVVP
RVau0z3AXwr3Md+uAg9cmYgwTgVHh3e0K9F8SyqekaDAIOr7MKXLBO4bTpRAPNBrw0m8LWRn9qwY
1vnNsBqMfdWJiFKY0dPRGSwTmfw23RV6+t75zcVC2wYBNx47e4O5iWX8vJh4aFULU2PssCQLfmXk
gKKJf96HyCJZzQo9/u4EIjxFogOfi7e+MaJElz6Tefkr3OdvQdGiF2jk36bOBlR3bB5DBgXcMLFW
GY3i4jg0XUZ08boYAaRJPUDLpYvXhrkILjhHk+bROkfwPoQnI0OtnMPeML9iCHMr8N2K3FdfrQhp
KLgQgu/A9wSgzh/7AWkk+0dXKCGIKTrcB2Y0s3lj7PKNOY8eagi9zhaVPLF0n30aUZADVI1Q0ct9
FFkBywo1sV9Wgi5w62+8iF1CN3mcjRrgHTR8qvPleTZxHx8aZQYLTdUfFgZsy9husbpca664mQWW
qVOcb9vR/VC1ocBkUSnVEi3aJSxLyoM6gotVgxL8/W91WR/zuPmq6OcAeEKcGg0dFJOajV+yFC80
9u5cRa1XBxqh/1bpu6vOjKkySn/5pbSqW822SpkBg3rM0EcEGRCaBFYkags3vYAlGYaqzyLPgwe/
CiV6WVZxzL6TNVmIhM3FsKt6TYXrN91qBnHdvHXc28jH1dYb8KBpHH7tzRiU2XBz8WFpbeWaNHX6
OkXb7r5jG3AFwiFI/mRJt6UjJsMCMt/aKS3ky523kW8fjn55u8cBGm7b8FPYJnkmKwTYWe+rxxm1
9HXkkf1a04++YVPJcrqRc5d/5/XwUdvetXS0tSPg4WDcSQ8KQdAs/66mV2oJzXpqops2Mbhmr1ah
83kUOHaz1bINursSDN9qqFnIzKU8VIiOJUQtobpnlh7/GlOEY1TooeG502jzutDYhRadQBro6xci
S2kwrP81LbinKfZKHqvNqu64uX9DEAObwrEplSw7RcKOYdFjGDvXbkCCeaktnJlMa5skTPNYNi9j
v7wHLoVoe4WY0aOVV5sU9NzKhiq69iYEzkiK97abhF0H3h6nBbqtkbahJwUYPn9orce50X6TlFAP
K5gqQ9Tnu8I3T7UdKAmn6UdcYHBSq2UVMk5H7MPdaUV9g3fNIgqbaG0+uh1gPAuLnPu96AY9D+sS
g1UBjQLDFrmKS+Iry+ESsukIZGNUZu98UkYriiXK9pa5rMUczPbm37EPZMi1WUgpGGOtBEUOGxzt
T2CDqM6HCUvuhvpGpELdtb7EsFQN4Haxrb0LWXx7PlurEzB+8AxHSzb4Jt/YOnWQhC1b8FyZP1EB
gN6PRi94ry7BNoVIed4tKo6fbPxL++L1bohtYYPLthHvFSmlM1mVNWoiSDTi/DPbeywlCIsSFtBx
Til+5kAKXJQNTXxvVlVXfnXD8Gw21KAaqsIhvLhTnTk/FPh3tBaIhR+dWm8hopxSH8tqewLeMch3
Kgt0ycfvqGDqgBZDiR79MKYg7XGzv/QEevh7JN++On855vSngNbpUm4Kt7wObXHLsupaa9impAAE
IwVwu++j4trHib73oK3bbn4rlBNdJdiHtLY/llmiIWekm5tysE8zpgq6Penb2GCsdhZmC9Bkb0Yu
bvfhF4yo6Xe4lQv8hpbmV7mghDz5D8BqGEYqnhNTeb2HQan5UUhkHO+LcWb4r/cY5L6IZx2bq5Hp
T5GFpuaQG8Q9eUs5DWg2j3IYuregxT6hou26sir/tS7T61R1t6wmqzEpr02PU/Jm1UYYL4QZQczu
XOpKJKrLv+6xr+fCaow09nBLO5UjMXitsJOsB8gZpsU3SFxmNwF30eUfAenNyhgJIV09OqZDigdh
fkuilvXSLTElsBGwRyvSPhpze/WXaCuGmf3PJ9POso4KZw7HToWoi1r+lxz2U+NWaIuqaMOnjecZ
H9HIAtu24z7pnFtespGCs3kpgvypwqaFEKC4eZ2NMmO7hkNP7m6sdem/DmnwOlUWa2TvnvrZud13
x0UjcTXd4bGU6bEhBCehSPswc67Yvt/SjqhGeMtvApTQU1F8UUav1D4JBvnuk0zOQTxeRxU3BCUi
1TFKSr7Ivv8Cvdj3HDtPVjNfCCoV78nFmcoHQUBzbjsXdjDBf5w6v8zqz5CySCzChZaKuPOu1vI/
97HvuTLdpVEa4ILCO4oUwUgPQ+aBKKYaupcSRSGvUvsLvpZJlf5U8QLU4dfCJ+keU+Jhy80Rr+Xe
+HJ5SCFvrZxp/BT9LW/YMO+PeUme8oEScZDFC1T85Bob/h50yVkmrD3NUN3MjmvFw2mXgrfb0ZyB
hdR90YtQNiYs1tm3SpFowKgF7UUurHb3caz24ca29/rMZZUDYXteXkfpn6XxNMNxIzgkRJrN4Q+h
5o0+y7DtaHqUTvHdW4DKxnHezK3Kc2VCgTpGWY6U75hq07NEpwjU07nWy/ShrvOTVvMgbKzFG3fR
9prWfFip89br/q8kCB69QlwLl/klDHrjhVv8rhxv3FGQzbeXXGeJacbXdHFrFiU5Ii2uqeQPbCib
jcBiLZLrRYamgzf1Qu3R9DCzDSLYZUEe3oNKVQMwOtJ14QCcsJFWvyedIt66FFwJ8wgIjTrFQir6
6Yn5PFg1flAaoQXgpDeXDXIVeNpE/sUmudAdFaVAPt221qIx512dGuehDlDijyD7NYYW7JPYulRF
8D1GHhpBsgiz3Mm3wacpmn4XjcyaIY6206iD5xyqM5v1OfaJxLqlOJgKLxi0C5PdcdEWxbCTOwO2
vuUhqXHueeOhGTNUK12k8OkLvTAZxdEJ0vrYezU28lMholBQv13pVYlm7LR4Isx8RFYDmJ/IH2ft
UV6rIhH6Zix9YxvAyHPTWhz/+acm8DzqFeSzlTTx765jkYYsDbyIIY9des6eUh4eC834ZqlT3y8i
MglW9rSkxPH+4hBBXxCekW5MWv3HYkwvFJPdrT4P43EkEDt6Dm4NseUNYb7MSMsPWlMd7//ohokN
q5/s/3np71vAXwc58FX/X2/UuoQP6mZKBhyhONtM//sw90//8+Z/DoZ1ZIX1Bv/cX7v/ev/pn9eC
+5H/efGf9/w/X/u3o6YlgrEjlZp/fb3y/iVHJ0MA7p/z3C+v85D87nusve9/uP+D1/IxyWZB1VBr
OzAoXC0NZ7v83zcl+C2CdDrcbaAMHVyQhRcWErGlDTOjBeq2bseYBzLKqEPZ2apgN/J77LlPQ+03
28goK5QgO3Mni2nX9NVw1JPb0OMtxL2Ux2hAp37qogljssI9Dshz0oT3e/fIdTvH+4v3f/DqTkIr
RgfdiS0EkCkkkcXlwOy6yTvGReYf7z+xnHrHVHmdT70Bcaa79nVkbwWmj0etrc0jRrXmMZrHJ/zN
kWFxyTBpgXzl7L91RMJxiJW9/TSQfXnlxjVK9D0KTFKlnu2Yt3xBnVSk1CQOEageiAChi4S+lVvl
OcKVNcDCwH4rNDf4PcybbLaO6EdgWABcYx2jr2yYSGw4buluMFt9GAWp/CFwsJfw9SjfNSbIoAi+
kYmSwlaZoPXJo9Oh2Zdg+8kejYvf4FtM+pQAoiPrHNGsy8enegSmbXTVo+YX3bpqg8dIR8M4fYv1
+CgLoGp0EYHYSr8MO2OJ9uhBbPFHeshdeU67FAyl5351UX6tLdtdGb4xIE2/kNIUlDtxZF0PzuKv
lii+TDA2rCG+LhpQTE1gnzCYL4Of5ydZpDEbnV9tUUb8Y872l1/h5qY1GGiMsvyNtzvYwKb/aoCU
TuO0mZoC+2un3om0vzrZ8NjVBlFwOZ1BlpOuuCy8jSMRpbH9A22Ch6qX4dgh4VpZcgrl8Lsw5vG5
6zprY9mINdSltwFTAFCdAeEX3l5ERnGYHAmIGveWtrDEZSoxa2MAedTMvH2Jn/Sqr+Eplqrd7qJu
TQ8tp7aDarTZJs9T6boELbl90p3WR6MKHHtsD9jYdWCzpP/iqP5yAHfTTGieV/Cn6BPggoF43XoB
+r0GS0nNt5wfx1Iz9l4204xEUqtB2G1t94BlMOdrGoQo7G48BUEv1jjtzQcwcWFXAw2leosbyXgz
8LylAjOGMngxU8rQMMVOphwN6rbyXPeWD2bAR2G8ava1BYa/dEky66j/zRWQrxhRsMutGmA1DiAj
zNcmxU6CkoYPfn1n6wmkeljJMW57XEa2KVPE2eIU2Epgisd88c74FAG+IMIH3kw9Tl9niMGPeu8c
AnzerBG536Grv0gN93Ft3my2xl1OJEZ/WN8MUV6TxlBDzFpOhV0s5dRkCy7ilOi+/zhSu2YAAVFt
dSjRTbo1ESl33CX0pLC3TtdDBHWMm+8UMf719kWX0bbqNPTTOwObB0u+u31ypYzw5kb+brBYLDDg
uwo3eCgN7zWKKIm0PpwsI710mpxftU7/JHGlpOJmp0ETP4xkAFDnDde6Q3kcrb11YdcYkaSjf6iC
Bl2ebA+rDuelGRIqJdRHr8dpJ5dw4/pW0sWeDmQqn5SGPpMlexgN66QVkLvT6tF9tJNsgDxCn8SQ
KZsxrcouOmsFMi4u9Mpqwpm+zH8ZA/z0rosZthFFG+OxmsDn9i7lqtiV6InrwPyIy/dt4/2YJ6+4
mBj+qupc5S44M4vmTxmUCDoTGS3mfM4rqgglLhqRIktmy9SGS+ReW6tu9w3kyNlMXvu6fAgyzKjm
QdUeA+Mix/FhzuRwhP2AgW3eril8M1GLaOVk/sHv4s0S1RijyiXdDDX2RyPOk9QWDonT4TwHUbYq
cAM15XzIJi099GV+lX1es3Yaw0ag/nN6skbbedFSsrPMHbdRgjgmfqREMOi09LP77tgOTpvYQpC9
iG7caAO6hqZ8n+fgSiQXBiMWmmDT5lXl75a0+xUtD06ZvSKYs2Ope02lXIMfWacChgHNvTWCIz/6
kXpv4+x71zoG2ByU5oSYohasHAKSXMRw9q3mpUblu6YVFM17wKhbmqd0OMgRlZpWoqys6xE5Lzdc
TO+qR6Q4OZuY70xPRZd8WfiipJF4nEHN+sO80onim6kELl+EuYEhPeZ8Eqk83R6+smSiNtEIc92X
Ab5jzqetahkaFUZK63RKtLDHz7KOHpfOfKhF/dq7xg3xxgu9LRfbqkM0lp/AePY4yr5qRpxtz6Ov
JedeWBsNjoKMEVUfy3NfC3ZLlBqKzQR/M63bCxKGD0mTv84ay0YgxEM2hvZofiYmYbDZtPtKN95l
bD55brONex49FATKWk6zsg3CcjDKj1PXnPIspg8wIDCNADb3vGwh+i3mT2Oqr0YRn81UXkyX+oHj
UWhfhHkUdh+mBTZCenFuY2I13HNxOoszaOKLUeHllFCmsrMl7Arv2SLnWo3My2LBjiiZ0CNv3zXd
OpXUIyrbflePRh0K7eF9o7RXqIyZ7UPm/7QRqCVjB5fVjh+R735NjfeKIkMATmWavLeCxzFM9cfM
HJLA9n0DZeDk04HYg1l0GBUOHa8EPFnhHeLFPdZaeQyMITTywqTmIh+owa9sqGI+JfBh6g/adJtm
FOotSqeF32zQUQsh7f2invI8P88xjvCxjl8VFU87Qny/AIifLMGzVtKhYFnqd0XRkKqeFq1aQsmN
R0zy3U29p84vf1VLfOzF1aeoU3QtEOTmpmWQe61E+9WxkvUZlSXEIPG5MECX0Ll/sDS4MQ/9ZJ6l
hnNVmwHKNJr8eXLmP9TEfhCqhE1df7Xpyc8YhhXb1Zr6wQHUP9Lj5WkqAa8AeNeD7rQsTbR1jXwk
s/WfZgocnnQSMmyJ1SqC3FWeNevC8K72XGHfRipJUbQ8R6jfUR1xTi7lNSNojxqTWdqnPvMhdxWP
xNVxOLvdEiKefEMN7k89oanedziiG7Eb6samKTXnhCHjPqsrVoOqV12mOuz96bPLm0+3Y9evbAah
ntNidSgq12ckejcGVW4f9FACZXfCjDkZAeiB3Vt3DnazUVWTRjnxh9QYa0p4PUoID3AI3UgNzkTp
O0uoDz0StV7SYaXdHDQve7Nm8qOmNHflZJNeJFWNbS4pVYmeri0t74SVao1B0jMV7idXs6x1VrDR
u5hIFyaW3PYsj0ZmPM8ESarykofgHygokw5CGxHzIPeZhlnClNs7Vr8vw4jenVhLd309fgwonGyp
L02rdhpuggZqAoLMSK9CLB/6VIF9q9jTkXbGhxSTA40d27ZxOhI/RpMxIrPyxxBQOM0Bim6rVIKq
odzG5vpgzliSR3L4mPG4G3TMvzzRJOsF4IOy4n2LC5t7UjRv2jg/uGnyVuo9GpIe1moLiJteDqfM
dHbSNXHfMC95RN3EwweeFl66oQ2SrgCYfaOyU6xCh17XSvjJa+MEV1n6ylvHtfJPeyG+JtZzPapS
c0kunJfpU4ZCoIzsvW3WH+NwMfq14xufzULnlf9mcBHE6+tBmnTg5NZ1oK3SfYeXLbcgeFf0eKmK
YW2/AjtEGdZe6bgEq4/57N3mv/6WTubaJrxvEQRjl6P5jC0UA0TnFC6HV0dL4fk0tbEbk18tKLv/
+aiZ1KxGgEXUWwJ6VxPwY04nnGCvDjFU9DmjaD17w2bmcETy6lfTqkIrfVvQQOS4cYNmvOIR8eaI
cwwJwv+RkbMSclWTVUGvGdZp/ortTSsozFE7C6p8a7Ah1Ykb1vxsga26/6z+xn81tM2AkYOaDcJm
vIcg1WiGTat88fRPuW+FtrIs3N74f017l6wCOM6u1RiMOGgFfP7+JxQb1c9qOgYcJ6uCB7xr95YA
r41A2oV1aG1QsRt7/VtdWIUmGy1KyrypfKozk9rcuO35BCymgF/HMqCEUzFxdrXtwEI1wW4rT5T6
mIgqVNfqdE2Bo2J0s0AGq5PX7bC5fwEa11aOA0p/mZoqVIdT16VOq6mvA8Xy/t05RuPsYrIt9enE
1y8tnWyjpGLCW1sZrdXtUV9P3cL/+aoBV2VORHPUzZqFZALGV0pjTUz2hvV722SMNl7r6IDhCB6q
n9V7BP1+3f3USVtsQTWDt3b537ejFLjTU5x5OFweRPhA92uDOhYViibxtuqlmD+Lzt+rt8BrDJeB
DAVWg20UX+pQOm5YiBkzV8v13LafUlRXdUj1nkA8FstFvUNdUyX+JI//c1HKP1ldcCycgzoVp3iQ
Ix6iJM9ZZ9xPpw7nygF84KOFnRUpynOw7NG5JnrJNm4lzmWL5gFNLF/pLpoUFlsUHXuLrh6yUKtq
aJtwNOl0xFb6DQz+1WJWZRKX20Vz610S6xrb/Xy9N/DrPvtmu33VJoZr6TQIJZSvcYaynV7q+4GO
uSlN2sEZjko9tWi9YigCjcZrPpp2wBG+66DbTxPdbGSU0m2VRytXOs3eaYFkN9m5iX9haS3ZbMwn
soXPcpxKGu7e5Q6DsBsG6lg+sklSLFNNEbt5tQXm0DD/OigFsyCR76oDRL7ELJODFVcvYoQ2sPig
dZCnaIhxKDcUx06MT+q/MmjMTa1gYgoK1gEaMmHHb8et4XV0sNhEEA1HBDUaxTb1vkCB467kzD/6
qMXL0aFEradUvhciNjhB5sZqvTdryT6syvPXbtOiHaWgwuwQ9W12+pc8Jh5aHIrsrkm3yZrZM+yR
NE4/eFPlHGa1YbWZ0hBoKBrj0sDaFeuv93I3jBreKVIv1MK2LM8I2NKrUh0YCnbFurXpx6ToXWh2
ug9akaypsTK8KQrP5XztB6SRs0I8xMgOrlzVMtN7EBRdlX/ZbYqpcUz2aEquv/ojfEGz1io+wE9s
dK0nYqK5f5CtsddLGkhmqudrPdo0ff2jqo0Kndo8CyNlDmzZ28Wg0dL7g1jbg/4CdYsumVncIjEo
V8IKEC9NChFHaORa5Dr35iSx877yqB1UCYVuE1zfqo+s3RL1dGILtmGEBuBezTvLFdXWxHhPrwv7
ULf6qQ0oRswSx0GpmpmOKc73En5xKAWXeUdeCaBiK72W4P/GbTrBdNEjatmGakNLA9xbIV7iiCD1
PtB9D2OSoXI3rRE4G+TIh21JJjN7Y7qrOpp+VVl3RFj0nQc15GsNp5NFOtnWac7u7FiHWeOpDqOP
KBBxo+b7+8qZ5QOA8pC2inPRvWMgtPclmr5SfzE2aZBt76duMLlfubmWbiazwmLSjqsD9mLgvxR3
3AZEMlni8TepoMorPXCMTFZgbgoOVlUP2ZLKsIth+aeMC6m77wW00HUtKZwOhbMdA+KWJb1EAup9
OvNJL3PWaBIyE4fk1VLIDMkanUEXmDT48iAZdhXKDWVFqTmRngYpIjpatlmE4LeLgWeb/nAi4WO8
FLy4MCm2lYErp5y+iDgF0iAzah2VOPVoQ0H5/KkbNCcSWZzJA531PC3YbcrqaiXii353sgJ5E2wS
uz4OUXMduuRsuNm3XzwEAaFRU7Q2hAuqzmouRANjWyunN7Auw7p2WQMM9BfMkSTC0PtzgE9pTJ1w
SkBvlSg4I1gGyuLeTlUNxTtKqhRcD0Eemv3pzZXWg0G87xVARHpJeNRnRIMdQ4myTRIkOgxiQiPb
lbS6RgK9Ij0OPhB+2kX3pkFb0Jcj/LjlCpEP4Y8OEr/ptrg6i/NcgiCk2UPjhgmME/1jP1jvTkYC
V2k7nZZjPorz6DYbtoOtnrn0fOSQbyOPjoAYsDEW2zy6TvpAARfI/LKAi6ssojJ1EkknuoqMH0Ut
bl3hvOQJOCCF8mLrIHqkWbb0FdUhJnCpJI8Lv8CTUP+j+md3YM4ysg5z0pNjgZugVvwQzxF9WnI0
O4HZjAWVQ4J579lPMfU3a/RPTZbfTKO8WjVjoQqSD01iLdrR1DaHzNsW0mM+T0gkDHroRGz4/RLg
ddiTgerTjyTGzlSVgZwRJE+aOO0KlhzR0JS/Ggs1oopv2E71RE5i5essweHMjQFWoqjwG4CYRVMV
Rl9MiUyLIWcQgfuh28q9HAr8oJoiOJeav60d82zn4zNsxpTSIQPEHUnWMSxSugMVYUTZbkQjuo0v
rJe6C5ojTbYwFYhRuQZID5E5xQFNuIslsOt0za966D51JOE21kIMUOFtkY48gsAmv4jX6BD8bTOC
3z8mkdkCqgM2D6YHs8QcWi6ikdxI1WYaWrIHG8NsaK/7kuZcG3fviGjvMqTv1q1HT9vrvzGjef0L
npLdr6r+1uQTOuWVPZxyuGGbe8uvSN2HxTRw9GKYdwrpiV4cRqgGdZN6BFDTtYBG4uqmOnY4t4DA
oXmzmef0WzUFXb9+70z5khsBxRryjXFm9FIIhrJXu0+Mm+eq1Va6BrXl3jsDxb+qRfCzlctPObEA
iYzeZxMkLMJGHcP7yP4/Gg530sW/o4INlM6AViO8A+78/yY9tSYTDQxsD80ADMU83JuidH59P8Oi
vnJeFsCh+7KjjGhrEUWzYH3HLmQDN6nS6LoreJTes/BNbOwKq9SkjAbRiqumkIxeTFgUBd7h/psT
TWq4FzfuSXNMYhfB8d59mC0yHL0+ZsVA/jbSjgxUA68ZmiMJ6PMSc9/+O5zc+U84+d+vbXmonnv/
YZMEjEuUddb0e9K0fcHCMS3GQ+ABHtXYmvGIecjrbzFPfoiUkrNqfAMrUkNhLkTGhCCTAxVAuCLA
380K5pOABNjQWfomCPnVdCoAW4JPvxkBnPjbweHu3XdRCmxrXIpOY8G2Zibly9hGTAQgyJGWfquw
KVHjFLkD6v4Wz+Mv1l4BHKqKUlDUzFeirA/ZsmKrFa50MUkBWnnw9Sbd58mp/tOky6XVEGb+7zfN
+nf+jMKQ80VNy/XRMvwPPycoNbk3ala311ILAFwdvS70KFF0Yy1TvdypfelN5YipUD93eARdl4Ow
KceprYWE5eyJAJ9LR3sbK+0xbsztHRyzIBe6WhYWD8+dBWlcccr7jjvnMoQSPXmiTPrxF81mW2+j
SR93IUVS4IZYpvslb5+gMLGpJgdlm5hQlFYz8L9/fe8/x4yFIogNC8MHyfgf2gDx0ORmkGLDpOud
uU2LUIv8eO0lbBOlFtPfwqnmDqbXTURgOz893UF6msWjTEsFAldo8miOLg7i7lbjbVj89ovLUleO
h64GYnkPGKYG2wuQBkJtKrFd3mafO1Mh91cVJSfEWKkEA8H6oyHqIekRBctf6JCTJUDmSCuKWkeq
QHYb6Qm4ZT5IqmwC4VFMe0+H9r/MdxxSJu3m6HT1wfURdICcT4KdoAbrpPZBKCCWH+MfahS0gSzK
R/h55bugBf2Z3/QI7FE8v+VAExavQ/5d7a60q2oCcozX74GymQUhOG4KYPahAYkV/vcnglHBv5Oq
UO+0TEgr2FZB50UQ5v9ewByYd3UxYzKTCZQhR4LVXe9jiGnCJCsr+eguLkKm+P+EVTMcXbcxw3ZM
vtmTa9TXV2Yfv81q8NUKZ4VN2Ql62APSay4af3xIS6sfLSaeQUX/6u+i1BkHG0HAbmyyjWaYv3S5
/PbS+Ab2bCu79NUMim8/Z+EotRcKH2yorUkPBVRZ3rr6uhPeQ2YPt6XEVnhuIp6H+9EoHCd6W+kG
+8B0k8zFpvS0t6hP0GipB3kJvGnTL/1Ja3p9m48mIpCVc6oM6Zwc4K55Dq+upU2ScOjzWE7HKBhb
XqmMQyTNMC2bS0etbo+qak7g1SHHIDodNDnY2bCWlBsLvdywtEHeEDeFwfcal2InC55Cht3hbFYP
At2xfqsVvy2IkVSQ5rbFdxHgYuOzNjk2UeAdSXX/u0kgZ7Xakz7G31VZ4K8E783sft8Dyrisr65G
B7OtBnRk1MxQwK3Wc16XqD2rvDiu059e1h4CEb2xUt5UakoWjVO2qg0lRf9TBs7PSK/D3MEVuR0j
qCNBu6MMeW4WIq5AI0ZYxKjkHz4UMIiIf21DR96CYfy2x+mpKcuTqScuSSIY+tQiCl8wSq7i97gt
9nekap/8EvHwqZnqWAk5BIxRr4IS4ZQl4li2thlzRsqS0LHTB7HRcjLRtKnOreu95hoIXoXqUhFn
V3SmAoMUa0DlZ79IDn7sQIX9i28bVN5RjUw6vRzII9tmn4Ih9SkieAmlDgWgsxPaTjkKXXbF5Zpd
idp+bYK9t+vXwQDP33Tj2lepMJHspgMYue0G6wn50p+RWoW8hZPrffOeNubP+wRP2joJnQpH6mwE
AVDHEGAa81pnqE7CTzPoqyi4tgM/tv3hx/LqWBqLDXnPysE+yiEn97X/Q915bEeOZFv2i6wWhEFN
XSs6nTrICRYjSEJrja9/2xA5qHq9uvv1sCdVGZFMEnR3GK44Zx+wjuDGaJ5JJtzC0H8cq+KxjIrb
pHwTBBytWtpjr+Hhr/kpFAXpPwuG5xtfJ1DcJF9oabtbweCk1xkFzJT3upI/FoL/EEZWGA2XLvhk
0i/E8rENw7Ou1zw92BmlpnsubRT+cWtG55oXWc4lIok8/zVk87ZyMbIlA4trNuMvXVLo5w55GpCS
9TAk0S02hiOpPMOhMDwGPQ6goWEmaARDGiMLOGJF3vM80TxrL+fwZtFbHkVip5vS11gAusNlmObf
VjIZTwm8XtBbF6jZz+WMiaV1XlyQY+xgMg1jABOnCL2nRgB8DUeI8VbOQLaN5C4PG2M9GGa/pUMn
IQZjRdele7slB3qEZb8pvFFNSVs6VcnirlXCHkSa+cFprO0iDGqx9UzwMHgnyMQJ/ROqspOZlNUu
EflpniN7U4+aiWt4vjOYmu/DXiBkyfNj1k7GafbmuzCXyRYLzE10esm3K2cSashelbOGoOtXOVXk
Z1pVsBus5mc0+FtLMGMoIF2ekKSZJ8dp/vkn1oY6GPqTMLSHWYeDi3ztUGqmsQlt89n2ivnkta8D
9FnmS0hRSMC1yIhU/9iyDOraaF+EyYhesRJnA34tkofxUPmzOEdO7Jzq+Wf5Q6P+ZvknHHUsQWuJ
zDaf4MK7poUA0L2bEa8fpHS8s9/N8d7Nzbeo8pLLGIywfeZs4+mZxWpq0s7AHu86+p9DMczXwHHi
QxqnOs6RDrl5WhGLIQjMKPoIckdhWeewN26I6Kz9cpXLVZgOBI3cbH4KHw2LX+Q14oeIlYo76Wuf
NnRdDKYFdbvfG8EUHu00Zb9TJUSFxd7aivhxWkEQsaYBsUsZnOssD7emygFuUAie3ey16pDXGVZw
TJzaPpeqCPF1XMLuiJcas9mDDNr2MFju3tEZqSTUnSxaxld84Ls5mjajYXyZQ5xs486oz7Jq6/MY
6n8qxOm7TGUNh+VIfrCbBTs4udtk7PWjI3OWOUwJz4MhCS8NWBtyFj/5gfuaRD3p4b6GnMXHdJTZ
a5gQ+ODN+DxMD1Y7XfOG2yX09JtBnDfplTP6QdHEh/EpyGf95EanmQvo5iBnMASLBJFTv2/09BR0
U7vXMpsuuarm5mQJp2GSYa76mSXKOp70W47C6YTAPj7GhY/2GOcCM0I9aU+0hQkmk5PLSc2DJ3Y2
y/cIkPJCdTPHteGAzUuj8BqhEIcNxgiUZiyCG8QyrtFPiwI4aXCiFEWLMkvk67rBqG864WGxcBVt
ywQ46X8CQOtKV3dZTq1ceTOQV3+lof0is/llqS5ALhYb9mT7wWCdF7TNLxJXk53Lug8ld/rhAhxJ
5rHdaMrPYEEBR1YC/trfLtLodByjfYiharIAYdXJ7ykIzos8OzdSe+1QSLOuI3PJwLQ22OKKPmq3
XOUimFYjotnPbmO4QdR40kP9qkvy3FmqrOfOY/3VPC91Uj3x+BiCbB/GyK1S36vXAv6xEjvDtG3W
Vj4/qMfnoiHH/IKqv+bs57eAohk/EjeG5LZJPgYlDdaQnVOm189zlX0oPaxSn9smCnSMTawSx02D
JSDCBOkXRD+rqfkQTBue+pTSNt+pHJDmwAtofKrLFhOimbCHK6t1QvxPzFxx1XX8nBbpc1IhOhNd
RWvF3ywmmTkotdXHou3vQzp3J9qBv0enngx7vRue5zbqj3kGkS4yw7s6HYqd1uwWz9YiEIYUl61r
jV60R2e/dSqcZQgpf0zyr1eY5/CTmfS31Ti7IAOyk97ifI0L5UH1jMMoqmutec+BNbOrNG50t3hD
7OHZQrmbpdHPXKXcq6ygOvGcKJS7baeMsqYPwC3VqtWqrTFVt8qRh3yyMZpYh6WBdpTauGuce9QS
90PWmLu+QcXVOvUxXaZpyg/oiSPJVDdNER2yYMISQa59V5war9zMqfmUqoFmqdw1ImYeo4ENHcKO
osW8WAa6KTr9vsH5wv9HA7PKycl9KH/jOtaqhHx6pmjGeDJ9M2EhgyUj8L/7EEzi8omYQ5NZJGXk
KjbKK0X0sFqGLaNPf+L06ZsD/wUQ8i+saceA/Qq+4mTYaPGAk4iLbo5Zh1xFjlRPeUBdBDN0Y3bz
jEU3+2iE2DWpeFt+QGD5CHo4H8x8bFex1Twr047kfOC0rd5U7bnMD3w4Rm1lBRtVnzdV/ZSwusYk
Q+2bMbSJY9r6UBSXqBakYgzOYzqZ10q0d5GDCtqvUTo3JFwQy42oVvEX4LOvPK3EOBPDR7YhP3Fp
Wmc9DxZMtWB800Bobw2HG6QdeHtgJxroEPhCnekzIZLEeampaz0oE1hWqHfI/nZ7r9j2duRdWmVF
jZQVCYYHlybZ0y0touBbeE545/bBlwjuCjznTKtfNNP/KcVMeiT6SULUqs3oFNTkw3wbcq7VhyrN
9shp17Iv7gmB2HD6YHUZ020kgt96zmuoqlQe2GRfOB/zUH0cisl717LsRzcwC6j7ttXDBxuuRN+W
34mfHHU1AMmY/OLr1Y7JVH/1TE5NdY0j9W/pdFApvLnlEj2UQzndRzYX/mmuy2NmGsjFYDHTaBwG
wa3j+dLaCAFxqjcxN3aV3Fshal1zjH+WiQhU1k1ApPnaYRC4kSzdl78mB3bl9/qTm7if7uhdmUFt
Vb0U9t1W611faa14BZR1qAg+cmLmtnMHIrWZz4lyv/89ywLe6KGIPzyC/kjv+wZwWDGNLnFSdznM
fFDmo76bQjp5ROIchw2+CTLRRnOgqDb3ZdHR4CjPXQNDZN1Xzk6ZVlQ/rloSa6K9pibjhyThukI/
MxUEHC7++tj8hB+EYVA5PJb+qAx5agdhiXmmTSFKes+LcWpxYOjqQ1VN4iUnrTnHTr0M4Ja5taGq
Zoe44LQdcN8AVEBXGmD5pfDLlJ5KDnmyNrlREwaRh27UsdkTwbgsABZ/DlGKfBBQf+lOj5RWdR0E
nq+jBvrisbYt6l4q+14nb8hF0+Fdu7ndZ4UB0QztyTFqdMRYtssWJ0pP0RTmPFpeOmnzZljnWAZH
XRrW2mwcWMTw7Nbk3QhMuuLaz/ZjW+b+GngWO562Z+pt/pnUKZvQgw5t7a9EjfCcfg0/mV1yE+UH
Oe7KEEmrFtnOVpobo+VdXByxWjTxJMq9LXbaMQWypec0+tlAt7dcgow5cQe/epehhj+dm1uM8r4Z
c56unEhxRrNYSVz7DgNaraE4SAa5rfzppk86AgxcFyBuSRUsNWdFBBP3U62fFoPoEByk1dEatRus
niK/XxacS5Nr9Pj2TOdC8Al7dqbvdVa8m63YBcV8bQZu1MV16zvsK61q7Hbm784bnz3RjJtWYlCL
xlweYw0MI4lfBTaIXZs5l5LYGBZqDPLLSSOGDwZMETJ70Aycvv5hwXRMnZjuDPkKXFtbZ0OPsURN
fKxA4vlr3PzCbPrkeHgPYC791NPwUyQC/acDvxkOwTpNb3GESojoFKYH3DaLZ3lxnoRzdeREe/Zk
9b6s3KaJZ53bTu+zp19ibSZMfI5XSOEZjHmJUinkm8qL3xfHG05Rnqth99vx5/sR3fZQOM9tNb6C
qAQRZz8Pfn9XF9beVf1rx6gC1RieLcV1IB6x2GbK5aXWzXaFWZaLX/pJocFrGEQQr8IiYeQTFQjO
qxWOA+/vky8u61tDTCMy0min3JjL3ZWY005WzdnNDaRLyYsM+FWKuDp6HRo6v12lqryrWo7n5ZbL
1EZmWWqoRVHX/4YRWTAB16o9EMhU0ru3fLjM+BZZ2lfecV8KEe56m5PTy6AdqMmx66B11YDJLo9k
Nwl+i5h8RUUq+LuS1uthhSTKVp6obhYXX1gKhcqprN5DpBbs6mOGzjXL/Lqsj53DbqJxnlk08WRR
NVKhcTJ1LnY59NfHccxiGFsg9zTx3cv+V+sPxGWyr6ySgLTdQ2Rze5QMMJZPg6ijcrvcF8sMQbBg
YeXDN2Q+CfvQeVQ1M6LNZLNsLpYFVmt9ko32tHiJPKzNK4Go0ZpjAHFuMDFInF/DUSBp8MNdTj3M
7JFrhROFET611qwa+fYJI6gqhWihhT7uAe4PBolgDNQ4Y5wvgfpAlh29s6qlOxOeAj3oUdT5zQPz
iuowv+gph29DzRQFAsUDam8KofFgqieei+QTK3d6U/WYCYU4A12j/IKwIdTsS1VaOqXn8irHoXwb
qDvdkYHPYvHSX5zZjrlKjb1kI3iKJVDUaX397jzJ4Eft+qIQfcpcXcs+3i/fy1Jb3blkkxrX1TON
/08usERD8zq5vPPrxVisSHPq1GdsBwYq2i8zoBHVyTJvHgMdwSk7CbV1QX9mrzWqPTa45S7Ge1gN
7bxTK0ykZuy8XN6WrL5hb/7V0NzOlfeC9YHFBbMMFPXGXZKGv5Z7qNL1YeeMNYYVp9gGxbR1Wxwm
ilGjLHH2CI0xdYPbYqR1lQFfuXkd8ZUypMDF5O3xllBmqDvT7dMPBkfaTB+8nBQdC219GrcJhdIY
G+rFeF1WHHMGlKC0n6bwpfu2gEuvRsmzx3eu+HI+clrqlcfoAj4D66U8/SFn7yPKhlvkTdgtA33Z
f4Phr0y0x4t/khB7hrslT86syS+TgglkTpLvynEv8QMUkr5BfViniNq+VdMpVbawI4s2QOJ2i6tQ
1XORQiGYGfZX5UBcZCOWme1SGTMyrlhqI5/CrSkOJpHCNq6gbR75jI1jPrXqxmLtc7KI/gXzViL8
mIadxOw8lBIsaPGzCAaQ2LMzzdvNYAbt5qOuhY6iPLtFc0eBEtgfeGGgX2cfnHS/NG/aqXYmUt5a
2WS30KE6VstvderFZbdF7Z/THAXmahjTLzWDHDpqyMXBzfPjNYClA8mBz7WbYA3W8PqoOr1k9Nvh
E5196zjYxLwtv0LYA4/0ciKYCqJoLWIf1Jw2V5/N0fWfF65Fgs2aZyTq3zY4FDABklLr1ollfEB/
ZSnOfRUVzNNdQOWjYHFWQS/i38NroA0pDfyqQSNsxMB4WiRuc1qIahXo1eOU2hUdL81fx9vilfhj
O2vVC4zEfCyWYgUn1C3PyaRywx/1iqqfFpo1HZlydDSG9ncmnUljw/asXFlWcsmZIM9Wnu6WMb9G
Y6pv8jr76tLoTlVOc0KJRm27S+MIV3HOZ4e1yqumM4aBto6uBOSrMb9VHQZch0GHrQoJy5A6/I75
vJwZjfKlxzGCpgT/5Aofy9mvxx1j8S2XS6PHMv2vLZ7KZuwcWmeXWa4OYam2GZMW4zytqTYSLBV0
u0G2UeQLxkSsd5TDIavbb42FhwBjsjZ6DpLsB+kow13fOXa6xzyFDkwqw63V9hu0ZBD2QHuhxuj/
2HG8Vx/35UxM4ogf18W7ZR9ia7j+U4eVEiXYUmZqoYuU3/rjFlgguuwSS1jLrpv7J3aa66ES9kbN
wBdkgRtZO/qo64Iq0JUpPpyY8hYWZqmMGnK5f0LTwcDBmHeVpeRU1XNwUbWXdNiHlsF8HYfEXzdR
jYrPeZmqpkTG/bIME5Y5hmgmIOu98bTAMep0Qm2bNKg98QP1Cceo64X00KZzCuFGmyGfHKIk9kB+
g13zPEse3UR1Mmci9q4rfyYJAIkY4XFdWdZTyAZ8lYv5MLZ8BvKcB7vm9fquSA6dwrxkTnEnOgmD
xJ4+3eF7can7VYK8xOM175jVuDSpVhmRPt1wmvc8CmZ8Xd5gVGslDGjpiBjDl2viQWlGfMaQIeeQ
6Vc8riOAqNkp1Dv2aPlGbd81h+ljrx51Q/naciSryUpWMI/Ry0NFZ+R4iP4QD/8sDXQ7N0+m2b32
wyjXBu9PAqB/vzCWfNYlgq3t0JmbcRhD2nPEtwMNBvkd30lZHKdUowS0SZZ0lNRXDepRl71PUfZp
hBwRbOf69TBrnHVItgwHcYbApBNVW1ki5BpS+xz52oSkTj5kSvGRDv21qo2ZfU10lS4arHpGB5cp
8VQZULxb3JUMZ7c9j5ZgsuUKvnG0qpiSbjRAtovkogU0u7Kt4GJTpKwrj/PYn78dClu0ObhecocE
4L9b1zn7lVW4MawaClDt8P1GgJrcoQi7Enu7iIdCGy3dFNCeNqBJQXymv0bLXFQMjd5/xi1A5IhL
duoP02AhayHJXasnudqJLeSdyGYBUll8UwEwVUhtuwxQeKsrqpK3Ba4SJdUdyZVP6rlZoUFncN+d
IVRhI1ctfMx2yNG5zZsg/VN0b8sRupxnefwR2TQFZomWUr6lXrT3I+YDdj8SZVDXdw671x1t/ocg
olLPyoew+u7d7rOs2Ku7Me9ZalCyRajq1qODAdNMLg04yGWNt6BCKMZL8tPXzF8/VHeXB97BjYZV
j1DHzG2GPMG+mi9GHyo8QMO8Bv3yTpbeWQh/n+nJ7wXKkQlOuEyNpvEQrGol+gh899lrqcB8kwrM
5ThX0y8HKMCi6Rjm8DS40S8Uhwz3xtUy5ixZ9azxE+693okOCxhqUXoN1coMeA4swgG1/EtsRLRu
kHwjeaIy8jt/JavkewELAbtlvVSY5MOab10sv+MmfVEAI/XY1IoYk0ZRf7lFc4eI8mtZ16H2209N
+TaT1kK325awXRS3gSmn0gz1LWrLhs1uqG6+ui2esWgelwWw7rCxY0Czkp53gwV47yP322LK4KgN
0Ly3/pNqn8aR8h6MI/pUZTfrHUWwojrMlMSvk9mdnXjGes7F9zIcNmxlJx5J3QD1woYEIavF+643
KOHzmrQRmgMURISzauznMBV1ux7x23r5kLIY7ddWb68z0N5qEU+OB+pZ9erz4UbXwwIya8sLY8KL
0irhXjgstd/SuxXiGmX+dnbZaaZ2BI4fsX1SEJzXIMw2ATQh0Y32o0z2bWy/6QZHMmrT36GS1IZ6
vfUagxUpdYhZu49E8wSnqC/fWt2tNqx31p7dXtGaIYRXKDHVpY0KiYTfT5Lc8a5mvmRLgA4QDD/V
eJ1gJTJ9s79C1laRxpY1atcZX5bM801nfaXWiKNQ4SRUZ6OmoxFPwLyBx2CODrZEWraUf+0o+6yS
gkikIXHv3k+ddhcWM1IBk/5MWtUJWifHaO58qhsizpCmGfhqVBW9CODI31R70+i9uo9rGopM/aKh
qgDa7l4c7DrLt/7oQgnRm4eF35XMPK4jd4du3qUDNGD3sW7d2kjDAY2H3Mu+2OUTxmmDldW6BIOt
G/azmo4TgfmVi/pTEa1Uz8ji4wVPy6FKq5tiihSRdZkZejBEpmYcJdtT7wls6S9chPgwOck57jhX
btmsPS/sw1Rdvicuoya0bZXgIW4UjQ6SSLb3TWS6zZkh5ucyZdFHTo6wmWlE65eCOT/G0wgZYGRu
1Es4zUnJJfePrhLzFMT+sUBBBEOrZab5a6otW/VFQqkaz+XOnRVdT/Vgy+yJGcXJpHpJZfbHVPNT
9Sq75XyXle7JKVnXzfafbKiwySDR1bKfSdHiHPllROODenvIjkx2IetN2mKWATafQ94N8g9ydjaV
Q33IeyqrRyx8PNBZ46l/DR+aBwFZDJWqrNTLvFTEapy+9NcjdHiWyGw91FdP0OFQi1MyLx1gC14B
53FyntRBoZ7geI4S4t5W5DQikihJrp2E8m0y2TbF1sroh+kaPvAlv1sNB6+obQpuODW8ErMqtV01
vod1eW8Tp7WoPOcOxXVduY/Lk6RH5QPuSKOUZ78fl1QifETfbYCF2ZydpB/AbOOI6u6SvHtXZ83y
7CcP/moiPNqiE5XTTqHYOpVLZgTRjw8HA0Z7RIQJbMMoL3+1xdNkWs8LQUoVvbY5f6S5d8aBp/CD
JplXQfDWXrUmfC+F+VU+yF0iC2tTl7yhqqpYHjbCxQ06TTskka6vSlW1UDCuDbCElez7Y5wPR2xS
90j0X5sBBDzu+ud8eAwzNslYIp4rwzBZJMYcXcnHUt8SoyfIFVtFjUXgZTX8ncbpOsMAy8LZaATm
XxXkP8zg/yDh/vnfEY3/B6zi/xn0+P8norGue+ip/g9E4+hPGAWf+X8Qjf/+R/8QjV3jX3BwIXoT
o6AS0U00c/8QjT3tX1JzEfRjNYBcL23UhP8gjaX7LzIeEZ7baLaIslcs/n+QxlL/l+1ZGqRfCYgf
crz1/4Q0Vj/k37G3BmmS8LaJEoK5LaX236njFfOltkob/Sx8/amtq+LOn3vrVJgWfbT3e9TH+oRq
J9w4aasRmquUk9UUnr1Zvy5/6vTCPWWp9zChlX/A9fyLmNPhvPzJYqy8EnqY7ZDn/pFIv5E3PRRC
yEuY13SZeonPOfejkzGQhzaF2TlIbAv0Q0Flk3U4MKxMP5hVXql4kXcItzbLBkAOrJnvIeabL348
c3+MWnMiNHw8FkN2z2t9a1ogQLljRzvb9tnyeFodruou83GSjgcrNJp7abQ28It9ZgTBg251/Waa
cm5++AHU2UP4iergkI39sDPDXttMo54/0VGE7I9cFk9qytyGvs+qyZQPs9ZFFF32rfcN8ZTF1qcJ
C/lh7GV9jizBRVd/7CIYnpxMDvsZIe8mBhai4D0fMKPKNTZj5aeyekDNUEWlgbLDIL0pTYFBTYQS
PmVBCfLK9S54esNVGiYZhm5aMd4+Nmim6VzdCe6C7jc0tnocXlzZ36vqvMZgd9Rb0V9Rl+9KHB7f
5GozYR8a78mdUSMYqAJ7yr5Vk8TafWH4NhR8RvxRnyTk3Tf9xW7tJ5sJ497AhYL1Qc/v8wIVLmKg
y9hOh6KJwDY14ylXfXVnIekt+PIrmoJeBPUtYoY36yICwMsGy0Aju+a3O2puYN/we/vn0Aoe3EFL
7jIH1bzPwJQl8H6yjfYKpm3cChOimhgs68FL8VRacXwXtuIjnWYCMFqvOgOWpDyrXgOSls56T5cZ
aiXIVm9gX8JUbuoTlygVah5jdIxj7wbNwTV02BJGskagrN8abxzWON6QhUCMWU3mPSKf4f8WgmT+
9xtOcp+5HAngOMgR/u83nNt0Q+rXc30eoP1ukeTZ7Ff7C+LBYkWzeNdoXXi0zOipBXhxRHXwLqEG
bEK2MSxGqUP/7cD652j/d264Qan0v1yR1MCnS8uCQ+BxEvynRFREqVmKrgjOXhAOxzTJsBVZpVin
5fDYJZk8aj14wKaC5ud29kema4KwR+tcI/GvPLN+Y/Zvr/1K37Zp5t6wQMwIdv3gY5DDxWYrziN/
eHd439hXxcGz96f0rGkjmXufF1YZ+hsqXaw0e1wHPmZDa0VfINa9ktcVRXhnp9gzC0Z7bcd/GNiw
sQLlwWQhObBesjpacrqf1urme2cCp9ERBTJNDowq5OV5ea+n0kaMZEZbTYfIHZPMepXasYVb+lv0
M0NYXzh7G8xNLef4OejAWOqhc3YIMAW407cMmnTzKHX7LhF6cGfrtI+GalUhWrR3WZ0/GZOg4Q+m
R7fGnMfjPDFieYGGerINIW9z7e9DXw+xCw9AOLx+08al8awRGA4gWVLO4B0aHsfSiA8hdEb0yNjN
ZDgedUHAUj/8ZJD89lgSX/Ta5uaOVCqOKQhX8cIrHnpuY4fA1CCIL8yvvK2ZvWdZG2yjIcdSlnrt
ps30T6LYkaPls71Puu7NwT+1oThKjvFQQZb00iNrRQL7VIQfoWGYnZoZF3J2xuYomFAWaGYTs3/I
MSc3Rn7kkooDw8Z66yZAjOIGQ301jJcR1M+WZXkEu7fqDrGjrwy9/2J3hmUyLgSc83mt64HcGpkz
rZlkoeqPi3OPqNR1muYcJu6m6S325xZNFC5F0uN1bY/3gE49sO29DDvoz+0Mc1SwpS87vmms7pHa
EodZo1htiIhDLEzjPsXYiaWIVu3kFedKehmpSwaGWBQ5qVd627Zh7SVDKc/GPD3zO93Pjv8kbVA7
sYz6O1a22GZBY6bsg6/Lxko1CSr869CGLTorT0KhWRx+xmtfTWA1uTvQMPjOzqlph+s2XhuF10Kw
0Q6Fa3oXy3cesK4mu3gwEzxIgNAr33MvyCDusQEK4hBfKovPAJmVMfMX/9Py6DIDclDrUg/3oGEI
lPKfRCd8pFdOdUe0C4mQXvKIeiK02wJzVOHtvbEvN7mpoBMdmrpRVtuipIFs9fHRZa7qEBrAIozN
5xRg9pVjfhRKvz2W1pM56vKeTrrUZ/PYmMYfURlguGacjEkEm1U6r7RB2UqYOTZwGW2ruCguEwnI
yPhozccb3OdmPQGQLeNabHxD87Y+nFxaDnPd29BgeBQDN43ZejhgTlfN1JuYt8td0erY8pqMyNw+
yveSKnhin4IghcEzmY5wZHhKVWNtPaFEBlAjGoSH6QM1SbPNSZDfMFUI8BqN3pY48Zegn34DfagP
0gxuce0Bza1o3vCmPY4RIboVnjRPKKOvOnkwc3/AGkJpEgpjbVn1a597Lw0TXcDTc7Yfc7b7g3od
ito6a7EYmWNjG0hnzIfg8bpftdeDBtBvrQYwRuj03EEHyWM0QbXS8G+xdB26QYsuRYg+JUxhb7D1
+IMmANrsn2w2yD62s01HfS8t/Wcgg5eDkd1/E36B4cKnrm7G3PdvoV0fAKEQmtyr1SdhkMsZVyYs
Dmp0M4gczEs59u15aqNDOlZ0Dzp9vRxqlF9DfGDWZZds0Gqt/SizotrULpz4WRln0TzvkykWa0+Z
TGN15xpyOk0wWrblgF7GH/KdlT1avumAgcDmOo/WtR1yh3E5X5yZESPusLg6Tn0qATMd6sapD31N
vNlclA94e0jemetLOTFSrVCJbnlw2Own2m8G4s016zq80R20fXRSfq27N08LvJvrTphMg0HJNZjo
9GZ3mbpNxbUx/MzMk13ZH2yuAHqgv3q0J3GW5dSc04AStojCY+uV09pR2ZWM3Fm2296zT8jpIS+z
nZnOzqUq0EJGBkI7EW/yIDfukAdJKP+h2AyhCGHYxcfMnTUSfAdrN3XOzzBw/4WokjbSjbRzn5vf
TCrjA1YHJsDEhYODDJydNfAVVCU+jSGUODDjiD264Iv86fyBfC+yn4riHY5jfKrN7gGTRXvOOUyu
dWoZ54jVNhjkVr/QPRxTBGDHVoMO3rTelhVxuRODfS3yKxr4+NhAzDUz3OcpOZCwljHFSil3uGY+
xdyxxLdNSFmzE9ycwLsjOIyCLLWbC5uUAfRuy8PoPg9HkCjIyDcT9ql91UkYGYrnl2dTsS308jpo
YXVHsBE5UcHw2bWskqqWm3Cx5KOdmEDwtvggdG/HDDgmYStBDgT0ftf4bQM4JeQBIWmLKxO3rxDc
jFJU1tGpa9bYcYVkiPb8QnL1w2JGX/40JCTzMYdn7DajPWp5xD6lRniwsDUcKkv5poFO9oqbyWcM
H1rPWa5D3ULS6z8EqDQ1bU/Gmf+GfQTDBGjoXTtq95oGNGsGMbCdLfczBWW5JXQTBeJEW9I3Lb93
IF+m+qP0vXZbqAM2UkdtF6BRsGd0Ix630lHvpl9mNocXw/V7ZsM6zhfD4JneYASF53YI61BBrh/b
1v3G4VucE0Poz02PPsajakopaalb6i89RmznOvq1NPVnLic+5En0PbILvPW2dTRJRGDQYmd7rBgv
QPHsfSRbNfry2/1Qgcnp1dseDSwY5mF8TYYOWu0q0KJhy5Tau7aVOBZTdS/N5CfSzPIQhtNe47Mq
hVY/sDy/MhPlYTDrfwLl001csrNDYyu4ybgJN1zouJ3UizvF8S51cvHIo0vaEzSyWrtpHLsHOTdE
BKOqX9UhcCSsPu/4neszs8+HOazyx5KszJU7dnJbKGdHWgJhsrzxMdKMZqvHHBZmyt4pEUSNuUG9
M7zAfGkcA0QpXgmvaG8Zo3+wxbjIw0J5lNT/dLn2VcQxXy5CGrA6mM5hiyO2z85xRzzPxHdYG3N/
7FpMGkibfM5hfpPDSAT6HlMGi2/bwsGzNJB15MyP7ESjyIIcwzzqWEZwqrDRdJuIanCj5T4iX3AE
Wz/MxkM4+yp60wgOhMzdpzUyr3JoYeCUakhYsjbOJptAsSz99n3bw9xN6EuPAg+3cSiPkYOweUQb
7EVd+b58KrMgmG49XGG0FPdeWZW3kL0nCEryIQxr/B3SIeHwwN+HtMbYDR6Vdymnclc61ZtBd6fk
SCipG6tEUF7o6z635SdXxuW1jINJnLVQ3yYkt/STQRbCFO5mczg56uhn3Zdvg67E3mAkR3KObdrQ
chMSccRzyyzORW7C38tL2LJhoT7p88ET2W8fFtQ15jOK5udag4rSiMMwE0rzprcfTRHFW1ek50B4
fwiz0U6QIb5lVPymxZVniGHOgbkWOAvX3cYlFryxjrEgJYO98xiZfwwzqiusUMRrami8Rm5l/t7e
1y1SctvvdGbqCmtideRrEgzW9/ql74zf+kSVE0hvbU6MrLsSLxQaXJB5kWdunMgHUhKSToJCgSeu
y460QFfEltpIoUa6D75kvikHRsRN0/sX60MtMq9Drj+aDCIEg302bnmwI3PhmBIG/GoV0bj2cwAs
c+2Y9+P4sQTxPhRs7w4TWt492VFXlOSEqIsD0sF6NelZtUNsC21m8M3TH+bW2hUGGKpOr7I3uc3Z
bnTzMWIFCmEUMmTmItptjafWhXXeVWplODgXkxdrS4NvoN8PEN/EeU0ASazvGyl/eFdgW5eJvsnU
5D2oj3JG4ILz31wZTVMcrTB76Kr41Y8Kmz16i9nIVneBCi+SOgeAl1W/fSwAF6tj09xI56wn8XRt
Dz17/Lt0YI+PxsY8aCSogMkw7grwjmRwO58+SOAHyzcy5FoQ4zLD0u40am6Ar9TWgby1BWqnqKnD
rVVxe5tZJF+pcp9gCPeOUR/HvL1SAyREwg0mX3g/6SaYSIxGN41Bju6gRCojxkxhHpM6kpf0/ynY
v7o8DxZy5cwbz1YlrTs9sSBtqmouN3xnTUb6Xeo72s6y6RxEzfCgpXbfZpqJzGhqvIuWsNknw5cs
Pv4HrmGNI+HeD3UNWpIxbzvQnK5TaAdgr/Ye/9RXYnAnDT0/wvgvys5kt24l69LvUuMiQDLYDmqi
03fSUeNOE0K27GCwb4Lt0/8fzwWqbsoJG4UEBNmZaVE8ZMSOvdf6FrUV7iPjaSi68jQ0LUaOpe2G
5Z3GF91lagWaN2Hjw3ZtrINRTv2pKZ0AXH9ask558UmNiTrdvqutfB3BNT+GjgZrVEJgiYOyhk/L
gyUs60EpM3miP1k8uF3OCY2FAHgekCiE18XaH7s3ESXplXclBfMQN6jIOTySorr1pV091OkQnSNY
NvZdb43UopgDT5T66akI2OyaAKChZc7REeVGiD8LUzIlevID0ZfDFLXIn2iAWntr6qyNrQ2JuWel
6tzfOkX0Leo0tMF4ebMK2HJOB4sVGYHa9H49rpzGNl6GtPhCpdst6aERwqSa4HsaUxmWx01dqenB
yucG1lKk4DfiP0rpPUimZ09AzMiJEEsWBtIoVMfWKQDS8zAsTS9jFPf9SLcd5orcqU6qF4mZ/1ho
rsVQZvzCKj2TZCHfIc0o/9msff85rsG6GlbhHeLJBZvja3vHNp48lvCrFNa0k1lmnFQa1sYpIZXB
ql/LWcQLeJLOv9eXO0Pl9rULoueeE/tWuCEGqrgzwJKUxgHZxeH2SyOL2ZYSOfjU2BcBL/Bye1a0
ZcHxyx8HauFrVWXz3a0JWTEaPc20MtZOZL9HXg8UxwoyrGD9wxxtJujl2BVplsxpC0tubO4UXivq
ZT9Z0wykDG4Z+dWfZr+Zzw3dgEtjeE+RT5VWI1oig9FkfBE65/qi9c9kjvEADCxLDFA0zT2bjbfJ
k11D6QWUT/mn0o2a1RQeOjeUF8aIiJ/y9OzbybhKA7QrIxhFRn8aFJnkV7IUBt2w5JNqg/aloKDY
I2LW+7aZ7z2fgHI8ncMln7uIJJpa3Rvt3BL5JIaLMJNqbRKfsy7mIXfulMKq00dPWMnJFXUcUkNY
0NltFy/fbP0s8rA6tUOG1UpxTMrQaO8i5B5FEuJcG3VE23WK76Ag+yCK+eKUtt7Nw/Ds9rZ/6heN
ON7hbn8rQLB1HmfZgEluR+soLJQR82wdSoxnQI5MEpSY4++oUkSeWPhNh59VWDyNfn0aQDQjZinf
pGhLqodKbmx2KFBjAcIwuW9pejAdEsGBUIx8byYjWOS5V1tHAK+KkvuuTdvPIXS9pjIvHaDZT0V+
sT3CoF0rkfd5YVkX11BbE8nkni3DhtvLClqnbXBFy5lQ7waPnR/O69Cf03M4owkJlCCTunpoYrc8
jXX7VVRMT4NwAN+HzCcapXPAv3x03PIlyhF/LQfJss05N3b5Vx3Q0LlFoRh5uQ8cXYAd4ddvF556
6ZVvqp1/lnHQbMP2i8Fcb/Y8/yCEukTShFwZUO7k2TivksSbd3OJ3m3KOlxk5RGgQLjhQ4ZMPfaH
CprnuTT6R9CF6uLK4musjIHKMwScyREvJ6VuKaXHone5x9iX6Wo0XrRG+jkfi1PrDvQUEs7qTm3T
b4p4aPNFfefQzu4Y1WxZaFqkbTavl6PlyVGoacHB1jvOcfY2IFmLZFRj01Epf0oIh00sj9yBUpj4
mFDSt1XR0qEBa3/7/CndpnVk4BLynOqL0etiF9gzR6GsT7aW11A3i8/gX/XDlGf3PV3QcwgDC5GA
fZ4zxguMVJ1NlbXiMhXBFlMWgMawcDhU0MhsUriZrdVWZ3Q2q5S98iGeNkOKUoH7iMy9McdrW/Ci
G021I3VRrxmZ/xpsr760rExtF0CToNO566Uh17E5uMd8LPCG5smeXhI654GFsIEwR0mAg68pmrVB
ei49AuQUfUSjslLihQAGYvIIyFknBvI32YHGlAGQJzvecUwYkF3ndOrSpNmriYubiMBBOHZso4K7
IOliUumoIzZOeBhDL74GqTnfY1V9wnzW0M+Tn90YAUmG+uNOGHT3dIma0mmj9zTpwfnRLKrMvNnj
+CUl0q1HgJ20uaAOZ4i8Ep9916O9BMMx/+UXVg1NWRrPIHK2Hhaef5opAKC+MvZ4qsa038x91u9z
QHYJMSKrySuSY/7Zi+mGI/0b7kRDaeV45bto1HGa7B5pNaeLwkCj7NYaOWJc7cPZ5DTgFyZhDFFC
iWVdJ2g1ay/H+E81s8tGIFW+R9vGc+jv0H/vNnkNMAIjXLExvNd0wC7clqw7A5kSj0iotrJyj1Re
zhY/bI95Jx8IdqQVlJAUtcEujNrtLdb98Bpq96Vk5ZghiD0m0QVhQfFIqM8a3yNuMPx7HDOt6ltg
D6SWhcUAX9VS675HGqvsF11Z4UE6Wp3GrgVvPMC05Tn9OtLOUnRBb517wXPtO3V9L7R6aj0O2uFM
vqrmmBuWNjB6FYWfsezcN+nM2SGqWECbwTh1JSqKW0eiE6zh+JVNXIUzopEMVMXA/IvheqJab++b
yULpHel4k0RPrlCo9r0jMG/3FH4sX/S4vPgZExw65BooKWHRFU6sLn5uJ6RTw4BfzLUqTErLF1f5
F1JQ9O5WtMT2+IgHzNiGmS9PNo8Oopy5p2ukc+J52oTrDupTUqnN0hMokTR56cHlj0Zo52cCTXIE
gcZnrwSqr5sYDlM4mPdlHW4h2tZ7ra3H1MI91IpfgaEFxLn+VcgmoJvhcHqq/XkzaPA0WSv9E23S
azQ4BELgST+3NsiQqZLkgHuvpiHrXVlWCd2DMXpsB/WF/f87UR7hM6oDbAu69tcOFSURTnhQ6dpk
L4QH4RJKoAUkxdI+Cu1dxdwUdw0X2vi9+BLP+kcKVJZIPNy8duJJEmTycTem3YA/rACv2uFe01bL
Pu7lG6choSAZiTWezfxY20F+0MbixBw75r8RI1Z0ku4nSqB9j2hiM/Q9uilS6S9J19CfsRWUKxD7
XRjML+1iO0tCxgah3+PG9oOrTvLXBi5qHJj2S+28t4HprX3pm9c5qc/hoLJtbat8m0InWjkDXTAx
60+eW0Rb0VQ0O6xBnCy7/GQGPM6hmJlodshS5Dh/zVDabIT7VZDryJY6VIxrcySCAyjXfKJACft8
lzMMPJrw+BP6msI2116pGUcypT3PoXOVHrcaC+n4ZaijX6RKcByk63YOeuBpLKVfi8p+kgm9m7So
sNANbCx8RMZOVaq9os+kRHHPvB3WJVEG+ZGRRq5TUNXOCt1Jhk1DooZ8GmW4ZDmacovWGsfCOGH7
TOKvhp7kzu9rubayDGZqS8JFn/kg15dVMtRUmF6BsmqM6upbRQbVKYzIpbn9t+yZzEXNFW3M4uwZ
JQolho+rauY84SxudjE9dDmHtKQrd7U7XaMOZpI0YvvSk2iaeNNw5T2ED8u8g7GYuXICt/sUxW94
/DQiosg5RAFNE85EzZoRVnVx3Ik+dUgtD6cWkVjUJl/c8n2KZcKsraQJjumUNaKOT5J4WPb+fDyN
6L5Kow4eOb7RhGUEODdTt/Hy2bkUnobvFiVQchPST0lX89djg7YfFTUjm4mFa04oSOqmfRjyXJxN
6xd21n/G2mlChR+m3UukVfMcDF9Mz756nWK0yTKC0yH40Wea7rfCrEzGvX4ePUy/NHOuxjS/D12h
nyTxEToI165TA0+ebziO5NfIQrVuavFW2OaLJ70QKVGYbtejA+d1Cg2UzXKSKz2KB6dVhPzBOFSJ
fEjc7tmxEQFx+Nj0Hf6UkMfc84z3SLbOOjaslJEwR4na5UxutBfN2ZZ72W4tY2+aBJiMLa9PbFon
zjd4zgz4myVmvKDI2x2E8ybqH/000UgAwCFNff5umZZk9rBaRimeNcM8LoJxbeXmqzYozRm+B6sx
mXjpVc/4wMhyeuIdsUfbUhHwa1QKgAkz8q0DG69ywztvqM9mnhKvHnvh5fYdvLRzipjpoL0RBp/I
RL9H3/F1kOjU8QACh18UonUsGe3z5fbd7YtBUsmxt419MTbyXhZ5jNA8fq+FSBFGZnV8TxbrAZDq
hEBl+btu+buhRauqHfYJpq0JDjDP2mCQw9m+KGnvb19MG1lahx7nn7+L5snaNpoJie+Myb0pg+Se
0n8+SJlf05Eg+f/397fvyLTxqAkaNMT+1lQG7RRya5Ij8UhnTMqc0EhTYCNnia39aakh05WGhUFu
H0lv/Pv+SvZdthc0hNc1IR30WFLzGIbOK/kyvD0WSCjTzPa9kS5oDhJV7bluNlZI8YtRc94YQWlt
4GYOzymtyTOIDZiT4ZPnzRL9tUr2NitCpOn30Yu/5tzZlcEi2AbZvSrokInIex04eUHQU59Ks/pV
DOqzGOI9J/8j/WTNUGLi8FzTytGT2DVC0X5vnJM1MlrJBYjsUh/9Mmc8PbwXxTfP698shn+dbKz9
QFCtRfRq5n/JLJexGkmTjfTO4USzmLMdVZvXAVYq5FPLHDV1UfnLENb7TOfsDjl765NiVnroNIyw
v4tJBS5T860Yw/Yufu2s7z7zIk5SzrEcRuATNb5Nq5f5JkxSVH04XJzew3nTZQBDEzdHZ2ITZ0q2
r1OOD06Du9nxvs1WRlp7kJMckCOpCPxHor4Y8VbNvTuTKwG8nVixxqS35kQ542ggAVFUxRSrdKJj
t3uMaInjWiWfJ866ewNj9hh/EW7lo1uhPkgoGg3t0MfT2RkjWrNoGL4VyJMJF21ZdsH8zwTFKrJ4
g5Z/08yWU2G7Tw28dkX5PetdUACuKNf9jOXJiLxV4m+4DnctrBTK+nQdw+/QGnM4zcSdTiVmsNDy
rBV5VLRttkytqIdzdKd2B6qIeR6HHPE+DyCiBmchE7nPYeWv1aze8TZ7/vJeNGYMgZXwAqfyf8yq
diBKpNkuDoanrErvASE9MjsmbEjj1THTsd56TXSyhc9bIDmcOcG0Qn4zberafQkYE4W+psUTk4vi
x+7PMH1PO5+paYt7UrWiAD5RKQge3p4w+GktomKHW1mvpqEtN0D0j/yvn4e+biFr1Cc7gc7QFm3D
uct5jm0wATipzU2Fbp09ekkFbL7YZbob3UFBRKp/ur4JdNPe2inGZbJEDqzwNOPjrV0UfALAVzb5
XD/ZDUzpfHa3ASThnTD8x9AfmChIv6L/u5hwoA5yzny3RnHtGrqPoDvXooj1xnQ1wiv108fUFLSq
WzOshKg5JuSstnKtI/ickd/sbLd4aGnwCG/0mNLnwVan5itDyW/cV1U9iNHgAfd4qEodUM5rBvSd
sWFqzR5T0kapWlwfkjjP0uDziZBEkI+DXheM4CHW7Z4zJ6wm6TKEqWjagz4DHgOqySiz7TAl13YJ
S8YKZOGSCsM1HTQ2HLsciBVtm2fPpmxu+y3xiHrTK8J7TKddF0ig13OOMCljOxxkw4AeDXg1slVI
vz7LRpHyjV05tWk2mdkqrz1rjaZuo5A3bZIAJJ6RPpZB4hCGms2r2SBlVTHWmTrDYSHEse4V9LdC
S9wzDsXHbs1Y8D14zkNoftcZvBFAMZBjGkBvkQn7tnqfklKs8oqm/Qx2HgXspxKGSJbTS2msRoLE
TJ47qya4Yot/8UcuM6Yr0xvKpreUFe3Oh8t0FyOoydrG2w6R+VpPtHzoYOCGE5+7AQq2/5J3lt7O
xZbceFCAvr6UOaPayKMR50ykNuFcJjKZTtHg6oPyeoxuFPFmQDQ0zO0Gyctq0HHA7WmfYUTjVClQ
UsLeO7qKD9Uzva3TpgcOdl+SJP1uxUN557IYF820CdUQ7+D4vUzjCavmN5uVaK0ZR22D0XkyadfH
Ac1lJ+Dkq9KvYFTijaxAw5byc8dbR/wSEnECBaDKz69k+/z0+7YCu3CKyCWSVfMt90AjzaJn1DCf
y0bQOo1tmhEN+Olcg2s2+qvVQo5IjEhdTD6LPEr0OsPEw+GjPNMvfUcd8CrLfjh4OvjVz+FPMgJJ
3cgMhMiBefdnedqidP1Pfarj+4L/WKEPcTsMPvAL6zIXCKkr3HRkX6gp+FJ5lV6hGYV7OaB0tgXa
doyGuCe6aJNmI4wg45Jy0F93uBI2ToqsHMxQvJNUR3+5OP+/XJzrouv1EPn6TviBDutEc+zHzBKO
SRuIQ9Oi7fBChT02dja06OnnZ+ElFPAw6GhBtYMuAmBqBbp0XhsWddkwRxxRcuuMjN7c2dPTXy7w
A5HTDrh70Gs9+lY2S6H5QdrXx6XXtaGMjg7HPHIHGqoJAhPTWRm7mgvHzTCMd1BnEPktIBw4SdBN
y/s/X8ZvGmOuwjdNi8/REkHofPgMLQfnt0R6eERNw5BiTgnKwhWZu6+lR9GZLR9mFSMmKYlz+vOP
Xv7pf/F7uQEBvh8+mUCYFmLp5fH68fakCtn+n/9l/e9ahn6FOtg7imUk3TIuTJQKNu6Ain9efmOJ
bQCFDGbbP/9ge/nsP/xky2X95Mk1PccNzP/8yRZZryVGBZcRlKofkH0d9WBAASNJQUu1mwbASVY7
vhRz8Isc2QbCyHW6VXtLEurCus3HDCte2NN/K0ac7HN3ypKmv7hu+ZZ7FPFoHf4mTxXu75ctzMAM
fFs4PDIf5alTTssnpDI+iq6hv2LMx2FREJQMHdapcPqrsFZMCpo9Aj1nFjXI8Tk7I8Al97ruMTq0
nJ0h4suUmbtBakXTtdM+tZvHSlf61JkVAGr0e74wdsyNEZHP7/kQdLuhTRg4MJq4yxFcnCs7Rivn
eyta0QnqCezwjKYxDdrWy58/qd+fzgD/G0+J6fs2Q8YPH1RZOLXJnSZUkr4xZBbYRaaoN3XffW0F
laBqaABbfvKl8VJz++ef/fvqxs/2LWDBHrPP3+isWWQPqN9b72iZOOPnsd0i0iS5hBROf2mb/vmn
/b5cweUNrcB1vTBk2frwHnpa2DVqSe+obOPnUFaf0HiTEkJ3P7XyX2MV/fzzz7OX5eXDO+CGjjBF
gLQYy8KHW5vWeU3no3SXBBsfilKyoiTeWS3JESVutX9GBAov90oaT1XVFMi8BLttGdAEXMajdeM7
xGpUTzfRaF6RoVcITlVDRKCki+OGBWvW0n2QLQB1g07uX36D3xfQwHOXRZSTmOC7D7esUH00Ydx1
SEAlm5KeRbFL2uZqdYE8jn447i3L+CoYhHkhl4ugqgNZMtJjW+SIQ4BCpCp2bQQMMHOmkHGGdwHR
9NlWlXyZi0+RW89/QZb/l8c5tENGu9x29vuP95xEDYWB1bWPtBpo8JOrzGwHqxcKwIMVlVj5F6MD
rXCZm6c/360bDf3D582T7HuCBrTvkJryn2ueT/OWn53bxxsXri7m6c4KUO70TXqyBNN8Ykymi6UD
POuJZta1aGoBV4x3aPz6vzzt1vJ0/XY1bACWY7qe54oPV0OycSHi0LOOYBJYrxb10Lxofq48f/Fu
rj5xKueFoz40fKP8y5v9EbzMzhPi0nER1PkMbH5fVph1BWYRm8fKNL/REwRMEIvpqxvscpE9zYoR
tHCxceWwAjGvJlB4MsmQJPZefWXvo8ywvjeWv5+70n3oxZHO/UpZTbVuZtQM0kvIFWFw+TA61nVe
kFvE1x5l2FmntK/7o+vOZIX05k67hXenY0ZuFZrae6kkNry5vcMw4m5JCGf3m7xwo8osXCdO/tQL
ve/qsDgxlFiWBneC8hOxggF0QjVrTTIG5GEj/Wop08PGYi+zitfElE/2HLTbJGRQSCj9XupVwIOy
Vr4kpjWxvd0w4lyUlXG2RD+9joPYGwmqJCNPnwiRGjC74sXuh5m5WMiws+VElXQmfvugD2AvZc9a
pteujS1OZ4X1l8flv2zYoYkRyg7Z9jhA3Bazf5UKheL0OEFpP8rBCU5z6oJWy78ncRs8klR1gvR9
atIJzUBicZBpXaIikuKFTAL3YM4Nw2VasLJGV2x32Y5IUPoEaBkZliywodr95OJlvsOhYP/lwt3f
33gg36yylMchGQW3J/FfF07QFLIVasDjTSbqojGZjelXJ6X7Pc+b18CYjuCC/Es6E+dLdiUz6aK7
kuAMl6diO0VCk1N/sWYp8xxlakX3WaAebMYVw05xSCWxV17yWTKt2vRM+XZO1GA5qpg1tIy1rPCr
IMKJ6EMjd04iY5LvIVM/wmW93iorzbn/DMajIMWwCkd7k9mKHjKz5ZOTi8cROvM6a340EaJn4tIV
k0KWzH1NB68ZpnBrvAaiwpSSY7S98Z1mqnvBHX7IozG/a3CD7UuNzsu1h29/WdJ+t+sQZevijmNB
5SW2P2xhZt3Gcx+whWXBPqTZc9/6ut4gZ8NfFGbiTup8ohHHSDAtnfKY1QApxhhRRBpWctekf1nd
rd+2VE9w9x0LC5EXAJb7cD21ahlcNtN85OMdDj5xooHvb8bSbO6VQydBP6aa+Fq/Qvc4mtU2nlGq
Fz6DNxWX7blTVvyXSvf3VZ9LCrAOYgQP2S0/FlDBbKPJpnl4tGMlkJl6d/ToGRgyb0hji/YMHGSm
nOZELpczAfTVq9zs7ZOwfPGXBAbrt3p/uRa0xpYpluLV/bDm57hzqhbIxtGVFr5A3AmHVtc7xRgQ
sgcfWmTbSF+Ze661Z1hrv+PajKF6kGlW3E11fmWuH/H/6Zx1zWmXw6RKToR8vP7lufp9d/IoKJZD
CeYmDggfj2aZiNXoVf5wNBoA5XgnzUMuzTPqWBz2jB33NGAHlpg2eoiicG+Eu7rk1Q5VHp8N9SRm
6DGD736KZdMcSFboQBgF+RnW/yXejgh9n6p6zFcsd/c61ICIbS8nrdnGcDSQ39KxDJdpW60nJ202
cxl+iwqQOTPyz3IS0dYwdY7OqirCdVwgCHcTh+biIqyO6yjf9oGLstBrdwKlvtP67sGtBTmTE7na
2q6BP2EWOrkxrW2UaVunC/xd15KE2lt+gV2fZaWjSt3OZaHWHXELD7zTBV3J4UhvNELeiHO6dNzi
NArGwrcvlZ70Fkaws7sdQEoGeqhfhT7PuCVxhxTewwyFdd1v8s63P1kT5XySyk+5XX0jbJfJvco2
hqOtAw7OX42JHqQXM2ykornI2NUrr+vCh9simtA0PJlB/zzV3Tfy7PBGGJsBpdVZWcZTawPfloCI
c9+RF1l9YeCf4DkAceM10/52klZR82ssULAnYc/dYCdYEckKUzhT7HF5tG8dd/xLzfH7w+9anPTx
G4euAF20nDb+tRGoAocMaq72qFIw4mmzutXQ1QAjX4itUTNAGKb//7fftXjtHd9hSOGLj/Wmlqat
+xE2KcHuegvb5pJ1fXiCspUBlPCIJwzETmuimxdVVo6Z5x+9gtt5wfnPL5X94YDjUKb7gc1OiBnM
NX97pwqsH1bduA6jaeOl9iE28hKxBbs0bJH97rBvOAcvji7g+SYoY8nd7PMkuqUffk5SYxs3A6Oy
YLiQNP2dQoTGsU1WPELHkdTdexkyyp/jR8H4D968IrGvbLZuSpbdONp/W+kJKvjPAtbhd/GE5wl+
Fxtyg7vsTf/6PJ2MSaWDaPsYjzURZEZsHefcNY95m9DXvv0ZyyJ48OVLWmRLBKk6DEAij4nGCX13
+zaIkDwBpcuz7SSMz+OYzsfbF0UVj8SdMO+scde3v4L5T/OQ1gWEBz0fbTAkdQ0rXSCEYwhSC9hQ
GCgeuunQ1DPDlIRsbOUmRn4XV+P//dZEmQLJjKkHtM9jEgfTxvXaX3k4GUdVziP7O3GHTd6SiQNQ
Hcp81CNbykQOFjTdJ2BXjn3iRMcMuXYUVPzaY0BIwvLthFmIgcSxWL7cvgtbxYHSLEy+4k6mWBXm
Y+FqzDJN8qwjB7d0VMs9Z9FsP3rOzg5MZDZj/Fx3bFqsYijm6pdc5wiNQVUwsprBCX6Kc+nu/Bo7
G7ME9OKGp+7sJiaBEvX/P/Yr9IJY7mS3ckf8QN3EWIaUwPpqqDdLN8dI5PX97ICG040at2LJqzbb
Uu5z4u1XI1oSm+HGU2L11ksRd+sWLctmjFJGBRkDVmtymlOIJwhKCn+c8iA4+7lY03uOthVR0rfy
bBqqq5NIEHUyDSDv6XivMYrdrpIZ+KVg9n7oFMBw0weZpVMbGH3K08Dxhck8EqG1lxn6bIiyOyeI
nzhcVEjubYfMN02vSRf9NYpq8yWRZriDeYjkJoye8fyvQIrzGxm1YF9qK2Md+ze1n3ORhcwe6gTB
bJmiwPIGzzvc7DpsW8YdROsU7kePmEKTejhN2OVxaxHVSZNyLGLEq8IodvHYcF5oOU6Hriy3bfsD
7+xei8F6If9R3EHxI/Nc05KfShfyWmEtaif37KYozyQ+ip1G5LrDuWXdKc35KazJTEoj7wXBGHBJ
1DW7MscPmXYldktlMP+Rn+kRPWC1og0FxDbIYutg585ecthHow7TFFTtcVLkxau7tKitr0XufnaK
/GsArGodd/ES3Zt7B7trtkZP/JOQFlY+WR48sjtJrcXV1/T2F4Sz1M5F5myGBtBwG28GfmjSNeOV
y7zTHvb4fzqUZorsMGieyhqVOkayp5sxdVpkuWMdvtjouxjC0Mt0Kf3Oxdg9lNbcrQojKTbBgLyq
z9QXlLA1UDseo5u7OEJhe4VzjfFFeepHE7+ZcvZ2IZkCO+L0FrdXRsJ3EpfYWjmu4zLgeZ3txxll
zMuARvwuVVmMOIk/ZnV3wchjsdqaHroRugt+NyBqicV4JXCCIUiftNtcBcm+rc1z6BrFXvT4npMM
8+KI4W/jAKnBhR2JJ/QC/Pi5eQZv6q9N19wkBuwnZ+GcJey8q4DMxbA8OJNXPUNmkKuqqTuGJw7x
UDMT1iJb9EdYb9eaN9/EcoqAINs7sgwRDQH7bZ1JIrY1kUA28ZlmSXxwElah1uSFAMJkbBuRtmvC
ysx1zwDr4tkgdwk+OYVDwIbvM6GGpoVCD2fBadhN6c8qRSqKtq86m0otyhQMJxnCynNYPHJS0Wda
vdmGBmS4qv1EbIOSkIjMKOUh6MmGSj1Zv1DXrsqgcB6pmLCshO2l0J11HwojwRPxhHEH5FPTsca0
7Zytex3SUHHG4cTvHx+9wl4pMxiviVtMVxRUMU/AfNcPfr2F5x1cDdlaDxUvU81xdiURYx4VPvil
gTsc+9o4J2AqI8mQrDO/lgQgSvQDLyR6ReyU07TWlXxAQBw8p+kPNgYmrK0Ijjrn1MNJspY2tk3E
vM5OY7Loox4h1DUcrfaFtry1NeuJfO64yI5jJk8EME0pSfVdrd+yqWh2ihTilazSjrjqPjqVZfDU
mqPLLX2LO3kI8ckc0xAR3IT4fasYa4OIJIzUbfr8U55+6loBcdOWJ4WafN/31ZEpY3IyXLa4JnQh
nRcVukbfoawkw2d8MlIJJg79h1USeKhNfzs2ZrOL0uTRKWj16YoXv6wKZ22YeNI6FOYHlRfmQU75
J7Z8Fio0qtxtk0Zf2HYYktC3raiJSQCM4ZRlDIN3sgPVKmH6LdPUpEJF5ATtqUI6re46EiTrirfZ
dO/DRPxKyaWeRMw81mZKE7mju1GopgrJvBvhbHmacsrlOlp7hfNKyp0Ntdi1tzpwqZuz9AHVPR9D
UpnrFtIDE+AB55exkxlGAdxi8z0jSRpt5hyuLdzE2xjb8gZXDJyrucYrEVrpqTEvdmeKe44taNXg
0zwMDXEQEbJWtEm22AT07HcjITulbwdnBHTdpnTLGKplbu64r3DvMwisNZHbrqjxnC//NENhtbIW
WgvSHaJW/PF5YBXaEG+LIrdsnmtbkoQluxHxxNVxhftcs1Tmfltc56kk3LXXw2pe0sGaPsXiE3Ww
MiPT2nAnkw25rngpp3axjKizVgOqvHlM3szws5feO6rzv3nwNlq3zvBrAVVLxqF/RqW2uml/y1Qx
Zondt9z3UBUmxE6FhoZjbjiXvHAmcrOaK0dKIFv1PujD+WCZa4dSioPR+I6cA/dh3j76Pkgss7Tc
vdP591kq72163A92O32bnCpaZzI7260Z7u2GqKNZILWFGZ6sOjlYO0q0Tadmb99ingBmbyp6cZw6
YrIwyXYhoa3tY07N3iFPa2td1s7zbSzTaZEePAhaXHfxKpbgK917Z13UJ2cRW48S3U6WnsvEaQ52
2jFOjiRG617D/w/JCxL8FCiJRGAX5U7J2Dq7vXeCIv5e6yS8j5AFCRo8Oz0313oE1wosHaJ/NHdH
ZUXreD4VgGfv0ZchKXYq48DkGciL2YQbwuhNBaSBVhAEgSl5KsMgvrjYJ8DDB+e68dbBLABmRcPb
zVmuwXsGxBZAwWzPdQDo1g0hyIRar27DECKdjLuuhw0GhRkatE42o6JHVNKI3jDPR9NqDoc0IbAr
yK3Hiu5I0v0w3W2NGMFpovCg0JTcxVFFNpmJ4d4psN57Fdb3YbEw4hDFJ9wIBnXxd6TF477S4oqi
tVhPSVMhAuiiI4c8dPJYo1dWHTTnCHvmTtnum4qEuLhzuxiVkoNtZl+jcXC2zEOhL+eYF3y8Psos
9Anw5nOYVavUSYxjtHC+SJhe4jSHZ2KRzFPnSBitzrTSk1PQLG73FrZfYKXlE729l3yyzVM2o1cZ
iJfIVOYy3u77zeSL+B45yXaYsTcDKPHPVqcxngw9kcE4eTaYMrIjbcGcA7NLtpz6zDLeHAeaRw8z
m7FA3noQQcwColNSC9zwgdaJpxBQKiaCCCwZ+9Vt/0r3r3r0Hm+AE5n64/VWhyKa3mahiM/U+4Jl
HEk3aXzNxuDNB4I3g9T3JZrCjodzdtaOo7sDIo92LUXQP/4Pe+fR4zjWZum/Mpg9CyQv7WI2EuVN
KExGZMSGiHT09pK8JH99P1R+1VX1odFAA7MZYJAFlbwUEnXN+57zHM1XBx1f8wUUu0QJb0MZAma3
K2P3IdWtdqcVpHKHM8I7mAUIVWTyzR2y+TASH43yoXhqjYwJjVBBPbLqHYBpn+E+RXxiK8zgSXjw
x6Z+KmdACYbmLDNnRKorrzUO2dsg5HNTjK+OocInqkXooerMfBgwWVMeAjAzpSSspJlX7GXGrgVv
E9a8YT4BEp0fFqDcqi2U9jGJ/AEnUu9o7q8wTvlrW/2T/TAJ6mZHdgrd0WamCtplxqHNStY3FsdG
vpiqcIDJGtMRQE11FvhD907jfYMOYOIcOzUdXbI5nIpjVkGEtWxfYNyA7vRbBCyBEyAepZ2KuWjl
NJM6wvH50tjmJvbr8hE1dnVIYo+A6bh/9EThfip+YP6MLajPZUmQlKU/1cBtW0aTQxJ52I/HPsWg
Ti7rYvCrR5KFU+ur02isB0uJJLmWtRF0SNaOsm6SQ1xMt6iZq61lzeFXJ0ZtMxIVB170Fg0Wv7lU
iqs7Myu3SL+nJDZvobAefHvEA6JEfp7wUvtJ7r94Ao8j8r5L31inWk3toy1r+TgMKCIHiKjrZf9w
P24VmvC1amG4yB7lb++K8WkkNv6a9sJ/ZfbxN/aEHh6jz3aqieob0MeSLde3ga+mw6yxz2OH/Wr5
yjpphY7BUjfLHd/M29iWRC2WjLZhqq9rqMkHKNjR44KUqVvE8VM2WgCaxPhcdEALVDbsnRxjN2VD
7zn33sPZBoBi+M8K/Mpvrgg/63YJ/mZaX9oFvYntiaMN82IV0kYsAbdICzD2EgND4QzNVTkeCp0s
B6+1QNQMwwgOYNhUPeuBvBEALvJs3vm5gm4AL/TMVDPBhzARINXlL0oZ/oauirmWbdGvNXOcDrqB
KyIEe7pNEeldRCW2iHmyU0Gz6dC53dkc4+ZI3lng2e2Np0P8m05ImLOs3nU+Uo1R77RdOxE8VoX6
M5m76WmiIH0vb80y/l4O9HB9nK+rog/TMxZrhmYAnrTgX1Q5XVsNV5fFCm4qZYrj0cYoKuN2Txjs
m2/stFyX625hGcnUfk0SPDgNyZCbcHE1YdWXD3UzyB1YXnxWhndiIBl2+Ku9rUnxK0h6+Ql6VIAk
G2a6CSh3wMIuY1hJIAwkWtKF2Bk4hMnknnmlWTa+51CQ02lb5LnD0nbcOKFC3h7VJfutUl5V12VH
owuPRZdXJ6+B8Ns12i6PRhwdFl2wStAPuyOSOvSzG2RbMdBtgqEoQV1h4mxLW7aPImUhGabttyn2
CWUI0WV5yQBnmbSJzKTv4iRjHgBI6U5D1IljkdgUzCq7P7IcTs52QZTdHF3GJiaCYCAUsqVVggQc
zIlDk9WO+QxLVFRr6hbYzUZ16N3W2SfheI0QXO5H0/zltpN9KXTvfMd1SgtPSjOlah8jywx0TXxY
KI43DjsKNk3DvB74/PZu+6o8hgZTMK33Sj3dQVCsjXR++GRTQma7YyaQmhvXkIjFoYnbi2b3Lw2q
xbXs2mJTe5CTsybpN0Nk5BdKyKGqxrOyx6PHHuJYgwDrUdZtUPxmULWc9kSM14OhPPnE/pzDczHI
FskVMPvRy3zrAV/uqerhJFOOiW7U74Mh9ZuNG0V60LnIKictbs5tU/frvG0ejLqf3votmvIV2b/t
g0SIbuFac4dZXt3ePpG/yDcPHgJMa/WhWu54tx4SEEXUd18+ZFiFAiNCfUmQIf0er3ttevEyYEPG
ZkRahU3waRqCCYNBtGbk/1ZoMR603Gwuitc8+Mp+1Sr/g7XKqrG8fIetlmUuRY0dkSkYaPL00pCO
eN9ltuX0u1Ca1444lK6xlQat19lm7tKXqqU/5NfGjFnw9vlzKH4awLiwhzcTyyp7rzeV+eaFn1AU
v0UjnhnLVeEmNklTzA22/aMpvA02SyMIZRdtcbbtI9wx2Szkxhpgx8R+fME5+MPqWci5FAZWjtGQ
xtrhCEIwjVvNfMkEJTHD6J0f89opP7RZELcFmX0uPOPFz8k5ipx3MdjDg5nkh1Z381PaFE9Ry8bL
Ehbcl3B8VJMFaN3VMtLBHQ+yfe0dks48yT6aNlIJ+3MwEnujTfbByUrxwF70zCFfOXI8oAcwg3vY
9n0FVzG6GgndiwTVMX+Sj6ANCKM7lGhKumg36+6v2KAehSsTo3ePLEBN/FYlitXYZf9aKYYdX4qv
kmN9FUdTdxDzMOKs0sqNr08bholkm3TqZE60QAejuf4GQS4CMuBPY5ASRobBgarEmFp5ALRfbMOJ
Y3Po0RmXFXaWjGJlkT77zmKvlAgHUfvuvMbSAvRv9RpSP5GASehgmEkvuMbIfwjnEvQOFqF5Hn+6
DnC+WU99KoKkFeIVXAZ0+aMmMG4PSwTr+TB/03ZweXD8+Fdl9uroKFOtRxEPwR3fBVUAdtKIbD8y
u/qoTIq1d9EkjeLs6FC8XGU2QBc7IhDEbanCsq3zylruLMWy28/ZTjEFOQN63hJj+aobso0ZVeVx
6LLPvnOSC0v5ZtU6kHI91k2HuOoeVeeLg5AuU8pEBgZFUyp5y3V6O50NYMOBsMthG6nhXVltt1Vd
TlZH5lD7dF042p5iozcuFpVOIbSJpb6/z/h9B0miqoZty26rEfjCOCaxoQK1G/NCfXWkeUgsXM+u
fsVEq9tjfShHWmYTwCGgK2vgpuMNiae7cls6pXq7GXtTHEIG2d5z5GnW9cfZy4wrqfIi6FsNx7ZS
/HbYiHrLZifvwm+tgprgkVW4kg2QDc+WsMZ9lR6JMCS0xnN2+dJM1PHmsY2Chm9WzY7+yRLrQGbD
DDFjH84Yq4yw+eA2zC9mv+mSxDhL1VxNNToHbcIATi395h+rhzXEFodqUU11CqfLIc10GUiDDCy4
9M91bsqnvE2tQ2F1lBK14tZeHWVbj3YWnVuv+q57ubepB6vZeYgTKFR4/ZaKr/HSMFUdSroeVVvd
QImvgc3h5guZEDCYH5A0T09JDt4im7xFv5Fc0qe88WwCUHMjYPi4kf8ALkA10dpMGaLneHLOrESH
6YEaciCIpVil0E4f0azSpGsc0pIdJfk1ZtODwOWGcbgGa1434lFb4oktU3p7wmIFOHAcjeyVbVoR
y5HbQIXB6tvvgJ8C6LLLiEa4tBY8PIyGWsVA+E13mxk985pmUq72E+ddTT+8GHeWVodsMc0xv+pt
8Rn65UdvUzSZ8hdZmOYXc5hxm6J/BOtRn0x7+MGePw4wTRX0LOb4gdkqsByT7GpAJVuBa3tFWRum
QmQ9tba9mRk4nysGoyn2jjaLpm08Wt/qZkpe0Rt89chMAfPb/rSpd0bZF6/0xLnv9fhiMSAbaMrO
Zk/7wKPcsgc4/lMlVYy1IadzJQbrNQzf2RG9FFSMniqioIIkzh46AsDoZCTTdo5jDKYqyfYs6M+q
pJyugaN+bmudn0832Xi8G0I5QmWDvKMmFTuRfMTj9WqyBLqImrDDRN8RfVj2xynOerpBzWtm9zJo
srZ59xYrQqjq8aFpKv1RGeVX/HT1barkr7KHRmaqNN9lSnPfZjIuKAPP2rWa8H5kara2Jluvvez9
lAWUJq/ReOuhIFU7Nw8D4aaIgimxrSGQMFY5C6jABoBNAqecj2EyUwBcUpmxyODnQSZ7QMlJocvP
9VVsls8qHd/Cini2GITumeSYk1hKI85ExuGA5zcoqna6oqObriZDWaCNI1XdfvqS9ZF1GyaeeGXx
1ppGsdolLXCBpw/PMZbNvTPo/DiWi1Md9s+6T+J9rj/kVbyr3Mr4EsVq45p68d7SXdnlYCq2bWV0
X9ymWNJUg8HB7b7ahHiVOR4h1ICKJCqknt4V0JPX2McG7vkeWejkzndkEszIyPzCPrgd9Cl28Z7T
naqYiAef18YBkq2WlnSK3wF8Xe9sdk/8+/nzNqyGFf53/jFfb8Ad7uBWneyrefNe8jfnB9VgkwRF
tVICgz8kF9pGQccKIgmStYVFh/ymrYIOMO3BG7dn5T0k6hkdO6koaRugmt1ZwWZz3VzfrzjLVp+E
d67D1bgZN+bWPjaH5Jbchlfvq/gF9oZVL0h6XMkLVJUNGGPAU9NtepvWB6FXW+/bSLtqrx/y03RT
N/NFvhNRTDMywxMFvL5dU7gOJYn1G63b9mpHLR/3KkoQHCT6NZ6IqrHr+CXu660EiIZbikZlX3v1
HhDisAvT3sKK3/rrVEzawVPlFdtddfX6+F1VxcgP1dnQtxbfMhYCZKJQIMWs6+6jsjrn2aA+qxoY
QD9q1WVJubz1Sn9dMpmlIrKVM+luHqqINWaSv1FJXtstEoTMjhu85Zb1JgaHilnKcjMtTwLDR8mb
eH5rN84Kj820vZEIgiPzeMsAV4XPN/cRX2VTKyew5dQc7yeNVTfHBtzn74tunFJHrHH9pGbaHl2o
bcewkYTsLhfv5zLJodGTgGXQTjvS+SJ9/VxQud025lgd/dqp6Jdz7t8utnRH9rM9BKknymNVuJA8
4qjh1KBfth1z7+l+yxyS/JjYLRVioyiPYSrOLg3C7f3GsBrKYzNE1XF5B0qZ2t+ur0uXIhwenFIZ
xfF+EqVEoocJJ39ddz8H1mYZ9pmzc1zLxvKasmS+Duewmdf3t24nNftKerrryKix4fT1MZRRtZu6
vJUnvTb7HbGv/ElkCN2fU8qk/H3u365LGwBORpu3a/qkX+ayibeta2JkknHSBUxoEKG0pjyy8ymP
EltnXqbzDh2jydBjxjiEaFSbuf73k/t1kdvmlPSqk7Z86vcT+rHUThM/43R0RnA3xAGvhc6oP9gJ
lC3CVY7Z8kKK9v5v7eD/J/u/TPXP//O/P38UCc0PNpjJ9+6fkH62/X8TlwSf3ef/+llSYZ6unwWP
vCRl+VNW3ed/8ag/0f7+H4jaUcnaFnJrFFzIbf5E+7t/sH3C9+E5Opgn20G58Sfa3/9DeHB6wG2b
iz7bRcTzJ9pf/EEkDtAnpNse9bv/Gdqfl/mnfET3DRT3UO9pKsJNMe8KtL/JRwRhkUVnlSBKda2K
yc+qXarbp8qCn7GZJC7WE14q8RNP6wwhxnNzT6xabP/uS5OaRfTLNYSyf3AkVtoXK6Qa+arqtpO/
osnKq8/ZFYP2Y4DY3ZJLwpAzixmcyUjWVbZqPI/t4orpD35qVTu5fG5tdzLp50r5mpgl24VU1nEP
bZFJfRmVjWrrQ8UJv9txP0ZrYuIi81THQ/6QaZ6og5AEZHc7VFpXrCwdQOC5hy1AZbRkhUwESTyh
4uvxVu+c3LPNnYmXl1ZHSr5HoPd5+aF7HhYwokky3Po5zm2Sd7AvrEA4WKxy0EAYP81ppNcswSGP
yDijol7FzdgtpBtMTBRoeumcARNlQ/zQl8jOUIV1uS8lr5ZOxHLHRFeDKUtzOzE+CxCo8SE2Mhpz
usx1CM8qy9IDed6KVmNsPVkKg0kq5ob9bOUa3cIjrGk/k3v2DbY5AQia5efxpYuGAlBB7oa0tnXL
ykFVzDHcLGRDfviO3R+ugB7KmcncFgVA08SYjjR4RBqQZGMv7md38m89hjX1RSivEc/jTCbr99TC
Kxn5Kv+uo3KUO5k1wFvStq0BFdj04ghHEt0H2XjY6wQowmvhMziaZiheSgObdmKw5Ab8jNmOyifE
Q3iFo3nMLNN6LJ1cYAGgFtGsa6MiWFk2ofuld7Hxb8uh7sZHv4fvyJhHvnhgmmD4j23Ln0oTWiA1
CgxpUg+15s6pb9hj7GSTOBPTfdvIemmXmj1UGQnPbovyYpbTKtEGkk1zitS/bFcJudJ8EsHq1Ug9
Dp5JhTtj5Saty9p/SKJEOwF/woJcmA5bdquuZw9atjOQAo6RV7nIYFzL26WeovZR52CaN6EuC+AE
lJPMPYiawtw6bLf0a10TsI2X3EwpBduqueTonqOLNkaj+1raEGP20H887xgyogiLxp/Tz9km0Wu+
FbWizKLYnvWsnCaamg7W2iNJSdrX2iqm58EV4smA3rLBmMnUB9z5prtTdOYXQKeks20KXDolq7HL
kx+5ZWYvWivVTpUQmJBFJ9+aAdTdqJn2ifJfTXXUCtlQF+XOrMdu46LBJuHKqerVrJftJs47cbJa
o7kkaNpR1VB40bIZA1uijS9565g7lXjVqXAbl4Q+Pdv5oSJ12HAdVh1WcWjJ+np2migM2FFOaxBo
6T7qhXnQw8h+1acmjFexn9h48sRPq1DTJ/LQ9mppg/VY9Sp8VMPMUtcwyse6HCI+DxlT9h/ko1dF
/bchN+pDryfiOWbTixKnd+OLl4/cEdDLTo7K+FoQd0V2SEqHdOKnAk4s2wo/AZHjpQVB12Q07mUS
ZWhrWYsBvYvOURUm3gqhJPtZRsgHvBblRzla6abp/ejmOC0y1jYNN67tdvgvsBLO09jCqjMlfV8a
LT4KACwPXXsRHIq7AVrdEmlq3wYr1D7NBNB501f1K/yG7ub1KTvuUpvgl6XQ+lBxHZxUzxkbyCu2
7cS6YTQ3obPFVnHN8BMEcZrqvwo9LZ/bvpBXY/QIa3awwDjINgrzYMlZe0PaCixkcJek6GnCpKzH
GbhYkeNwHyi9QkWPApMmEL03H7nsQP8krRB8UQ2h/icIPICiwM8cM/T4NDtNv3VCjH8OWzEMDrC6
92FEXqVJ32GXFR66AGmDRi8oHKzot2PqoKDwvTfMlCMEE3NLqMUznX7n2o62BJAUV5uQ72ePEco+
gJMbD2ZNxjdNa424ciGOTWKM+ywnH9crzPGipWbObDVBT+vAMYeF7wZlaLvfW0W4Jj6i5KyLpYTf
1ogaTFHvlEeyhkh8gpeo7F29tqNzONXxl1Dm0yXu0SSapp5ukQqM5LZp6cbHa3y0vWJZguWUckf0
4aQeUwBLLKhRxeS9omRI4cCl9glHDQWODIMN8pnxMSwQ4PMZuAzJJfGhmaqqna8vfXygzNQ1EI75
5MbsppaaUmXO9ZYaYEKuqhVvtcgoD41ZYSRwwu7qTjWerXzqj2S8hLDhob90jJubMXIp0leDsZ/J
SAP8Fw1IOnE0MSF40BUsbOnRHO6auqYiaBGm0kGQ/EGtCb5FKmliudAlSq8qdsiDknWdpchbCnCK
nqfGg5ZBmkvnng5WigFSuD3f+DQNh5gO6L4sepBIQrB90F206kjA3lyEbl+y1jMftNDtAyZMd6f8
NN8WHQ7SUMOyzc+bQbSbQkpkzBZoraZtYwnvV2zp0clIdILuZq19ghJHXdsGE5oq2DcoIlEOFDOC
09mLFlYy3SR4dMd+xiqbDr16gBtcb7S+GK4GI8duBmO6IT0rXM/jEO1SMh3JGnYhPegkGNgaVFfK
DMlIKYTEPwzC6RFzvLzUfp7gYRH9AoXMg9EPRSAqUmX8HtvaCgnefIoqh2X7HMP0QwYIQm9YmGLO
fOhTiurOTNqBC1YxoMdP5dDgl1FY5bQFHUeUd+lzDCdtu+3SFOhOqQA3pXq/i1WxTCAKYQ/zHY0F
IrLH2uAoLdIoyEfi47KUbMQVpIF0kw46c2irE/A19f2TpgHlt4uZsGqjcg7dhOtcs0e+9mZG+9ky
zEjha3sK9/YGGcW4SUqn382ZMxDMOGXys2prWF76YO3KahRAJsZe4XBs6vhxcPL6kHtejIvDk+0b
KP95K9RcX608VfkWtKbpBmnEdm4rMynDy5ggqw/0JMr7bWw4nr0nOErNZ48PiYZhMzvdy2jNNfuo
sG87KGO1ujCp59VaGEuZ2rEmSoLAKXqC5i3faEgvxStoh/WqjXpt0s89iVjfonmwTNox96X9/+1d
0P9TyWVIxv/7/Q0rQv6r6+SfO5z74/7c4Xh/EJRhGNj0XMMhbQzn2Z87HGLILFZ/hsmu419bG2H/
Qd9EYJa1eRZMqOjZ/7W1EfoflDFdA38JXnzHtb3/SWqZCYXkn3sbXA627y/vzBHCRyH3bz6fxE1I
J68BaeRDlex91X30lnNlv4PEsxzDo8fvyEefsStGrDRpUh6iEUqv3cX6vjVNQQsrJftkumWAvrDF
zA9+2CHR1erPfKyQQBv9z7EIGaojmtVZQQCSitSvoVpKvWw0mK8xWUUZgZxlCmgKpCohypPb9ptY
G64i/apP1TaDux2wbPUCvXUXYS0RyZ341VJK2I52dLJUAVP/RqMLhEgtP4oGgQx1RXc7oV9AurOK
++9RLOJ151nPTjmSfr0EyYoozoJwhvCih/OebcZu7GuWYEvIGa1iUjcXVWOaoRaYtbLcpiCTfS3M
r5lmZzdm4H5tzfTQE/RTjHDYpYwi+q615GJbRSdeuk4ke6ac91ikydWvhvjqhmyjOoMJzR3D6cxy
XyGMIzWRxfoBFx/U5lLWZKqmmraRPn4ztNQ64RcSSWfi8uZw0m1sEe89gFOrZMq7i4mhf/Lh5trZ
cJkYxPcVGoMiTNQtj+dnzyEPwkyz7NnTv41DdcD1Ofxs0czNMqRB1KMo8jETaEZI9R/xS0C6dYNg
YKsqkkhQBBRB5pivZehZgWlML0ZdTjtftjxR1ZD8MREiGw5hQOrayVNqvM0uX2gt4mlXjVl1WLSL
9qzlZ8YjPFk8sfA0gVW2/RRxBQaBe09dfLWr2T+NyVMR5icvtBoKO4Su6jxhWjQ2DSJg4wqbPzCH
tFqJWvP3U5sdQ99sd9jmNXgDxpEw9/jkelFE1yv5PhCHxBqDEz1W/zqh+IQp6T8v3m+93+9+3X91
8X5DaKU6aCTrfL+k4ZReFwMzRZv2i+z9n69xf776fsv97FxQyWsi5+mv172/DSv1OjJi+rdGyAKu
xz/e6P05bY5qusVYRv77t3d/7P0RSPqJY9Nxrd8f8dcN94tRGtH1vZ/92/v7fU9tfrUd/HtRlE0Q
7v/zjn87e7/j/WVmwJTYfMkxMotqDS1dP99PpGFCupk9fGCK+UaRFIHghh7yMGXd0fZtdg8RvI7i
jEgg+9uJhjkDvDUyS/he1Zrw4KW2zXUIAI2tCHduo97vj7lf23vY4gUQYJQQ1tEGBMSsXm0a06QI
LNJG7qfhHGvsvMaqpGfGoWTohXYO4Yec7+cEHKkNGXkku5tjd0JpfFS+mg80qdSGWKNVmVXFSjf2
QBPFmS2nOGvLiW8n5pl+bcT6OKBs+QYnC+fGcpPZmbBWCfoLXW06lZrNR00BZjvUyjpHkWOd7+fo
x4b4xaenRQEv2duHGgfWDHHtHJXasA4xg8Eu+fM6F54tmcbtcVzuMbXh99aPaZRnYo/qyTnVRUks
m6LTZ8QZurHlc5/HGPpZWiOujIl+8dMtkhmSLKSN/i339PP9XvcTHQn474uoFtNdrbKvGKoqBs/8
U4VNsROkYa1CfyqPswu12/Ptk2QDLImy2Rckp3RGRHfeKr/DpwCIRV7zttSNGpZb9kqUBTkSjSq2
Ejc8oLXCBE2GbEDM6Fag7oznCaXjzi+ql6KcxnO1nIypidvPoCMM92M8m+2Nfaw4EfpYHJUdX+Nb
oiwHrhtcS32o7MOYVODkS1STy8kwpvB+CbfSRwSbORpjTwoyN1yecEhYjjpJVl1E+YGzND+z1NcV
7oqWXvwW3d981iZjPuvEC55lWmSHGW5SPHPV/XpwpM1KtzwyDZa7pcuRfz/3rQH34nskd+UHpYFJ
Y8/POLXoW0tfEb+c1QQBWTr07a5w1joUbyNBjzwQ13YOfd5JNGvpniYErqtnIi9XGePGeRrBoU+F
2lvEXNQBkQtiU6LmA+CMsaoW9uv9wGoFTTonJigCWWB+aayquMwS0yQ2jZa9AhctTcrthOt8NehT
cQFQUwXKrcgGQ1DpEFS/AqdJuDQd7j4nlscFslhlw7DKIvjxEIbzQ58hAwS2tlAGI+PBtfG54gp5
S+j37IlAeACfbuzNpc4+4mej1WFn1XGc5vLI5qo8TiF4mqhVw3ZGy7NpOtLXV+lyHyUp0N/P/b7y
r8v3B6Z6Ff/rnv929/tFk69nCyLq4f7Srtm5ALUJBb/f+NcD/vbUv8+WNCZkaMYEpf3nO7m/3v3l
5wL8Geb5sF5HTgJZ9a838bf7t6U01iZWLbKkiUVcaQ1V3PuJt/SR/rpIi6LFZfiP6+639oMVEyhN
i9XbQc8x120I4KyM3KvoGyQ7+bhBPckPzvlGlfUb4vMm0EkMcWb3g3bUcOlT8GIZARY0L7/aYMZG
/ppDPkKksC2wBAvYKkBJs8N9OsAzzdygHh0eYaLU7Kx8M84Jzb48nw5FbbxRyTk41EugzUMngm1n
xkZE/mf9NDjlPi6np84AeIU3nb9Zix802u99ZsGjFAnpGQaYygFRAFCojRMVxhorJKmBxkzWV46v
LAm7PWGr0g2rwDCOfkoC/Uwx9YCwAyUv7T3Z8fQVomHHRaVrR+ZXVaY0l+PU3WKNLtD+X1yzwQXU
yRe88YDM3uKhH4l4Jg0Iijy2VKsZqWh41xRzaZbFEHIL7aOoiwEHLcK+aPT2TZyZ2DyMIgCkjTUU
+/e5xxkIiYfZU4fjbFRkdaf6Aa1tvyoH6dMeH+Qa0m2ytqvwkAGpY4lCQTVsxgPGfZQaSQw1smEH
LcB1sJAUh9geJort+rgxGknw/NwA45bduGoQU9N4UdA+WYGFi0YkE+6jxvfQJjLdQz1PVkUWEWFu
S7S6ccyHoPLPepCHbLJ3JG8Tky1+JIt5pNCfHQN0Irrty6QJSiqF/IoSAatLaA2bZMrQC2GuDvOi
PRAWlQeJpi2RSdlLbWLZGmca7N3sfLA9jKBGtXKrODxZizm3idiTM3Laj/LV7YkRnXNKQ1olMVPA
d7oTy0f3m3KR/JjEUmS0kna1QxXHp5dBh1gFptJYVIyAl8ku4q+vPygbxYF/cT11qyllb8Ke4EyD
zCQqzXu0tPU6T9ECet0bxI2fce/vUQ42gcuOHkeEc/BnsecTE5e2jMaVfjKAzV86Dscu8XXk7T6b
BkqZ7D2qVU5ak1WRNw9QNfapi3fVL5fCLLS0Xj/hmVOq/KyASAVSr/YtQSO0wbuznzpnCsvxhSCK
HeVNZjdnXGO2BNkCIHRAyXkSyYBUEV1nY4iPcZ6mR4d6eRtn7SVRHEsoNqkfEK9ndxygXq0/tNrw
XPRHfDsGlkyH5fNsg/MNsYg51jIm+1/8WOs3Dbl00JxDQOoi3yWoVYTgjrrtVas4LbQlUS8Ksmg8
Z8oVsKX9XWzzf5+AAzP6YjTuq5W2/KTCaD+0utj3ytzHvZPAn6XsUbqXaCqbwNePqOrzTWVUxL7y
Hm3kJKUdAR0i5q6I0n7fC7U3QGaKkFU2YZSB0PcDEphX3+6+oE37HB24IeC/Iqo6ptgBdW2E5ay0
jmHFxkdPuSyOoI6Q+oBN1d0Q5/hllAK7uCT9pM7JlWqbbIeizUn5bOcSCK6pdnYpcCsQkbcIEaxT
mj045Nuumjj2cOkRn1eTpzpiwGRzRISOH30NUe0clBy/Krol+Da7a4x8+Ayx993rSO8B2ka+Lpms
BsT4vTP62ucYt/m2xDUTQqcPion3nWIHWNtNkWwKgo8L2NBbO8pe7ZysYTOukrVZx2Q4+nw+/TRt
JpFqqMdbmkd6XAeJF5kbcswuyxKHsuHasfN8B3mnW8H0hxuGqK6KokUCPs0ID7ULMqwkZNjPtGFr
dBV2XBU9oUH0kOYOxFa4HI8aqk5KOcDUDbfCz4YVkZV8ObrZevz0orJcAXvw9zZjCGVeEjFLUiWI
VJtWpYlgIWz9g6f/Ipkp3CdugVAiijB6Zw1/e58+GDjO2ITz0ZrGrpQ51W0X4bbGt5HaKlqLpP4R
2ee0++YJ6O0WruugTMYPdqx0ggYDotjMWOXFSDNZ2oX7ufbRvoQVR7AYLq1LcCvtgkCzHJ5V6uJi
9MWK4PiBFMlZX6lMPcWz+47FABmE5cGvW0Y8uWgeuib9apRtt8lDNDusn+aoyZYEwXjhUBQM7ASr
wPTZ2C1YabSUP6L+6M1h+Iy2gQysW0F8MsnWkbeaIusXUYx3oU+/R59HM8Q5MlKpeOW/i4UBkpPW
Rx/nw9Ta9Djh90FHxtDcvLclk5LVdb/qBKt6wQeN+2Uwg3jZjsYmwBANXeicJy9kGrGzKIqbWJIa
E734HhrMgD4hPkZLplZjkwuigLxXBLIt+r0IQrJAd2aB/kKB1wfVAiInCqxcFxL/glHSGMtJIfPI
ZU+8J6qfl0h/ilR/0dFmQmvV8IlELRmXOcOJbr1HZv6Kv50St5Gu/JECek74xzwQDu0oGirEBbLz
bGzi9Uq7rgLI+nDkIEXhhgGIEqabqXQ+rKLv1ovaIzXkohT9bpJMG/SW6jCBJ6fQbcq1Ln3iLqp1
kwnEIs6NLLd1r5GK0qaeS5HUqLe32qtobjTOc+npj1m5RCLHsQLvL3/kZbTHfYLfdbS/OxSHnyzt
p1cM+x7c0dPY2MlqZjfkECYoGmNf28PXNmVh4aFtMiNW/kX0WeJPX2tZM6yKOGKJPIMBXuIBMY5V
WAMmk3ihuU5+qsZ6dzrqJgwiI9akMCOQgruH4Slf0qfyyORLJOzH95CtMTGWgTMw7NaLff8/uDuz
5baVLdv+Sv0A9kXfVJy4DyTBTqJ6ybJfEG7R90ACyK+vkZD3lrfrRDURdR9uPRgBUCRNEl3mWnOO
WfrzFg4oaOQs+eileO1xQ22smcKWaVVPSUXRJn5uSvktkU0e5vYy7oFzvEowAMc6Udmr8rau2a8k
khPrUuvIfeZPA0o2mmgLnm7kMAlxje2wNeLqq1vJXZehaG54V+1IANUn7BL5zhlU7JEg0SfrkPFn
KSJzLBplbtMYtxd5I6IO9mJef4L1jPw0f1gmROUO7rd0AFQjlu5AQ8OhEhc/08IjN1oNuUxMWRu7
4wZtZMxOCzX3lU5AeF7gn702PoC5QGHkXGh10eVvQb0Fjti3rtvugzjdBzkQYKL5tmRQpWHXyw/k
Yzcb4TIFmrGiEI4Y3C7+AszVsa6Eh5iSHh9O8iDatF0gDzMxOKAbItrO8+0y/XCsodvPpVZBAs7t
vS9p5xI1+2FEWEjl236sRv1lSTrr4CdM4bPxgnXHuoqtM7rx6fQpzyXCPpfY6LTD4AWMzJwnQDgm
/u/Fbl8Dj5tq6XjftaH+HhP9qPDEwaZJUhrpfZ2FSWnWxMPc1ESJEitEqUMLIsyuNrPPxE9Ptn+y
G98/+jEu5ojcFWAJ03Dd3We91HdpSlxV4dcStYBNQCghu15L0l9NVMQV7YHno6XXnxo3jGVhnbQp
u0vtGDQ9cXrbEvV0FaDqIqzdxv6jbI79EDG+jo400uPbyaKj04htX3buYzraP0xQUJs5jR0UjMDV
uBQL2O16f824rs6NLwmDphFaAUzMztlnredvCiale8KZZnkZ8XS3nP1nJL/UHfjqSzYfptH7kEco
O3KzFLsR23OYW9cGNNUSNua5lt0cVuWUnuDiXHQtfq7qFtG+9LtNh9pi57nlR81ZHgdBA9mdW9S0
QfeRYrh7AjmUgTPKza8jlZmdY8r0NFjmy7S0Vx0q1J3RWT7hsreFARkcMB533fEqyEZuilqMjqMh
UFXgOoHhtSFKyw6tpiUlFiVuFtVktAW7ZXZjXHMLPUC8rBvR3gkzedADu9z5qPq21Tw86fG1a1QC
xiOgh36WYWnSgypNzcFnSuZCXELItmfFkQVbQan0Qx8RpTrAzcwdZjhIyG+8nkogDJxbt0SZIukV
57Fzh9jpyimHi5HwcRhUXfidiAeKbs0EAJQ7+B8WZBi7ue5fmmB6yBv7pbVGRrxDIHaVlj8UBnER
SbM4YREaKSCw5FNB3x4vVCF2eUaMDYoVShuHZZ7Aekb+sdGSi+633pUcM3e3Qe+QnXsfqoK5162+
wsVkTnsLkOTG7ZxTawgC0MbqpuhxaqmrRdMQrhFbkXXsqfIn+0mYr6ACsi2KhCRsLPNmrkBMiiS3
GErHfhho5rcGh+YVkyBA/xT/G2R5gXRq+OKnbubtvKS5on3pQ2pBsoqf6kVQu/7gJkNzni1fIkXc
4AmpvlnF49jmMOzj2D8Mfv6QmsQDLR0ZXqhA7V0TfydheLpu45HW60hrtZl3ukfyjN/4TL7wcIXo
piv2YlXuoWEd55KbIlG2jIpUCWs4+tTJQ2Y97jZnTGyXJDC3LunD41wfo57igsulA/huvhWJSfZv
dBt79iXPfLHnSKa9Pk9PJibMzu/9bbRAYS0C7ckL4h4cOU3yvD/VyGECOTI6Gk5TVh7R61/5NQh8
VAslt1aVReZ62PTskdzcDnXqZDoM8ymR4hT1DkwrT4Sl/Yh0URxTbK1cyZF7V+AP4FQx+JDBuR0l
jiuk0wfBvZD2aj5v2wAD5FgPT1nfm+c+YdJDBI9xVYoOlz2AJVtHPxZjdwJ2sMep9mS4FgCpdniY
PUiWsVD05tGlFoeLfaPAZFjudn3E7X30zmLsq72XLgyCVQZDwQFlkHEM/7AlfcLBzpPaZQhAh1tg
k+FxBBSBwR+JL3fLlqCfDZyp755uprhQ449pdvSREXGzszP0Rs4n7IBcP8h8MPIII6fnfV7iptj6
xcg4mPyVEYV5QL15G+PP3S4odXQbag6/GFMby90scjqK2X3qIpi2xghtsxmI7nW49CPm+Rhj3LqK
Kv8ljrqR37iiWqPSZKyRybNeIbIikBfqQnLfGBKHB8bUWadNLNtPFiVro3/pCuzlKNfqi0y1hV30
mi8Js9lO+9JRpDD02brujRZmigQZGO/9svUetAIiKdX381DNDWXAJaIMYX8PZPyy9ESblQmMIM4h
aEiWkkT3pWJJvMj2BsxpfCHquL4DSNHuJWPzsOpeKvLGuJ9QyPG0Yj/YAEkKeMek3qCOLjN/10o9
OoipfLLiaAzngWGpqVcfeosasIQXKXNJJA7KXVMPK5pGzVLcJ+wxatwZ9/k7a2IIPejUIOaZsI7A
vbfb7Af23FtRiifcZl7oubQ8jIGQKM7KjAmXCK3PPfhIIBwujmkEATtpud3WXtKngpnZCdTaA7TO
c+XNh9Q3L50eZQf6f6QnY/HKUnwQVrmnOflCVRTkiz08DOokpR65W5gvotO3zxOs7ytkZPkXwmPU
oWZjmJsW2nRWFOxT3HjZqCGcS2y0WfLoI2hDWkyCTDBwZAa0VA+6N+2nzH6Z3JjQaqdnVpbIHxJt
WzhoqCxaHEPt1ygWByuZHlWcyhjP3xw5zocE3lbnt6AI0MxgkoH3bqk4pCj4ASJv3jet80lahXHk
tomEvuiXLc2TWw6LISwX7BQov2H/lPgOe3V39BcNQRLYmaD9QmQZJqLmyQJWsU8j0CIj1Kiuz+91
3X6ailml0vclNXvvQ2vmNCGRRGxKI/RIw9mm8othw6Ob2+4q6QJccQ5TxbizzQ1xD2Fhu9k1Envw
LDMznam+JaI54rwOoOZMgJ0aq3jtLKsJk8awcDTa/cYwqdpSY9G2bRUEx3IEDaHDCIu95WR1HkNr
Hc2C/Q2RzlNXjLcFWjjoVPPnijCkjbH4behaGDiH/kJ5cgcupzhq5aPov2Q4bglksD7h8wY5Qu/V
SEegZXqvn9z5G2PM7NFz6TY6o4CdUZ9QjlAFbAIm5VMokizMHYdJW4qgJqYKtsEz36uu6HcpVP6f
jSHDY0Te9j2Vl+oO5E6wSSAi7QDS8dG4YjcgcCEB1cbRyfj6hW59y2MEOYjUvw0EbR7R98IMxxm2
W8aIxhXDy43HxXMza5CVCy5oO23QqEvGFQThmgw1rMS6u3RkRDI+xGd7aPz4wAm0MbJpPKOKSU/w
jfZ+Cp0qL/C4Zu3yvAygxejXw5IjzXtIW9xtIiMF2qYHVfvtIRn5xLUjnY2ojPTa1i49pGKG1+Wt
nfXXS0XxsPNyTD6Ujs8oiDkcrQ81DqSQBF76D2i1UoavDpQge8RdOGgTODXDO3LGUDUYciSjGffM
qevwIg9A00pt32aGcpQGWNKN4G4o9I+uo4utAb5KiDq4ttznIsVvUvRqepSBQaj0ccf16VDq1Wdm
Vhepn0yp+bdTG9zMuHp2wax9GhpqYYJKwWHxEdVaRX/R4BpsZ1AL4eKQVV0TvrVxqhtRfUvxNW2c
6YRQceA7EYwoQJyLwP6aumO5S+pHq7ibxgUzPMqosIniIWw04K1aZUfb1llIOaHKoGkPvnVEA8U8
FGETg8ByRxGIurl+51MtPVTEf3JATQzqC+uS2u4T3siD4w/joVuKbtcI6QHSx54HypQZ9LXKr99i
P613VmPcV/5y5WSIbRp8sae0mC8mePBdA86a+N4aa2xDNRqTVD+noZVW9zI3P9ObMjceuTHLjMQO
K4+Rp1ShJ/gpqf6lS4L4gWsz+SQRRZSARr8Kmt4XTJRCIqxTpOV3aQniAi8+oCwgZWNM9qdWngwJ
BsG0xB2d/54uDuLpLDMYNeDq2i8FhWrR5pyLFdlis/hA4v0QyiHnB85H/FEDqTrtkLwwErF2Jgc1
fsJt0hbpSfaUVBftUwTiO+pt8eot7kHTxXSX9oDCbBe14aKTEY1YDBYxRIhD7SekHRALv6U9MB64
iyv51PwZIeAnGhLHQU8Ex0eP3sEu4q1rXjug6DbxUj+Pqk+0WkJG5SlxStKY3iwi6/b6l045Rt6f
s77EjzU/36zPWbffn/3+WEoXG9t3qnMq8A4VwmC5LSUqO803H395m7f/9Z++pV8QuqQvvbl7e9L6
7twNVVa5+sC/vIvyJgGPzBilwblIougocj9mwKu+4vvne3ufCjcRKTEBbGb1jdc/d91IfrCewnv9
+zuv229PXL9J7zufE0yl4frWCaUn3uGv/+X9v1p/uHUzKauEIHcIROvm+y+qO0Z1SC3jKu2054iQ
JLqN1CrTrPkEDA5Sk+6SJYgOkuKdSDai0Ji5CO6Ys2kyk8y56ZowhUrBpJgx8/0NXE59589mcMos
wgp1OObxQCUMRMlzwRUuQ01qG/FXpvxgTuqsxT07TiTrLVzmy4IYI9r3MDO1aMx284JC2a2q52Bs
j4uFnsVBXywQMeOxdSSCU2fMb3RdtUwWCIqL5hGRFV/ju7wSbfZVtTC6hQCZbGwujSU/kwBH5Gfr
XE+mfQjQkkD6JN9oT+DcjVXiYywkYUYWCr0d2XiZyundTGV0p1tcUDMPhYBFUjfzIyBmsvGwNTEA
DG6hdlNzFQprCnktC85w5cowtexhm7qHkV78psKMMKdSbF0XCTWo/6tpKL+A5qp3NS0uq/HCWIeN
Elj981CBwY5z2jUeB+3GKuYTN7aj1vgHCmlgkdzls0Utb5m0V3Q62jY252ukOVtioZn3+gRLOWl3
aBDGh0li7fG/fUSWw8xh2KNLJPEJMJ4991GYTh0tc7t5KQv3Wz1Z8060y7fJK+G+5jYXbqsWmyzm
HggSqQyFfE1i86kuGN42XMkw5zfEYX4YdaqgM2HY5BmhDU63uDSd46ScD5UB8dDvaKBnqWzQHfmH
VsfHCjMtilJj1y1UBmwLBus4cDUVBdON0TOM0zDZwUZq42s7kZ3m2fnTFDGucJtsS7PnowSJTCHN
ox0FF2QXj8WXhZsaZEEVFQbKx0jdCT+duUttqGiUOFuiESGd0JVH/XnDZQyAEeIFZ9C0bVY6fPg2
ICwguoeD7dAjwyw59+7LRGIqDFUXKGDR7odlz19pM5EDhem1vh1k8IJ75AxC8nM5p2DX6FraCfDj
GTupYxQ2Wh6P9CKleXIbr38zon2d/zX+Xt+9pTL8SzWS/ZtWA9E7v9P36eO6JiwEG28UQyV0fQj+
fjErJREC0HSkOEU2hbUphRacvZzOQmoUd4WOuiO1oycHP3iolRV55kMS7UHyu4dyrI2tZp2Q4BPm
jpcEwtV4ZZRacG/Py2ZOvPI250Covf6RS0H8n3zw1UX1S8rE+sFdncOBkBPLpe7/9w8u06pzF2q0
JxrB+UlzHeQalPM2M2RBsgLIgu0zn55+kdw6WUJYtEVO4C/SzX/y4/1OYFefgfoH/5QU0meU9/fP
kLZp5s5JCft3HJZbjP+n3MiSEyM/YxuAOD7W4EEBrjz6oFov6aifQWVDRPxPYPm/hwetnwMQdIC5
Tkfa6yrV5i87Ma+Xxe5yL8ZzG+HIgVl0Ui7wXuciOPXZq5DYMevCfTL8uL3AU0CNTbFFNLiSo167
iGBorxnQb1YIc4xghvtVwR3dwFBtx1ymUYQal4iw5sh2AMdM6Le13kTYTj+cDIl2V2EPDWvMV64v
xHGGsJAHtXe9LlK1NhTy9T/++f/JsassdrYB4k8lJ3m/iVFHffBJ3E7ik2uYQNlBbYVZQBqiEXv7
BsN2YksIGu3E3BKegGM2JzLW6e8XkmH7fF2VMVHj+mQfDacUJ3jFEHRibB1dE4kDbDATUNT0OEag
mtZP/j8tfL4AgK37+sfwD/XOX+tm6UABDv/3H3/b+v9IHm1RfOXY/D/rN+AC9e/sn4/1OCT/svuc
/+YA/fnCn/rowP3DJhjCdXxcmw4AWt7zpz4a3fQfUP1RTuMg9ExXnZJ/OkCdP2ivcpwEvskh41n2
XzJp28RS6qCPJsXAcHWMo/8dmTT5ar9F4DD0IlYKhAYBoIHJIEgRxn85IQO9rwbQzRo49jTaMZpr
wsr3qULiWNvOyKf7GJE/6qpX32FUpS/ROZv7V1lqdwUAXaZ8OvO+ibqdcL09NAwas8clD5fCrrd+
PN3FI6DTVO4iG7O1kpowTd8sFh0gzS4KpkdxmBgZ5hSqbRRmYC/V5UPvjq8WXsNYR+EMD/AmmcHb
tP4dGUHoDhEVMGGHIwBvkal98BHx9GMQ1M+ZlDeTPX9lvk4xz6ZLVS5XVBXOfjQfg7wC/IyCp0yI
Ogmgzepm/lAP6RcrA/0sj1UDOanV+4fcITXebFMvRCDBBJOyb5cVhJLMzrUhUBqmKGpKBnlCq34g
bTro9nyVAvFqRCj78W6cC4+g+v4kZigGUf1jSnhyWjBoGWz7eZzs3TTmL5pHc6Ky+M4OIX/51N9L
JejIx5Zs79j8Kg07XECkQMUyH9oiB+oAnXuiUm01A+OMMdj5HXNQRzw1bfUZtYGg+NZDlzSwZ25N
i7t+XhMMPHfPxIcNO33aDZIuHVUIUpAhVOMwvDDBHDbG/KJn4iJqYB/aVF64qIZFzq/Qa6r0Ad8b
giNZ4GZUbZs0OebUNbLmgfrf0Ze4WdBIXcuMRpPP4GVD5e9zuySQJRYoHNLPv9XFHb2DWyceH+0R
mBTvsVe1SQRLKamt5KijOIUpL2Ka8pp2E0HyUj3ELx2561oCc51iK504+VCkQAi/6rMLMauYzgM/
wtLU88MyV8dswTQcfPHzFPu8KpGOjAhmeZewr80orXEkipOjE2fvz61H/S5nYECacmcs3i4pkmfE
IP4x6QZYm9BccEM/1b5Nri8TPUMi78X1ya+H1LBnZ24EoEewj8aHspjJnbF6asY+Gt+6BVfYbRt7
vu/hGR+dHu6mIBPI8kjrTUT1WvrNa54o/YL+Ynv5hyanKJwL4t9Nz3jJq+rrIi56UF3MEmBQDte6
taUKtfUgElGVG+rHenIfoGidagiwm6WZzh1Us94F4keJ9M7FQ2dWNPvR5MPGepBeTS29PjqSSZhj
YULQqauTdH81YITcWoOVX94XvZvaO7IJmW34BPL2eV5xQk/La+D3lNGMMPKH72NuzRChqNDKok23
JKM84yXZB6ZwwyGOt4a0IS0hAx7wZCJQhfrVoMCG/XdfDAJeuq5BEKZM1Qo459UidkGXnCJnqPYd
qP6zlZpMtlVUwbr2/pjWGhs6uCgKK2KLWIw2Ist1rVdr6mIczrb/+vOPSqvZFkruOAJU/XNdg+q9
K8eu/Pm3X96uVLruhsi2xrTH8zwNxpED821LuUEs2lYZDR2zxgQ5Ry57p/Q8JW3FW0LH+uyP6VdM
jTOXDx2CWB/LvbkUYHnU5DRlhpNktVFACHcHqC31cI7l/HNtspo7BrjG/v2h9RlZZwISSxku/PX8
VL1ofdrCvWQnnRJhYg01wvRTVDEW1hbpmYcuVfiI9TFd/WF9yrqoYpKpYv3w/sj7szBkKOhEjZ+S
qe15feXbOw3r+60PiDR7iAPRwbTi6HZE/diPBA/kVUp9t9SAPirJdfa58TcerCkuN74FR+UZODDy
sDZlilR77Z1BN4YQ5tmmqyMOEL9Bpov6CWNqdxlNBjd0Mm9cGYEIGYCPd00FyUohO03Um7FE5SQe
IDQHpszTTaM1e0IVNg7g5xtZRvb1vIinkkD2sBJEYUceHmUTnfgZYEd7hEj23PsaMdQWWuemAaeV
MUUt0iwcEtIo5etsIO72lz46R1JVlIEQah8lMSdM2jp6+3M23JCTA6BRr8+N7D+3PbVIDVLvEXXX
F3uGbzY4sLqSXvjPKX320kUiMKSaS3XPL0+aH39sl/E7+Q79g6tH9Z0pvC3IWzzXwwhgdEzPpODc
0eSmDTEP9QeXbne5JA+ot8jh6YHjN4mbhb2nv4ohkYc8bhUMXdFNDFyL38Zm7m7M5L7j6NpPWGI2
9dL2Z6oH2Q5wU7uj0pjvvHTDaUxNh9T0+GTPbXJwzehq1QyvOuOkA1t2XLd9pKOWCE7z5OvlkS44
WDe1kGkEEpd+BKOJ8jwTCkCVa+gnGfo2rIJG0D+zgSdQh0dZdSoIxSGpXJJRBUFGjoS+OqDjNp2i
zawLmqtop1f2yfv20ujmAXs9+Q8YZbemwtasCxK5fcjuHKHd2VVEnLlnuqtp1amxoeLEOeDS7q+1
9bH3TU82L1oFsEH3eA+roo9DVRM171JNmPDN/GiAV9ikSsW8/tVu6NelpkVffUgtAIfwvTEQpadi
LNrzunDAO8vtukrME40hy/ngusIPF8DXZ4dRgWmL6mRQtTxLtUgNix3z1ybTmnIbxXQ+Sh+9jqrV
9+e31cQIsE2obW1CA5vlzVe8vdSDXWr6Cq3DEcnPUEQV86Ni8ZbjRJTRoMBA9TJB9s0EAjalT3/T
gq9ydqcp3QO94/26l5MMPmptNkdgVz938LqXR1Vm7NViXVsfK8g4cKiXhvATynOteD3rYj0Q3jfX
NakQPAN9krf9rikE0LpI1WGwHgsE1DN6iTo33pdu+7zue9uQ6c9jw2DcgPxN61+jCv+q5+nNSU+/
9HEznCM9Qq8NkQmQlPpZ1U+0LgaPavNYwRV4f2z9veOsNw7OPBwjpWB/X2g6P/H75rq2Pibdj22d
DSfmlyrnTv2m6+G2ruUoV4C3ktWwHm/vi/dj8P1A9EiK0Tmx4ADoVAXjwr/NK8y0aPxqJfTjxhab
3NNQbNEiVduA9hquT+33X3T8b+foKuFfVymxcGlDdPC+47y1kPx+pr7vQ2sMGMFjf1n3jVjP2bcz
923dyZqvkFb7cN0x77to3WO/PeZVgaAvDsfj/Wx1FXXJXffdejavfzG1JCLvUn8xVgiSOoOHrucX
WLf7zOO8S4VXnhj2AeYtkJWvp8x6KiXE1L6dX++PGbFx8GCBHEhT6GgdEP4Cr8zx+vnQG1N3tqkF
n9e/vT1BPVbHkGKEM3oIhbke6lrSn72/1n57TOvaeKcxdidt0pfq3jike69IYypIhAcEqTyY64VD
MNNZ11CpGvD9uk/rLkTCwfn/1x4t7Ygb7LrdpJV77DPtzVGynpJ1n+Alj2ODK6WT+yE8mfjYkalK
3329zt4EE521dd1yUUhPMou26ynpqsYQfaEkXHexu9bd1yc2Fs0dLOf7dUdX6NvQI6uzdV1EPvd8
sClgRfMR+RqmzuocoPYhiGddfd/ufVdD0EmYwALskCvOuofVolEXbn19ENOpdsiHbK//dXl2AsYf
6+a6ti7W6/b6GILaTVS1wfH9cllEEuvXeuV8W+X9P1ZBnGSoxux9oG4ypbrUuAuivqO/foXZQsGL
iF39Dccc0if1jJnSSXlcV9c/MQ77+dp1MzaBpQBS176IpkmSL0D8ykOsvpIw+Err2vvinz1WaRpD
zPfnxKBXf27/9vSZuUoILODH+nixvo5clCsHj8nhl5f9F/77PJE4FnrkE6n6rOsr9ML77E3kRaxb
NcAwt68bdGfDNyDq3I4qg9PHhoT0thA9d6v3xwAycrKZurbXO9M7zFNxVQJROFiu2hfry+KFoKzN
+pL1xeuDv73NuvnLa4LFC53MusYDh2exsz4YCQzy9Vlvb/f2XNHMaLB9fg0iYPPD+vd14arP+/ZX
IW369hwoIGmU2Qa6+7kxdF1yd2unUw8FJBQjkQlHYaByQcfVn9MECaBZVSQDcnM31ELFSJGJZWVc
dYaabAD5WKuxgZYxSmjXUQJgK3ZhVL52ug3XR50BSwKOzm/Qayn9dtSYuNLKNKquSYZFHfhXC++9
o/fWb1u3SSEwuFyA9UjVjfdtsV6219VmdWr5y3BPaD1YRWv8VkJSDvncnDdq4anrx7oJB4c7QlY9
+56F6pMJHlhVrjxCjyt+tui8fpf1ofULrYuYzulBlMVhCCDcHnt140rUKCFVt0Y/IOM1ULfAWI0t
NG4MTPXUPVDPCpDbM8Bp1KFc+xI1SlnUjXVdQ/OTnIkOkeoCinLnI0RsO6T9xIVYLdY1A1Cgnfbj
cVCX3lk9dV3rXHvbGbjUR3XhTtWlPZ9MDkFDXbHX7clGgaIg8fbg4GEBZ92eIQg0nN+OzVUyeh2E
nOR2xeVJdbl5W9Od+JxoNLYsCTVEfU9fGdjWNdJhIBDK8ZK1TmKG5gVeDSeQ+uLrwh2JWwMgM5Ka
xqCirHS+t64GFDVzeQQ1CdlJ4E3LXdYzjZsSwgGpAB7AgcTIQdXZuGjxXevU8349cFb2IdAbrqdv
GMTBpJ1pR9dtEKPNUsxBnXrWQieX1bV9WZn6csDCcLTUNBdETHVe19hH3BfeH9RFosEcbuFgqi/x
vij9zDsQab1/fwhJOLYDZelDqEGJxMYZOmva/fpuosepuK69L2J1pA5G/4EYOz9c36hY713rqjuX
/PB2lm+tTjjHwWYydhXRHT8mVrujIfcnlXI91CjXW8ARj3qusYPXv2q1xeRgaD+vKMr1aPMDdMGb
ddupbFaTwSKboLE+m4TCUgxfGAyog29dEGYOi7+s4h8U+9oQ7ISucn7pqVVEThByMJ+DeJrPiI5g
NLxvl3E7HXNQyFGXT2dchtO59kWCc6NNIKmtj6awAkLik75WVSuw4y/iTLqNOK+b/+6xjKy0YMI4
Nl0Ls6pvW1FON2PUAR0mVKDQKRSRZxTkUHgkolmSFbVH4UtStvTI2yem6279gDAjryqjsJFli/5A
IjjXfXlnlA/I5L2jHZCE3LSPDXKrq2yun6RNA75P8TQNlvvRNJbkemqTbVdL/W4cDbCk8bGJ/AvD
7eyCtsS6mmEVGJnHCRETKWcsQ5jSNQTtd4doRX9BzpOfcoFDphfeQwaahSrMYG2E7p2nnELlnIkI
o6WEPbqkx1alETSTuBYWbrAJ1rJWTw4GYX3eSVe7oFnUUYRm7dH1EMZoE06RYO4tOFTFTRUZWqgF
fXWwF45ot3XH0zCOR1T35TZuHecm9vAhpyMpVfryYbICjBgejO8Kchuyp5nwOUenh2pOt1S2UFjD
Jbpa18a8/d5bpdg7gOCuLTx2DHKR6OQaeOaYOudWNsaybcdObCunNc54UumGRpG9dQo7vSkKVLYG
s/F9CU6ioEerW3Z9JPwpPlZddyOFd8vlbHqySC3dL2ZRbg3oPhtwimBni4me4kICNA1FyiAIaZ1M
b8kfmuExxSN6bhr7ohnFzrJRbDd1ivvR9zFud+hRW4O0TGozyBALSoX3TqM9EZwzHHwvRaNNIbW0
xq9oca4ASE4hpdbDWEhw7SjZ6cIm5c6aifWIxDcsS1W9GAhKp2YH+fAJ+OB8iRqEqrazPM+6mUDm
qwaYIr5zbhLph6AdPtX2TOpLZRTbjsr6kulf3J4ibiW+NTECHqR2VPgBpdLo31rueKnIiaCjD+2n
s3QqwQXYXtfosLUkdOJ7izgYZ9bve5ub5VQVO4k2FTta3+597hTbvEV8PUDGLgKH3nuNfqrFAupo
Jql/5ohqLW42tb5Y+7ys5TUsdJTeDP33FubxUyNN8HGoLOSUfkNdPMAmsxjCXmM5/64TibAZGfZt
daPyNn0C/9ArcciTmUepif+4cQiNKhYjuZk18KlE2jsUo6H1D1D3NqnffgdLxXjTQrSVM8Hc+Nxq
YfFxszdj7uaDPlCBKBGXEIMaVyqqKwBgrnIH6PuHaPaC3cwBuq3AxUU6EYGam6v0qqNeNCWRFe2X
ZqZZUhvW8P8GW/S/rntnGkQc/0fduwtkIxJwficbqRf9STYK/tCDPztzCmH0s20XOH94HuQilyb6
e8NO/8M1aKHppof+FhYLNNc/uUYuyCObyQNP0H0YCfZ/p2FnohqgIfeLmoDkYs8E1gcMGPCLhanz
7w27znCzdmzj5GwO49a3Y5Td1UDFj/t+kZgDqYkFZ04eHdatdQG3gJuInh31JW9Owvi2jk7WhU/K
A8h+NVrR0epu6Qrc5GlJty5Brj4U7jHz60+DHiV0pKrumi7ILrHK78wotjHChguzZebp2G0W5e7p
II7w8uwaPfEuns2dcEfjlgizlGzQuL3WqwRq19RsKySa4WJQ4vFH+SgWA4OslFfjiPbVzd3gRK0F
EwNNNnzqO8BA7aZ3DaLgAkWBIJXsNs9Dd/LOyl/1QZ/PFYFWADkLIst5cRV9gf7pcp2PriUNDIS1
e65gcBBliyMe1+7W9JdqBwTK3VjjPJ1NJ8LzGNHAmzUQhUMcWMfkJBiYbqYW2oLfTntTSwM0vfk2
7dckM6ChIp4PBnHHc5x8NiBvbMYOhNvc6N8t8wmyP4i3pTJDaLF52LtJt0HiotERw6hX220cFspK
0YjnBjLndoicLvTNZT/WV40FrimLsx9u5j3Q/zNPAw7kVNiEoFge9KP4zm+W02BkmEVcwizBlG9t
LO2GOYqDL8PeJ3wgxjuSUs8kE41atALhNjt3maLLFNHeTcw4CjFM3Xmax31ioBgS5D0ebgywKZFy
G6IUu40n+T3yKKcQnY2b1JjEGcHhuawfMmOUn3tzP7fT95lZ9KmMdISfNBoJ5Cp28Gyx+NTFozMF
wIOBhNbcJ3btgDKaKby+QXIxh9IjzMSHmLkvh46GkDYBG9CKs5zvCWxPjkWDtzj37Keg7CjGDQQI
Cv+iKI50IL0rr62Nq9ixvguGVJsRaspuMti9mqPdpYKPie4Pl9Vh1vl2XYETw+t6ojhHD2NKLuAQ
2ATCxw02PvDsywlbVRrmnXEvJVnBdWYmT77mheQb9FuzpePVFjrCqmHQbnWTHzPPYzqK4uM8OnSE
4D0zkEI7bLhVOC07c+rFDkET4CGtqA8kSSXnqkcJXNwvSRHwCXRy7XFf4YF2ntEh8+lNh+kWVd+a
iJidwG6jmcZ2sKzuwY0zi53WbpOB88wH3nHCqrvQD4VF69vfisgoPxHlzJzrarTLs73QbjcgEVE4
RZzrP8Wy+mhUI6kkaQrnPo2Ak9UPMZng+9ruj4FVETukQcQ3XRvrxnJAjlTuHWxRB0ighKuw9xKN
hDgmHLsgqREGLObewL8mUkjKadHc1MRrE8FFutXSawdyZ0R3GGV8R02GoZq7dxmjQJeiRDVUyqZk
JvphwDLceKZqUKIJanTMJi5pgxMytoZhlRjJmTYtYgyKJL+YRnoLh6EO7W2aWtNNuTwPvSYPTtOV
W80/mqUWP1o8/ZL5GZJJ/6Mn/BOk5HZnaN51Xdp3c8mBDCtSXDWm80XHpZfKujm4Pfv4Om3+jb3z
2G6babf0vfQcvZDDoCfMpAIl2ZIlTbBk2UbOQCFcfT9V/L5DH7f/wZn3BAuAmEQiVL3v3s+mN56w
TtlJD45R8pyMGISHrI13ESmeIR2V3l3WkYxwwA7er/WS9KB80ICyFuiOC+cBEc9yFmgmNBF/S226
xJ1dzUgDmurYhv4OjMgG4+133L4MMd18RzuKbJxl3kYwGAES6x8RcnWMPGGRQGZGhrlljo3UQJyG
oP4RZnN4b1I7XI0YuigQIuprJ89d1/MSbyjd+KsQr/+6aWXgSbUSJCqCAMUo1deEmubeCEwioRmM
IJOp9c2yuGcrCWucd9SWs6H7bheYYKsg+Jk09uvQpO3RLBNGQ2Z9NmYrWcfT0mxiU6/31thKawsd
XC5tmzlxj3FKPvI8zx8zGaiYhpZDKLzuoBeV2MLuurMii/5eZHEngomUIIFvyrGnzV2czBY+Q56Y
Dy2cOCs8pIS87Ws8kSCl0DSSgnOP7qFfXrwJyWnYEfDqL/6PccZvbnKLgPN2G4/NQ+NFzSGtyCgV
yWda+ilTUrwilUZ2UDx/83pKqu3sY5D2J1ZIMLSd5aNNWs6Xlll5ZwCcqBGDr2ozc1ZtkjNV1Mdf
81RVWyOz78YumEl5IiGOCdJalIu2Lae2OXJredTtL01VOT+88cVN8tfeg083JoEDEIO7po03eZ3r
488+KATlWPGE1dInzxMpIlqQm25B52ob+nvSEqaR3eFYPunVxBCy4jcugCqExslwmb7XeU3UQRRs
PHDxq4AyxaoX4rNwvtG/i77ocQnDueOqUtzPAeQKfWEiMAX6i9U9DgTsbF1KoOQKDDXc2BmV53eD
TEeDQh0Wboz0c2J90asio3OIlCOBwc4c0tt5hmQkkCCaJI2xZSb1rhHut7Vyk5ox+O+djlZ2jcjO
2sbu9IwV6TUBm43eBCnCCOSD4+O98okKrvT+rUcztV7cyF31hjeu+zwlxazaedZUcvK73cox0OYY
MaFnMxj/NfCAV8uDGuy42g8sDbjRHb3bMu+D5+PTJ8PXTeQWHkZM4GFyNwb51hnFEWiv9VAZY3GM
Sn5Wr8HCV0ovTOplGxcsoZt14uTYYF09gdUpqx2Uoww28kZaGDvsZ9xrz/RxT37dEplL1e6km/lR
QzOymaKgvsV/3KwSpzs0bUQoFSyZnVfpL2iGX60EW9rclVvdwjI4ZUQ3VJn1GSN6wLF6r3U1TiqT
LNOaKRd1gB76h3f0Bu0JkeLDyGG0dgiooP9K5kqnfQaEIduj9jXQ0zOw2ggcVn+PYCHvl/4UJMm8
jRMSNLt5ec1qTl7bBHQQRSmejrJ75a7j7Epga5uJMiOycJhlrb5Avl/Q11sGHBbdj85VlKw6QMMY
JGjPgWVGeMU0uc/Hna6V3U640grbvRO5ihB69pJT6xg/k55xBmlkh1Rr0r3jRTtCKA0qAL5+dOD1
bp2CLnxD0Nnagyz6QHQogiEnf56MopbqYWPtmXp4zzxx2fYBaF9PBvuAfcaczVhhHb9qhvXKp5zX
XbBwrTa06KUjOWnrBXs78qz9QKPUbSuUSp4eExvjpCdOL0rk+lisQDEedSB1a6z00JgKCtujb93a
QCVXCIe4C9aRhnk3Y0RKXNdjVZsnh0A2shwCpp/GrlhIIWsDF9wEDtuOOOdOWAbKTIMk4sS80acw
34yO/aOlmHNwgcAQkeLfDc5Xjk9zW416uppdPdvALTtpogAFPA60wkODI4MpIFHXPaVYv2RodrCE
Ht8E1kJiwNAwgNHMn4Q4ddvCcN9tfJKbSQGEs/HYRNMmKoWzSsl93tXA8rjnxIQgR86WEncH3nfZ
EruE909eOnMvWGl6d7Zq+30yOVYSu6VwUqTQFpz30geSNkP7+4qlBW0WPHLQpWw2eLZWIuVshCLI
HSQIHtKBwensOEcpctjAKy/XaV590Vu7BGiVLLejLq/feUCuul2Lvee2cPTH6qmxHEwVGbRgYltf
iqg7TW7tbJ2mnxkckxmK3+Eu7RmwO07cITDaNM2jplPIyFET7RySCFcJ05TObVLSqb0HgznGOtRa
XEn85EXKlbuok5CDsHoRTeHeLWFytorlW63ZHTdhzb4xxk1kbhq/qw4++XeYQB2CmNNs34UwXALQ
ZLALs+9TCjM5jyHGuBMQ+zwwb2yjd0lCrc9BLDDOB8S3u8GM8zbHEDc0dy7ypXPX3EaT22yzztoj
imb+4UHBMd3uG/gmRtXAXWd488dWR9A1WeHWiInj7mE59ECbb8dsgdKctXvb48Xx3Jq++UTk21uX
BEcz9t7mqsLWkMUQECrwSJUZyU4uMX4GFLAgtXaCqOvFSmI+6R2pqnhIDP4RfynWTrRwmHXddone
MePPp7ZfpyEzGCYOr61vp/vO5LZq9mLPpfGT3GT7MTeKmxbG9orx0tHqp2KNFsc92U59oNAO9Gwf
R+LT8ShkQScZ1jLfOIXK90VLxQ9CMBqYtsTjJNqTAOjyEjsuZZP4R6dN+o6oxel2IfsX1yXZiacF
AQqNyLcAxTNS9LMO6PoOTibMFrIhGbsS8dAS9Ncsr4Jf7WNOAT1MWfkr2kolI7/5vEZAiyu6wb3f
e5zTsd+sqCCbuxwmHM6GHX4cDiVCs/QRjhblnGPrJofaHyIo5/RB8aF+0hJkmKWZ2BuoaK0a0T1H
NfwypybLgJM0LttgY84cR0vw5MXDbRmR3EWGM/cBD3mebcx7m4hSTYcHHEyB/VGkzrZKq22SauUP
MyXVVVDva+umYYRbUqorOJOZA2+jMcNpOEHXTM5tb+ZfCU3kAu3w/9eG1p6siSA5zQyBy1nOti11
xsp8L0gdc+RgmE9Q5hnVPvPATczduXaRiCeAFpjuR3tdB+WZkU/bFdxW56o/T+PyZtXFA0XB4RYt
orlLzJ7xLFF5eVXKgVVHSqZdcjoaCyYe6EhxNz+awqK2pecvhdfaO5fJ/QQzbNc6FJZLDISTqN0d
3pRpTwMBap5rfuutJNvG4TgetdwcaYd8dj5hp45X/EpxhcdtmtwZQpxNJtuMMjNC3dEfHEUovgaZ
4d60dr9s4kx6Vy0SChgX3JbmyGCsaHKsPASsErJ1V9fdTyAO7hZMwRa+FTQRvuzU0nKUDIaObJQK
QFDWzV2TxutpbF8I/Ui2AdeB3WS7pGfrwrjzqfP1eAZFE1Tg0WBy5Z69xWaxSrrkW+u2CQRlOEak
Qn+JexrPVM1pTHhw/9AExqnGEEtmzUZ8Nn428bNLjOduiuyjF62sNrpBrUIroGYKQ8MfvW28yQUX
kzoYnP1gZk/2bN+Y9tzsRqJEttQg6OeG+MONqaxu9AzFwjzgY850JueV0SBoxSda9+bKdcpns0p+
LiYvV1gz02Nil/MJA5GffpgmAep92N9GWMQoEnO2AWgx4OTU9n0AIY3L0cGdPXdVMnhrPAVq4F9A
NFit6kb/5lIfiGsS0sVcAxRrz5r/NSHXZAuxAwaEMTyUrmmeGl0zT1ynvGKltpehsk5qTS1qOi0D
2YG+20Ez0h6btsIsrMXGSS0aWZmv5EJtcvGmkGuO+Rq6pXmq5SLOR8rKfRvfu66b7k07hoKTBw+Q
+8KjerdOfgS1qKnGnhDXXT+E3usRUQqoWyYpNRVyodb+tkmneVWVWnf05AfUSc05dd5HpZfGUW2o
3ZPMh85E+1NvDSSvsCGgpCwMnOSHVWuWSM45w/zdAMK/uPxVo5LOYR8dSTUyT0U0gBWQa1Za2mvD
NLK1PaT+CSOykN45j5yD+KHvIal6vWlvZk3vgUmU24YLz6mSC7WmNCxqDVZ+rR7RMwCg39kCBHRH
3PSMZmlfyka51VFXF3o1InMhg3m9SJu3JZ83TR0TUH4mWCjg0RHDVrIhtoBtuSwmqBc5382/OwV3
FI4SDE7MdR802WELkdUxjGQtkIvrvpLROinZKNKnEEG3a/yzyDWUpZmffJ3IvCD/xHiKGsSASj4k
4pE2xCCSzVX8p9aUfIhBdn2CHDJufD3qQOW4ydEIGgIttaw+XDVDHmN0DmioB0odVBZQVhh4ARVp
aT1rmW5sMGRKPgYVwrRwx1PGmXg03DcsZOOJ3gKuhDi5naxqPAm5UPv9KoOWkiUCHqa/OBC7SPVd
z/MgTgGMm1OTB9jntawH4lm8GekdUbbDKZucvDvQmRlOmuenMA1orCpB23WBA6E/ZYTV7KqpfFT7
ef/0RKR3qtqgkWzMK3VbXeoxVTzaZDOcsn1UeSfLATyZEqkFeY2W9XVRyjelhYOMRO18sGR3VakQ
lT6ukR3wYc5prKrtVpsH4BVeiy26+lo5HHepHaA+BsYWeVwmvRG2i840qSyJnfEj+nRx/xKMytNI
5kds2O+CXK9Vmo3URRZC1Ruqs15qHcdMuwthgPqtF2OOlcSnrC9XDtlC67Fq8Kk74RstmMcobvdC
F85uSI0vCM2/zQU6TQAvROiSstlAnZrB29tG09/FvU2L2HV/pNoX4gea7VTEBKA7/svsRLdWaue7
gdE6GLgx2BUzoXFTvvc5jwtBlY5kmftcs4FLRStdwu3gAzJpOKR2aG5c/6SZRbqtrPwl8jG2yk5Y
BmQQZ4JED0Roydv8S1X7FtCl/hdDuuGISpruVvaSZHazclOulzBv8tnZ2A6HoCvL5XQGVsAGBZFn
3nBOK17W13yY8hHNqwl0WEFU2C5tS3eVj2Kl9y49POuHDIOGtMR8wkVokJram63THq9m1+PUIjYw
nMKNGKFZuYH7oeUvXeEtG6d1tVWQM+Ey/Xo1uJmGRsw7dkGKhy6F5pMR6HTnle0xS8VLUIo70Vbz
qamYngEKs8AmNMNDN0AB0aznBvBaNTBYLkbtWwVATiMehFgeOcssxd6ArY5dCCYlYe7VG+lj9Otw
juaILNpviZMPUAtdahuaefQM422wuKt6rultq3Iyj9H4kiK7/Eola+WaI+49CFdBTkpKE+aPU+R4
GxIXdo7H/a0JjGnrGcOrcHyGew0FqN79oGGTf3fF8Aa4BWyhF3/vF8TP9aIFWI35MbRogHAwlt/5
wr+Zebr1cw/eCkGonlXtI2H+gBrzJcEcLTmV6E8eltCbiYCn7hkYDuoaCiCUJWRcY7JvEQ1nhe1z
BR+4B6dVQFCyey7HQ4iNZeOIUN9blUcAAsnZ6zZqoXdM0U8Qcg59zArfeCyra+JxaQDAGGYGvmdg
ZqfX3sqo8tvZTpuN1QXPzBAm7CFMMXvGCEn3Tq3gfZyI8Ilk8AtMQSZLFreSOKke4GwQilV3+sHy
6YbM8bNosc12QNTozxMP1JXxTWE8tE+LyT+e+eMdQ3ApfO+x78wGE1JBIbTZgM0hCNjCRuOYOMPb
O04tji7Hvk/nYoCM5bzZREAcyuGpKmDJIs970Y3C3kWifw+1Id9ojp4zt+cw69KYykXKwKdCThOX
bxE/DPNwZ1NFsb1LYR+tB2aMnZ8eW+Qdq3ImPQY8EU2oIvxKhDCIJxiyO8MjvMNw4jtOrpVsZeT4
obe2P+drUXhHy8pr4BMY1D1iip7shxoU18YirkOWtmJqMdZJb/wPiTK8leodpufOGU8QqNs0BAJJ
qW8G14YH/n22fQ0dmFOvjJkomgSoQJwbj0aovwJ8faewTQJyhGFlrI+1b0Q3XFtB7fR7BnEI4XoX
fxZTuxiW4iaGrDFw7907gFMk3PFrTGOFqckPcMbJKowB6osJSAsKKHC+lrvzc+3TsQsgMUL/1SI+
GZfJeKmScUFQIlMl7OKrO4IAJV6AqKEwG7aeHbi7IpyQZQjqz6CyuGZJoCCF7pUbF/UZn0GOaQ5T
wfOY9eaDfuiabVdx5IV14xyrqovQUbgfZVc9l2SVZ14Po7sBdhT5zaFx7HJdZsi9krk8kGAX4IWL
0i1c160VcTuF+UYwdCx2fj/fmpZzzwWLeNqEyY1pDbw3pUkml/dx/uIIsuzctnkx0beiSIPKGESw
PYxkeRmFX236EB7tjB+wNV2Coy1KtCYBHe18yCVcJglesjohFti3zb1BB596SLGf5+ROZDTvW4af
NiFRXjx/R0y+7FNAgqtcuF8ZeH7TY0ujjDXtiXRCHBS34ER60AlFdIdrrdvqwTf0WoT49jl2lml8
ke5JCmEnHZELKp0ARfLsfSHjgQw4fW+bM1Qo+jFM+JyaqXL1UeXiW0PnQKYbQGgQH0k1msxrjSeQ
fSXVEY3Eo7BdF1WEpkgfziikf1IMtAU+MqXJV46mkDpuRzDdMZX71B/UIpFqxEJqx8iNe6GuCZRs
YZSiFk3D4HTgousXiJ6Ay0SHxLXvR6K0kfw9FQXhgPCkCDg45QK6mCvdSmpBrsRwWZvDHg1ZbCQA
MkNjU0+QUINVUpu0VgZN3MyhHSFaoX0KfmxI9GibUJOkTWeHG9qfJDPS8ovsajl5djcd8jC7K3Ju
PEFQn+OJ23iQGr6xLsd2OtUo5TMdQZwJl/c0oX/m8lqbm7xi/MpNsmOEItWeHuLVtKuOan8DPmFP
liaTev+xoXy/XQbak0n2NIa9Cz2wCE4WMOKTK9ZT7yQImDFvAk5gVkor6+j5DITcDtcR4WQjccwV
jg0AONtZz4sba/HzmwXa740djVREmF5dtKyj2wdgJyEEEyDKuWd2Ke50BKxKxarW1OKitVWrAG+q
EzAikhJvSgAhN5MMO8lT42c9IOucfc7t3GYAN4OW2lIt+xHpCBp7zUVhV6FqVJtM9eqVq/WHdkYl
pX4tL0z++bU8RJJ7sNm3zeQ1Gx9S3Hpp02zje0if8zCB2cbkb53It7Knktp5VK4Wvg4wIY86Fqq9
ZbvFIQ0d3EeMM68Lq0QX2ZlSGqpW1V9m8KmhyXwBRH1xE/cgYkSZ3Jdx/abSimcdbdk6S9o7rRyR
KMrj9LKvd7s7AVOfE5WZn7v00W4yBQ1Vjm6VqKzW6Ef3x6F8GVPXOnHltE6FQKu7QoEm9Qy2FJur
BTkC9WlZbPSyhLNvAqugNiOF6n8kWzvphMdyRCvdjV1yYwptn5bUqaHRWitlQtS6PfDr6JQELbU8
a/KgZTc+1WY5rCenmrB0r+UYk0N9tfCSIdiZpB3ADjdPfeL/xHmFCJLsIKRcyWDFDMMZwpUJx04l
h+Fe1HlMWybKBlLTQcMOo8skdZlDTWyi4c7uSgmAr4vA1/ODETGFvdiVePIWmt+vP8S/gdQ1Kxmw
1QTO2vI4Rh0g/7spGe4zK+wvAhKXXAZi2+vDZoZara9HZC+HHpGuElMXcrYYOEQ9zhF1XPVDKIVo
vsyoObrWc4GQUmePGaTRxGdIjjuXO2pbQoyxjJueFhAFymLS9kroGuExyjnfDxe8T1RXWABnG0Yy
drKiDp/CICh36n1GlVkxqvANMuXsXWiNj72/0M7xBsbqcB0sx+75sMKGiQkWTk5jag0ou8iqVwXc
BhyD1AW5JMER3rKWPqmTkucqObfatOFx7yGFHXGxMq3jEZvQ0uF4LzYXSkvOBYO4QSJqD8xAOjJW
sP2ItY821baG7645P6VkuO9UvLeSKQOPR0eutqdIUPNsE74LUQ03HtbZY01ZQUlwJmWcUKuVcsB1
1iVgXX30uHmFGtge1SeF18GEyDL7O6/jJxR4vWijSLNcQ0Th0gS7iDeRmrlj7B7US87KM6VW1ULP
ALjJ96ZVheZaLsxOqu+v20JY+Czt5VEbsvc4Ijh5jP19J2aE86ZUm3OEGKgcFxDQk7y4yH2t7TYr
jy7ERv3HtjfAIlLfQ4pfawG8sEknUg3kJD2+LRHjnLx8cE99162rkeQfdW6qjyhm/OguXsUNWhDG
loX/PQSmlcvySNfM0Z7Q97PaQor6Q0wFnkmpbw5pH67tOOzQZArcOPJjqfNFbaqF8gGMUuQtUFYy
H+Eh06w1O8syb8lEvI/sHHUJv27qOTGK4plsSgSI5MisxDgcRVFkJ9filC9AgVJBf+UOppFUgLoe
KBxBF7u8qb9YA6y2IBvujRKLrBeFOKHhSE3UWlZ9ADsu0R8YQVCM5Mpl5n2+aQXEn6QhG8tyKV83
Rsw5qJ3Mim/VrMVnTV1zRUrxk1+br2nvvhFmfd/URrBhRgnsqYbKSCT5bQ4MYU+GHbdzvT8BQr/p
vPrNGSz6HY7+RAQTCbeQntZzjMagK94jDLTrQZjFNq+TdQn2gUqJvhKWn+2bBGzBfGM14V2Fnrcy
nXGTmMM9YY/vVZdznbXvhhHFLOC+T8rx3ZOgVilyUH5TPD/loY7sP7kF6gIpai6PXqP1G8+H2Njm
7h1l+gc/xbLlPRoeSZS1jTV+cpPzJEGjSQ1U0Z8BIYNkWDNIZaDSI/tsq0/OyIWEKQZlZhKS5aID
mexSs137HfIHugXlzdw47mrEDUkexPC90h8cL7Q/4xC6MvMT7vIVY1RBvKY/6i+RrZ0DChfb1MgI
BR77X0bAuL6JxePUkJvQVVqwUycjRefhICOpp7LV96Pr7y8i/9ZMl7VazabIPDbzERkCioK5N85G
vmi7IC6D01QQkPr/SS1MQfv561z//D//64OaS7mhkt8mn/1/D6T0fFIn/zOp5a4q+4/y4y/P+Ufq
aUgSi4lLzgaDQkvBhoHyL6TFQL7pGAYpZ0SKmobOO/0LaUEgqoNP0U3CSv9Bu/yj+bTt/22B5Aw8
tKCO47q28T/SfFoKwvK75tNxddfgbCcDxTd9Gw3pf4O01EuVmSHTxbM7SwESoxGo1uWhJJl4VWj6
cSkrb5fm1k0x+Ok2F8m73/nUcycXUgJZYTRmbwZKLzu0FOlmKH/5ckZMJvib6fdPdt2moChtWqzC
Qc4FRo6hAWcFISudUz0Wo0OT04xgiQC2/ZrN/fdlIVPFSxdACPG8gonwFmfTZ2mWe5d4yHOezfpj
jK4Kvd8q0zKI7OHgrxyX8kVuT0yjbByLzHet7KFZlhfNKb5Zs5bsq1+MoxnntfvWly2OgR5y3GbL
viF8dh2F+T7iacyWKI1QLIfwQMUh8eYfk02rkW9vDVEqOiyC5CL8Bas5mE+R+JjQqz8WfbUdgpYW
C4Ne0vi8G9RZjDOWEN35MAP3HcFWJkHyoxn8m1LkMgVAxx+6McxO3+s+YKqJQiuCmW1hd7C082ra
mzWMfydzT3rcJ/s44FJkGza6Iv5zexoGzAsYiKTwTUOLGdWFvxnGbGvC6dyk5vwQk1ECCffclMXG
rDNn09sSfmsFX7QkYfTd6g89VJbVoJX9esniauXWX5hrtVvNcIDU2Pkroe9Ehpv5hzEgHqPZGxFs
4NAjrZGpYUPeWWn3RuYyHaHFgoIA3MsMqvG2buIdOThc6+hEFXlb7RKXeV7EN4Dnlt7o5L0buXhy
F7JgSDjRGQlwV2KcQ79wWQh68edzM8btTeLnNO40bTUVBGlSIY/7wCakkNeA3vlC2gr6BY+gxDg3
P5gVTQcLvjfzO3HMM7ggpBuGh9zBloJi6F6zGugCC6qahBElmkTEKpNv7Il22XGm3BULSiWie+hL
e+/l0pdrIELQZOce4co9AFBq51b9UfSI0jRuHcgc0vvGaKXOZ3F3AK0t0z1pEaSDoE3HlS/xJbn5
KyDg5hgXw6ueUAltJyZ9AN22U4Vdz2pBNfZudNPj1K0+M60vTmlpogeIMezYljPf6ronSz/mIykR
pLC35JDE8UsYB/kNulwknAn3TKh0BM9gAkQ4gpZ0WqVT8jR1a92FAdzYn06zL2OQtXp79ihA7iID
dkZPagOMdTogG3rryAYI7opbXDoz5UlmMzCT4FkWCWyFNiiBodreR9GGP2hb6mt9MTTUOTRzmZx1
85Ss7BlieTndWXrJa6cjddpmGFZTMnKoC4SXojMk5YfkecMB8B7U9YHYys0svZAl+U8G0y0jfW0Q
zx09OCMPKLopPpc9Yxc0zTbZk21CKzGMq3a7EAu+GfIDv1ohibJ0npu2W/k+Cje0AJWHPNe3dlyB
16Hn/OAbL5lrQ3jPRvpbSCMMn9+2RzehRYxVSvs4ccy20cEi0wJ+TmXeZMn4QdtsV3XDdHCGJF0t
LlxpV7fQYycFtVhRjUekvK91EN/rFUymWErFBI3FVZLVOl5mwnR9mFRBZcdkc1Vwl7pop9vltK8D
dKVDOO4CjEqrKn+NKiKBxnKy9hCVz6AyY2IlhrabjxNs29ymX6eLfmfa2odvFU9ZHn84ZXIuC8s5
a55EcYaIghjgPabDfBc/J8k2z415Y6SUbSea+FS49oRqVDvdBZFiAsLsQTYfWnsmjWGiOUf/IG/P
cWpm1PSZxZWDwCVHHw3hU77grkzoyZzyIO5OzLYILsBOe92lHoFPSMdpeXnO5W/yib9to/ojSWmh
Ipn6mjhlsnCk1ugpPSya+8PCZJDGlrFXw3w1yca1wEBbDuzVImvdgog7+9fFntlIM/7cBWf8DVhu
s4ph5+RwLvhjdO6W7uiaaO1EOBJ+FxMayoV648ak1/ump93HVO/0BWazdDqjAyxK8H7SQqlW1aIj
+m298DVcPJRqfllK8zc51+BFpK9SLYx+MjYlsaJrbVoYc3IbHZl305biSpgu7ZOVYGUvaL5E5gIC
qpR1eP9+ccDxQX46zPZw1jUiedWiJsQPJ3V8HDrgGWWLkxgBNsdVdkLh8uBG0bc+LB7p+fdIRpgj
oE3wez84QmvD7tDWUXFoM3Or3LCJYzS7to++TG6FRUztUx7anIrOceyfYU1FJxIM/KybD1FB/IhZ
Uh6Z/I+eQkEv/W/56PwCtOhsNZ+GeOp1Z2X6VEUEZRTRvXvMxAQyWFpZHdTEyDM/AyHj3Agki9xo
QaYfOyvlhFULZQseqAmCLZIOYUOReKKq3zbWDO4GOWnTu/BLp4AbeFYQUmlXXHGv+GJlgLayLDvZ
jyQ+fLH1QuAiOMWuN63IDUM+bei3CF8Qa3riXTd0rHe9e0zGptjpGIALgD9o5ToovHaUc5xkqH/V
EWDpA9F1tkjWqjqk3um6+GOfGQ0tBR4w+sXYF/pWlVmKLiUJW/Jc1LfUSsZGAWPjWmRRa2rS+Mc+
7oztDg3lk5BdXLVYEL8jhaa2mS6VNuPLoGYt22i1PboTAdYBkB1Z0kn+ywVuhQkYE8N8LbMpV4fD
Ih3SkQ3BvtHNX+ZMcAe+N9j34X705yT+DrDsEzOjj4lRHt6TPLx9STW4bkKyKouD+svkTaAQ1J8K
RX4gbgDeg6fACeoR6m+tZu9s0WF46yjCXF9JlKLYkH83rdRjLXn6qbXLy1zeQn6C60td3kZtD8Xw
7I8Nx+l/PUStqZe5PO76VtfHqH0V5UbcoaDni9R7/+OP/3FT/eGP17x81N8+1mWH+s5++zd+W1Wv
gpxlYQQyZSTetVp1+TqvL/3bw//6n/z973996N8+tFfYhBz4A0J9BuaN1cU3k53GN7g6J7S1On7D
dmkP6g8hnX5U//IxRSTdSJVcVdtO8cxJwikfO188gA8Xvpif+yY3dQkS+39Wu5ohHhpeE14EFh2D
Fiu2UqkR8GQnQDNzioPqqWpbLQzy17EGU98whEHRPfeBqHUTsTHNTUlndWfbC0TlDt6fzm10awuB
LCOH5K4QIheaiM2NCFFXffYK6AQpB7TilfjykFObFzjNdVvtVJwhtfbHU6ox7w8CvpWimKgFApbq
AhwyM/xTdso4QDFQLrCigmyqtVoVYYwhX719ofaq1d/2Ih1+LR0GJAr/QwQpWXBV83ah3cTUeIZU
y4+9qKkKpH6gbafMfCYZ+SMywcMpKota9PIMBrIgUZBBuoUW972czRMSTq59y3ST2TW92QBXvbxi
GBO1ZBGsa7/uiQ2Ithh/QAP0P2i4F0f1gkxMSV2Xrxp2G7pf3tFNxh/LGDw0BZUS9X+EmfsllCqC
CwpG7VNfA9de78jzrp/PlHdMgYzrwoJR3+IF0aQAQPSQnE0oAXRKncNI6RVGgoWJHZkLvWOKrLYs
vLZW/lpDYtnqbY7vcJbXQB0oL+kJ3nEOraeJWDiGBNOmx3NXSFTAJIv+5tCQP5MY0DFz7JEb9SmD
rL9viRZEI8Trq48UusmEGfy8WGXP6M16vDxQMm7U76k2y2H4TK05WWHmoDBTpRRS1bsMsl2miEla
FzP1UNuZqmsbxaGusjm3oI3oW6NASTFDKhzvBt2zfwPWjBLrxbHwq44LMOLy+1e/hCLzXDfVGiSl
n7kg5GsO2g0mq4CzxLMQ8sg4aF+EGGy4l8ocE/XLqMM60gXpnUwvwsq+HLLqb2qBBvt38Jb6Xy8H
tBwC/W1TPe36xfzHl+pLMTH2uFOnnDrW1IdRm4Uqb1231dpl55JQxtMjL7/8XpE2uAd9cWgNcE6r
t2WuyT1IrU7qVLusKgSV+jSM/P49ATP1RtePHNWlv54YJ2rB8PUCwJLnRqyF2rJVpwllkwqj1my/
V21Z7xFqZzhiJFhJPfyyGspvDdK9MzCm6OWFQR2pau26uO6bCS7fzYa5rY2Etua/1yT1P6lFLwxu
+WoVyQjjU7V6+fT1MsH4vpsqEkkF6101A0ufJAGvyelZuvZ3X30Quz2h9daP6stWJCa1dv3ur/tI
OWdmHjna6vpg9ZbXzetz1dr1Z7z+4fp6fzw3KZ+HDMmj+i7UhXPw4rbEZc9Xpc48vvGsv1Hblw8P
WIFCioYgV72W+k2vx1awfESSyKcO1wTn9MypxG8QDwNDGXWY/n1VvcTlUjVhWz74db5RZK1UNsrU
tURtqjW177qp9imE5P/ocerBY/g5km16VO+vPt+Fi6ZW1c4LOutyMKu9gVkOCzqcf8+73x6lVv/c
/u1VL6/1n5/62981A/Fx7341Fp3cMPkdqtuIWlOv+Ld914eov5pqFKhWrwv1e1w31Zp63n981Vqh
ya5PUQ/8463+tu+PV/3jnSJ5wZ/0bSvbNOqc7akkWKJBqCHP9eti8a0afaC8n1x3qrXrvgvmUG03
CrR0eeSVmnd96G9/UavIGMTKoP9wOaJdRfG5nii/bV9W1Xn12161rR6vzrN/nklU1YSYY8gWg5Ie
g+PmEyuba+r2Q75k+Eminli6OtjjgdHXwficTSXQ6m7Qn7mcTFKm5T1SFyaGcRmaZ2IwjnaDFXCh
SfxW2uXBbSzt2TTC4EGYVbMxQ/GFwEjMvi14ED3N4iMZH5PuOk/llNL6trD5082pb5eZYrwX9aTa
28UtGizKjdRJ0Jyg/PFF0exHj2odyXQ7TV3j/vyHL5eThTyvQU6qpKUBLz+KRHV7VTfW64I4oH/v
tr/dctXq3x7+xz5161b7Lu/wt+dd3mHMglu3w/kQM/Xj1FQLXzHjrtuKBndByKmdanuUJ9dvXLk/
//7H012nn8kI9WpSKORFTT298L0yPatHiqyhPTw1j+oPszoF/76aROQIOXn1aSStu8ZUQ38L0MH/
Ze88tiNXsiz7RegFLaYOuCDdyaAIksGYYIWEVgaNr+9txnrp8V5nV3fOa4IFuBYQZvees09JAgiX
TVvafdIfXn0ZtZY/ukELYXvEK37BWWQfsl4AJOnB9mA7DJlH0cwe7Ne+zR4M4V78Jbi3ajRHft5+
9TVrb/aVQ4PQeUIb9gPUN2nVnJ6hAwXlaTbQnvYbmlw7q2fYSlsfjbQmSV7SegANYx92QMOjKie+
q6POeBy08Sy+uknqIIBgZNhp/sBbPCSljmlgxrlZro3ASoR2bE5BXmbInwM8vaHhFGeD6+yJS7zM
fSGRrwHKomnxqzuO70m6kARTVkQV0ctcqLNR5ZuoglEI38FVoQIfr2IXeOTzessCuShe7wlfoErh
WgUlw6o5xEUSkhte7teWNZqigO3m7Zj0PQSfPi73td381Izgk02q926bhqPbar8rbVn3FXRzeLt8
8tJ5LV17JbOFKXjbeA8EuX3D05mcYCaElAnQzMVvo9s9+vjqiDPuwtLlV51KUta/W0E93I/rsBFW
Sfxk7hw8Ebt7sEM/V7+9cbQJ5k26LAcmyeN+LeqHrtGDT8z7fnhBqmEK9vyT16AIlm1RY0YeVWLI
CCU5s6/bQ4dFpd/c/ACzHZiSX/ZUbso90zYq52BxuwbqZClsJCETesBFF4e5KRh+0kQIfATMRkvg
+wzXevIBOSaULQxbRBbGvx1042fE2P7ZWTub8B4S47r+JdhiK/K8BPSQHzzny7CGhd5nj7kzfkkJ
aCkQfXxu8OcCwDA+I6UiAY2g+R0nqPw8GvFdvUE/gklPQRtPkexLn2vhbICbDSeEvHn0g+4bccVk
epM5htzMJvacmKGLZyBWc7X6ffTv8dkCciyHHnG5RqHc8F6q1fjG7JNZJW73Q90T+xGLmK+7UHSu
KTONsO0rY/ruzqUfBjbQx1JzL51FqqyHmVme/aGecNaj3kTHNyxJOh/Wsr6IMTmmtgG1aiaW27qh
uwjQqs3ekZEuh4ICazeKE8l2Q4Iu26VXERgCEW3/s8INvi8N97ONk22DCeG1Rvp9tfTvebvUz2Iq
8tvaaYgHb4yIXc64H1Zq5fRbcCfM52DL/Oe5NC7ezLmTcAUE28llEXV/mh2uKw0dttFskiNg6cTL
6odiLn76xnzKer/d56KhOTe49yuxSCa+MHPUv29ubd5xpiioICBU5jL0XiyEDJsIKPei676UObQ9
pE9eiMeSyWF+40ghSDGm37YB3VlglbdBg1xaxPYXyFwNOrLC7b+6M62EfP2SzN662wbz4s7mV80f
g32jofkMUGX3T2v7o4bE95jrldi1UNsOCYilxUm1cLKEuHg+BkXDnd9Nz2UnoUa8ZrBXA837YcSp
e5i0qvjkyrg51xJ7rzHa0NK9z2tCKrLRm0S+xAtuudUMg54zhqmzz+ZE802ylwiIqQvbNvhZUWqr
lvlIOs12KdP60euKM+VYVOTeTYEnrDDKtyDjajjt/Fqw+2lCe/YT3iMQp8ak7lk7ztG2ikfTx1wi
snsuf65ToFUncSDhf9yv3XOjC/MH4rp2at5mlBZY11P9MJcgXEt+SM0oz3OOeUHwdlGyvprO9BZA
VD+U67onNYw/pR4fKqc6zzhv9pa2wWBoq/Tk2/gAjI6jdrQtiw/tvE5Oo9928RtAkwgX3B7126vN
YGpnBt6MCN88+wJvtZ3Hj2Qk7BsR5wd/HPpo3tqzKGWRHNrgWTTGHVz7E/6w5d5etJi8qZ4rxMp1
CZTeFtIAWC+MZ7BIit92Y7unjiC1IcUfFxPoNVky0QHQ3GBv9c0gCHLH91zfEGxA5qRpk2hlcJQn
xDMSw7vOiKrcw9rNM7Qywi58msyHlqZNFrQCAiSSshw/oTzzcwSOM/1sCrsH3GOcXTybpuxiD1AV
3tuBnqkpaAUlevJbS4YfCZmaAFUep9lCCd5MFQcUEBu7QBiP7K520uTO2swXRyefol6L4jxq1q21
fgMkp92X5sbukpZ3s6ZhFKpyEiWIHG8cJLlI7Y/Exx8pFKCEqSaygqcK+rvozz50ud1Ivf+N8+PZ
DSoCqXV21Hq1seVxsjINrd1bXvFEZT4iLjY76vxiUWEF+dEq0q+50dzDYsKK0dOxG+D7SdjjnalN
DxvA/EBwehtj9zsz5mMPeTAKsjua4mbo5C6icTIl9lqc3Jmu2YZj59/HOqmylgBxRgYU3Sp3eXQy
h9xUYlNCFLknEOfB+dZo6QUvHI5nXXspCdMFh4pRPYgRBFrZm97P/r78BjVv2Wsb3ucFpTHKxZHY
ptcJMFE44ekriwzAkvu4rNaRxlyBkuyAl99CZ79eAtCZYecH+56YuhB3zFe62xygMS/UwCE5xUR2
OZXxQjDx8EjQMRClxjz66XwzlvxCUIkOIljys6GjPdbivWgv89IHT0mWzDfC3jUZ1AHTJTvPI/hu
rpomioP5lOvrbUFHucT1kJNrvrqEgwyzRZBAhxKuCoZwLhmPkxW4r01yL9uhWvYg3Tj1bdnzaK4o
9CuX0XRHPMlaBytAwj7BoekySOu6l9h48LbyvpgBynhfrWArwtWaKG3hP7JILd6TECELP45DLyon
PyFb5W6ryableHYmeKdtcba1L+tceMfEmjnqS03g8e3fQV7uOmFtn5GskVeJR76uixl1OaQnrl3H
2kTZPvvOO/4IzE7tedZK1MQLRlRrqUjgnuZXv09Phld3N0MulpBMgo2L3E2MNIvOfjreBO4aOUHC
gDlLoT5qD+mIJJ1xUxskkWW02xMGcyrDZarZuy3RSRuJl/t47g5EWzl7E2r/ThDgt2bxbnLSn229
4ZTz4j39Wn6JzDikN42HJ6XJcHhXetRaz6gk/B00Sw3eCRfU0pX5gCAOuna75apEJ3jsOASzlSTv
/suE+gJvS/vuO9MNSCdjp/d+FATp72ot3lGa4IulLnER9fCE+D6A0AqjdEn872lVfHaquMD9nuu7
wcPU0pf42RPDeU69t4r5D+1o/AWibN290WaXyrnztK9eknbHbGTusGpnbd7mC6r9r/qquZCUGLck
A0MxzqZNXaRP2dSfvWYD5BEndO1xIWcrJ+UOuG20GoRMYNwiOQdzVfVgWlZ+M8/jq7/6vwXwxLCt
CBsOpo4r1Ho3IQMoCFsMXTwTR+GEcyol6kTo3GTaQ2C6RJO7XIt9E1KPN7YUnTBSwB64MfuAFEjH
Yc5QTVSXbxf+qlPpN/ZB+1LPJgP1JmjOZkYzvfIRizr2c8bZwfNvOKO/VJsfAXtbgY88FAvI3LKa
f2yj/RvGGlAYJECoo/Owsu8G+AgRLDMcE1Nw6EgHdKWzoXECqFpxfK/35HUkHd5Zht0Z/c4tG+dj
nXci0lOCl5JMz/aVJc9AnPysfn4YF9CtjIMYVZVQbFcUg2Cyd10wMwgvyC1ZCC62Bv205JX9CBoH
0QuN0PSEV/gdvsl97yTifqgx5y+p0BCKGgeABQc3bdv7gQm04es1uLvlYA9yajJ3Yb76X6vKpEFI
PnrYuuQV65n/kuJzWhkBLHH7lHvrsTFstK6INUdraSnG9nlUksJYgthIaEtGuWu+Il3/6W1JCekp
Z7LgxeWhdawKomd+ZNrwpYMfD2MT9bMOi00rZo/wJC6fxtadgloclxElQeAh6l7B023jC9Jb77bO
H0bdkiN00kv9uvpGNOTFyygAAb5BwL+ishhBLZ/RD7u7CT/xyF44m3D9QOc9g/n84fjO/KXxg7dO
lAJDWPkzyzU3ikcDtY2H2ddi/yrte1E45mspvLceZQ8NUoNYHxcwG+jOtLbIIh56SDALuqS4S05G
nb+2g1099yi8I8g54UI8UZRn2kudAxjrIc3EzVrtdaJmmattb+Dwur2+lMQA8l+6Ts6e0/RRIqAJ
xcuYHlzGA2JFju8jTAsbanxGGk2adT9b87zr8HAd23WadvUSehjxMLiVxjHxgvXkbjkWKcyYwgXj
kdkMdHBlz2ECTzHyRK7tp+TR5HpzwKhPH6bkkovtgmnGTqe8iViFVKPNTA6NE2OrTwBEof/04QBN
DDlSr9jPVD9Lrv63YiZYo2hJHhkALqwDxefSvxR6By1rHJy3iulSDnMobFClhY4QJSYqXn3Cs+br
Q3WyMkffCdpii8A16+YQ43B3SMK5+DTk2OtKJh+cyUqs/o63Ooe0KmOmiSva2W0udxsI+J1rM0ue
/P5YkTFWVtV6Arn7SNBMs0+D5YaDmsTBGJ1vPnif6rgCYb6Qg+66eui1YnrMyad3YsRbqWfTORGo
08Bj5oDRBg449sADrhModrVj3GLvSw/xWpIYBnbC5KI1p652DLyU7oifxreieVrm/tXPnlJ7wKwJ
iWdMioawj8NU5+4N/4ZIeqJ4cnjJCX+e7W9RgXR3wHvAAU2cgdWQ7eqnwWvaEj1L3/vRMBPQ5WSH
Hz08s46Bb2UUMulgM1DWmhVyuliGzwnTjMClrV76u+S3DDttBeWVFb+y2f1O//4oP+JN7o5fHapc
QD3KF7HMVMPW4eQMyREETrXz45pUsvGLGYM58oJLhpzesUY8boNz/t11WnEbxzCruEQ8mUxBdlaS
twc7qRgdJdbO2fhLW4d8a67CSdKn92NDlpqzEIROYRgNHgFcnTm+bOb4pTIS877h1yNiVdzrIHXp
CDQ4PZyayI2xrA+BsJ5zX/ZgXS+JjEHWINZPY9eIQw/6K8o6Ympry0j23piXZ98YPuJD/ycF8v+l
LTZ997/VFt//+i6+9cXfxcUfT/orAdL5X0RC2rYjo091dMK83l/iYqk7xobsWp5veBbK3qu42EJc
bJm+Tsyji97X4q6/xMX6fyImNkyPN/wbQNa3HSTNRN17+EMdPtrfxcQlDktSHNPpUk/2sOBqwGB4
p1RSsRSPqLXr4j+/LZHdvUBVVf/7l+HoxWaewOm1I8Oq8oN6r0aJU9QzJxvy6ORl9gonWWDujqXL
u5R+b8+cjx0G8EI6wdP5tfEb86beZpw+0i3uYxunTnfDa7W7XDrKa6zlEDGxmedth93j24iids8k
CiIRCFh3nI56CmvAmrbjHLSfYx+1oPSwC8zsA6b2AXN7JV3ujvS7C+l8n6UHPsYMX+bTK9UAsmpw
yQdS6DNI53yLk9G0BE7mWEP10NA4FrFGyjpJfUn16mHAn6UT35ae/JGWcitd+o706xcY9yvp4K+k
lx/E3G7F3G8wua8w+9e8D7NGszgwEa9DpBR3gWQDFJISEPvwAnRJDhiyTUfzS8FoBUqbG70T9QdP
0gZyyR0Y2vrVzJNT7zrjja1Nv2c7xSo+188FBCV8yPALYkkyQASaSrIBrejXhD9q75EuJtkHjaQg
LJKHYJyAHrWOhlR3ru8RTwd0J5Z9LTkK9fozllyFyYewYEvWwgZ0AUPQa5BUQdgwyNpP4nMNngHs
LiEP+FXu1kxf4D2UDyIlh4w8703SHQSYhwncw+Y2DlqS9gjL+3Fr/Xck0ngWJSOiTjou++NEe0QR
JEBJLCAlfNASlmRMgJD/MWXdup8lf4KCxFfmKUUUz7ApSvcV6y7gS0mtsHX4FaMkWaQgLXICijWP
kk1t3MdCvzBbYHBjb9gN2wAlQxcWGIOYKKPWCr5NLtyBuk1NrpNgG9shjgz9RzNNdZQ73zQv7Q+l
XrVR5kIcEEV38aeyimwOyJ1RiJqxS8G/17Sf2ipwI/iVGrt02u0x6H7CU+eCtcU7ZlFVB2uIsRb9
7TT7zT5xm1e8AIBe8CUexmmagSgCyq2sPXPEvd11eWhuztOyGgxm0oY6aWqjm8dTaC3itu1gqLoe
NvB1BMI+NnEHNUPP92Di76tkY4ZbaicI1GPIR00jo/O+l6L6nnZjBM4Y7aZNYsBQ/tJ12QJ3cGcy
e3KdlUAO+1vNbHjnMbnbT2ra79zgBf5JmSveWySeTJYZaswaFoygjwaTWTMpvxKSudeN5ftWTu/p
QpYi1DfwQ0P9zW9xXvfwTTXLevFbyurjzH+lmR0EouGsBd8Xo32W59cd3qGAP83G5FDfBd28nIYR
S3JsElA62/qxZlh/HuLst1tUT5weyWxK8mODIZfc+CDUXHiMc2o2OyKmR+uzWbefRVHHJxDVHwFm
qg1eeESHV/ZbVq0jw17zIRfuYzFoAQOTtIPfiKHbGH2StU1s5lr24BXTcYZGwmVdP2/YCmA/2LdL
wzHh5UsREXHtIO29y63i81ChWeHosrXtwAnAcownrUHsP1ZhBS783GmwaLM3Z6P7sQ39BoAMSNLa
l+cSZX+UkRNpjgfHmhng5vN6QV5/5Lv83JLJvrOq5R6tPbsGgYhjZ4fJsDx0ZULBJOm9k1cBfPWK
l5V4xF3itVaEveAu8fzvuMfmi2BG7RfAxePew/7mPzXYAQ5JSTDO3JH5M25EplqfwIX5OzoNzJAK
f91rDnw1m0ndI6WI+lPcObDHo1bvwJ+Y+bsdoA1tmS0lwEUZClPMH1YnTG1E+5WP2xy6NUO/X23l
nCB5zMd+8eq9adtf23gJ+/EOHCQzSyvCStZG7RqXSOidB6JSR4P6dQbXOzRnpo994VT3lsieDHcM
O5ToIX0COOOb9n20fQhqLWl/pt0DYQCaHEG4yKLWDx7qOIonLbktm02QvIEG37OZUGqru6eIiNOZ
3IsdNV1zS4fIohgbriCu5aG1bCMzRcdd90X+06zQeDj2rdjMlOp2DVqi0X518/SFExK35vBfRuPS
pM3Ptpk/cTG4CFo5O6wTUHTs8jHQITUmzSXIV4oV8+/MRNBXV+JXCslhN8QEW5rD7zVeAfwU6ed8
6Enzg4XcGISSIh7/TZtmgZtM3IHv2ZfMadGzGfvCozENI3iMXDkLIwuU+l7s/96GiskbyuCZQLKb
fmC2X0FZ1EBxGIHDr1s6n3RPc++Jw67CdUmbO9oj3+fFfBLreqELMt6k01pfpviAvZaWlFm+GgMJ
o3VhTcehBrKWZ+sDA/CXTq/RtOQBxw5lR2dD4b/GkC5cBtWSYT50ElbYciAjTCwcuCfD4gEA+hVk
dc9QXWPsADpb3+xzgAGXXOvlfZipG8TCIm2GIMqR10688TcSfw8rTXZpIDujO88e1+rVJ93hlguQ
Z29d6Ollsi9W97dTgsD1LaS8kzlFccp0bnC8J14SN0DBSW/W84dMcu6ZsFyKudMu05ie9ZYQ0Q4y
ysnGFwio8ciDme113XrGgjW3jDIw8UdTiyigKoMy1Dmedt0IPSBrJvqEQR+1hvGrmwLgc9RwZ7f9
UnVOFkKr/R1MRogwrTsODOkQvzP5DIbkNPX9CoJoms/0SkJCskFZiUkwuhBENmtUl3v6C37HNMnl
xIaa/JwlkFeyglRDJ9szqwpCq5geGEdC4l3SDF4ehi+L0/G+z+bT4C/fQEAsO78hZGiy5l/JrWY0
3qmviyBqNu3dzPPsuPTeeGasAOS3tFsu9gRktDLugiJ9E5ZF991gpnQjyMSIZTgGUYjnhrSMdSA2
Y4PREI1kKnmuZkRjZQeRHWzHFZjSiVrmcZUBHL2M4phkKIdvt5G+Uk4tLQwD/H45wsvu1yjDPCyL
WA8vo5fMuWzd0RZM7zsHIP8kg0BQw+fHQYaDDCmmTxkXMro6OxBGJVyw1S9vtQo6HCPnopNO1kjN
P9lthI/YMobEwy1LCyeA07TEK3VBGha+DC4hxoTDiCyTVYaazDLepE2I38kLjGe8b4CxPKRr2R0A
nppI0wlIoZBC5WzRHzUZnmLLGBUBfvI45elTjcvh4mitNLwwYLDd8Y59gDFIedPJYJZORbSQ1eKR
2bLl+ndM+c9xSverlbEuBfkuXboRQSojX4grGHarjIFxnPWFzmV+cmVEjCArJpChMQ0N55CChRNP
P21kIziYALKOW7+bShaC7BmuYXAdSaOprfGHORBPEwA3qLBVy67550pF2ADqJdHG70BdYrDH2RT4
d52MvckNLuRb0hKFI0NxNhmP05OT4+YE5pAuJCL8Wdq5lGk6MlbHkQE7jgd+cJ1TCKRgFhEza9Nn
MDqfGpJ5MNxQjrII69FlbE/NdU3G+NCBpnwdD9l93tC82PAwUzaC4+dq1RTqMgwolbFA1GkBNLgw
VXO0N5yUs/ai58mEx777pcuQoV6aLNTaSO6Q5RBAZGogzhoZSrTIeKI5dSxaWfObtlZQ8Iv1YqOr
uE89DmwIqKc1X8ebmcsm3pqyPub6pKFxz++XqrBgjshhuxcQ9ivLcWaDAVxL4juQikuUT61zAIGw
y+01PnGhuIieAKYS//upj7fHVYYzLTKmaSavafEIbipkhNNAllMpQ50CGe8U5wQ9VSQ+5TTkFhkB
VcgwKJNUqNWg4rwSE0VocH7XxWQtcCKRQVK9jJQiFTi0ZMgUVK53LG0Q0WQAVUESVScjqaq2e3bI
qCLhx4PF/9TL8KpNxlh1MtCKimW8D2TIVWYSd5XL4KtZRmCNZGHpMhQrlvFYNTlZOIiMt8HcT4zc
dkJGac0yVKueL0lMY3nzGZwq4GD1L+qg4hH+4za/KH9kCSMOxR9sVcIXNgpKNVcCod56ER23+ST7
ziQSx/MtiGjSwq7b9PEy/Ely/iDzxSYZNVaTOfaB3bvmyTYqncyCBZF01rdssMbQVRlmWgejJQhk
spmKkP3YJvcswUH3IR83VCqaLVXPdOIiISPTlK5cLTLy1DQZrDaqjDVO5M7JIXfNW2QCm5I6fmSK
qlUc7aSGktqmlLBKO3ddzFInpzZXkt86GQE3yjC4UcbCKZWkeg210DmxMwHxjtebPt5Axs0ZMnhO
CbDUqxHagtxbrV5vDOyMxjjcnqv8mbEWql4l9hMy/C4xLn/IiP9QzSpZWScr9GuqfVISUyYelFiH
fnGPC/WDQpIMAxnDJ2QgX2uhOwcIBo4G9CDzDYUuRPqEh0KKCFOZ76cWmhSNupcCzYEJh5ERowwE
VJHJgfyr1NqikgMzDf8XriulbbckVkattbpDI9levC8jZ3AA+NjeXGmAa1pqfKeVpM1E4jK5LuBj
QDx4W1xzbE1JmGR8Qp9Vs8JFRh8OHaY9tWaLYjw5Hr5JGZXYy4VaK8lz2A/m8j7Jh8Z6NMjgxcz4
i/mo1jKV0DjJsEZDxjaqvS1hrGPs1RdXKcYAV2igy9DHTMYiqtziUWVCzvAr0txwj9fcYkeyMWB3
d7czuZLgvOujummToZO44JkD1y/oleDrqFxsFWqr4m7VZo3BfL9YI7h+Qi2DdXj8P+SXH3pLKelc
ZThmIWMyR6nGD5R/TKnn1bZaqM1Nxm1CngwQv1VMw1HTo7XfxguTuPigdhyNKQOY4QrxkczxvCZ9
q++yPI0y9LNT+Z8fQd+mhIWAKW2JiCQq1AVKotipngZdCktrKRBY5JxKzCfHnslBUMSpXAKoFG2q
4ECJkCAQpiOV/2rBMf1fa6s7cMK/bqu7dXUjXa55H6zMkf/1PAjxOsonuT2MZiW+/OPVCH2tbnr9
16ICUzub/e5j1e6IPOBawdhE3phPgDwqkXGevz5ykpGvi1yoNfXAaeE6TPVmRZjALmHm4751wD2p
LUAI/0WYCizxpRsHDwA0jxKQlI29nug1eJzWiVqtzqK8odNn/YtJpehU/9h0jfoYkN8jrWz49K8v
b1m9FuF2wX0haV7qZ73CvdRts7xDrf27h6AkdE5TzRldmVEVd4YAgljfa4lw8TeSjZjYdvWpAefO
tQ+iuE6WC5o5KWj3lPperXareZd5OVlBy0Oz0mD2ZfxrfLWcfngPKeN20dZJQ2vzqKl/U6GL/lhV
nlN4picvS6cj9klOkh8Uoyao7VMB+lYhdyyXYHhSR0BOciq5fny1qUJP1ZpapG2HCGBEtCnPRwr8
88EAum7HM9A5n+jEj68jv55aqzl/LpOZnSgTi4j8xPHju6s7nV4QiUcNiibKygxvpfYnzy8cQKk4
qVUCspqQmvYQlgojK5m0KgNVbS6JYAZaSZTVUH5LZ2O6uRojgWi5XDylUXI2NIJFIFv9fSeUmwqS
pvZJh/rbwZjthz/2b7UKOISYarArodpsrbQ4loZx/uNxas/WB+PecDTr8MfOrx5zfY/OQNhcVy29
dUloA5/AuaJeJJ4LVdbHB1RPIVcYoMIiZb2+Pm/kvkrZskLuKdBeKp1K/9hUd2Ae9sL/ob38f9Fe
LN0id+//Tnu5/zV9+/n3fszHU/6CvRg0XSxgL65he7arB7Q//urHmGTt/UV3MWnA+JYb0LnxITf4
xr8aMJbDXY7Lrb5tmr5juP9RQ8aReJm/NWRcw/PA15qBRTHSpB/094YMbOJlqkVr3RGeQIVMOHum
jvkuQUNPjXYsQ6w0lO8rWoopbQsiT4YidS6AGb3dZoqXuKHiPTnoTYkqIJTEFHt49K0G0AOYNlI3
AcmiMRFHa8byzYC7mTKA3o8gKMLZ3nabjvNoAi1bjkYNWNp7EVW87oOcEWFg1A9x3zhHw+dcn4Dl
o1RsNjB2N9ESw7plOZ3q7ba3Uv8k8gHe1dJRErQ/+1ZiSEDCcDCEnoT6PMnE2elGHzQdVZkDo3Vc
+tchEZ/prL4KAnXeLHIErXq5D/y4R8+DDdSa5iXUKQvf+nb3CRYAUCqIBkAFUEHTPN7H6FBgQnnG
OTbt21IfqwfNh6lupHMUmIBckF9X1DzLR81GNldUApSu/jbKRpCxnQOnPDVx0r7DNKVss95thL9H
89QZKCznWz81CbugWb1fdPJu53cHmCLNZ7dnOkMtb96MpyCZ5p16Bn4NkCEu7QDiXbOIa0kAvwAl
hNfTSBoWlzjVfJqY4jw4W9YivCGWhZiBOTsawOERktn82O1vYnvpoeuEwlGtQxdTH/AzxofA/uky
QQ97X2aRWO4ZP0N8jzDNJcFr7Z1PM3KCfV18sjsEojTtcbYG82+vn98Xp+pOyP/2SZ4R5FYD7xoX
L6I2wzQjL6kx1WV/s4HUc1Au7Bwm6MTuIAhzGhTUs0kCBAPIkMAmD1YsCmoINoM/3U4jYpaMsC0p
w6EDv9EjnzTjoRVzcWetAnKyCO7cckUy7hXWvkwAD04kKT8kuZbdlWDyI/nbNFuufaZJ0paGBfWa
ICCkURwH/gqPBi1VG3lmWT4QO3CO0URfvGfSkpJT0jf0K8bfjpjiO2Dz32smt8deko5QnwHGRiQI
mld/S+yesD1/tvl54vOmBw3gOzozWmLvJiB39xbsublKxNliltVss/VGMjQhxpgpBG4Ehgk7EnOs
c85oMaxje4sMG3OLnSUvgYuKKyAa8D4Y9DaKK53r2tIf0x6SWmws053gX8QYGhzTDDTZpBVLhDOn
PKG1hjGGVCDuhf/Apz75Lj2JZC6dPS4CQLRF/QYUsr/4UMrC3vpslen43o31c5nULzRZpqiZSucU
ZEsf4RJepjk5C4SkN2sqmFjDRAMXOm/kkGUMlhOhfdOs7M6Y+xnVUdDjYeQc4sfTydC0m8K29Hsh
RVnxplHkzKo3U1bDKhMdHFhGiVkEzVxCIb73K/+S2mZ1kqcrwuUqpKwJVZh3QA13g+6PvzqMPxdP
J3+TcdOBAjK+T4Ta517nN1jNtIl0bWjuMg3xD27Wd9NpY+bM2UJjDpOR0yOej33KFwAvbZLll/JT
TDrlyfUImsxau7xDqT4joEJVkwhEM86gTXun71EnQVbcd25KAK+ovb02IfvUyWc6iimIo7yayZSK
49cBQNDnsSJ5t/PdkAERQcQVOPdGZ8iU9NsD33NYLX4Jkx5ENiH8bfLqklK7/1iUeX5XO/FN79kc
bvzlmmv0O2MeBiByyy+G7s5zkWS2NMWAflqn81gvDEsHwgl09ys1SBwNCZE6LQMqYPLEhxtAs4y6
6m/VwpJrYyqhG9dttVYzViQiXdJpP+5fMRHze0lsv3zSdfPjkepGTwS8krrrj1V110I/4tAvxoN6
CfUQdfs/XnFkKHNrYWH3v5k+487RkBTVbUO2lkr25Meq1rCqttWaepBaXJ9TeOwReMl5oN9nPP16
1/U519vUs9UduFtI4oGfH65AI7dQ3fjvP4GmPpd6wMfbqVf5Y/XjaepdPlbRWp853JkAyy/zz5dW
2+o1/u13/XiJf3xP9ZxFxE24eEKE19e9Pq4X0zMpBMh8rr+jetrHF1QPvL719Tf558PVA//4duo5
f3zS6zt+PPOPl1cvSq8PL9L1E7Z0OCKnL+lfmxq/tHq+WsD37JlOyT/vjw+h7rp+0Dawb9rSEVBd
lvcENfPHEz4etdiM3tGP0r2GEUO+w8abxM5d3tRG2CSJjfaLajq6pseKfsKttwL1zFvJDFhqCcRV
t17vGphzHN1Yu/3H7WrTkU9Wr3C99+NVehipwHWvr0ijdpe3THeWjjovTv9cTnKzCavxTq1q3coU
QW2vGerWtM786I8b67iYborm7eMh6g71vDhdjcOiz5/iIgs4D0hqM+IHEBjAyzn1p0VU+sG5K5j4
MSHubtWakBN4a4TBahOMGJnVLYb2+yyIwSjJ410doq06FbTmvTmYJkdkcyYSmctVwX/GGLi+8fsg
7Pvpl9f/4kxO1k+9fi21lrkLqiSwSHKxyrmtWriSQ/3vNq+PU0/j3yAVgORTqMTjaVna89L33o3d
1uTsLd/rNBAHIeCV74KNWrptze9x5T43tIuQPdCoaVGo3irsh6rrqc1uGUIbl9QJ/4fFEAcqCTUY
ElpdklPyPkQWOlKlBMurFr1c+0hbqWA/n2zpd5LsZRWzoss1tdkOm3GEFn+jLW56VgusbkSkrVzN
G/z6NBKFX58x3zTYevhLVQ1TLbDy7cw59k7KYrrIOZ5ajACWW8OReOMWLEYQW9nRXdwHIdHRK/6R
cAVsQdEF/XQZa6dyAXTgYH2xFXi41hwMWi6IpGljsDlYuSD5z7BuPa+3gNNpAqVPjoNe1g1zYVaM
oIkfc6fuHcbLnWBEwuWMvypfnvDlgdzDk2LurYJQXbcbYloQbnwDgsOR2UMqPAmZgGejFPHwaiND
kf5pWQNVa7NLz5v22AdfBNh2uisBMBHEyz6l0og6GaKk1gKXyTZzAkTp1nSr/gP27G44MX2mbwnK
DNkyPGxPLubBN2668knVBHVZWkOqS6EwLq0T2eEzGdd/mfcLxdlVtWnluy+3mqEBwzxV9DMlHtyh
H1GdqOECA8ksMlBleUz5yq+LZJVIJKsCZa/VBmQmGxmVooM4K6VR4qNWutY0NhXT4boDqrV/3Lbi
N4/SBY+CL8+GgdcQ9JUcekaB1DplWVSVDP/Ydr002zM/y8CxyZPLP5gDqnSuvnLQ4lmCM08IpyKc
yK+ndrhKAUdU2V7d48dAe8DFXr3xau26UD/CUNBglDSaf1jNP+zZV04FKHRkOkPfReqoU7uQWrsu
rqwLriYMV3ObnEcu9qryncgIJrW4bhIM9E6qLaFcK7TKbHa20Jd18I9Vi67hbvIdG8Me9RVV+P7f
7J3HcuPslmVfpaLHjQp4UxE9gaE3okRKoiYIKVOC9x5P3wvMG/VfU1HdPe8JQ6mkSBAAP3PO3mvH
j7t6efinf9LRXGVKAFJ7qXA/it5/PUwLEevxz0BGmM9tsTMHZcSBOMjfrTjhploo5o+HMGyItfW5
Xlhx/I2q5uugodNP4o73qB8/zt9fLYl/ArS0ab5r5FpaxBn6uoPfiYOK22jGcTzR2t1TG5aRe8Wl
Gw/4OYg5kZr1xJz3+EAqX2mtkPDQiX1DMZhNoI3MN3VlDIh8s4gzkAFtxfhpe1E+m76hIi0x9F00
kchFjAlS41AkA0CJD0EUX4ehBR7alCkKQhXN/lJT7hITov7CgclNGbDKYlH/8y0QRLfPezrgpMK6
ULeCfQdirQ6I2XrcHchVktUYpteHbulx4R8//XUzGFTFd+pLPpJGVOO5cMdlb6Smn6NEeptVw3I3
lgeBzaBQtYnzqPE+sggCa4h2aYkOz7KoGlbmJhJDYg261660BKjkaeBWqYLTqQ9rkNeSdqC0Oa7n
cIj3rZp3a6MpL1WC0UmdSW1kcSjYAHjhT1Zd59YiwnCBph7ijgKD9Swnm5AkUqlstkoM1K3LkWw9
sgRalSFOxedG0X35dkl+QbQNijLXov+09Id60qHMisgvls3ismwel1nVwIvjkef9qtCKIHfnlGZq
7xmNBaMaeqNZ19dBXytse50/r64W/DpNfNN9vA8dfsWpxEOWk01o1JWdjWh7WghUul64WUPgXL3M
86TJAUCXFr1FKx1KSRTJ+1p+9/jfOQ7xfzbtNewYa+Y5uPl+6hOBEwDyVr9mVZjAtQfSnsB1/B9U
/zGA7aKqpxPTYLTJch81ThuDCp7RkS8ngO5Eg+5EPmD4OdfUBTxxRqUk/ACqKvZh1b9LTTB55tB6
PqmACDZxNI0AuoBx8aVfHnJBCCiVi99qw3fRrCEtNuILrdhoU+/+aoQ8fnpU531LIpND7VD992fD
HGMvDkPCwxhQUMGnyFUfT+Dbi7320yBoZNXGqNR60OA9eQmLrGz489nCkuQ+cRxMu9KZR5rloc9y
HiiyuGnHMDPNb8VUvwZCO7PZJitwNiROj5684ialK5KQjqkY0XSM29x0lRLLDVlNf26PbFoCDNRI
xswmFBakQRARbDb/lRPx+OWDCyE00x4Ac0jECE+WFxrQXyiIx0+Pp+l/MSYe/368QBLleJ2oWf/z
8x5PEWU98WBL//z528fvsnjYRrmYOLn2KxGBAhQpMUBD0QYwd1XBbbT4Jc+S+WjNUvJMvvO8iYfn
uAY7psi4HNH/UEITphUJmQRSiiNQe+srGLLXuZzwY6UDcOKx10nCIrpuniscrXr5FnT5OjMlQI8p
4NWwQxOdBzL+mx7zXT3u6RjWv/wR0eFQWh/FAy82UVPy+8pw1KYb0ORQkxTEZNwN/Sw8o3X7JcH5
MhX1o1FM/HfB4J+NMKiPviQQ95JE06dRR4cZD9NNpva1ocQEjbbX+o9E2D/+f1BSRCdgD3YIBPyX
Supu+jiPn2rYgOHNfONE67c55Q15xEvJ5RMB53Mu+yAm0yKAQRdp23YeEKMu/9mIBF52yWdDdNuq
m0m2jgMjv9XhfHq8KmeNWz3S1CNxvcNZoy5MFDBv15rCPYyxPQ1lTVC0iqUwmwjNFjvW9YUIvX60
5nsloRrLc62DqGjNr0MZbh8fYmoHzJZNpBzKppKe2P0s+u1lpNGxuTYTnlXCdvyLMUfSHs/zRHWN
o52pKcyWnrxnQj2vjbGV1lLahe+w4/ALcVTdFI6ganR5PxioaTVSFP8cLphSRM9tpDz1wSQdcgXu
9eMlJzBm/ahhWyNVZVNMBb1wnFz3DCnU4yXDArR42yjKrtGM5AWB9cfj92IaIQAM/PEsT5lynPV2
oCfOMUhhcTJTsbpRGSy2zVhDlBD04FMjLXa5wGrF7USMkr7tB7G7Rsn8/HjBoUQ52Gtmewqnkkwn
vKh/LqBmkmcqIp0m5jf1mq5LdhKRLX8uoNjsrVAePmYMknTxyS6VRUPDYJMeHq86hwbB4ssthkna
Pz9uu8cHVytYJ1ohP6viFO1DE93a4/BzieWlTHJ0VABeyUQkCFWpbtGCW5c4oMBqTUr+K+/UHTRG
+W00Z7itMorQADftJRgFhF3LM9BUbDVdiN/BtcQrdaqrXcmAdGkETeI7mBW/olFd+5h/37sot7xQ
Qa0TLtVREqA3lsKN9ngdVMV41NPwzmpL9uJAMXcStJSnCZLsn9fRIjxeg9DfU3rxnmBABxiVPHyq
6yCip8s7BVnhQpDz741llF5SZsMeAZR0pkwMdXg52hoWNW7P9iOYZC63LzPRm1l1FlE6/nkNHSNT
1mrmx1wZljuWUnzIC+rQaTj3f57R4ZHr57n5NBtNceNUbQ/4acWTtrBdHu8yMgZYsfmZFubo5vQT
D40eliejwXj4OFCr3+gYEw+PJ4hl17gGwQDHtjUskgc7YpaWj4OPrIwn46vvdOzuutEcE7OduQWl
mBJ+k/5K/3ZABb7BUR2Uo0Lu+DHlvdykHqQv6pp/jqcSTacThPBEerh/gEvduZVCSGAm7B/vJM2l
QuBl0Z7KHvF/5wO+8YmW+uzVt8cTAN5MTi1W6qmVpvKgNkTutkErnoqOywMFwKF0X/+mpUMpcmjF
Z4zEJXMbKdHZnPfPs0mocy/p1W+C0rE9d+oncWqCk0a8RsX9uc85Rq/HTvkqtMHzn1ezwpfSLLRX
X0gFj25WsjckQT1xMyEhD03/0+RiPZ6aKISqE1RSPWuF2m+KxIejVRTaM9GoJKwsx0YEsJNTnP3E
LRm7ZVLVJ5Tlwz7RGrrMfUkeWlo9PZ7Kt+faYY94pbSCUYGvxK6azfA8FJbKyidvvhRw/Oryqgqb
WltvdeEiTZO8YfFE7o+uxC9ELdc2xI/6N2RNzIa98BELhEsHboqLHqncqO5bAjW9KOPrpc7q6XF6
dNmEK1BHr2rTEicejNJOjvL6PDaCiE67XFZGb49nzqSM2bANpMvo99ZmmABltH29H7uqewFfVfw5
31NAlIFqTR9CXEK8xLJ5ROESHsYO73/nG+H73CXHx2exSutd7DvlZoRCv5pzIhYIJBPPEqh2QBjc
cFJ/fJygip0cWNW5vvTQGra0/ad1mwTaS9SjSXo8xdeDlUm76sPHd7SEcQ1HQxaKg69KuadFTfsu
ZdL+8VQqdZ9RmDNPZvifMBJnawm94VbPLfOiz9lE8VVRf3VZjRqgFu4JOc/u0BbNASl3eEIkFqGb
TduvzLxMXab9GgVyxnvLEM4KwBNsHyqGzqLv3jCzHh+vFbbijxAH8ZX+AjyJsRsJSmDqNoKuYG7j
NfrIgs3pS++WNvferIfjPp7z4Jw1BZyw5XgeD49/doElnEyRm4lePOD/5c+Wv388Qwl2/783/n/Z
G7foLf93vfHh3zafGY7ZqP7+hzwURVz+8m8tckP8d10iVk9XRV2m2f639rgh/zuSEwwzmqzTP5fM
v7MrYnIkoUSzEHthdiT96z+75ar877oFAIXmtiGRXiIq/y/dck35x165ShQdr6Sb6tJ+xx7JMZS/
Pp+jPGj+1/+Q/qcKWyOoGNU2C5ciiXS8K6FnRp5wqw7phqDBWV5Vxo5QSHh33bX9VH8F1/aVYA8Y
VRiB/Wk1zsh+39py3/lrCVhOvkblq4GjETdW7GZwkUB23pKWls6W+LF0TTDHKv+kI8+2kN1E5rvh
Tfpd7S3X2BK6FP8x2/4a/yP4Lp7+xLr8W04fuojydjlqVAd/rwf48xnx71uahopGt+R//Iy1L4MX
zcwZVqrx2knSc9gRgGIqT/HAl7zufgSByaJMorsWSc9/d0P8F2+uWssZ/Lusmce7q1wp6mKiIWrK
P707y/exYnUxb8ybNezFn+K5PpOJIH60q+wHKdmyrfwxXtTnAmrRnjJa8iKszKP1YhKrfq5KT71I
9VE6UNr5zE7zNrkkxCCfGOyHS1c6jRedpk9TxfZmay9GvJ5jt9iMv4rX8KA8ievS/A7Y9ngCy+Tk
G1Wc/qTeqaMUgHpJQ7G1Y5vZs2FThrPRsd+yWw88QdmS+Z4ZHisSZSbv1aFUimsD6kZzyA5QCn6P
KPg3dK/NymVbTknAdOuX6kQYrrRv1uZOcbOP4iYR5vArvvJxVuNb/jOvWahEq+job4CiJbLdkwi7
GQ7kMYMxWMXf0yZzO3eePBAnSWn/yHtsiK1FiICwZZvffAHp6AxbcLMvzFGj6grb+qM33Uz26hsy
BXpZsuwhgwquSw355jfrNL5MT7PhBMdAd2rzWlySb7rUI3rlY3HV1vMzcQT5WzZcxYF+pMvpCA7T
e/6prwbyWfFa/cT4VY4662pplwQe+vcABbe5GuAfkFcVAHmwE5W+6ntPnB1LdoSMwGFy8aKKK3hf
xqX+GPb6V/Hkn9viJL+gasfy2hebKECS4FjP0Vo4ZbvhFOz6eRM86XvgCxNlblrUTvmZ7ioTSIId
XgpX+Ym9YIX1DKiXiCHsq429BAEKuimSjx3/XaYJXTxF1zY8mnsi4wx2B+jCvdbL9/NaXYUeuUQQ
scnC0e7Sb/8IB1s/zu+gtS03O6OE+AiP8lEJOLVN6eKGBd2AJcnHArc2DiNSTGIk9+abFdu5SoaJ
m37XF9gf40kmCuUs3gmW1J6DrVHj8yQ9h2wzZ5Ac69pzJqC2tAghDjhF5U382W2JYj3LzyS5mbfg
Sz91zb4V7OjNv5kXbG7c2gCPWhdOjbLVT9l5QO7iZcrBuDSqB3yv3ORfwyonhX1TbdJ3y2U8YRrE
kHu0nqxX2jYF9a/SGb3Wyfh22Ol3fwJy1+3l+BoXTnVm1j83i4OWWRiVHXlru+GdspdxUQEykoNG
uoibeu2nvokwTtiSZ4XOTMnTKVbWRdsFnR0em9LRiXwdthDY2Rj+oiG/fEB9lXvGtkd6NHMiaWSv
4+O08cuNati1U5+yzMG9dUxi+kqMgfh3JhE1B8p6p9PdHnUJu+jf6S30WFzeQZ6la9meNuMT1Tp9
jfBS28a39mNyN9MmvJHIjisawXlwNgjGaG3t6n82PwIlXghPx77fTm9UtTwsHNalA8BBJPd6qrci
PKr1GGD5sc2z0t2sS39s7+Eu1m3jPj2Lb6KbYY2zxWfpXA//h8GZ6e8fR0dTkjXohWT0SUxz/6zV
ktMZeIqOTbIhzCPHhgTx7c2MGve/H4b/ZRBe3kazMO/j0ad6u0wRfzfNsUieOtGXqo0mDdflLaxp
3E7B+I03DfNb1uJqq5ji/3Mt8F8M/bL8r7OrKamySCleVw1TtUSm8b9/W8KZVX20mgY5yBLIFfme
NubxpkTTaee6InxIWmNjTlv55WscWNj2zU884ORjQrDpsf3R/puuhY+gZDZlvmq4I1edhu0mUsRD
0o3nkcYWsK+6WUkKfk6QP6pnjrLJ1lkqVzMZM3ZSNad2ZMhIZ8DhhbpHJhOf81mpDuowUbWLjV2i
r/yqaV7lsiMe2iArm3BkCyxjQanLnJ/bDA04dzmW3GkjKz0RQ8UNn173EmiNfLTSnORuHEcZpl10
4UG5tdrmgIU0wlfGROaL5d3qiy1WpjTIiKbX2McPTpVDOKt1geRh8KtFhmKr3YlZIq0Vcd6Scwm6
A8DuYnBCC+ITQErPn6p35AygxFhq9E9RzkfgsrcMB6adW1QzEOygOQFACO/kTS5rwaWBW7rAnX+6
uk1O8oB0LyrEl0T31WPUV1T8Z/KKC5m080IToHBPG62qL3pKhK84ZQS6YgBUtVzhIM0f+YrwhjE1
Z5/BLefbQdoWLgo6GpvCDMioysiAFfOVIJM/oMSicWwb44i5HQawODDxGep5qpVprQvq12CNKkon
EOoYfP3OSDd9LwM1aLVmi53QG4f4SSmEX5bMkeXafNWI/OJ47cLMfteF6m+0Umc+m+Vz3LfHkOw3
py10ILGR/tpF0D5VbO0DaXdsg1kk9IBiaHogU9T1F20OXsSyhl8gnURAT8KkPUnj72rUnudSUNbk
k71RsnwtR6TH504MM68Zm+cxzF9iP7jKUfM7NkcIgdzAs9rRt2jelp/VwUOFZy6pufFKyxQ3GBda
oijwERMKY0wJObFvGjtXNpmyi/KJELg4VhD0sVcttVskz0dBQLOnWlxpU94VcSGshVQVNjUpWHGP
ZUlJRAxz3fCal7RzzQFRSBmYK2H8htKGHCq9jqX82zem3TDliDgtHEhishaSbrLRJiO/7vQntKqB
PTEztCeiOu2JANKUs5PORwoPblkGq254weDgtDg8UMm5JS1MFZdeLnbucs1EX1iN6beVBisD1J8S
au6ASqqecbKa1UZ90mnhZxpVC/Jx8wIuZkJYdNY5mgTpZ8TjXW87wOMPs5b0ofWCY9SinbDwyrXv
GBbo+DL3Glkh/c1shgO0IAJ9xJWKdHGRFDbzRH478+QY6fvMqPW9guBjHWXZeQq1GE6jb8ieaSyT
Rt0pB1/ozA7f+WmmmFQQgqS1qp/aJfnyUy5VW8h+Ey7kbtMkYFARZ44dxZL6WShoI6IICCAKxLVT
aFj9UHVJOFkspLSK2bhmLwfE1PU7qWsIKgTDAdyOrFFJjJBARCujoef9eNAn+uBpVLNmk602XFet
+eS3qB/o4zdYGNEzqBNRPcMS302pKdkZ+mecLPSHx68i8y2nV7GDRQjac3mSFlrJn596+RffiHg/
azmOxAD/UlbRcAoIy7DDNmX4HK3Uh48vf1eBLKxkuY+8JyLrMMaf5+cGiyw51J1dbky3ORZkXtjR
mlYJS0b/Lt/mjXyPS69x62N6HI/SZ0pM8578Qt1yLYK8bMbu5D698N2vDnSqxp96LXk4grMDOr+7
XVxC0hTv1DPVc/jZHNTVSOqF7Z+KLxLQnwhGBroqv3ON9Hdz37yEGxU0KFpBxvmzUdLOQ7ILXZfU
Jk6Ug8t/UN26cYyT+ETvhSy1ANYBKg8KYIGNEYMoEOmCqmaxFtr1XSKX0jhgG+XPDBaIDs5P7ct8
Mn+b2+o76u8h8KjYVVGOdPxh/1MhengdDuQ/o9AULKrNrHqcpHXTk7U2XosrC/ngybTHV2NtrMVz
tDZqx2ASy1loKD/pB8HjuWN+zR/xbBvrqvEKmZU2dlOWza5EYW/fbpBfIBBdMGu7AgpAzwBqOWZ8
whFVa2sUuYQ8BhjWh81IACOrq8FTmr2kbrWYj+PV7d7yHfFY9xi1PU20aeM2lV2C+MB+AesProU3
6E+aBEbNTS4VY9M+8wYvMlehQLoyAwLziYNOd6yQ0DpB6QVvabsuXY3F6cnkyKFobcn5rN/lcq2A
PR6cYnJwIKWaI5Azc5ZJi9rycKQ1VCAO923NXJmVrbvDO+c44ftF1Qo2mbKROR86JbEVfmzM0Fnv
TYLd0knwokvB2WJ1+Y0kT6n39RdhlVyeimg3j/YHnNb0bOm7hC5igLX4eei3o3UXTgxh1knTdvod
7mm/4bbIhC2neMmiDF6Mk/q7J+8t8diSoZesF5Qs7TzWjOaV9DKaI/HJjPb6b80TLvOrf2b/1Nxp
KFf5c3uFq8l7Bx8sfd/zQ7ntf7Mny5FRfSur6KQfs8+ucETFbt+GWzQ6ZM1YJ742FAiLjTng2HSK
W7mqX0K2Wvi573wDlK+MzVrs4rQHUma1bDed6rbEHbraKblpLFVnl9hCPfas0oPN9tYbSHk3Jce/
43jF7oiWnO8kSyhigFrbEG0wIk5V2Ua1rm5SaOO34WPy0n3/VEjvoL0JaDTNQ6C5UeLhVuIkGmwk
T0ntaAep8oy9vzPZgZrsa7hSK16jSlwuEJGa/muXvAbzOtMdHW9Mtxe+1NyLngOJSh6wwHXFQuxk
nRciHxX98Thu+0NCwGGw4s5FYynYKIz2HUqBHXXOYxy4i6n+92Q58btoHdKDT0SsYes+saC2SDzG
F61un92cHbI2CWzjnfsK0zaJk4S01oitN3DOvrqv2FM3xEg2h3CTj7ZB1/w9Xbe6w2KADRixo68w
7JJzu/YJXhwg4GJPsgU41bItmA7tXxrvge4Nh4oNee7S7uSuYYtKXcBLP2qBjYszwgq5sCPPd0ly
7des8qyraTndW8EKZ1ybjrIlG/xdWslr/ZauKebc8VfMTB/b9BitlFtOXcEzDnsUevPLkHkAUQDh
PaUX9jP3dhUvyQnqMWEYC9zSRdVu/EbzE2yyE/GP7/07yt4PPsOFna6Zb8Jdv+5nOyj51IB+Zs/a
QqEdz4HkTLUj0hsk7PHkPwM6bp2OXR18B5dtefvcnIV7tddesA237ybZovZHuG32gKI9lgkXwrIt
NA+M2v1LPK3MNU5If2utrC/Zy16ZQtunBUVxGFfFKTjVvxCzTaAujknkWGeMpyrLrVv51bnacTHm
X5VTdEv2KOnkXaDsVKyOky1PAAI2aXIo220pPukX9Wi8FK8wWVhgkhORB2CiEJRt6G8Ac6SgUm+l
dxyT85kt3YkZhlIIe8Toq7XsVrZxbYBkbgzX6LAVOFnmlv6O8w4A6Z2YMDhStJnfJcVT8K6fzZPW
OjU6LmGNsz0UNqO04jr5IaYIwo0v4ngoUN3EDptUKJF+t8qPlFUGwALFgV2l9LupvlhVWOj624N6
Ca+4eU1bWpkXeW290BlCvQMqM6B9sLT/nYi4Ebveoh4HszkeIuIUPNM6Vac6ZEI60RSHnWT+4FzA
qq/Ywdv8Kzs9hjnVC3bZB9UVlF3SB7Z5lkWWNz1la5JyLkG0U6QvWMexeQmGY/QBJnNI9/PivoUo
sTfpGpOFzuDfTbsg2fvDtaMHGQg/4CnWpuEV8RPjj4UWPbWuyQ7VsEcf/Q3AEDuC4ZjeqUAo79KZ
Akiv2NI53c6r6kJHGe5Bdgk+mJcYDBTl0+pXICPOxXME1ONXuwoaJ3sTRceke0yHjhMASZipjPER
kALzsA46+DaWt8BkFe4k2tpaCI0EE6wkRrt7/NEaTnImIXq6jO++T3Qx1TCn3SrcsTEiYsjU3tzZ
/kdAiDQJDJJXflW34qPwD+prGT3HT2aJFWejbeL7svBEEfM5wgpD5BO50NSSXUyk12ZmoniTNoAW
150zZTb8qmojrtst29PuGAHEqdeVvOq+Tc1tgVVqLsYUERLo3XwR55P/km/gw9y7b8jCJauAa1+Q
e2wrNbodOziJXnYzRMd/Ki4gkJ7LAxif5BOaXPWjrLqPkvrGz7TLPmXlkuHCYVOH4uHY7wdAvCzC
X5jzogtY+qdeXGvRtt1F3vSh0km8MaqDMsp5VWpjJ1jqL0hXmEWUjfkKuRcWgXWmoPSprMRv/iFB
CQlgzQKWpRe99oE9VEQFOP4Vq2m+155LiiXhKkwv2bcys4r1sm8N8Hxyma19Iq3oBeYrxTihcuif
en3rMy1O4gc9LLYKX/0ssjkRCbx4n+mbIjaycZUXDdQzKlhsbAeVkW6Q8aSC3mAJVEU1G3XPAL3U
xD5lNUm21SPt6PQdeZh/rJWfpv5V4yR64jNBxYbS7m+Db9Yw+RmGWnQh0tcPnJRVws5ovbr2rMQp
7xiMuXDqN+J45GxawvbDhnKb2NzH4bU/ADD5NXyAiSKhY/6qvtk1AsEpasf/aYhxZqIB2GtiDLO1
t2C0mbPE3JHWxm4+Tm52yNYZq0t30O3hlLDMqBEcqWvUVlLvgvvq7eoUeZA2EGarv8UtS8RoDf4s
2KvHakPBj+Gl8oJTes+38RotVvPVlR75J+G1Ak4DTtlmpjib6+pkmntxPX733+aJu1IInOw6H8Nj
/su6Buf2iEBL/bK20Wt9oA9M/bx6HafVlP9I89ME4St12HpN8TYnNKtejb8Mc13SprDYyuBZ4kYn
YGWMMsXpzUBGWzFBC5NVzvNYacGO7qQTaoa4H4JU2o+P/5DE9thnrbAWG0SRaBkbm3QzFCTLw+N5
j58ef2YMUJjyJGkYlDtpb40RXqfHf4MsLXf+9JQG7WbI4vDSiBK07VEB1CLaUcg401aN6ppiLXuQ
DBQ2VcG4zkodADKCQaCBjqHF5yAc+WJnQIYyMtNc1COXyAr3oBI4NjBF5FVn4gqdqbaZDdGy/bxS
wfFiAZd7AO2dhjQJpfQKUgErKsFogeqJXkMgBEhskWKUpVHn9MPAa+P2LiV66FVdM7xIQLmiLE9X
lUyFXbRYcLc0ttzKJ/MxleuXhj62W/h4WUKghKFQErVAgElaB+iaUtklIKH2hrSmaC772UqJxvA1
ilZaBZhZiA0Jf1iLn0vx6xUgJlgTAEHcAq7zc8XqyFRCUOSxadcj+ot0JCgGWv5e7ZjXy2SmkGIO
+3AxJvqkJ/Qi+Sdho9x1dQbhxvgQd+Qz5ROVTFWIn6F/7czSQHbJOBpW+x7uqzSnLetHVshD4V/S
yP8gd6LZtTJ20AJZrB4z/jWztoImCK8YT79RbJNgz/76qS1F1Ki01d1JzhJvijJ2IhOLCmLTt8Fg
3cKMOPMYE0bYm7vGCA5+Ob7rSS4j1xHok7X6kx9/pl2N7ciSvtUyZVvW06/vpzhei/6CARDWcaem
d9Vks4IxwgLaUoKSnlvUYP74PAeXDFHUO5HrjUDXeBTbO3hcysv4E2P/Wmk/eNlq4Lrpax+mzKtV
AhSytn6q3NhLSIpsMoGonOQcQzahUBtVb5BNga3v/CZgUNy0oxLZlRj+zL5GGYndkAmROxz6cONT
y6u6+VYZqrkhppMAI4Fw9UAf6DAEw9u0vJkssztF0C5bfkYFGhNbPVueDo5JxarlRLFMyE4ob8SS
8nSkWOs5gWiVkOGOoWXfzW8AwN76PDyBUfN6S6Ha2BdvLcmRf/42i7Uf0dwmUslgjfyuoZ4WGbA2
x9Q8pzpezHoSr62ovudjsukqD0rdopIQCcZgcW29MiqHdmcGHMEShNK8Fdqwg26PgiNniaoU7S2v
CI7NVYW19mB91aMrRf6XqrM0jvoOQD0L5jKjg0BSgqXerVR6J0uiYQtKAwsJt5PAC0QcsArAQzpy
SAslriJiodJ0LdVZsH0OtQVpNrGjS8JqXUgRmxkEdXJlXKzJeBVi9CS9UbOeFu9JOXzFIzONSY7x
ZFEPytotSCSQKgj1rLjXQITeEJljuFEYUlKR3XKIC8lFz+lBn5s8wAztxowq3bbySN/1EhOAEVy7
UQ3XhrLu2ZfGbQ8FRhBJnOhWTUOUgxBdfdKZNNQVVJ8AeJttu5VTJYE0D9YwlS3LUXrqFkKg5Num
oqIX0UFkiPSUiVyJ2u9cUaHfFnTl2bTySzTUN6maljLZRAxMI2FvbJ+toYHaJg63TEV6C+2AnYyx
WKYb2hZ+S1xXQTtZNIJNSbhCoAsrshIvCqeWu1POyXhnSavV0Nb6pHuLi5T1SEovhjE8O1jVq0Ls
N/v++G60Fu2rmGQrlXSnODCv/RAfZr1x8UEncJbEdUG4gj324G00QZjcOJnkc0kfUBAxZOpWhD+W
uNHEmgMbKN0LlDRKCqn1WaXsXIswu41oPaKeawUztbanEXuYmlSnkjJD2/oQBlX82d0bAW+PtOjY
1nFEekhJ6aWrI7AJvH3yRziykC3bu6jvA6k80dfYlAa8QLNtvq2Rxn3WuCLwM0PIj8WkLNLl4Og8
F6a2zarqRbTM01hCPht0Om2tOGyzuv5dkjQ0iZ9BkDGd5h141Ajku9AQcoVa5p4Iqyah+1tr4TFd
aCT0EljwsMWZ7p/6RLyvhmI5asLKQSjP6kyQD21HVaQWlr2qOTxHZs7CI44uYr0EsGlw2ivavmPR
QQ6zXoI6zlZpNzGxJuWmaeZtq2NrjmtxX9SEScVi+jz27Z3g3wruHwHzgRywWWZNRIz5pRCEz7En
1StUzkGfI9vCvT1aAVeja2yk3+AUwcMLYNDSJtQdFXeBrZNLsPETPDFYqWmc4UpHrWq4hZXdinHg
VyVltXro9wDQbqIxug3u7aTB+AoMNKW1OlD97eV1w2hm62ay6KGUkzRD+cfWv8Y73dlzCngknz9n
LdqDiBS2ZCRdIG4uBefyNowpm2i9fRkVKrj+YFw67lNnUhngZWutqE3iml3Kvolea6CyreoNbd34
JVFYiutH5UZRhHVUUuhTUktyIinfgvHf92b0IvD5XyOK50mRvOM8CZmJicyomcikHJtgbg3iVu1F
yGv4tWQlo4Qco2NOajVahSUbe/SDbDB9ROuR0BXbGEsV8NGFjxxHKzjN/RlM2a6PsT/pA6yFQLZc
YjQkmANQFpbkBNTfbA11xKmJFTsDSSlOUSbbWSR9vjC3atx2nilIgo0KGhl2QUbjPLoDig0i7Eg7
m2XkkyLXX/fnlRKyLyNiQnf8WHia1DbbaqUKIMgkPQzf8aoqDNhvg/wzVD1l3BQL+rUHKuuZoNGq
KWbr0HTHRga72PWhN5PoOJntS5OZ1DXbeut35iY1/jd7Z7bkqJJ16Vf5re8pw5kx6+4LTQhNMSki
MvIGy5F5dsan7w9OVeU5Wd3/eYG+wYRCqZQQOO57r/WtmBpEYz4NObfcau58BMe3lEMEb8++VJgi
d1XIzYamVZbFL/XUcsW05rs2ViBX0/wjDdTXoYkmz7RMGnXuu60SpKT148HUB9gKbkukdGh9MrBw
bdtE2ZkCbJSBu2GDvZCoqGw4lEL7hI8ETbRFTcBZatamlj3PinKOqvmlIV6KmS6QdKJUuIxzY7g7
RYnY0xHfyYZvrgbOBOr45JaAmTr0gXwOW7/M7K+WFqu7FuJxmE8/kzKMDo7VO2D7rW1pGPtupL4m
FGZssRFpW0Bp23rkqrbrb3YNAVRYnBJRCx5Mjq21Sw8iT+ut1mMzLTTxGqhdCJ+ThYKBOqIMun6b
JfFLmpMpRIMGka+DKqimlZ32SCCWjEIk1iMdjWmgrhFK+4rUGAWGqK62OpJ26RLI2ZZbOc2zFxf9
Q68fFAdTvxZ1ujc3hXFq88E4rY9+2x2zEhtfycK1Tr/GdIb2Qq/N0+BEf96szznN5O5jNfy8wtbX
Td1zBTBgiX1eMWsLhPahdph1Wqv4RgJYSyiPSzaQqpCJU4NHM6OeCl+E1TaEEACHUC92IxhCRFXU
NDNWbmElT30Ylr5B1clcjJhpnf1z003Vk5LjjSfg2zq1yQS0WjNL+6Qtrs11UxCncZIfLtJ3mKD/
2sTIC0j8qv1kYQetxKB8AQiZMKXw6qnP+eBQFdPN4lENBo3EBzO9ZHVqeGu3+/9HGvxdpIEuLNr6
/xYG7L7IL//1Y5UX3r7kP/7X/7j9GP7rA8PSX/WB6z/6lz5Q/MMxheYgERAw6lGK/dIIuv+wLRXd
oOEa4p/ywX8RdcDmICszVRXtoO5YNsKyf0ca/MNwXd10CatwTFfnDf/3//yLXq79bf8v+rlFpfAX
BZtp6YZt6oA3TWR0v4snRG/VvQoT35/UMHvoASQ/B8C7EyRJA6i43SwCYKkolbsw+GlaGExX58uf
Dtr/RU0hlhiF3z+F4wqVw8SxWNWSf9ZS9NwG5trh/lZkbn2ozOCld/Pr3E/iZoK0PUx5c20se8v8
jOWGUPahCad5rCIvMpnK4Jhp/ka7ov0GGjIcE0knzCJbtQ1oQ87vqhJF1+yKyCNfmzCBppkid2qH
SSrL7O+5TNTHbMSgUrbS0/Xwq2GCvcf5aKHyIBvKVJ6Dwrb3+Os6TzdNBG8kGW3sJdYM2TgFcFUh
N1GvsVngSNovSPZdaTdHZWiPAyHEmJrH1785yAsa6beDbKo2Z5vDCYV45Tc5aK2o7QhnrvBVd1bP
uj2KvRPRbq9imlEQCI5a0MRem44aBkGDAFJQZ/rWKmVF+m1xj0tbeyg05z3QVHf/N5+Nq+A/Phsn
um4sjHl0q78JKWVLrNrg2LmPu+k5GOiqEWPll6o1eaEKnKZ1qV9Oek3Fs2MkNGnNa0Pt404Yt3qQ
zg+58hCqjPN/87n+48REqKuqfCqySIBp/S5hSlQFlQEzJUjUfi0Le6ur9A9MBa1FJYqLNOEBR9Ld
zywzPC0c3rCJlASaQSqezVlcc6qZ//1HMv9D7sTAvuicEBDzW2rO8pH/JHdi8aTOOIj6o56IgSjc
QDlbDX0plvJodeLmJQuueHrCJ+axyb0Q1n4CRr2dDdL38oaoB5XixI3IXtYtvQKCaMyM06SHlNRm
FVE7zShMYtdZzxBKMKvemqlxt6ZRXKxePRmdcShEgmh1fEgc0/SJ4DPpBS25w6Oyn0hKAkI7fS1h
zWwdxR2JeiuxeNj9pqla39TLj0jS1xhxrGyyRED0bG/6QO5HWTbTDZSeM00/46TW9mpkdbvRRnlk
G/S+JAlne8slTHWGtbwZioGeq+bc//vDqxkgyX47F21TCJ7nugelCAb/rwe4yF0nTHLZHTXmNJaW
lzc81ue6cF2EhXrjJzWLpbR2+seRCD8m7/N5JjHyMYmKRwXfGQ4OQu0KegFnt29+NLlNAbPmAE3d
d7Kb+e5THZzTYA7OUWB/q2qg33E8Ebe9MEQsY9hZtlJ9BDiFo4g+XDZqrVcGGtHUmvGYOtrdnaLe
j1pbvSkNm/VR6obhSVrdY+9SJdcj2PqtIqKHdZNF7k0ETukPwB331AfPdls88zN2t0yO47GVprj3
QJqeouCB0kf3WMhceLhhxX1u0QO0TfTgJiy8wSQqS97zvGvDnaWVIJolWCvwrs1WUJhZzM31ASwg
evAigd8wp1fpVulVM79Onca0aRQEa2bQ/mciMH1ucDvV6pIDFzfUda3BoTy1Bqm3tFAvqaANZSH1
usk6w+TF9D3XQiphyfuktN2RW1tLKWGeiD7uxY3VN57x6WbZ6qNj1gqE+MbZCa1wL0NUN76xTLoy
FVmOKCvhc2NHEqxSzBuMqTwLZ5EORXF76bAEJXKeTkpkjKSXQNjKO/2YtsEXFkYEaJTOaf2NLDiP
2zrSBevFVh50Xf1AqoJ0piZecBxM80Kgl4836cb8EL2oktkLgNV3azt+siUEaIo0l0ik8VOg9Kyf
EzfalGpNyEJZe4pSi5eusLHnBQ5RD6NxEJoVXsyK71g7xQS0gbOFKvaIe3m6aHZCXSo06ifXihO/
1BvVo5jwOZZhcYFXtIj6iR7vbKLyiAA4TTbte33iLp8oYb53eoNFwZglF2PZtJOqH4MhuqWzDU9N
yAjkt2CYdcbnZCiKE568+GFUo/CQ9Eio5o6qTWE1GX15HTtnEauPASWdOE5iv566L2NTT48dseCP
vczfyJE5z52kUSVGHT9hrTzEiFbWPd1Q78U8cpBFSdN9KogxaN2Tmc0+7hj7Yd1A6Ip9srep6C3P
zW7h/PGH1OR7yJ6s1fU5GLkL+6+i2K6V82V9se6q1Nadwti7OSKR3MbdXoVt+AS9LnzKyHH0uUio
cCy7U81g2ujReDUay1ufMoDQEGkkTq2eg0R1ncjTYKy9UMskfDRFrcsAozyvG5Vwowgg+01dXkF8
X0egJBl5OqugVrce1w1laJAyxvRt3csbZ77x9fDhCcbmtiexJo6yl3UzYkl0Zrs4TAzam7aTY7BR
KDxsbDpTDXF2p3msq0eX2HtSCFz5EiJY4wY7X5QK5Ganu28iVm2IKZT99bLfiTJ8q0hGBGdiT8fO
TCQt3rbbyw5BDOAzBeU2xY5u1tDgBTUBojXJwtb3IU7jVzlxEsNt2BoEvKN4RddT5miSDKoypKPQ
QNDGb1nZuY/kP2e29tnJdfpsxDh10xvFkbNhIeKOwKVaMK7oCfTHSWJIoE+xSzqXSJYg8Ueui72C
6szshsynwFTv20GauN3MS9cE7iaGF+Wl5JXvQ3smL9VBQUF2zeRlOLwP4YB7u0cG6atV/FNjaDsA
FDEYuRCDZBSddw0xZXTD5pLib8TaLm/G4AkOxWepE61oMPgecxrDJNE5txKo/04J6O+pfe6pVUJ/
Y9JeE0lyMEMXrr+Igqc63INRQXgBuh+BBUF/rigLRL5utA+c8JqBbPrjaCJIVPwZ0YswNTRIqTGQ
FPpudp18VKVF+Zhq9zo+zZmj3+FpbJr2k6Mq1RN3qhvMbfLNY5dmnjO+2BZ4xM48j6xDvDnjWabu
FklQY3UahvGz0RrzwYjbW6fBdesGBgmLNBNjpqDbVvhajWQ+Rg7KRqFjJOYNPsJsfrHQHF7isHWh
uOull9IiAy3g7lU3Vk41hV8kfVs3EvmZ3+/RCeMBN6L9aFeU8lKo9VShUwXFrn00s5I+hMBAylTY
K4Ki2BgOXUu+2kRqFYaTkVANBCzEVDaK+KoqBSJ21KRVAn1oKLrynPQ6PaZY4jrUxVlGznAxwr0u
ivkmuv5clIlCfPeRCpWxG6jAU/3O0qMeV7e5o9XLgizz7LqIiQeKTvMw4a/o3+MSyzpRFHdypGli
qAuLbtoZXUTLUwrlLexCB7ZN6bldb+8gkM2PTv3UmIk4BW2MOLQaK/57qHeqdLix9vPZGZvUjyYq
ciP06wc1d+AyoTyNKQCHZHz5aZ0Te+ZgRKyWkvZUle4lWuYBRJePEqKLFRrmaW4XkENYJOU3FXrT
TiV766h31bXOtPKmuj+iAbBQECBmQCbvp2bzI6aZhLPU0n1Fug+i08lJm2aAL1Zu7sMsGZAi6eMz
zTNxLmyD27GDlgY4CAI/OTaPeIZzxEKW8YVckeojtqM3kNvmSW9JQhmQpu66DLutJXTdN7oQ9Awx
llZTeU5Lz8eJ+9RXa+tWwwGpSJ0v8EhTbc6PRWo9CsIzPVQYVVWVfu1WE3nCS85IkiRoGYPGXz88
rt32qercaxlWykmtY5w6E00v2cXq1c1Tbw5zEpHxnfR1wzDQx74u0U4xW46OZpx81NGkXCXlf4Nv
Ruy8fMB4jozKiPF5R6Ozc5MuoIlP5GWH18nV64eMsJfj2NIBAQlZ9lWPxf9HYxbldSidYTcHzc9q
pq41hNzAE7Pa5nPtk/GNoYt24TErcftzUyv2Bj8eLFhSkKywqDdRatu7tmUo7ILxHW+wvo0mvkKK
iHeXKqWCHoezaXkPCaB1W6DT9TiDfFhm2NnnhMw7LZR7HcllOKTmfoScumVccQlQsQCn1HBdK+WS
LRG7M0S+Xdfae04TDeI9tUzrR2bE8BnlXotJ5dWk63gNINrMmJxTV3XaJoqdBUxqqZseKWPr9tm9
G3YQgxxAjA1ot2Fnl5F+bzqxcVAh5PQ63oN5qIhdc+9aB1s+ngnlG+pyy8ehD0UkL6VHJ3ntJvVn
Q+tmE0x28tx06O/aSf/SQ9DFewS6VMC13OIQRkQj++qcxfw/NBDoaXdoKoVMblZrMzclSe+oRAR9
rbsdRAUUbfzi1DfPkeQe1Zu0Zbo891PF3ff1YF2dIhrOlWX2m2yySEDKUdfYWpp/ElHwqAxJ/0O3
W5/aw9VpKrqXSMi3TV5YZ81xzbMLM2FPAwClouAC4Zl4GKyzo6EkrmeKukkW025d/1Kt/6qrzjAz
6UAvzeCsiEn76sJq16nIe4pc4hKzpxApAMsko9HYVYLvrtCywzBU6iE2888NC7JzTxT7ZX20buyo
h7GrIv8ySRtq6JcZytlN0G5qPVFYy79o4xQGHwqGcXZ/2lIjc12dboqZ6MS1WNofmwJgMRihGqAc
WnU0gMAt22KTINwvswdnjj/UGlGcot4ES7ono34cM8t6VAgtoWFePauZZh5rKjgbpZ+q5/W5zhwB
HTS947WVrjCVVhAAQlN9LlPylqWsH9c9yqsExzgUM9fd8GgWocSOLotdbeXx3nLMas8poz+lFnqh
KQXTm2ao5qMZh11DtcWvdRxRI0GBN4AAl04N6xciF7bcNp5t4YSncqpzuFV8nKYRJAS66aug43IR
0vEdY7B3horYH6u6eJapUJ8jMsMNTPHo0l3jUA4qKzAt3FOaIkqvWy4fh4S0yj6y3CgvDuMvKlCT
yq6iPIjWVU/TrKon4EVICNd9u0IIZFOP3zk0chIWSGdlcpytlmfTtqWIdjKU8FnvnMab9dE5V3T6
Tj0Tu24Y59O6KTOH/OVf+9GErcPBXLHXOM7cMifrRyzaCZDL0bJrWCO1+ZRVcPtsLqIz83K0EAjT
87xyd/yL5LwgPLyxrW9aMGMsjM1PiopgIrPVAuvn4BOOmBA76WT7LszRgGefmtL6SmJjeFaIb1Bd
bGJ5Hl/6krTxeQqf1CG5uXN8a5BSW1K7M8M7JqIjEI+POgmD985xyoCbuUjuAti/FJjv4+c6ixDv
asm7gkpdzCpxQUl8JzuJqgBRk8zR+oCYIZJWYi5B95s5G1/s2T4OTv+qFFj++hnJqTXvrCJGdXSP
KrybvUxK4ggVVoAOWrmBdoZoh2NiyCcmJ+/RcofJjMGbygMc3XpX1UdNJH6YgR2LHtPCApxGq04F
DEXTDClZMNBPyKbwohiksNvtrq37k9qqX8rumXl+sA9oCG1meC30n23hJ3qgbc1+PPYGJOUMlvMx
s7imakE0mIr2akH7GordHSwz/TKmKDExpLxrpSX9ggjrgBk6CgvLp9S2nfoMzbAoSFVguFw3ubmz
msg6isT90c58z6RrvVq3fOFIdY+1/Mmif7WRCKO1EpulUlTO1sGXOvToe1NdoZuVYMW0lGdFBwVT
1mDFxzL7Orqo/OqlvJOTCZA6byq5zPvAcpB/tCPCRsQSxIWgwC1JN6NzDiRo6ZiUufgZcKirIUBK
jF1qpwgmAjKtv6QfelLlj9VizQrrMT8sFeSimuV3Bo4HhqEIwZOGck+h8VVAlDjqeflzMEeDhp+p
HcTomm+hpd/c2vTLWLpUQC2C7ojcZH0V6a+WWyG1iLNTXLEENpCYbCOXLr5W48+oK/spRVWFqK35
HBdl9c5PclWy4K2pSUeKm/qL1aExyKx69tqBIDiIwLTrIvR8JmPI6i8xbDHSjtMpmNl6dFMydydj
rblJ+saHVipvPcNPEbNqT6Yle6Li9uUEFakQQkdn1wTRUWYKqhb12Z1vXRWXXmtX1VMcUzEkKCLv
UlIcLdtmUW7RrBETMbdBfumzChFA96oKqV7UQYeSZ0hkZkXNQdQgydWyOVeNke3MrKkXpUbvu6b8
XFA42gxOeyq1MQIfSqQ1xcwHPRP2Y0SBulAsIGwEStD7r1Tkf3NoG+ckI/I9UYvPNXMpj07dkzrj
EQ60GK0qYkqiU8Um613zkA693Gf3gaIygbVJv6NKjae2jl9sI90pc+Bc+NX6bWJSTwqAJuydlJJy
gmjD7mbrbKRc/b49pjUqQlyr630jVLRXdzJ1n4nCpUxDJOstnz4zkifHGoLXMoGqX03k/eoDYmlt
2EAmrSlUNyVIqaTYiSF9EgomZwLlypOAui4qAJcaCZ5tGwTbjnMaEVT90JftLVVofEcJf08n5rSx
GgQsi+rj0NbaFhg+IZuxP8gUtywc811YjTr2JhqBVm6Xh8CeX1c2I01c8onWh62Iwdu2AWJuWX2m
n4vXVr2XhXtQ0sHAd9M6mKYA1MN0Zk1ZwSrM6q/OnH1NKFAgQAzQK/Wa6ZzWfYh5uD7iyF+BmtVC
eV3jktbddWOIBRj9//xzsMCXf716sDFJEvUG8r3wRIULs7c+7JSkthYPIvGygBTzqUiPfZ27x2Z5
wdK5nOFVcTeZNo3bkKcXkaW1bvoEwef0PWINriM5Y7J2CbIu9jMFN7X1AKSQ4Ny4fyqC6oIIwDkV
uZ5tiSf8MuXInBS9dTjtO+WEgbHNiUhmrevs7XTxHVjRcAjDZH4O6rzY2MEM8moIn2yvoQP9Etv9
a0PoxJ+CsMbQ3YwNSrFJzDsdEMVgv3QNbRW3d97VMS/vLhay+2wvRmkEZv3gQ1jG8q07E3isuN6Z
NurQtCQmAOEWhyYjFipSj6FE7Du05B9waPzZCBQq2jLHQTEq+clBZUNx1XgZGbiqKj255fydH9tm
yFZM3xgW34mWyF1cTZ+0Qbq3IZp1L3OtioUiqsCZu3HTlqwAJ2PXlw5l3YzKSpeF5YOZtNeFV3+G
U++5nMk7RS1cXgUjQR8jHGDtXnPm9JOV5805KCg2BHFb7Fr6ZZc0K246SMS3CnXkwWaO4Gcy7J9c
eBBL+0F+G1NUXrPETiGNF9uOSo9LoDgGUVS8lUVwLopE+QL6p9oajuhJ1IuyG7doFkpuv6+YjH8J
K2o8HUZ/EEMffRg9WUFs/8gJjOiRc2qMMQ9ZoJOPHqLdadTpWBut9TUvcA0YEmWDrVJIB7f27I40
dAhTjbHPC3Q4YZsSBDggIc2N+dgF2MPngqFj0jOde4tEr0NhsqwG9JH16FHiaE9t0SYbibHzFtao
wykmiJ1idcrFbpRwN7WYrFns/9Tr9siC0vItyJyYIYuHVPTiTrHtFFJQYI7iTmeTFdykl9FLIwPM
quyhgcCulEv7JjVd4D6asaMaHe7dqbhHrBG2SccqOGwQtCdOX3oGWZpWMCUEbpbK0xhep8TECtwQ
lK4qgAKcdvLNz8Uo5Q2bihhHNFmmqp0rHdOo7eJvG5JROTSgGq9DkxO7XcQXRGUZ7cHxTHcSBnM/
XXuRdE9abn1JMVwgvs13JRXfx0SFU6BF3KTEuFAeu+eu5WbchqqzA7CGkyPvj0ZAuolCcRVLVVQc
LJUGbtNEh6QJkQCNcXtFJDfskqFjlYC+m/TF5th100cUSaboQ7MkAlGWck3do21kPQsV1pZR4cEh
lrWXzierInAiqiIdx+dsUsWoDp2GOC8A5I4YfX6Lp7o4atPwwq81LRgm1kBpPx8KrcP46OBic+1O
89JQnQ+CE4whIsO2iP41pTrclrw+0pt3V9oZtnmU6JPanftMAjysTZgVH3aXPxREMT1FM1qhgmCR
q4LfJje4pTVDO3rm9DG5w80tXHiGKQ5CDu9piotPAAqGc29Z50RLrFsxDe9hoZQI84OLHUFR0AcL
j/hIy4Y02weXdHDSYFG6zWH7APaQU4uOjTF08WEu6+gs4+55JlFt75jfa51McxMLyhAqTLYJoNy3
erGs1CWVScVhfpzvu0G3Pcsycd0O8ps6TNF5Vsx41/ZjeQQ81sjYy8uxu4Ib1UgtpJKmzNehdkxP
x2O+U6sKoM9SOWhzGGqBXKJsQ4SR9lD4fYo6L3ZqcZxSDodhGLc4d+yP5hUJZm4G8mHS+uY09elL
OGrxLZkq7ZxKQdyGoe6Bu5ooVKvyGihbQRTPydUA5yqLfGxi4RlR0Bu6TvXmluU/peLqndGeWbia
4DVKis9y9snRPXW6Ed8shV4zkyTc6QAaMZGGzIRsOk+PUctwqDdSuSSNwptq4eNgUgwYm/nqGAH2
uxZTnWARgs2OUFZr5vgxsbXOUel05650X5ECYgnUmgCOTQFuDC4KAw//qJImppDO7emoJNp5DJIf
vZ5ZhLwnmO27ZzK2u0+kd37qJHdYu5gLLxL8xEZmCK9q5gibAzq1iP78lNMaE4mle6XdYzdT1R7U
JT1g7PVBIo0LkazwjcbyzRBJdAGbUG+nQnP3WRUQZp23ISehkj45vMUudsYZSV4SeLBQuznE3E1y
Cuv/cysj/KDuZJ1L5oyBpHCU9pr0WOHWVxPD/GmEJl4AS77GkfWm5kZ3ZKx6o1WhUDwv6/YwLlML
0dDw1ZyW+pLG2ac5WOjdaQAkIAfwTy7DK02TlMJJAOqdW+8JLd+M1zvtPSOeLoIJxUVfNrHGiNyE
HQYrZoSVim0H9B9Uf4tmcxWLOzxTvIcQGAH7n6mk5mckwUu+svIzC7Brtl1Q3XXD6R+UNPVM50M1
J/PeKo11nyn6EzH9Eau9vNpwni9mB7x0QKIv5iQ4cURm6nTxXU6VeSNbkH6eAxg4oHB2zjMjP0dh
5myLBllWLeriPCoaC0TcmUrClC9SDX1H/Eg37rQw/mElNbDSyDROlpo5ICze8rCkcyCSYGvZaZtv
LG7slFs1HsJdnk9xWuFNpWSB6ZsBYwVR/0GndlvyCfqQop+dTMZWU8LeT6gLNUMdNMeqAxge9OaI
427UiIbm/jJrARRYQ1bDLTIdcUgyGvF9IV81PR6OxRAkEx1tWkxZoQ9XwuRnlyE5be2Hpm7aB7ls
1mEn4wpGh5Ie7fGBpiVz9Vo6xc1e2tTGKNqrCVs0NKOjkzDCJwWinmkS6UO0PLJj5Udasugu5GAd
h0zQG3X7Xd9kPBcUV6vs2wuRqp7DNPbcWKO5r+Y086MkZ6UQRXRZbVagLo7PJuM2aagkWxgBXKoi
tK6DHBO8L+o1RaLmtkV+dgdcGaT99UfGvXmvuyDEJsZmD9TJl8iGSa86ufvSifhayEb9CHQoGtFg
FbhsxWPXsvDP8w7+DgcSD1ldeEZTKifcGJ8HoUW7dHDPVWEWS9fcfnML8Mw5zHxVD++NFBTsxukc
mh0hN4mNPFF3vuEQaTwiLoa9EmnniL7Rx6iGO0Cs1qZhSnoTFeHBxpgQCGn2e4MCyqlnqifsUnwl
oPwwxzndAyahhUP1L++Uht6mRmXH63UNtmvduvekcD0X9hNYzfgyZtQT+lw7CdHUD7VaPlCi36ep
ViFqVn+YYYfisCiPgdtO94ryNKWFe1zp8XGQFJfW82E9M8CseAZTjn0lEfhrQFv8LLS4zsOYM75N
X42mxpZIOcNrC6N5QuC8myIywFR9wvlCqYw+1Oc+whkuuG9saMY3lzARdxrg6i6DBA4xE0wLlS2W
fbQ78da2z5iKDL8uqVQk45xu+qYc3wrX/KG0M09lGe69WcJN6Ji1FrM243JgECY63GGcY05njvLb
gCzlmjet6k19DZq8oLPZJJridXBXr3Nrv0VlKe8F+XNXIhze0vrJov//YqVmfHcbHHRREQuCVl1k
Aq7anIyhIoYQ8Qa3r2WjL/GZ66N5YZKvu9FkILOKY5d7neSWECeur69pEmt85LopiuFdNGm2G5Fg
GAu2v7MrOvfqEin5x0PCblV/mK4Um8vTujEXtLe7LLvWR2q3JPKUkgI4lzzuQ7ShJ6hB0BpohALJ
/uMx5gscz42emEgUMj9YUNnFAAd73bgr89qqz0LWqt/q3fdU5vU+WdMNhiXyQC4U+/WRSMuF+Ga9
J2sERL/EE//xcFwexktERG0zGkWtiX2igPktuGkRXcJm3f21MZcAhnoJYIiXiIv1DdY3/OOt/v1c
Q478bIflMWcBRn5ymi20o+FtfVm6Pre+QaqWMCnWj/DbG6YV4izEjG81NdJTaQ3wUpQkIrtl3V82
4ZJJPCDK2BU9KS5kfRPjtaR20Lv7Zxrnr90gUpiowpVan/r1/Hr4f3vu1+6v1+m0eVIIZv965yw0
M2oHBXSx5QeMfv2K676yRsDEbXji5FdpXMbGKTAa45QRHaJvpZkjyHBTbxgcl9Lhy/oCAECu1lb+
aI8VxOUFeL6+rz0XnB3rQ0CiZHIsf1kfichp92oiv/16an3+jzTV5bWt6xCdgDXt19utr/jjPcuR
wp9RoZ9bdcKrKnnVDq+P1s36hy5mBU7ojbGNqxcg3ZMPAIcKbg/3ncjV5pRhNDkxL9poIblr688c
rafbr58Vn1y/XFTrlTQuaRXrpl8eGdaEE3iOI3Jkh/FUL0nhGuV5inrs/tqsz+XRzMpQoWqeyqDC
vZOX+/WL/NJrT3aDoThtRuQiTvGK8wmpE3oBtPPFBp1Ls1l0TdFI9HRzsC08SlNMuc9VAfTntgem
E8WWc1ccaGm0m70kJ1ss6K0DppnveQyisiie9ZQS7DDuJ1r5G0rnUN1Dgexg8pigaWfHZIkvUiAE
rPA2tA5fs1h7yLXEOWhT+t1xWe/QCH+1Sv7DXC6dRZsQjKJ8dybd74vWwM4ahR5U8KvB6Yb5F6Fe
WKM+Msc3rTYfpJaEl9AID/gsKDbHwSXAn3my+YAbqA1T+5VaHL1yGqNgI/y0CvhleEM0GZu2lRMI
aqr/U21Q3ZT7KCNMsWKm7QeWfg0MojD07jouveFO5pvWSh5U2wUj2AZbqnW9rOmRdhMpVt27kTWP
VMy8LoDyGIpdNDlwv9+lhSe+lK7fhuk3RmuwzgPfJ4y9RHHQa9XTN6hkGyyq/Nw0Zp3Jhexbma/a
YH9RVBy2ebIdbfnNkfRZJtdWiLSgXxC06bzNJzo4kcZigdt4jJ09MjG5xR0uIIVA4o7MjmsYxJ/r
mOCcocvERmijXyK2SOjckDHvW0HwGDv0E8OJqXxhBBu7Ag4B5pJAxi3dHAoyjqMdyBnxCUYfFz3K
zNJNSKQOzkuWAc/SOXItKzGoqL2vhF1CYWiKDuQF0T93xUdpeZrLMkvPmeJXDeC0PniK5a3AjbUv
8xSkVQdThnnNTmJCZk2bteRcM/2iEYgp29CFFyC2wY9cd3SsqEpqWnx1G/1lkpq7DSzZbdFGPFOi
uvLd2001xSiKY9ZVdszRa1yxScxZ21RW8cbV+VPInZypkyYtDW4m+L4RcnIJoR2DGcwhYaPe3MeL
GVL9ygKi5ZLViDLm3E52zA9JK6TANR4CWb1PEvN5VcYYKoYJ8IO6QyEZ7GfTxn6fi+fJNr8DhN/h
mqxS6JENcKlN14BYDzTAyiRsBV4zGkcDkRfZRkFyUJUa5nUkx1ct67TDiLcOYEKteQWI5l1Tl6QL
hSPxQpE07iOWlnxQYVm6ELGdPDfvcyHaJ7rqMBxZNqxPhSkGw24Qz2oxKdyFTHff1vOHBn79ilvW
9u0kxeRnUC6YQ80GSzfad6WLajrogXqgr4ig0wzuI+pi32WRuCESlgtUj6ECWCYG9xJoWcA3aMnn
ejKsYn6JgKCXDUxJZQqY8aicNi4aP3Qt6JV02mhUJtr+Po5TcsPF9sqNor+vGzmexrFVX+BrxAHv
lNT6d/C0LmssmBW20VDtJ/FVSeYfWRx38Ln/D3vnsRw5k2bZV5kXQJkDcDgc2wiEDqqgTG5gKaG1
xtP3Aau6u2qqrKZ7P4uflvknmUmBcHG/e88d48fYNvRmJERdBRZrVeYd3bVZK2gNkDSRe46kfS0Z
zOrBGS714jAjIJAHZOdmd7Z7m8x4P2fL8Ch667kump+RyD3+aEarhlv/oGQHYFaY40mb9Ix2QYPZ
pjTJuubk/nOvOZSyJevGzW4oi+6C8fs75510nyAjovtNwDILOV7d5C2vEjAqxdjsAhBGgTW+YPQA
4DSQuDW1x9Gp4liYibsaTPGdY80SgBJ2RXoekr0yZsUrOQFEUqkM2d/dxmFkXqUpn+oB8isNCBME
BJ7r0ngHkQbBuNPXCd/VkcKN2M9zKH0kJSq/gUKPWx2+Mf7w33NmPeOsiJ475Pko6PJXNV7mpfWe
nUixrqTvuTmP18Cbq7vEMG9frpu6QZWEHHgOl+Y4KP75f+8sNv8JVaxxXbm2Q5rDVOKfOJXLYCVe
7NrVMTV1eqSytdp1OeQgPIOvGtPi85S3jd8s895ZzR2T6uL/x6dg/VPaQ2vNgiro76SQWdj/V3uy
F0Rdn2DoP+YGdqegtx5cMku+MZKaYyP7llmczzEEVHvg+9G9JGTpWbkJe5RwZAtkH2dcGF1Ws6kY
zPwByMJLx3D5xHVV3K8u0C816t9/46zVcP0PwQU+a1cI0hP48CWu9380ZJNmyOyknPjGeZ3aZY6p
T+EQ3Jv2gu29zOSBKD2AoME8DQp2H9em9BsEFFOSDCOOHbTS+z5R36ojEnLirUTMQfxxfmNQcaDe
NxyBUWMeaWmLocTGy18R6/+Qufn7jI31T+EGPn/PIkWgPcWX8WU4/wfHfkJmxlQlS13B0V0apR93
LV+E0zBkm8UJV0axxfIEJz9zPwYVszxIanegnZVWKXd4+6+j/uGA5jsuSn94qwICk/Mbr7zHZKqq
A4CPcdvmkXPoEnlPAWL//zvU/xrkepkrglzfOeUVftx2Tfyz+8c0lzL/fQQMFTb6P9vvTZnFxfd/
8aH/GQRz/iIdS8FHUI6LVLpGSf4Gi9fyLzZLAmqJCUxWS5vIx9+CYLb6i8NLluISLWyLD+Oj/hYE
s+2/8K4sohbHV2GiwP9vgmC2aa0Zm79/mTFwsGzbcx1qIUxhuytO/u8eUzed6rzJ2oQOMkce1FS9
OpozoEiGXVFZ/VNiu9FTmIwM+cwMpyDnQrsS9g18O8H9fOnPDtPWdCzUrTJqMjGtVezjxSiu44ze
MC7SeRwCHA/V8EhxJsO/InnG0oQvOB7za7tqyHZz54EZT2OxfAY9GHqCzNhXuqK6pAus+TBpcQzG
pvtUewv4IIdRoQszPQ1VSHtzYN80CYB9Z5nWxSlj78JJmC6kmkOLFdUomBPzwnJup5+dZ9xF2jT4
zFV2kYXKjssU5OtYfvwQTePj65y+xRpbRY3VuGrYDZNcle80c0xkQV0MehlXZloeX6eZSHdksJv0
3dK9kjnuN+UqP1e6UhslzOgV+c3PnQxD8oLOO5X38/I0B5E8Dbr+7rleAXIgPZj1lO3z2NHXRC3R
oekNzGFQ4jrz3rbjdw/X0M5VULiWfLh6WAd0Ol/agOMK36w30cEgqpR9SrzlpVS5vTMcyFtKyd8G
bviy5J8T7cIIlDoaEmnTuKkHv2B4cyyW8YbhzgNNQ92HxT4s830hzHZvyBbDZnlN2t57E5fkSXjE
TcMedtWYj/t8ygbk8QTTddOXR++QEhbftyM2GM8sqDodzEc5DbevfEbeJxPJ/Cw6gOFaLHU1SD/D
d6lBCXKcRALMcX/Dg21ddJteNskbsW0f+yLJGg1STNJbfqzkL15H9TFNcnmEF8E8wQNsEpT2S5sa
QUP73G7SUfugrdwCqhMALK4GDo2ONR0qqyOrzQ9n33kRE7x5pTuI5pRNtQHxPWU7zufMNxJO512K
58WonOhiImeXrfhRGUw457C2n4RxZg+yT1/hErrrueXzl26zIOZAJVR4ti1mfpq7is/J0tgbQeLB
7SPGkUA2eWQCqJlb57S02mD4bAEwbn3DsPYC/CU+RgV2QpES98fmhgnfPucBCo3r3dgirDsdT3Dc
bQSeNsOMQVvScxpX+5gn66wDqMljMgN7CpL1LLlVtVZPkw0MzYzAT6qWKWyTA8fh0+DCL2BXh9SL
wpJb54ohvtTccAkiD4IfP94ko4xdwv+ExbpyfitmCyWebzny2lIfkmD9mRKVSoJkRXzb5cae1bB3
IUCZVdJvXsap6C9TE/2gcDI7NTVXREd18BqTzC8FzjZd03PjNs1xXm5j3F1q/DyPrsgLSKjrl08D
+gbjOfZco178TmqYGuvDWgUckUqMyn5rVnB5hlQj+qbvApX30SstjOvpOQ64cFuhfouMoLyg12DG
XZVMFZYfeQkCq2kx3bIC3/HaeXe6EKsb0JO9mS1Py2TNJ6qxeLjj5ILLIdrbWKl2UVHixqEc69DD
XvKTJHI3vQBaKOZM+0GW8kKTLBNNWRFlJMB1b8dxfZdwF0ua4lPKGsCeLhOszdt2ejU8IPQy7u9K
KzEpe2CQ7/UJJXB2h2IUcyen4KGYiurBBZjjmjih23HCm7Z4H9pjSLgUbs6tMP9mBoFfKhnsa22U
32K8wzPAxL4mbBLmXXGvvGm6MbfJt5lbRVd3hjVda7Rq5v/AYgsHfIaR9w+d21hPMhUPFqnHBw27
YlmY+DHa5tYRquG+hoqBXd/9AR1oV5fOKaySt3AMFwSXSu8KvxyS5IS24Gx64k2nwV39dLnLSKyJ
ybtFq+ZoGckxqYwfgIzH5ySwHsrM2csImUIJRQQra8od+1B5VXhDi7l/FzMrv/lbuJH1UPH072iz
FPftKu8UGjUhnIb+EHoLIKKeKGE8SJzpLRyw2v0exoH3ZgdzcC8bk9pI/EVTFeCFT5iGjUk+XVVu
AKElJ71X3E4IBU2PS6TLz8QZ5YNrG68koi55o/rX0t21ViABB0LkxFQ47LE5/Elir8dAC104bUum
gAW6DIbL+Jincr7UGnRnbD4j1xsXHUQ+zb7pSzP/rIbgoY8s/ZoYxkfu9peqchN/WaWf1BrblYZg
bS0iB7s8x9vC4k3ZVJSfw5lcMgGGzwU316x4z4EL0b5vao+jZUFjczi3W7x08dHjife7wGvwhqCC
27/CMvLe6rCGIiZCRBM6SPtUR8/JnILvnuPbJNL6UDT8h0XkLo+o/JgoSjIrb7hIKBtHpjEfQeTU
2zHNS+QAOKaDXnI8yEYCfLLC9IjGf1CRdYSqVb4AOqEVrM0neL+EurQNxtZ03b3buB0mSkdA7GG2
S7pGH/Sixp2LAeMUFmL0dSRN0E5FSN6NEQH696dlQvQalPU6muV0jhPzkcFMuG2kcm6SZygcx70q
TWTCwMQT5ljOgZ268i0Mej76wx9rnr9jyDPfZvMihsJ7m7PxxsHo+4IyAU+ErItM29dw8PDZdqJv
r0tt7KpUf4/kPJ5LY/yo2rNh2rgl66rctl8ZR2le/rqRuHNyIkfDrpi49EbUjTg2LXsiqR6LMwBT
9rSh/iWSbU5SK6OAxfpu1cJ5SrmXnygCtK9Wasf7pGanjiSwIdkW+th0PYhhygJfyjgBjKrZ1nur
sTd5iW8js1v6zC2bVE8emsB25rMIMjplQfkUwfhTZbdsTZ3WjMIPnYnlq6lT85ZSMut2g3ex6xJy
UONRWjjS7Aptp5fihntlaitIf2Z8buayJKLU0cZd4lSfALeYkQKM2VbtU+sFiNxBcC0Du99GKRmH
lpH/FaLXWdV4ZZIK3cvNst/1UnMqwNhLBOmpznmyCd9Nt1D0zx1Vfy8NHM6sU2JLFELsdRceDGLy
1zz5zGwS+bqbfzXCoXDbC9A5GWitCYa7aaGdrWuJGW+cNCwOsyj7zaAzZMwUymca5p8jd7S9RXVs
NQILVKkl7iFzVduyauDOzpPY85O2sVR803QmsTSWfbuzOyM8jQs47gXoJwau/mFQeDJ0goQw468I
RrjybeNIX2raXJrBiq7KKX/3pMj2JQhWEGh4BqlVPrWjbh7xL7yPZbQ6O5871yifV0okGVWmJ3Qy
mTfUaXMvaujEY9oXH0O960EiTcbyaDrpTzfh2CGt1mdy4t5pzoUwa6rmEC3Ikq73rXBuxFbHB6w/
ELyi/pBTjqSp2hFm0j4RIEUk7NyLziC62cq8wpvtQJhcwBr9sR07unYB8KUiXNgU3NgGcdqFDJLz
9NIhtPRxMO8Ks4o4rSXdY85Ra5Ij4nzSP3JmhSTJd5GBOhYHKcPsGNmwf4QRzZvBDs195qq33Gqh
OqeLOOYl7deWmzqQt0RHeR4OHxsLuKR0FHrP/CrbPj7YVvDiGk18ZDYWH5xkfCBxz4GgWXBRU2+4
dLzmmV9slWW8JEhogW4+3Lrib/CrIakfKljOdjg+eVZco5rj8EzKo0hl4HvmLM4O/QPrCbtOYDFy
kFn8psGgFaiBtnhZvUWUqqS9U530kLN3VssthYsm4mi+K+NmQ63e9FgSEOjt2Dy1k7RP0Jl2YA4G
3wb7gt5ZtruhTQUQ0uJXsdY7BIYdX9NiZlY2rwzozpX3EPh6dju1HLh15fCsbGBYkYH1WC8wstYd
pSWplpPdOX0dhvh8EWsnig676rmN+2q9BVgPWFGATS3e1U0R4fqsgtRpVc/uBFU0NuNkX0fZE1Pd
5I4/P2dK4/hJyXEbqZVvqZRoduY4wMcCmgkrn0PZ6I7TNYmI5QXKArveJd5FjPknQhJOCaPIrnWf
1Ew4SBW4RpxenbHAnUsA3XPnCj5TPe88EBvHfiLkpQaiM3XIPzVlznNjE/lTJbNBwW65oyJxZ23N
crzZHuyPxuX2tP5hPOiIT6vaLHk1M32DCe45ORq5wWuX5ThSojuVoQcjYoAMDLTSA4VZLBwx6oxT
pXcybA6+fcyZ2mjsrY7z8ojbkSgPjqYDQ+cjaey7wmugYXuUFJhiYHpBBqTsP3Hg8NhxD9goR+wS
Of1xdaV9umlTP+vSn9ISvCDtamDcQFYzScEWF5KigLAFODsuQDU8T6/c3JShEI7SzBtOVjgnW/QI
KN+0gi5o0FEAC8HiEYjIKmRh8pHQWY6sqpl2rMsAP7pdm70lWNgf2sWC2rvo5tTV6XaJQjqgynE8
qoayIcsK7z0C2i9mVXx4DSfgkkpHBm+Db+FG8IN5ii5ymp5JVAyHshP6sFo4uVyx001cWES2Bl/6
mOh/OmOdbsq94yqcPx7BOfe5IhzMNGVhFU37nA1cUTyiggZwuDEcsmSmPqo277EvYQVug9H31sey
gSpjrlHFPE3vqrl6jyNI95nCsqcLO8bHMX9r8wG455rFT8pA7XXLPH1cAn6gcfrRe8BrgRvEftov
7X7QCj3ZgIU7AtGvg5LiGRieZzmll8KS9cmsnV8mpdsU2xcBjHVFfpd69OMUBiP7amv781AS9mz9
rwt3rGcawbr8eZ5TvuOD+QfB38ISESW7KBx+zk7Fj5u+UYimuPe4fG6jlvS9l9Pa3q+SHZE7Dra5
AAo8G+G+qV3hV2nB5BGXvV9Gub2HV9Fuo0YDwauKI1TMyI9d7PVpRTtNaqq71IzLO0NiQHc5rciY
gYVJxDLatM7P2J7o2qnLHdldCxNLR2YazzATwChlu4cyGO4DSdLBmX+ujD3uncelnby7aoBgXhaF
d1cHxqma0vbYTIntf6VAGaIpfoYzAjkZex+tI9tWLW4yawnuKAP95ObKO2RDcF50965dGMmV5XSP
TflIxu3ALt49BOxHB4mU49dYzSJEq0MP+ZYE8nUZya92DFE2jtNle9Gkpi8Y+SDGLb91QnPMVE8E
eisuYcmsr5llmC+KJMg1xjVPLLGqwU+MWPrN4hYRELUdq3vIMk0laRdGB6WpqNd5e2qKe5ya8sqs
MaP5O2gBmxXMEk0XE3qL+r8zPTa/ss0xVQYYPgxJsxnGLyaRTkFFTlft4ZXQERcFbwxyD72o0n2Y
4Fo3bU47ZdES61yui5cfsIalIL+N7kBEnVFcFgqKFRcw3kTPt8q2AACsW+DUWIIxQ/Kqmm6itZ59
bk6Py9w8go6lDT2jjiQJ2hei43lr054Wec4d947DWrn+2E3ihud01XPe8FTZG6G0goAQlJyJchZV
7IoY5NL6vQzA0QRI9H1M+2Hg0HbejqwvjTUcXa6ZOVHIk7HoJzNvzcdSfw4tgX4xlo+Vie2+hWBD
ks3xDbaDE7HebdPLC5VGxnHGFQtzQ037tEKkcqXh8TKOT7NJN3QVARIfP7LOaN9qvSAYFD86w4if
ZRZ/BMlqBgyiz68dK8nIV7WQCEycevtyMV4HhJgF5NxzlLK+2I0NtQYHctR3w4FFzjqxrHBkf7LD
LnuLbADBswsWiCw4oBig5CHM6niwHkYhodG1QXgoecg7pru4SlTZHgFOQS/BiMBFBDAdvMt1r763
1q+WGmWsq4WEIJGMIJxIPJzi+eBOnPfC0ZyPY8BgUIYc5+qEBrPUDP+oxYXvnKmjgFlzmzgCWvMt
d3rg3Cj6ukvQjuw03OspQ5uS5cUpkj+JbMSdEzk7J8fbCW/KOiUmHRDehK+zawWwW7qLen2qAeIx
k98yzT9gr6egL17SSzzZBXl0D+78VLt3uK6NY63755J5C4S8lNlB3hxxaBeHIfICRMSkXAuM4rts
dKxDhVNnE87TvKWISv5Yy6Zreaqcsf0wW28jTVRNCuyXByb20TFLAo74dA3o0vDuRPlLT91hmup5
27Qd8XfhfYsMvlsafWbLYS8kj7w0jy2TYbGkkE8xoD9yshkf608tl3I/2k3tN9hpZBCU1zw3nFsU
RX7Sivdo6OzP0ACAb/SX2HYwwajgpCw3vCSamnqyXQ+qpavAtJqDTDSdCjHrPLu44VPpiRiTiyco
2MTKiIrcj+bqwCRvlOJnfy76+uCRJmDVrGAsBzyz5SrW2mN7c+IGMVMPIHMZvO2WhLqWUhYsFqJ4
a9OnifAbUor6adkRCU2D9ICUGEX78QXbsvsgxxO4EefqsS9b5khDVzvl21bRFOF6stgsih6sIZ+S
Xa51cEA4R8UqXP6RJGP8HtB+TIp72hphaBxjgu6bop/DfZEGelsNY7CxujbcO9UAz3xVLAasdUzF
3fxgxPTeIOh3uyE08n3dNOmekBk1PbzUF+ASiEDRY2nMt9LmNp4ped9P/fCGJW7BG9Hcj1L/HByA
rGlies80O23DCW1Cy8eRUSz4HsJrSM7JnkLuk0HIdmvooH6OgFwZHO7uxjB9B4bTnlkuqbRCZ3hC
H9mWU5nuxmXKTxNnPWR9+Ma4IYj7j77BgOA8m+SeDYazm7jO8ZZa3yxUc9KMatdnXfyuXNqY0uat
pih5AO2EwqF9qHR/FJkiJEvkDx1yco4m70QbPPaxqoYRDeoC6S57gjP7rBj8Hzh9TadslvccdcJT
KNLo6EU4CSKiYOSWDBrCS5ijQW1R92lgtuh780yqukELbihxGRivGSRStVtwPmKvSCxmEYROfgwV
rTdjBUoVJN3jlIOk00bxXRtYE5c0PMR47thxcAAbLMlWpjHsTcBUsoZmgIz9CNQnSSuXkki6uVxR
t+eh2dKaTV1LgmycZjeDAb+detPZXN/QwRojDeYpjXyrb6+LnWeBhLIHEfBp1GuEvGSZ7M0SdDb5
N9WguBq8k1Ek4qz76DjnWmybmnaNdhAPnEDs/Sib/uy2kiIAfKtbHHDl0SFcpzq2L7clsIn3y4I+
4nHyVz00HU7VU6SBjHkzslG8m2zI6n0YjucJb5jm24Z226Qbl0At1woMHY6B+UneixC7uCBU0fYU
6oxL/SSDNcqYgao2MF7vvj7PdFALX6/DHTvrMjqG+P575avblxTqAbacauVng56OHKlZXEvAeWbs
lH4ooJP8/EqoATGtz8mMDymfQbTVSwuQhDe4jmDjuuI014iD4wiyP8clVHXB3hnS97LJflVlCXe9
Da/5StcsYq6OtpP9cct+IQ8NWhihGQN+U3R+RMSVDIh7GKf6JzkwdlEDqSolteB9W4KPKMHOaS2u
PNLZR0icPhd3fROmdJqF0Uw9yurDFIYmWgU+wafynFVxfYPkSyKE+YtvePNwBlGVHkCrXlMrwdM6
UYVVRjTBRl6zD630GdO0ueW4B7qZtIg5khGSQm/DIh+5NAzcCJn/78civRUzhjQVF47fxmKjIJKi
DpZ7DJXNecnz64pqO3DUtdccZTHDMgUVO1kptVkLJwyj8H5gcflVyuXQVe7LkmS/A2Hs4WGHDG8Y
ZLBLgpnyTrMRtWfThjZrReItEO6A1w+L3DzMnw5hkQ1xdE6B2aGdjMd20uZpph2DzksT4SY3zrOg
RyMIJ5jyMz+IungVNqj9XlAAGCvZn/X0yJPLFlg6d1ApijMFcPletsGlHKHxmUm1HNAneHjC8G2Q
g/VaLh2I8dQ9OiwCJ7cmgh2StaULZ371Mtv2v2YkS1s2F7tY/637qxnP4NR0n37TZQcQi9OHQ5vd
uTKdl8iYLKxMrn3Gc/RmjZPaiZgu2wlvL2OM8JAaI2t2H8qPWeFLNzGRmAHA79VZi2JF82vF+IS7
jNJYnSitanMaUkxnIgNUhnRnoNOvvslxfTO3VbPnqnn763O5Al9ndEZsdepVxsNdM7svuffL6d6a
OLoZMz3TS19/J1A2olzQcFQU6kHnwtlSd/FnEnBsPBzQyqCcxvAwEFpSrxFrYzUNqowqPxxkpbSP
VeFaZ4MPjqxiFRxX5ljRuetmvLUxiR5HHkrQ4GiIe9Vzb//JMcVT9o4WVNOPDXkdM3lDcdxmfVaf
DWwX2qo+RQw8tyguQ8oBWD1P7eMSgiLyqHYwXMgXyA0fRNff2586us9N1dN3cBUtFvyhXy/VFkHQ
9lm66myMyDLzcKt0vxpccdXhUg/QglQPcN7E3Emq9TVtQCwZ+jXiXc9uZO5GO0mPzmrvnoJqPI6L
sc0nIoS1vTId+3MeWXyLVYHnsO2ZCPWceBcUsrrGRYiizZAZ2gH9P7gwOq6DtUmfCDyaJ51OJnxk
Fea+Y+Wez4VVbPIU/yZFimQfUtT38JZaNWpEYRJmaNN7iedxYQuf4+cQ+YnjC/EVj20ntMfFj2ya
lMvFE6ukIWAB4MebFcWc/fQrWe3YxbGKOl/jwmb9AZKEo9SvZjs/NYs8Ro3jHUIuRKbqxqM942iG
WXzE3Fqds9UXLhJ57mtQaA72+6NLp1UIf4SwXXEcxjXYX1Pgx7P2K48Mgqfhwpk5t3CiuUhf6ANb
QyVcKj3vLlbuBwdikmtkwoFdl+e+Inu5mRzzGDYhPA3Tbs9ZQPRO8fFmouOtM4e8NgKREC3pw10L
6I6TEoBnr6rz/TKL6xCQUeI8iYZHtCy0y/OyorPymmP1BKloo6YJ7xadTGR636r1w4KwZcOr+em0
xhMnBLoZsuBBsP58bXdfb6p1bZekx3eJox9puKD6JeLrC2jya1brOTDK59rBjhMG1A+CRzf9AagU
a13NXcXiXpgN55IJ9frZYtaZtlG4FkgVORloLqjYuPJN2Yf3QvBXeCFRqv6h6kBcqZQXelrO3/VI
6WDMHK1b+26/dun1M//61Zh9H+LAgsk+WdupND4YYFK5V+RvE3VApN74xlYVXMWZg2/FcQZ5Vgdb
qyBJQ81EBXcjwfzHfjVSlljfvDKRxNzIMDmCfixhmgSKcvfOm8wJDvzwbrmU+oWKMj/Q3Fsj4/ib
WxbAcc/+4a2nE2fn2SzPdsFQTWP+NzientPS1OfAHYpTM2LZBHtw6M3xzXHYM9YKY5piSVdGHsiI
hnjWJq9qucu0TugEoBEv8wK2rgzQFrwfjzyV9aeWBKgddMyJxPTXvo2A1Z+M9rstjBcZTw8wQMHj
2sElDNWxNuWtxYdzcFuX9tEuXVDLmCK4w/zQt9na/rSfhGI4WamDtOu3eUhCHu/mPu2mi40iRKo2
2s12I292A6kiqQKWYjVd+Ul2GAHGl3AYHzjZPnFb0752qF/KPUUmMC7+OCYLBHdl3xNrtGTJ3jWv
pLqHYRUQ0wWMdezeUzyXp6Wd3W0BBWWrKCzYSfG7HWtOTyX8Sla64BDjnN+NlH81XAFxprfNA4po
E8RcWVp9DKyClqusms5jPx2yDI+4uwpztrsWDr7UiUFdZxQ9sU4EyIrIGA6TbY2yXZmsjGbYnvoG
C3mLdzrpXL1BvM0fy5zaMkMZh8aug4OTttkxNGMXiPtXhs3Y97kjTkK3+yJskQty/S3ONCwvk0OM
Oz8MjEQuTaxRE3Dc9PH40IWYADiYZE3/PUiKH4IfMV0JM40RZt/6+DdgwQz1Z6GsTyPZZnbnXERF
r4tIfhQmFpZy7nALaGM8TU66OkboLy24WW/hfmyN4VZaI2B7ymoo10g8McCus60d+2PheylxaqhS
AyQK+82DkHc0+1/CNI6taQUnm/RThlEcz7bzmJD98zuwAwczd0mE18nLVy69nftjOgTmeXQo1sKK
Gcnw5HCX3DaKtiCv/NOUAc3z1FBVgP2tNko/6YL0snCbcII8jrKQpF2d317Vql3Stu6mo/8vyINL
DHZyQ9+B3g5xdbJbs9zxBYAgUghk0kkp2S4snwEoTV6eCwVvglEYSPXGQ0DR4MoSbCuL+xHGgBBI
0zqZD7wcRmYWHq3uJgasOwYYHmhJHPBkyItqWwhq0TiwruOUnwqGvS/4zUgT1BKHwBCpLN4MAf70
VDRqTwyDF3hOtluNTIgoLA7mMURpem4oaj5hwZpJ+khggcnwGLrtvqILNvfMX8j3zqPu3Zyr1F23
YEAfwso4jDFyXd8iumfZg8kF28nhYbdheGCBSo66pEOBqzQNRqcqE7+CZkSbsCfQYx5VZQy/qkPg
FIcAYYjVilOKSHx4eQBJoEG6wOTAvE5TwwHEhSfXNO12kri2SKO/25aEutxApXG0Wrad43Y0mbu/
h7tlR8idmVwe0GsupbktVcKwfPEpXGWAtg8S+Wk1L7YL2Lcf8SjEE4wF5lc4f3B/7ESrIDwhcpVU
AtHo9IS5Qu9d8FQMlLEw5PqYSoPtKMWqKblBOUu/ZSrDNR7e1tDNI/PGkXFXIS+TWG9rOHRKAhNu
Fl6UKD/cibCOItHBKujWMLI4U5NsZIyLZsGiYXyV8KT5D29sKMVaPzGnon2jngG+FoE8xi0Exjiy
fmn04FpcDGrod2GUvmRVbV5miiPs2uB+N0DDqwlNGWxzUMJ97GD01BAgpPqjB7VS37jlsUmLjGAD
9UEmQeos7ueTzPABNbSVO8a4ifKRUMaSPxF9THw7Hn7Qp/G8dM2wReb3qyo5BQ9K4xQ2bcZG6I7b
zOtPAuaABs91Lltrp2aRHruexGCQWfskGJkeOmvdnk1+OeV7R8nCjZoKbxvxdFSpc2Ywmm3roDok
0iA/ASjemQTEBqCrfujSuRm25k9Gv+DKK9f22wSiyGJNjwJqpD/duOE0pPWWLR6TeE83ByGSgVh4
UHeIXjR1lXeh1zbMb+SPbLRheI10cAMbop2uHL5h/qE/saMMHnjOhUGwccggbms+ZJ9Bw22Kqeek
N2FDWv+WUQlJXQl4LonLqaOYAykIWBTETpWDic6AGzG/Ub4M5j+liKajXeBspycJvinjCO6qvm1F
bLxpKfdWGD0QPN0EQSfhNlrPeTZcw0KbG1sO9WYlglR1NdKIXjJoZm7h419nBo0ZqaKKNTTCb431
VHTF8lrlB1zzOzlytB4ti0q2pKy2LbES1EmB1uuOApqNd8U3ZoPeaKZdTtAEEuRHkc39Vrc9Rpfp
OaSIay8cCyIb6LmtyNenoXWZwmfwsMCxNkRXd0IkL70y3zXjIwqe0FewiWqzjHjNvWb4EPdYNLim
83xgIrPbJzvS0YUx1d2I8XBDe0a89+gI1ip4j7wy8PvO3RMWiS9KNuc0J+O8qvhdqzDG9CFIMc7/
i0GyxWRilM9rY7yMUoJDw2NdZQ+BC9zRNHlstGwCzH2QG+s8PucNjOOmmr8l91Mvf9oZL9e5Kl6r
rmbKO3ifMRT2feTVG+goMzY4c5Uh80u2cLUoho7XBG6wYUO0vqcHlk6n+rKCGGKLfZlOu5rzfPwW
OKDWKGyi2TFE5xROdx6L9ZU4cYZm7fvP2GQt+qGDWviqXbc7ifXk7q6n6683f/2ty8VJ0SLkf+VP
DarXEDky8iJ5SD/nqil8vTH/61f/0/+Xo2JsOi6ei5dJ/7/ziUMiQJBO3DNn1dMF29AQypUwLYMZ
txHx/yYdz0nSjeevX0X/9auv3/6r//f1Lv/9Ef/qXaScuCzETu+30kxZaWqLiBMY8gjO0C40FxJG
ZYczbw6A5lAHnkYLUKioeZWj/BWCJX0APD1CNUvdjaw1gW2yH5USxV5iR94q3ksO2Ew7Su/+g73z
2G4cybruE6EWXMBM6Y0kUpTXBCulVMJ7EwCe/t+AqkvZqu7q9c+/QTJBUnSwEfeesw9jJTRExYHw
GQqCA23XtqFaKLvoij1vyykW79LAmKR1g/4kiQdqAhiVmRjUBYpSOpWUOQSt2oXZhkef50kFaDfo
WJYtcBul8l5fsQ66GP9+cc7sl7nKaQ4UplhbZbMVpgt2UPvhR0a7GjzI6pmkiqRFnCWnhFzmhBTf
tQMcYtDPUF49a5X1xmuhe+cBKsjWZgo/NbGVVr7pBYHqXtgAz6QJatnUhQbcXHFwqtzIoGZoIH7s
UBTplrMg5JABsqc8tukvtXbTO6m9NNrwQXE1WI2q9+CXmCFjY9gadVMc8jgGXNSjqxkr3ST7axsX
BAJ4kpm97POf4xBdM3bhMqjWj+ihqUuPnAoGJ7lhuECMHMLLYAqUC7X2knpLp1MuqIgA/ujiQULX
ZpYe8hcqaCE9fK8pUMAPDHsCPvH86JVznykBSbtSDiutDRtgzd0JG8iL00rsMwwcVBEy4klh6OSF
SbHF94/OlCYUjiMA2ykiqGsdcTBz5z5RtJYxLzO6PiVinHJRv7L7wdngZ75JWqhVJWQaQpItSWP4
J/mhHu123jCvDeWQ9xGFrFufCmxpA2jL4S7Qq15w0myrdcKFZhWm0BiH3M1wpqa3sCzvAty7tNf1
blVNEE5lSvqx0jJfOAN271pk5h4TJfJ3yqm45rdzhhDl5l2WpsPWnSKSXVffA8RPjoObr5s4lTtz
muN1RG/RP2g8eJxoJdycdaH5qX407fGJiSJAKxc6tiuDXeFVBzhWaL57+CrT79eqk2HZlFB69YZu
OZXMwWLmnT7ZcXwWvXGOJLq34BG3Ynx01EJFlkBhmaL0pY0Y7+iUn+Y3cgXYEH6TIik5BwT2NdQM
uqCydug2iGIeqcW6tuaj5nM8PO36Nu1duSuDDtruANVGqANNK52uen6MQ8Hp7CbKokOetnxuR01/
WNi+bS0V4R3sUmHHYTyMxpXZf+xuGOS9VAFzwSkWIHVktxwKhm8JfLcovHaE9tT0IlsarvejLrQr
I7K2TWLjokme+4qUyxDsji29F8MLPLrYUXvXGYShjmpwaIOUWQ0tM9MwkTwnM9nkWStbdWODu1mW
4fACL2Sg4089qouUeO1FHhsWwNhdLsoPFR9yFcTRpUXIsFBJxo5kspUwnS5ZQGerHZNH27FdqIWM
15k+rG06UrSmnehEQuVOVUjxVnIzwBdkuaA7ofe5KVUXaV7lvavs8HTTcaywkGJ0QOMdQH7WmM78
sHTiyEmpy9AXDaV96Snl+HQcC0QdG8ytt8k0i5J2TlAcmNDKofNA3xF3aCLvnYQ6R9JGNvYvug55
4b5FuA9Qc7XZWnOS4aBPu18jKNW7Navdz8Z6SXv5GOiA8vyY6pbKiHTpMc7A+VrfBL5F36qInqKi
MBYgHKHA0n6FT0DGA9dtf+Tsh58VH9WU1YgOGBS/pBQOlMK1lxAeXKY0AnYImhl6O/Klc8P+YLQA
VecbtyASSOrUDYqwus60rgOnbN04BqKgpCRiaIwOXqOrtBGK204TZM7Q0Jhv2gKBiphivzrHe+zj
3lrgOyjAcYbt2uj6n6ma20vHRepMGuqRIVOOG7Ux4mYFo/k+Sxko4pyQi46C9QHHLWWn6WbMO0qE
5Jxxzg+zg6aHjyOsD/oIxC1Glt4edRJOxrT6qYcxmK7pNSgAmFhN5zTMhL8I9QEoEpqPJiRJOM40
tEuDnmdXXTvom16Kgg5egdAsAzJdTR1sQHMTLTz+iVwq2HdOoZ66GvW73UIt8EPlEb1iOnrhGZFx
s+xJkmB2EZsbWVs1V82ePoCK47VwsnZFOW5CU/0aqNczkzCPVh0CxJpwRdmoVR8OcdHLRHT+0pQa
VxXjWbY0ilUVMZaQTniKzfKK+nmyRZGRMS5rr4kB2Fdull88W7yRBnPnm8H4ouT50bVl/5EamKJh
QY3BC4i/HCKcCOngFKiTnagmDTR/1IEzRaOQmy6igj9gGRgDmqiuXoTPeuu+GFJUP4f6CewdOGb1
7DemxWxJipWZGb88GzEqGXkAaisnWnudztwwQ7Bl4EVZaYEfUPP2PuKRzDefME94Iu7Cz8fserCR
iFba6N7ZkwTczSvnFS9tU9TnRhUXqwxbgH9+vK8dZ+Ok5QM1KhpXyeQWSOGe9cMPEZ3NPgzus0qj
jB6KVUhTnyODM5tdRj90UpWPAiLiVdMY7YZRdrEXPqKSOM/vcjRyhafW6ItrlelsCYsZ1b5rdJ+2
ekz31X0RkInMyHYhsos1tGAbtXFdDuBlCb3z0Aog7BrKwscBo2GKYjtagV3sfYcarD58uAB8Ifpt
c5iWv/Qy2DsVkm8m79YmlKwoFzT5qcVquudU2G5NFBZ3eL6Y5+Jp+hD+ThuVYjcywl3Z/tge/UDg
mGm180TMP/cVbUXbsiAO59B5ZXk9J4a0VhtsYz2gBEy57dqx1NsGuTTy5Tq7JuaP7mpEMbUDC8k5
vdVean0MN2FMMI49tSnmm5Q54SF+kkFTXGdxVMCdCa21g5Ga3O7pLoX8bd2YA8En0fVgjvLsNMFz
MODxgo5mcELVL5FDHJfhduipyrBYJ+SwbO2KCOM4aJbQIW3Od32M9xwEYoxjf9/Y9TMW7fjKF9M6
L6jcmLFmXpWx8iBaOGDUAbJ1E/zSbGu6RA6PtIM65qgjekgTtbSgHdzi72bzoHKsixiRazIe6kB4
Nx16ACORhzAY4rNzJ60YCRHgC5I2WgQSLli0KtOmRAzYH0rKkFg3qSUVmGZyTsY7Jc2cteNB1ftn
X674bmjGMCjwM+rYBnUb8+C3QLE28ECgA9bZWXqNiWes9euuUQ8hiPlbVtempTZ1iE0ja0iDrtYW
qAmu4nT+xwxTCkMpxOzJECYoWqLHbgKn5hM4NYxDZYd8JU2XjkXapCyMP61QRkJsZV7ZCaTWemf1
YQS+LmTsHCfWfZO4Nd4PYtmNGB1+rpE27ZOVtaaeFOz0wnuZWUq1W0Z7vTVOBUzs668bJ83qXeK3
975W0tciR6DoUMCRqGwB02zrYl2o2qW1CUb/59VofrcHsxodQ6PfZdqOwar8Zm8GIKPRY2h8YGj2
T9JetZe2isiiNYhDx3RjUeHowufxuRggKI14oVeU8Y0LakfQBUmS71szMS70X+uTTbwHmgUMLESO
4gpTgzsOXMw4rX2vDrWyj11gfZTkzn0cWSvWfb3OLesdtll9QBwc3OrYEJFcBK9JlaAp6seUtJg+
WwFFoHBqBvYS+ad3Y2vt3iHH6ogk9Nzo+PTMutw39J0Zn9Xao2PSP//n9WR8N6+zgkB0MQTULWyy
9veMuMxovTxAF7BrdW/Vww5fW169LWTOz430gaGkiGAJls2xU5GyBt0mYh/YSgNgLeXhG2/iPwZ0
KOwBuPlsYItEU+6ED0Iipd+4/CmK1D8567Ifh4e0D296NYUTE6NlVLz0Baxcd6dI84iG559/G5/7
d/MtP86a/iEXJg7y38232YCLNetGZO9WkuyRl1I+3cjcCF+DosYC6eclhxIbgu6VuYFw2i8KJVTe
4Dty7coZBFdJsTMjkawzh2Yr/VMwb0OrPlSuIL+hSil1s1sRcQ/ji9JVffINO/ltKRYBGDmjuRla
om4UPW7eSafHiTVkTxaMiA2U/6klgStXuxlzILS+r9ovXpHuU5NuXNarj2oTvYR6Fz4wumm3CQ6Y
nQnc85IgBF+gRUKIKSFpjr7yRNXHusMqES/aKCS4iDnHMs+JOS7pm+wGqOigEjlytKMenCsHtnfp
aw75SfUBaXm7lDDlrwoXZBuTWU4IHl7KKuo9YODZU1db3UdHs8szm9e8HQY07khBdXFpOnQMsS2I
EBcwcQtq+dsi7UF2MaEGZ46RNC2R89ltZz2XfX7SqlF8cGrdUf30jhbURy7YnrdoWtgHkWfCzteE
dYPNDseFku4wXULSxmQYBRuu29VmVLCoyE09FvULtjeE4/WeYxf/rnSbKz3C5WJ2XI5kVTxntuUu
CEV5QItlHqKAJO3GqEgbbpBidpFOZF/eGOuEYUbg5drLP++Fxt/PRMK2NWEb0ApUW/t+hNHgCRXQ
I8nOpWC6U5EuG5Q2r+3uKen0czjRzEy/stYUE/VjAoiMkh9AWST0zPgdSf70zE1U9bdUUOcl2snf
2ip9cpVAYwg9A9F92Dv0GqdAO6nqx8ZZ2E2dAv+hBkm8zNrIXer3XvCCsA3RBtXRpZmO12rDXyaO
FDu44f/j4Jvs9d+M76gpcL1Bl7ANTdW+hU8qolTGVreD3Wjnp3BKfteH0F9aiRLegA88pplOeI2f
3efQEhdmp7b3zGhOiiQBeajq9lwT7UwukE73R/jXipdYU7HSQCaDZ7noUH/7aYdycBJCjv0PDfff
wlBwAPpR9MBBVKxcemJxVd9YRnDQc7GjHB1vkt6jP22XYpXoqdiUhIPT/1qNtLP+xyrQrL9veogE
pnAt/B5UH78zKuxOLXAEl8Gu04vuNCS+c91WBv0y/dmym+Z2BDV4KP3w3TbRbphh8SRDb1XZfr+x
bJWCXOoWL0l8ajrtLhliVMypbtyntm8SOZ9Q9w37oyir7skNXzxkCudOdm9lr6o7vRzwuSmm+mhE
BOU0FkdaHeFXGfJTY3jI92ljB3nymNF4O41h9aT4TUhgdxwd4Ii2d65N/FFW3LdUhFZlCiekbfNz
AvL+VNFCvur94dVR6w6ZabqpiwF1uLAea2DNpwYA2Ynz5TMROerK0jV20yZsLuiHDNiI9Y1etoKp
YYo9RCrXLa4ioEImyWNyLE41rZpVM+jXs7aEc/a+Tpjydyo8ZjGU46UQ2sVpi/zYltXFMCZ2DYKo
S8pksHBHFMfoJbf0Wo9KXuA5abJw67QCN8XoAIZ1j41a0iqQasgpz7kVWhtvFatRJyStuZYKglRs
in5hokC3C+dKF7WCaAn5S4+0bEP946cNFXGNmzpeYAHLgO0k3pmIjhMVh2QbdUCtCgclcZ35xCgx
fV+rWkoGl2MjvtOUeBPqMdnSYbtDcop8L2Re7o0Uu4Xmx4sxkNERTXe9sBSK5iJwvLVWavrWbGJO
BY8Mrhj/gTUizwvjc/0mNMI8Adwg5Rq7F9U26u0YIELBGcnYr8XgWIBvpnrCvAH+7i8irs7oNq81
JFsnmVIcNXGYEk+G4YNp17lKWndt2cJY99B11yGgU1rrGVpAG7XFEKr3+Mzz2yTow6W0eGXgWYzV
R+cRpdjCsJn3oTC1rtJ2oMFTeMrDP59QoaX+/dRi67ZpaY6pmZb7PXM30BQKQ52twF2nYD2ZCE+J
TUoBim59MYzmz45J9CUrIm81aHWyJi8AzGOgvXaZ7UNPoHCnAGa+zl23P9eKHuxbl8taSvQVcc7h
rgJZsOlg5u4Mw3pqMiD9xZBei1wAjR0UpHtlVy+MIGluXEDOrnByJnhnMMLBeWr33TIgxVuh6fY6
zFD9ejTnQYhGW6drmgUUO17nU07p7SzhKmTEMGIRP3RCtivINeJawPpaBLmm0RnOf9A2p1Lt5Nct
xCzU/eyPodDsGz1pyCS1wnoTyCoiKQbrdjo0T6nU7bOMw7WB22zy6W3S4JAqbf0O7W4fEsiE0PKs
62+UL7qdktMtz+FLM4i4sRnhciWRcgc8BP2JBWqbE/JadnyKr1uCvpQ37gzLPzdZhOSGKRituWEP
94JclckHL+yjYVHWS4DT7lIqNuSDSPcRG+11PJTQKczbbERzxcDbOATCxQ7YEFyCfR7Mnu8aaxMb
9mKEHnaKM4bmCJOu0GEuNaWYGHbpoUpQxkisSUcr89UNMvZJ1DYpIRBXo3cR9xHOGypf0OI6Dy1m
FOfjznXi8iZEDzKCrVibPmY8VJKRH6XvbowwwI108mc8/agTs7Ga99j/S3r/35ifad71D0nv+YT5
Wf2I8+Y75Gd64Z+QHxdcjwWOx9Y1k7Rojvi/ID+aav6hmhbMMwjcNv9B8vlX2rv7h6qqYEZMKnmq
UG0GKP9Kexd/ILQCxsPLmBwyM/j/gfxotvHvseam49qmYWNA4hsKzknGt7EO4eBIVcBZXhkLfaLc
zjeI8A1GXcbIacrWt/oklVQmwm03Cz6/7s8PNipZSR060U/26lAhoSXg5tClJpm6owtXNammc5wc
jIUwWwKskH07zAwnzmkVT+2cQEGwRSV0vpHSAfwSGp27pyw1dyv9imH8boaNzveF7h2NvoSX7qc+
uYEYW5fpJevop45B+phgaQoG40KGvbrLCLIotBG5WojUgPqu152gFfarLKIzjlv/ofbH+1SV7ZWU
6V6R+toFOERPNS42EUwgalZIX33TuZVQP0wvQFM4gjWJuZKX7tCABspbxiXmrtG0dOUP5N7leJFo
BJfvBicpWmv2uTCYQDjxpS6JkFWbp0SU9koXjCCMJFrDSvCXdorNTAnhO1rCuyqzGgNZ6P6yejBr
6aSlpP7ahLT6s6K5hgiyclJ5bTZCIQZAPJXpcEI1dasxSRQA9IgyTaE+26tM94AZqRcLTcDGwcDq
wgo0TB3ghS9J7wPTMr1hE9RPjEcQRqJG6jN0JSk5AbGcjEi+O8AhKvCWCGxsYBpN8OSXHI3BknlH
xZxtYUYkFzfZazHpDehip8vYArdnaOMxCKuXwnHuccffaWV1dmr7AbPaY+0AkvRltHNTC86Tx3rn
XGaXtzrBdgrSidjslmNfHCVXiVXglz/LBtlNbmQ/8X72OWKmZPTWmEYpNch3KZEMGx5Ng0kcHgOI
ztYoVknkFJgUQmiTxcZQwx4DKlEUtrWvVApjtRbQAM2Et87N8peuM+Ma1HHcBi19S//WJeU+abQP
kbC1kuI+7ZApNdmAnjwQv2ixL9ErHqPGp2VjT8V5WXAN4EdjRloRK8O6tFt2vCp4DWVJu8rOh02l
N8bGzvG/JPZSSvetEAluCVmdsuxZqgZqP3oVS439YQEs4057oqpZoodLXVoJ1kbtvCujdzfT/lSo
+S5XHTqPhJGho4AAPibnMNlnUoERD6AxRSltWye9A/9hjOQfmiHqLOrGNMmGnyQs35CDhS+hiajh
qiosHewULe2ATktvq37Ab6vGj5XmPRkZydst+scWki6TQ0FrFRaBUug/zUY9K9hJGo3mV6xhBnai
nTB0CKhOkLNDIBQoQIhJ62cLnnsVT3k6HbG5QZXcOSqFKnB2e3fsT4ZDPTeXebkCho+HkEyi0oKn
U5tnsq+R0STejSC0KcV+VLqZhFSyqwxwuurABEUPryunuZexjFGSpGszY0+29GYE5skQtPGpOSxT
C11IkkOpaopoV93JzmEj2wgDcL7IgWEMV/FVG1to9IV/2/TGEWjlEf48CXYnNaP07kBsB707/OID
XtLQPCtB2SziKnzDO7cHSUlPtLrzrOiN5ZA6h7VzFIxnfcT33RdhF28ML7oKS5+p+6prt7IjJ4bm
MNw+4bOhdJC4hokzTDdRpgoBcWWAPYKB+FRrsAT88lfUKMwMb7Cp3zcVKWM+Pd9G45juIuPcBtcJ
pVHUd/WtZYSP0sQRVKPGKZt2LxVJ9kYuzzrsQ5vSDFcJdq/otTPAgGA0+FUTrUCTOMZYqfRHK1Hv
3IidWRfIoZj8fKjiBl4m7mnnVCfhh6f1Gr5XeaE+EfAlm3stN9qFOaDIwnoHIglFpDNySSFI5a4L
uvfayC9q0b32BV8S0P+NqSMFbvCc8ctXjm2eAzcjEYdCud2mP5S+etCksep08yHHTUBysbPEhVNq
+Pq6RL14XAQQ/v4CnXEvZUlwRfSr97MjnPqNohcNHh6uJg1NnyWCaYBiKztpGwi/8YJM5bWe3zA2
xwwhJtts9qDy9rpjR2vVQ18TGxgOU5KTvXZbjkv33Yo4V7QMmh3xPg5mv8YXxZuEdKlogq5JtGS8
NmbOohnJWaFD5ifZ5AJ98kL1w/YmxIRJIWg0W6Av9pWndxu3l0d7AE/TpeOZkAj0gdXanERdOmlE
VB6XnZ78ICVLVf2LOg0P0+aKyN0+Ts9m6mE5tRHktYVYV62LyZ8gikZDLZzdJl3ygZYEKQYKNbfr
fzhGr66cPj93RByF09HVj+UGlNVkrws+yIpad5L4L28iSEduxdgetbHyatXUoOPapUKP5MWX3YqA
23bJeOXGybz3jswURuiFQxfwrdH9x74HUOtQyOsilERgp3Yh5cxFbavPmddgJDMCvITOsO9LA5AV
DD0w0Ve9Ep+HgOGE9JZMX/HpK94qsORWFeNFY3KGB5c0HK9EltvzvrF5rWagCKIGa1lk7QqpURyx
n2gyBMtpb6cFqG1rB12JT6Sp3+svvqSgA4/hLTWqW6wOeCsj2ufPGfFf9tB/uH2zVlDIo/57wPFz
l/WIFHADv0RIa7bEBB3q0cAvCEQgx/xb+sSRcmrYN+5Oqx2EcH1+a+T6xRyDI0SuYKGlC0OHfexW
1hkLK2J9/sjJ7l28ILR3fphSJ9U+jB6LkR1RRSiNUuFYk/GyskXB+Q6XGfOdcks2RLxIR+bXmWC/
IRkMnTh08XYcSQdNymch0xLZC4/ToMC3D+HqiiHFUuYqVzf2EMOstn6W7Kxiyj4xD53FF0bh+eD2
6bFCts4Wfwk1MpSj0fpJBs/WsqmoRlJ5c2lZLAtBTFng7mVsXDcJIqq6TF4bUOTbvGCiWBN9EUtn
qaoQTiSWMZIUMv0YCn3VtpgCijC7t6gyrBC6/DDM6D4bJvJQVX4YA0Uup3wwYtVdR4WE6ZIkV3SU
9IWH4b5XjYe843ANCufRhktbOA9hh2DVsL2nGDzWWgTVi+6QcGLlxcrPo4uVeh9ZVpFK4jJ8siNQ
LgPFa1wLoUncoxpyviHKwkj7N6MoMPD66k1hvIEAX5gyuddcFAn2SwrJFt2Hj3KAqjpnxNSs7x3T
ZN6Wqk+KonL+6tgTPPTcXc1L1Nx5AlNmMfixFyo4Foqa8oCCjZidViI0RclAv/tOc4p3Sl+Gq75K
4fysAywldS2v4trRF65JPzIgsSHPH/A0IQ8L1HONQWoRoZpyDNS6emPRpJcmdoweZrfjn+jK0v3Z
t2rI+Cj2XxIjRp/h/yjj8SYwogutmRscN9dgEt0llumjUUOKIBioGmmb1KDLaPz2j0OGJ40867vR
MV7JdDvmAq2LliR3LRHTZIviU+29fAnIENTjWeb+k8h7QEBxQFXP4LxLy4DT30rJzHuqFOpCsajp
u3Tqs7B/FtHocfIqzh4Da34KTtMBIgKQQi5CgX/KBXWlPt26OgHxCBY0+E+YV/wU/ovqDO8R7lnV
x4pSUYbYoHcgulgcGZErZupQYcjBNAybUnr31LCaJemoxcLDA6+6U7MxEAYOkdvcQIoS1ZzghiC5
TF3chdv4fMDEicEF8IPu1r3lIHhVMkKbxACZBPblU6xNErnyHYD/JVJQISZJ8KN35LMddD9prX/o
ozWpb99CF9dcobKuAg+ZDy1EutQUAdxu25lNtEOWetH0dDsIecX8/WjpwlsOfvWK6BfcN2JQEkOp
qRd1BBYvtJ/1KD2SofQraLjEDhqhN7qzEpqzQ8Xko2+ObzUSGJfoMd+DRgkJP5XXmhqfXK3DjB5Y
b02CaSCziR+Kpwtev+Q6nreTXVRWk7cy3TsWGqxBLbn8t3eI4t4AIQeTgXnLCRcAG6pEDBOxajL+
R+KLa6F/54RzMQKiyb1biR6DDM9l1qCgyBHbgiWLV+RN3iLrwTRIkW4X4KEW0UNvZveD73P5X3qA
UJek+/lMNmj4BJPeRokATuiMlFshFqXoqY2ivMgBx4yBfZKEhuk4oFZDWaPB65kE1RbhZumm09ur
Mpd3OipeHCP5rh31laO676Y/XGojEbuqLc+D1B7VwqFZFV0p6G04dDnAHArzGBwXCaSvcZTpUir6
vgs5pprYQjmi3cYKWel9y3hgDK+CjDNU6T7qGqCVHKr/2ghx1Ki2eaoMej6N9hjbwZo0axAcU7yT
THeRnRI8dh9JE3pQMo1qTfAwVsQFMKRiqoTXLZrWDWiXdmnkKMEHzlGuS7PDe/Gk1uzblHBiP0BC
eK+o8KkyivGLelLPWemVIdGweKn9YJjBowP/I5f2TcF69Yt2Ep5/tPQ/tZJ0Rv3J1LuPMPB++qN8
hl/w1gbWo28y3nadA/PvMzCxX2Vc3HqOgwwyBClNQXSJzGeB+Br5iniHlLDXtP6qCk80oJs1HJKt
k9MRgbCmGe2uhCDOUZxAuZNDvg4t+kd+XtyTzntoIgpyccak1lVxrNHF/pFCjeLg7BVmfMFLUJ3g
7YmlT8YsdkgoZGF80UejXrtD8BE55qb17wXXPd1av7eS4BxEIvYOA8RiNl/PN2CsKDPMixE0nIVl
aeF6vpumeDkL9nUa2uRMZASf+t4wSXOxE3dTJcL1T0FYIuPJ4K25RfFzfl3S+xTXq9JfUbD913vn
08dnYF3Wwqr8z8+bH+uhPRCF0SNMwrp6mN/BmYoeXachz0JBjOtEr35402PzjeRIg1RZg+G1onyR
ltJCSEF8z3KYomCUKSbIhxrPr1L9104ivXTrgD7cbIFu4vquG0gHsmLnRPEToMpnMUaGMT6meNHg
9j7QfG3QK6MIrv/6tYTnkkwmUBoTq5EemmkNzEtQ0vmwedFN+5TOiw6Xip0WIDwrCaUymSbz4nST
K362ipVtSZ2bi7ckxmP+WUmtmOP6t8X51fYAI4ejFiDI5yKdhLWVWeFu/ry+rmnY1tOw7gnrzWFe
c59rKSSgNReT+n4y2s9rJW645teNRtVlemxe//Mr5qX5sc/dYb4/3xhTtCaYg12Jo7GR7WXe8CHk
rxjzKDvC194wP1P1aHFoOpFCN62K+UvqXcX6afwcJOeULjCI8q3p67VTJ/R8pzcxM7sbse0Ym9T1
BHsdJZCs2ftGsMnIi181UGM4wfKH000aWfZ29EewGSWbFV19tsN221owDLP8bx/823eYF1GDZAtN
DybFLF/xc+uFAcJRMpT0VT/tHOQd4M6tgD1YQK/6S5Igy5lXVU+5LwaT8NdR4+i2R+LhtEK/r0Gj
DG7wLTkK7C0jyJCTRU7wqrSpuv5awxwiB912YC9Oe9X8lXLsFwjROvTzfJcOt3BijSpRggLWV51y
oEtd2Xz+6XRcza+c3/G/PkbCykjPISCEejo+6OhTS0CmP39lcFb2DtgELcd/HWTTH0BN4w9MhsWF
P9BJYOftWyHhG002+XKd2ZSlvDmG679+rpUT3BUQcuBmBlb66bPnj5y/7RhdY4EFb2HkFlay+Uib
f/Fc5vzau6bHcttcT2ckoY/22rNLuQns5Gz7CjvivOfNN19H62+76Ofi/PxIGRSy66SvZWV/vqQJ
xFZ5bOps87lVs9Kvt7pf7b+O8PnnzS+ZH5vv+tNeqHaAu5uY1WSHm/k5c97Z57/4ev33XXC+P2+1
eenzNfP9z8Vvz893vz32udsWpWX9eerJU0ZRIjGhCgOqSvSdhgt0qRLV+rl+dFe0C1+HjTtgICN2
1BE1s6Fpi0sYQvQET9nY3JIEQ7mSxmjCMBDzXSPj28wxdrJqj4K0igO1xlusPHkNgQI6WEONCGvk
zlAgt5VKu1MG4AvzTY6i/lBpFVDS+b6dODqmbJUAczu3G0ZjmJudrAuogpY8M//9f17MCI3fSIeI
kqQYkYLcD2YUHOV044WSq8B839MtZJ3zYqtDYQyrScrUw5nAr+kf5yd8nwuF5YDaJQkUSBCHz3zj
Trvm192vx3qjZxXPT38uzk85827/9ff/8PzXO4e9ne/MSo/6K9FX4+br5b+93eeiPX2d3x79/Ojf
Hvj6gl/v8p8e+/r0+dneIl3Zq+BvGDWG9X/+0fq0c3x7+7HKfBBKzcPn232tnG9/99tX/XobyMI9
MnPmUvNfzx8fsXNpifoSZHiPgYZSt/ptcc5H09PBJe5afIYMzu0Xra+wbk83c/DgvDQ/Md+t+3jT
Ql7ZfiYNzsmD5V9phMMcP+jDCmaG5vugCqfLyOzd4stw8v+6H6eFtaRQxSB0Pu/PyYPzzWf84By3
5lZIlnJDu507MyKVXO+b6eylcoFDosOkpprPbXDrGIvZkICnE5wjy+jQf/Z0ynkIAaDd35mxs2a+
TEeI4NRAXc8NHX+6HqnkFeVhZu1mY1uC45D1NSEqvoxu813EzK8pvYO1NscXTgftvMRIYkvOekWl
MiRQGso2eJiWmXmVqZjekVGusokD5Ew0g+KvpW+PVZUKUy6SxKGVdLAaDe7xfCMRQB0+H4vUfgvi
eqmO5mJ+rjNdcxuQYTVvTwzpfybfaayYw9djCKXZBwTohWGIIP9WNaNfIXDp9yAEEaNN7bf5vlXp
j16ee+u5vTZ322h9s0LmzfzVfRuKKl4yu6ZiPI3ryulmXpq39LfHcFPWFAbL92i+vH924D6X5w3d
ZdTUGsddzptz3sRfHTlrvhR93p8uWNbI0CtDKzk348LZrjgvDrPpsKsJnozD8gOve4FPG7+iqYA3
/22Lzg9GWU5tlrFqq6isAQKA663FWX4OgjSnbet18C6YDILwA5AKqzZNHsSEeEq6JpfHIo+a/WC9
eCoxn3NQ4dfNf3qMCsxOCWuyQzWjPgwICz5vGpL4qEoaZAb89dhQ+g1ddqrLUBXMVeUXzWEM3wzf
LfbUIMVa1t2z0EZYHPN28udNNC/iRHvwMOpCUpxSJb+2xLxhvrZOUGlMUm34CPMm+Lqxp5PT193P
g7Kx8nU8xB/zZpg30H/aVO20fWSuFzufcte8UQrL3ZhFam3nI+1zE81HnhN1YgnQkZbI5LhBZrQE
ajXsYi9L1CUh6NVhGp3vhYLyb4a/hHHx7tFJWMtpPfkaqz1xLLz98/3PRde3u6UaMH+eV6E6rcfP
9T0tzXc1E2gIaNPFfLSEke7ApnCevqIj3YFEsOV88Mw3Wm6FeyunflY4tKat1OmXBlsf5gmO2EDR
dPLlMGQHqh7v+kyu6V9SaJ6fHaczhZfhVrLG4vFbyOjX3XkpN6G/CEWh8cAAYt7Tgmk1KNN7/J+0
IkMMN/wvaQX2ANTM/11awbw6/7fcpM8X/CmpcNQ/AKu4qqqrtphSjpCFf+UmkUqB1MK1hDNpI4wv
SYX2B0UMerdUXC3++3/snUeS48q2ZadSE8AzwKG7BDVD64wOLCIFtHJoH/1fQN5fcW/aqy/61QgY
SFAFCeF+zt5r22z6S1Jhev/CJ6ajyDKFY7iG5/1vJBUWL/QP8ajr+4YnbNslpMmAnPWHej8cCf/G
32Of2AG3rmfNt6E/EcVg40AsIvvT7HEpeZ/eYDzUPsEduU9eC2aHt8b3yr1Nv4eqXBTupDWcaCtQ
bGC7b6Zqn3nDXV7h5zDGKWTO4KpjCS3b9uV9TZoYwlKKqcZIxo0K6bqZOEgjoMonld5UHX3YOaeb
bOvfsgzmjVt6HPVPZXXIZxUfC2NRTrSkUre92P3t17tjoB1V5T/yzv7NVyKQs9h8K8KkxvKHxgSa
qQyN0bdOSnMBTwsg8lGu3UAinw+Vph2cUsBNbGu0ncoEFYg7Q2XvGqLVLREBlOz5T7sa8VdPQ1CR
ierXOk261N8Ish/2mIYxFvrOG9aM+vRff3aDn++PH9QjNsdDrGc7CHEca1UL/y0GK4zp+js9pPgw
Ct+KhlJwbQI4mBzQXp2PYUkZt+X4WjITw17a0F9lAneypPdapdp4MCQ8tymi8jqOkDTcCt7FOB/J
iQHunpLd6dpbAduVWg9YSdQapqB2UnkRiGpqkq2dX8wc/E+BSsMQ6j4xmpaGmPxZQOzZkHhzafIE
oWA1XeYhoqyn4LgDgIon700M0bNbd9RNIdHritAtYM1GloJM8O6iuLJxFvX9nsHFs7qC6KzAXYpT
oYXQmD2FqxZOvQXC3ASDjAd5GfJ8ylg1m9gBgE19pPGsoOB5wRjfepohdy2y0I3hkK7kdD9EHIM3
YA7rpeF8ivKo3cUop3PLeW3Gice1DXAzHOSO9lLjK6e/qX3v+gwBodvZGJ76I2LKZZ7n0+UL0dbh
ELpqQFVsxpi2KMqpE9yDp5LufiAnwsY6XkSrIvyqvXWPIPA7vOF0I8bh4KZws2DIf2Tz0zTAQcom
68OLTwaNlA3cj7vE9oBB1RZO9h51SNFessLbR3n6TSnI9WGOe0pS9m4tjMtJ0V43ljL3eoxWw1bi
4Jblh8pmQiRAZ9D5bbb9IN9qW/JbjkkdNP00kYsj6CF4W+r3l8IHmE4ED4iaFJgJZCXzFltlExjA
IUPjChVRT7350QMls3BDd2AOaMkY9BuG6Vy43WcoOzS2WMZoMe9jwug0hx5xgWtoGxJhQpCtuqe/
ggAFmEUxPMsBgn/elC/1bL3Lrv10cyLFrf7N9RAoD135o02TexHjbzWS5FZmKIuTfnhFIfVN2YEG
nmTT4ZUJlKZ2Ecg92wovtaK2NOnWG9HqAK3EdaMriShTHJI5LNFDABmsDWT/NRlDOgBCTB0eDVyL
HKW42YOq32TdcDsjgIhFdxVX8tAhiPSm8dRm8rsr7vHdnXu/eG7xYuwiffrQDHvX9P0ZQ9RuEdRX
HnX4Ss2biSs+aJcG97yL/AtbmBb3J7soKRZWcWDp1quXuU9LucvS1FVaMwOBKFNQRYyQiSEM6JFQ
DUn1kDrtB2jYb3E+HEit2NscSeRy9u+dB5yFkUHl0nlDn9waBuk+gMw2OvgbzGCcWJ0nVTHncvNP
DJ+/QFK9S2zRpWV+aG1cUybkhO62kJ0n/y4Z7LeU39NIobqEySVrSGKRzTNWqmU8f+fa9ncgSDXx
Cx/WPMLUh30Bv/7BS4kq9TWmIREVAkDKuSV3nUWaHaJkepUhfVFVDAeCX36WHHkbDxYe2qH8mRiY
PbpDeMcOAyZbR+0lVEUY9BRukpaqSOtWDy5odiMja0t1ecpZAz10nZu3ZGvhHSMIuxjuZ9e7S6bs
PnXmG9/UjrXrb2n955RAsVoDiOd0DUZ8bG/mJDM3ToQggZb4qQ37UypjtErhp7CLK4Dxj4jowKTP
03OdO2KrQjTv4ajf/X7frFPb0Kn2FK8phaYfeeZul+N7bqulbxxfZJGcQhLozVTfGTPQFyv6NjTV
vFHD9DMvUGbRf+FLMglYNe7C2rhfNqS++5aNGC4n/1N04UOEYq4dpblJQtQ3nvfuTWj+PeLXTm7r
L9bP4U2dZh3ZVGNAfwHbVuVq2iU+AvwGe9tI236jQ5qrBD4N15FkWsR2s++d+Ckc4SCmSX8SglNm
3NF9bY0Ilv94y9TlVHbGq2nvrFTm28x1bxy3eo18uSAP3mixE36sLIzBH7pbYmnAw6ASminofnZl
D+kLkeLWRS24qXt0cVhNnlo51Mw142CcVXoafQ8jMZe3AFkAoDzzxUzAe+fGMk4W4x4vzG1ey5cw
nu4cFz5/VLovBiS6NGt/xMmiPOvNHyZ5RVXHdKxkBSzZgrUe5Lpp9puH2kLt7HtcAz16x7H5Liaa
knVOkqGMtrGviBSxcMpNIJSQutOyyJQGEm34NZn9vZP4wRQVnw7MifMkU2TcGIJ9GGJIM6alBDHU
ezHbtxECnh1zGDhw/dOkVeMm0mfOL1x7ZoP/OTO+F/hKNiaCGBfM8cY17W/ZRKUb2NNHrYWvMu6v
zbD3lwi5cj/BpjQtJ6EFeF24TEmEsLXNIGdEbjMIOn+2rmuBsGT2HlN72mqe+1bgqd70lCG272md
fMwFgGDHNj9sBiJpF++lJjrgbfTwKCaVu0y6N9hmkQX27Ip159wpsoLAxkdOgKQb+FJ2pB0j76yl
u6Zj26VCNm682uxAr+oYezHTXDsQHi54NX8oT39qJnhO/A9APdjhtbaVxMDBR9UrGjg+sfVO9TPB
wrPJCYfbzLTNcFQdmK8BN0CmVixGGs9+ItwuArJ5cklthInm3unWyI9tjT9UAviyEfOBiuoz8/Ly
YJF+zsmlCXrXfRqJLs8i7yw6xLX6xsJe7lQ2kdTENnqct0LVfeQO2TU2u8T13s7T6zHsX5VnLZa1
AoyCgJ1qPS7ae7fLum/LV9eFyOGX32O07beo6X8ojYO4iPU3ImdojgLBwQf6GhnFI0qAmB0dl3Nl
vLlS1HvXSjbkFv0YyoFiLaNtaCTIDn0sqbl2RzPsHQK9ChQO/TEsn51yRk9FoNymaaoXD8gENsOb
2GlO/ew8aGK8TWuYqkn2xPDzrPXTEwICe5Evc2pS/snwNy3P2qjIfl7/Oy6PAUklmyLHULS8rekA
68r8Ry91frbpxD4/uS+1m9wP/IeO1e5gfRy98MbB6aD5kg9OekhMiGJIqEgHdWM/+X5+1w+faoCU
FWV9e6A+gpDc3Dn16AY2UMaumN1TNzlEyyP2pdVABYi69yx2TVk/j938jeZhf6ZBeoTowJw5nwVy
srkCRwnqkfjb81SpBp4l0Xuaw8jHB89VOxb2TgUarC66C9kCd2RMip1WwTBsSqKmamECiYmTHbLk
rd0P9VVmIZchsmifCmYwmLyBD6TGZSymDc6n8UAc27PQQNdPWpJvY8t7IhfHQSfW8jP2uOgz/REi
blkm5S600wMYZA5/YzwxLumPfun/TCIZ7kri6QJcEyg0xjG5mgXd/azFY89xCFcfqD1yVf2hLCcu
hFFCmBjdyMyHFl6X1kKX7dugRuSSt6cJlQUBFy0JC9IkmZVm+iRoY+k1Ash81E+Nq11yy+7IhdFQ
j0bWFj1zce0WDfnvboZkJgfIES/x10I7INrsN1pTDJzSHAATYZwfUS5RtTPnpNhWLXK6Dk/nmUQ1
Crsekvqvm+uaMTuAcKHYrxtHLQOfUJYNncn/+wTzLpdqYmREqfDrJdY1NMvD3h20u6anblaNuo84
Qufabh7iSDnw+11EuUNCJS1eCicaiUOMldlh1oVYPtD6QuvNehJ3JfbmfbNUc6e177OuZnrI/CKs
g8jzvk1Lo6mMzTAobQxWLhBhsmCMUyE1DI0uajWs4tYJ7z+l0hoMLpePxwXb26dz+GTZNV/L8vLL
y6xr61tg66ULud4JaYFaskUUPblBSMW1rClwRLcJejqd36sZr5I2ck84nnbkxslNTZjGyZe6fgn9
PtrgOFY34OuZMZl2fSCn4+gllrqwy4C/0oz4lmBYY6/NSH9BHZe7hZEYQFNPb+IwynfTKCRpar7P
UakeUcJrwQQq5oGUdOTaaQ/i3C4YzUFkJSZkhiSyKM/w6tr3tiAfTxSk20RWIwKQOvAJC8PcoSfZ
FNWsXVeh1zBuh5/YZunCR6JANVTvjEdguNPkv0pi+dIV2sQosdzhfdvPRtFgfTXVnVYweABRgIJ0
9veaUdv7zOD9W3uKrsbB/kZ94buSKjsVECm5PIQ0s/c5hu1TUsBWtLTaeoBodPbnHiSLjZzFaTk/
lDWXiq4ggwzURP6uuCB5qYnVth7kpVnOs5Y3mLsmkveFZcmLMCQRLqN8tAwBqE8xmdKLud1DczQu
DqWOGEXErTHBVROlfWKOb53aIUzvyTJ3NhGHDEON8nPoriAb+OfK4gLWAqi4lAYjMZRrRC7OCTAu
zWd06WqcKOIhh60R3ZMq6FIASKd9lQzR06jKX2bD+XvENUHLpDv5Y2jCgxi/NRkpk+7oqmt2ESi+
osP5CN4aTsXAGNP1LuRduJeB3r6dPpAlQ/EkR4cfISZpa3++tZzhDtIZYcZ99GlX3XyqK8iQkxtf
spD8sslpm+1CvrjpSKC90cwRumGEM7wXznlWzfwEZpeIx3LgbJmLB5v8r6dIa8uTNvRFUAk0PU3r
3E14ZxCW12pAwb1QnVNPXNXLYtAtREtIk2PisHe26sRz4jp3WY2mKOmn63bW6jvfD2/G1MiPntm1
l2gan4maoIMCV1Mp987blmWfPkh43lcJsTVxBBSBqcnDPBNAk0ob7m1tvSVkR/AjZsN+tE3vFE8R
cahOJHYlQWiAqt5CRiNbLmLmqbVT/5QP1c4qZH1TNza8uyKyTk4OSdo27wg20Y8aCgumSDlozZYM
jfHJaCk8KMvBOojWTwj8olEuqgMhHecENf0+LsIfHXT4BwOVcloO7mGOLcTohs0XZqhvg5yyY9Id
NACqp77MLuagk67Dnku85J6U3GfMN2fsGeYJdFC7d+PyNVRG9uCCLjJC2V5GGM2NXpCU6LJDDAqX
I8KqS0RVZpHBwwejIzDe2BP1Es+Z7nGS+nvCCYkksDL7qCvm8YZdk7nWCoxTWqxdQuvSDd6862WN
srjvf8L1jG/7CZFZYb4MPiOZSUnwFLO8l+y5MZl3ZyOCZNQrYqNjcLoD/oJiSeBlLCGoQyTvUPYH
xMXRTuuysyzK6B7z501owrpIQHgyASFdSyHNLrVL7c1LMlWR7iz1okAv732wp4ckzc9USym9dO5E
QQEJ1txdrDHrL0vDTd7bSYHaXCG8CyGyHpy5XfJAzPoQTyWWB22+ZTyd7jHbeKeQXOas9291hPtc
q3NtF7mANDIlzivhWy+Ef0g637mxHbQylixnoE8h0CunfAaY8IYdXL+Wr43UkifCaLb4Kvu7EBG4
mBgwklGAZcvE8xLl1q60jB0dr8Wpw9BOVpJB9phtCxOUwMLg37aT94Nw6vmgxr65TOhyXBveSU3Q
OrXSfR15lNYc63n2i+444HupacAGU576xxqsZiC78kpmz/SsQRqEZFZ2Y3ieEVB29aUgU+as8vYi
yPm+p2a58aAqL/T9EYUNqm0f3hyLdS1JruqGS7LWEA+0kcvqJK/WjDSw3EsyeHocZ4iFKSyHXahT
S9IkuYJBrqGen6GUBQUe0XMeN79KzZh3ra4JeE2L1k8n4AoGASROo69MYDjLalJPJhWFJgeFf/LK
UQ9vRQ4IRnlIuxzGJdQX0/04Zeps+UzguyItdrntzmcy6raxi9KOGQa5DMtd64KA25epp9SBjor2
J85udYZgMPy1mlVNgqllgbva+nleFuuawA7GPLAb/7rdzXmy1Qn3AkO+SJrk0ghc1krm4YzwLVq9
zhSZzHdK2O9s6JNoiQyCdkzGWH1uHBotInVAVVcEyaz3hevQ5Wuzw7V/F7XZO6d5OtiZ7/7tuesL
rIuvJ/xxExIt3UYsZSKQEXPQr6c0LuNZMobVny9o4Eik/7p8uN+rBoJ5qm8kPXw9+28PWu/0NAcg
BOp4mJHL4Ov/+YHWR/ueUTMFjuXvx8VN6Gw6MbnB1xv88QLrhj/u+7ppTBy5SYe0ahktciIkwsOa
cnS5i7lTc4jKIkMUPO2yubHoQ4tx6UOn8iGJCMpBbtIxqWPhhpBsKZ6ifVlve8udEwlrRIXk1Q6S
I5M3pyiGrTP0XEVn7TEvvScHaGMglj2A4+q7T8lnZ1dzpe/YxaszbQ02RJIJfignfIkif/Q7Raz9
1ByWcKj5krfQCycaC5QA6uqcWvr7VKqTHMYfcVEB0obaGoXXvajPZYGJiIEFF8jZFpwy0D+wF2F+
YpxuD89WhgdLZvVjkri/4qq+9e1mG5n+XWVEH06VkUU5ZDdUYn/Bvm6H5K6ZetjHPTn3NZ1Hpt1v
9LLxcNgerjzz02k1xB6a3m10qX30+CyW8Avwc/VRa6bvWVGY1D4mIkm03grwj/Lu3XxNbuCv0GEA
7BuP5Wg9p9n4FDeEovbCIz2RDkIZ4nbI8/E7tDosDMyMHFG/SuunN1HJtb3httCHoyhOw4Jj0eWI
LzLuflqkmcbmdHHj7FJo0UEY0btY/mdoCnVrBsLwLq4NVaC1Y95t3HaM/9Ie522PmDeKykeI5Jdx
8om0KDYZIdOlbd0Ku38hosCMKabnzQtEzge7arNNZVmHLtF+tJ6lQ3lMSIWfHj1DPWfVMB0NC8ed
9KurTrbHWqNDzNgty8LsTNpSdCz8+aFeIuOH8JdbQeLJGuIoY2wRkG7hdjrmdROZ+TbBp8E3YVob
NwRgjZNmMxrMBvz8eTI9gutGtfcuksFWQAy3v/WpQ/gNrpzFohpYKcN/wLsPXfM8Z/P4C4MVUnQ/
w9Awa+OezOuT0Yc3DZo/f/Cvu7LhNGkuw/Mb3UufLMPXNy7ZaEBg0/m6sQn26YbrxrMJOZpR/yK+
bS3Km9r30W+usgHURBVZL6Te1yJ9nULsGVEIaNar0wu98mLnj8SyUUR48AS8Ks+pPyuz4COD7Bg4
kRzM1HSDmdDg/dg49p69Bz6BaIh9w2e3DWkmLS2voK9pQhRmFW+s2kYgji8p8zxjb1UM5KNlIuMg
Hdk2xQ+pjVOgxEAYOToNaIWxhjG7yFrygVK+wHosqT/NzAWZqZ+9wQ/mB19LyCZS3g+3z28t1+oC
MYWI5hpszVV4j3EJ90uZRQElxScPcN3OtcPnpHIPJYRfJmUn5hLOphj47Szdx1Rq2Xc0+cNtjXuZ
I11dQFv/rJI9aTiPVe7/AjfS7IaqPvuQQfABohIJffHe6qaD3WIi9x5qsEVFNRCQIpXrNJsU2+7W
pX4vXqsce1hVkKmOCZGOROv0G32C9sUpJTtmNSmT9J/gS3rEGjYXoKaQiaLsDQzKqYcCQqGIEGG+
grrUbCBi7zkXub1YjrXaKZi0nGG23Cx/Idxh4ms5Wuba3GUd11fI+U/s8JxpHLSnvuwGJF7eVlaU
7JqcKoNUXByrMmEgNGH30rHVJqkTVOQBUWKotrD9SChX5K5IMnoLWgVczVwkoHqElh9PDAmb+qyJ
XR5x5c7HkkLxt5Zyz6WtsnivPJMEgElO2wpPHu1b0l687I2wBrUzCwnoXzaPYU7WoLTy26xVlJu0
t2JyaVCNHFeLWit03kUFw65ZvkgjxdcN5/eG2QpdLXya1vze2v53ST2EX8N49w6RJAWBRAtcSNPP
jj6kzLKHBPawO5ZeEDrR89KQptsFEbeLCYd08oNc0k6chWvsZng8xwb1RhgypDcyNW1cu0iDeUxP
phcnW8jGpGF2y7/fucnWwzLdSJNEcN895E3IjNliPjiZDm+Ikae19TsiRsfdgCUHMmV7AP0W7Rr9
1NJIk3nBLigsen7Wr8FjNkzkiz1ot9NSsMczngZlDwG2iraiJ9JvkQHFvvZdxOlVllff5VJPFwMx
1TWlwss1KfCgGQk1IbSE1BnniE+wPoVi/t5wBEnKzpphvAwJpZtuBmw0/ZqgXmN0IIOgkjejQXtX
o/SNh0zplE5151dGyWBf17QOqMgEHS7R2FYl0VowrwsmM8RDeNW8UA2yvUUNFrGejTuPrnGafTdz
ke/sXFERTGs38Ak1V7h/Ms6htWY/u5lxwcVV49oRt1oxgKI2rI+u7ZMNx7cMupbPlJN6V2oYVkKS
vtKs6An5av0NWZ9bjna+fYeoJoYIabP+FNYTjTU8O74sOFHN7BChLpG2aw/e4qYv6s4IOoxyFYaI
w2T62RaTcq79lCggqRvQ2eltbeIiCnGnmJqXLL/NYXxtiewTGxkFplmL675vpg3G4F3WE6FUNru6
x1xm9te+jikfZawMYGn5nBKi49rw///Ak/9eleOj2/gvVDkZ3uKq+CfsxCKm/Qt2Yv3LMg32PGGS
C2XaPtKXv5Q5hm6CNHFAL7lCR6CzqGL+gp2Y7rLFRZbjIb0htQ0Oyn8qc8x/OYaN5NEBKbo893+l
zBFMjf4p5eAOwCkCgc4CZDEXpc//qf8m5ZBDBtXPMYiiS9xLXlEKH2eGxi7BONRrX0YJtWAiDa7G
TrnttcfMM0w8Z5Qf46zYEAk1QlnXOU0QFY17JyOckGYNIWrWCZqSdtYtRHGWdS5lJE3GdKd4LJML
g4Bat7PAJM0sGGX3OTU6nbGW1lWB/8X01NaaDaJJfY5wB/uVMgv/THdh2KYxgxpROe65duyXmlpj
IFsUuFLXHBT+kNXXta+FZgWTgH6NbWxru1DA102Ciibz0uVJzVi5hGVE7Z64yhefdgA4o+ivRdTW
gswGptaZzbVhvclQlth2pEHB14PXDesiWZ6xrq2vsq7NJcM43wYHjg0UcsmvuF1CxbwChZGeF5d1
QTofZmMVQncjVd2ZhTj78KzOv9e6alvgnQtoEw6UY0m+CHvSWpTKL/TC6FH7vnbfN4m7r8Ir8luI
Z2vxAngmfv+vRYqHOcBDQE8yCzGgh3Tbt4O/VBtsUV8SJ7miMax27U3h2FAmWpEeSigxTIGKOzF6
352a0chA+2Ln6Plbrpgcxkn97nnE8vizex+OqdzqsUP2eOqVXJRLZrERecme9q33YmrgQ74fGi0L
DH9SR2y/V6ZnEy8he3drTY24jjphXE/jbBHI0NE19iNH36cSvDtw35PmYT8WbQTbszfiK23+ZZZG
eT34zGr4NNdjWxIBY11kavZX4dzv0k58ksE8wGt36A8joruGZTgEhuzCrWlXXBakTc7AgOQzyYfH
mWr1lPnzlTNBTpM2fK5Is+NrXE3snZ3K9yMU3eNomUcC6osbsiolkT9yOJhjxFjByAY0KHKcD1aj
HSYLHQ6Ae6IkivEKVocF2rhD/zK1F2AD9pWeJ87B9dTLus2vR749ooiKUAxcb3iAkzreSUjtYPCv
X8/ebF4by6fu2vhl0BY7aIKodtmmloWTFLezsF2iqNWzE6VoRzCCbuasVFdE0s1Xo5Pwfdg5TmLt
u6u6aK9mrtSjodKDPffXTk9wYtAuU9GU4fe+ddp/3DfKbzD6b5IuUkRfxcVFE75+nDW5FyVaViY5
HUxmXSEzX1bXO78WS540/OV8wwmwC1YooGHxzilR7+stsWj8M/JAKQ26eE9pySw2ol0j75UdPU8J
40T2DXFB6PA7s2jiYGlM5y6PjK2pA9pPCITfZ9Fws2YF97aqGTxJaysa8mY2DjU0uLx3Gdqa81JI
hjNUvK8mpRHaxrHymQGsRsbfDqt1tXZROwPzPOphnavge+4Rdgi2aTyLZUE4oWXzy3k+HeKSut15
zSWVA35CWGrH9S5fMp0ykPnupIksjFMCLtCFOZJQ5aQ7zaxFr6JiJ5uswwPatCT4LDpbQKjfs2kY
dvEio0+XxbxkoK5r632TR85xlsO+NMhYbENqfKTGH4sO22A9+IqeZdswZfQ/TOnn+3aRba8fSRXR
h5FIY/f7m+yp0VceblNU85JaGhNO3DTH2XfhztjKYMyEosYvGbRO7NgMkGFN65hoA3Mx+7mrnl1f
ZMFrlC9oRgi1IYF0FM7gmepYXM3iSPj5Xod/npTNAThhvC80ZwZQ3z2bS6ZGg7l2LyqACCFfejIs
rXltbAOYIyO+Ir2kv43b2OlMfztSmMffZNKLaskVicqrdmjivc08vFxQWQnC0L60yfNCvrC01ZzV
rLGurvazL0sjA3BS9hLiqytNj+FeYBVcd4Avs11bVQ+d3hOItkjRV4+mYydcrlbnZtgvFy/glqCU
UoStLnmySQrjQJNE/5CC15PUwbwk6sz5LAbxXbiuvrP7EFSxau/XymgztiZkTqz73+z2Z7QI8mnh
zdgAFmm5G4DGMs6lD+JvMmIziD3nV+KlkqgfHpmTT7udEND+fjSkKabIS3xnmPY7t0jrI7HiCfyh
bi/nUwNigr7XSI2I0+GOQEJC45X1KvKHESXF6Y//fb05/PZCwgSfWyKv168BhnIgdGSS6611sToH
7cm5ysX8OS6hrip1zLOFb2FnUwn4Hd4qioRwgSYOcp29I1t20IzcajUrSpeCCm/YAFWMlxhMdTO5
JtZMzcB8RxitV8qrcQmBpsmM5MGhgtdD4tmGBjLRNQ4Zy7GLRuecGnI6EzjKTDuhjM0oQB/iR73j
BNEXgPL9dKRBOrk99tph+xWNrbBrYVBbfDKujanHDwiArU/xQMN6sZSgPEUIlITH3OFaUMua9j+z
EmepyX0t1vta1d/rkez26+ltXZgLPO7rJtPV+lwkGrWKyJXbuIq4tvb1cT36I93gbLCurgvPt32a
+u6iu+iuIB4yi9cNOClTOFJGZtEZqCJESyTsktldKE7pMbSVsvTxP4nhFjuGQhanv6/vu55v18/y
x00V4qcqnYKYZeqgrh8Y0GlOYVbjjhuamUmxl7+2NvX/tdS9LlqNUKy24Bup9Mi6MtymOYgOJBjj
L2hAWnwRlrZVZT0dIRJp5E5Bdl72zJgk2QooNt345TD97d8mMgG8PfL63+7NMWxopdubdKA9LUZA
Hk2GVjPaJR7u0NYVnJgbM7uA0soOq5N2tRAXakZ5+OUmXrd8bTaKY9v3Jgl+FN6/7l7XQFfXJ3d4
J+9sqRan9nEkzHO95S1fSrqY175u/l4znexkEsLcN05kENrOU6sswvS6fo+17VTDJW2qAx5ownz4
j0tRTmcrzfWrlMCjK7v3T0MNVCFyi3mXyPJnUgzG2dBM49zUmIMM30fnRwl5jSte19LFFVYmS+F4
XV3v/HrMv7vPbacxqLQIDfzyWl+LonTlESDC9uuuP56/bnAWB9O61k+NFmgaxZP10KvrgtjTdbWR
TonjcyJlQFQUNIgn3pKMtW9o9xwnk8Sar0vo1811bVAW2uZ183p7vcx+3SwgbhWDIlRnksmmNPRp
t15yxHLxQdSL6nW9PS7HkY28eCjaEe7qYs5ZF54+tQDLut47Ds0YjGbdX62LCRjdduaKHBCuh6rH
qMmJwK/NFZlT9Hme++EcImZtj+DKwsOMgLtvjtbMt+HU0VJlXVbJ4mKYTHoWLq8/Nv3tUUmfjvpu
Qoz7+1HlDrFafVIuZ5/danBql6NhXVsXOMnbv7bUmYOzb72XWQsSkHVVLbIRI3aqgvgLVufVr/n1
KoJad1C705BfosUcXq1+YmPVsvx+8b/f8/WS4WIcXV9xvW9qhXfq3WC9+49HxVAZ5t9bfq+u7/77
g6wPXW8njcuj1tu/3/HrpfQUfLnwna68uC6x8H+8/ten+P2xvzZ/vfr/4L6quKRuo8thz0TopMIZ
XE4WLEHjwtk2u7Y21VEfKZKVSEAURkUSJZobK9WhE4wlJz1VvqQJzLnKr1+y2hwYzCp7D1jJOhih
e9dmU/3GVPgXQ/SPzo2bncI1Be5cK/eV4OFGRSBtgVYmSNr4mcwtfdunWXh2fIV2EKBXEcK3a1vq
yXnid/uu6p7MKuFK4+H3VlxRNs4wPKkRbFTf6K9Ah5G9E0iNWPUSlVTY40RuAJL4AXUzYoFx3Mxj
3+5zjQufQ7jIOGe7hvFpMHWp5Fjo4Eq0REUPss4Pddn9RDCdLLJzgr704ZvoJiqWzpuXdqBz6hRj
IKY2S8r9PBnvpkbe17AfKjrYoqE8phwNrUHv0L1S1TFrMyxpfG95a10A9Pec+pJvsdeVN3H8Y5w/
iUUm4ZIU4SHVhn1Uxq8d7RyUqvHJapiQltVEcqR5MLv61qijjp+q0YBw9j8c8ghq3bcPIqQiAQdp
H0lmbqQuvoJ4/GFrW+ksBYxi5trKUzeovR+yKdyb2d6WyBPbuiC9Ond2cW5+0r679ylNvAzFJw3x
Xc+Q63buYbFIxrqNXGIW9bsGSyBSAVPQ2XNlQBmaGYfVIwFz3pXv6cQn+e2pypCQ6jmByak5tQGz
7MMkqRiCWqR3gC8dgYB/8L3uQ1dtvJ1k9IIAPr1kNJ4CCifdtmb6uCOe66BZGQnghb2bqFvvkzou
A8xWHyl7+jnlSk1q8KCwXiRPJNY9h+7SXRAadDsGoAWj1dJ2jMPUhedRh8AU0ys/jpHx6I3SOpjk
o8RFYz0klvfo1fkNxCFm7xEpJ5ATMSyjv2+mkQBCbedTzkB5HhJj7PgHbYQSGBX9VZmk4Q9taK/4
A0GXZUWAbnzJPuAERzhlS7GW02SCyRhS6jatcO7YFioMpd/6idRPWdTJs+6mV/owz7c+qHI8Nzn6
GZhdLfurYYDWshCSD02zhXTQ7qyR5oOHUGQ/CZqEPYpMkVqkGVqAELvuc/UEe7o7ncb6VbM8Tqu0
fXKT0OuU1EMbUQ5jos6+9lS1GEhimILYVSEsDeSsD+4DIXjprO+1nDCo0s7eGtP+tFv7wYIH+la3
1WvNKSqYh0zfeE2vB+OiZRFqHK51/TrBExO403+wd2bLjSNpln6XuUcZHA7AgbHpueC+iJKoNSJu
YKGIFPZ9x9PPB0RWKVPVndlz31ZWTBKSGCAIwN3//5zv0Ggxjbzit+giJ7QW6Ove5kTF2HQx+1hc
7byt78fsHXM2qVU1XQyD5Lsh4N73pG5K3Y0fqiLH9TaYFLC0nxO19Cz0dkkQHNwCV4MdObA7fbvZ
xyCKWefX4Trr6p9oLa2NZ7qPlirrQ3luo9rcmyYBdgjCAFu1AxYoLZnlwx6Xm3WaqGoxzXOwsc5q
T2iqNQokhMHtb0xyYdkOst943JzytEMPl5BJ3dI1SWv3lGKkQAoU3ZaeaLa2H38DEcEYgEWqDqip
Y3HACFIyCW2o+xhFVtHq8l6JIozAFQKgsJJD0OuPhdK8U9LEoD6Im2lK8xzrkG+1AYFyJPp4p9De
9w0ZRh73KNimKTqQhjWuObCKburbDPAaLHAbfwEwV+epb3FSufCrELjpP0PbOFujhErTh9+nPpkp
rPp6NiUDvBXeLnO7i2dUL7Ky6LSQ6bIbOw608dJ1yXsRorB03EodkOpnlsbpW3ynTMFn6mhUkL/6
1fWGAzrXJxGgeKEbBdSV/nc+BcQImAOCPVOi0radHQGVG4LBWiTEN7XEhFznyUNH8hi6SJhwvd8Q
aV6E+c4dUeFGcDoDMRXbcPje+v23wYH+NPXPjZ+cqF/h76mRCYTdM5JNMIgG2rs6OI/acJcZ9hum
J/IbMVMphI0dOumSPl6uemcz6O99UOgbstzfHZEd4qDTKcqpDgYPp19YELFYF9MtNkhWD05A2IZP
BMDgNvQPTZz4kHfhthbZppDktLvMjzaoA96KfuskOTaqtiO7scWfXEJSQy50cBiqkj1Z15dEkoch
yVIBfWiWaz0TP8cM7V0UfjFNMLMWJNBVXndvLfiite4WXBcEhYaBqGei9sb41ikUpF4RqwN1qCLH
+2i35q1fh3OnEAvQODpQhtd2Q//ETe0Yh1bw1bQuU+qBvobfFfSgekyv/WrK+JSzGt5VvXVubdu+
FVlwqfQ8w0EJIBZJzi31ZmcXzUGDvk8DsqU8vArH4kpL88AoDA2rMXeRCuXWiKZXJCRAkaLGpgNn
ZJuASeMKlG2xCoGr2OHsMaTGLoPhu0mCO3I+/PB18oKNcGDOaPxm5Pc+MSRrMx/hUZsjt8IXOzbO
9fciiJ7NSfveuCEcBa+Fhzx18ZHl6i3WMgRyJGHLTlzMQGR7q7hLM3HvTGAEMzcqd502bCe3ydd+
4wtsgtyMA7qHbSefSWPOoSkyLlNAeDA1+aw8bpBxWOjXws/afZVFkjKP9mDmCMJTrCJdh6qvbVKE
CjnmyiEi0D1wYfw39X1MAqOhULUP7XQT6un9kOsUq/nKUoVB0cfe75no2YRSZy3zg2OeFxaolITg
a0LSCUlh5tesfaWei7g6t1lwr8KyPgPZfpulFKIgJt0MiTghWwTMOLXAgMhjuyULzRN6hhTS+yGC
4amdOI4afTrU5xgbGMdmHQZAErdkBtsZD8KSJ8uPbieyZg1NNlsdKdi2IOpqgwFtgyn/LQG8vLPK
qsdVBMnNrXHSWM53L+pCiqhMAaVb3+ljldKew3Qg1T5y0D5buf8baw6q+ESJuq+Vlj24hd+thBmO
lIQLMkNOPWbjPlMJ8q6Q6ZMO5DM25K5o+wdWuQzUXHWVwEhmWg5lTxKwB3DMSFfGJxZ7j/jx4ps+
FNsenUAKv527uXsJ5mXIlD4QAIl1Su82womnyyiLqwh1cdboydPaP9dRA7+yAoOnKyKm8GcWV7er
qDU7Yjv5aEgmv6ANX+ZnSuJor2Jmt4o1n/ZFo1VKK3sg2g9/xzqPnR3VpuzeD111R1TN0OTuN25H
pIAzmd/R/3S3STuI266Kz5Wun3Bx1AQc+wMjbUYLNgnpwPRbNaJPzY0R49Q43Cupp1sdC+2GGni4
bsOCLjiVyYNpg70Q7cEgkcXPiMEd6/gdnWNII5gugt5mP/LI/BlqzLUShcgb3TFV40Qf7noyO+Oe
UEl8OEZe2Fs7aY9FrwcEWwqiMLg1cEN09WvfDAShlbAVHeuI92PjJL27ZZqk0e2O6bV6jH1WfRub
QcXaC2FK3lGgdBU6cU2vwz0hORtSu6pjL6poL+0qoZNd0CEf8ExIc90Yob3L6dwwdry1dkoWSMJd
OTSwYFi1dxMhy2CiFbyH9SXKxC5lfGUa6R2stHiQ9qNyhXjyKrHp/b7euY4Cmh9vrLL8WncUztvG
eDENJveukldM9q+o2DcU8K6CwEDWfVmzHcTkb4ba9dAVTg+5oXUY0ZD96hzxMUBXDsQRv1vRHpLh
3LUxonhFVqA5PCA6hfGEKHKjhpNqA9QoqXHf0OhcNzr0y8wZN53TIw6BrrjWPM1DljW9OGpeF3jG
Fr0oAhCEP+jFatiedOZEMTUbVehMYeiLIfgCoh4A4mC06ZvkaUyrYa3C9KfMlNikeJ1YjxEULULA
mHlpnMryN5JGGiDH3rBp4vYUwhDKK/zylaI7GCNwgy6K7jBS8FcSwISscpB4t2SlyPSS2PzLSW4B
LquRj/XyTkcNwawr3qJqjLB6E2iCWfFby71/LVvQOkFsf62aqOWG56AgxMUlqva7PTRPyIGvJqFz
QzlRY8AUtPYmdNhgbuQ4fB8zMO+Igl+7FO+QrnRUcaVNuDHWtCgYU87sfksh7UwUYsCVivispgCU
OkQ/VNr8KY2Vb0V3XrFXHcawOu1O+bkLwzcL/Ts2PZTUlvECsue9wgWNQc/a2X73mzlOt2k8f4Eg
AfjOWLaZJNKm1bjr3fyZ7CPidlL3NZ7EvlDdb206PBuBf0TCtWda/92LAxzrLpPlzLUfdAJHA214
iiMPaqfWEPfZ7rPcGjfZjK3XsYDjllrlICg3nRwuOfnBuQe4clDfjQm9btH77nYq0PmHONJfEC0T
rODn4qbVjYIWZTmcG/OW1pC/sac4WwVT+qzHHsdp5ujKVG7GZLxj7UIlyNJwAW4b7sIu5Rq9aV8m
jIy3rFIMzAjk+XHIihH/YFaZuzFoftC3fQ9aPAX1ROHRR7puIYrmLvGzpHm2K1K5F51fcmEEJJa5
3LU9y9kwPmMN1DoGUR+0Np11AgJoLbhWt3W18sX29W63iTTfeeDq6a0iZpWCUG90aOgl4U99CqaV
Sq2viFfqEXZrFtdq44ZvqrIo+nFO1goN5UC7ehV2uPyzKSRvj2JiXeXvQAbidRCM6ITHN5E1xrrs
oqPnzTugd9lBBFUL2gkAvPal9WdaG65Z5givspGPFbYOFPFXQsbu3IhvKY18Sqkpokp32pcN4xML
+bKVuBTC4NlX2LcL8MfSj50Tya8zkCBghRz4966RAwtKicxkFcoMgJjZLTSCjBk4fkNoqHhyjPWA
8kkm7og9ktl7O2QcEI8h0tRhGucWaco+vZtgBBasj3m7CrE03cRUGEJrDkdR/XcCHMms19YpYjB6
ZDjMkz56AVcQGOKrnyJAampsO7B68EGb67AT9S3ByirRaJQM9sWQyjrPCdJI3bwVcgoUzPqZ6hPu
f4iVWC/08rbDlmG27XM4Wt6l6mdyD+MwaUrkxpK10XYtgeIzpYkReSzUTjS6vu3i+N2t6E9rpX7y
FIC0WgZwxVTCXFP2CNBGLMFpI6gkjmqTkNi8a62HIdee2/7dDah62+K5t8oWFITzbVYlKZtRTnYp
cz518BJWi/SJUCRxB1A+/36VROGa5tcxKNStVejlesp9cZONHb/ETLWMTGYOiEaHvAjXAtkbQly1
Tp36PtBoCpaxye0huncDKOCt/iZ8r9rjnimx/nHnY58D6eTbkp65YDpaufplXqPi6/RWwhMlFyQf
adCH1xZM5somEjnSDAOZrMX02y5hs2N9b/Rwq/XJpiV2YUv68zOmsvcmzd9nTYmVhnddlosVKxVv
RkCV4UuAZnJjhDCWwoTZufYFEzY2YoyBFxX+MJP03kon64iwCYEn805sKePKKOVFr7VnzM10iW1w
EZ2nr8RL6rXrgaUAN2Mw26IJfmgdEScl9CNW96h4iycGzYsspqvyOT3TrZy/J+Af7rrvJJ8RDMK6
Kw3s8j5nC7H0K02FxtYnY6LT3QfZi695NLtIkL9I+1hEdoTEWD0GFKBXjnmJLSQGiUdz0A/uqcfh
0O1jgAW0T5FZlHX/ZI/RU9hND8MQXv1wPIZNcdvU6a6qbq3Y+JrzETwiwlX5o4B04vfafY1/o5ba
zTBrrbNJ7eaF6dTmEEgmJrS+uJOx/93w5DMOHIFatN23BDFEgaqwLECwSudQAe3ZIZmisPRLRzra
qgpnOZrHxyWUHhdwdzX4tqRnbjFok5766EzTU2kOELm/0lRAUxdzQmLEjbp016ScMZWZ5WvHqjbN
5G5Dvfo2KfUNPSMlBHHRRfre1u432bZvWfbW1x7iaRocqe4900a6llq5Tu3s3WBnk6l49xG+Jlb+
BJB1Al/lYuzI1JvL+byv4/ZrxgR7NYXckqJyjFeyyb8nUXWsKvWYhbSIzIRCwXA0x4wUyOLRsqJz
VeuvStSPvUp3AZK7Te54V2fA1ouO4z124qvrv/Rme2fUGhE9EXj45Eeh01WqZour1u6QjKg14B1z
V3VlirMYh5chylctvC+m8Gvc1L+l/q2sSYAsigJJcuNccqw5eRvceeT2lJrEQmO9W4LUVd+ci1WG
JIjVyNf00KgiMdNGd46g8+Q1r9KsMZ99qQZfO6bNeNU8loIKB2QSPkzh/n8Eff8tzJZlG38p6Lsn
+aAek+57Fv5Z1PfrD3/HbSnzH7aLScplSKJO8UdR30LiYuLNj42ZqPVH3JbxDzbZFAf/qQX8EPW5
/yBSFjmfQDzn2rMU8P/+nx/D//Z/y39nSdWfXv+RLUVQ8p8TzOhnKdOUUgndMJUQ9mfgVoIfbEoL
fTwMSfHIRBDOdBo9QunJUdtjfgB+52sgmmi97wwdbItjmPUudfR1nYGDd4FrPxRMUut5qtX05t6d
GsLJQ5qtqY1BVQ3cAWygOze5qq+9i5Uu1Rp0UwEGTyeA5nGTdrYDEYPJa9ryf4lhz5fDw9DT/3PF
a+ahg/NCnEY5lwbvhXbbkRopiEFzMm/LxPLu87eo6sJjhYNiZdU0nHs3OISBb28p1gORzcxoU8Nj
35hIzPcjsZC4hv1XVyaCMoqFxd9lWVyBkj9TRnqOgocwqor9SNgAV3wHdUt9Daih7EVT0wX13/ua
Upzk2mVask7Gwr2h2AHa3xi0lZYkp2QKKOrOdvSUdB1MSLLe1SiSSBXwcGKHmbFOcOQAoRDE+LI+
WOvaACrFqN4wvL8HmJs3udSe4YnQDor0btWOuIC7xDmmXYDYxTYuoA4ADpCCeAxNMhblpR9ot8T0
ELIA6R5pUz2K8mnYtKZyyLnB8KPctjxOho7UnZC22zEAxxLhw8vt7kJDqzkL+60OqBTIzrwQaKMu
tsIkOUR1yyKoiPdI2XGxweTddIMig2nJJcY3pMZy5nclODIaSrUYbnEwzLVPGYWvpmFhnxjGBihX
hOyiCOpNPhHtOKn6Carguat6ghoL5xDgAXAssMVa88MTJGAixkDdZd+1rkrvLJPpvrKZJxHsAuit
bi5TkmhHBOh3Vs5sSIWBceviKR1y86sSaXPn+cUNQpfirJESS91RHDC4AvggElbm2vjktQzYNalS
eInc8zgRY9HH1ZHAXlqWrfc8uIAYbWhxtCaCdDtSmN9hHWW0j4Me5wLqQMcv601sm90hdYzh0CY5
ox3q+n0Z/KywKVTh7PpI624vGGGsTPuNGVa9jgeyMcBikn3pywcG3qDXFJkxRLoaEW2SGuqQ1w/F
TrcTccOfUMptOE+Y8fXop5p2gxPqvu1wK/SD0R4nPOYbZAHfGipBB53gUmzntr+tywblaKN/GZCS
wAgznDXayQvV8p89uN9NNNSPrp0Tqlx735BPMfJmj1MACb7NwovpUNqbcxEyImKg7ev6RnTyi1sl
j/Wk1xs0d9OG0IVj5RHzXSVFvc9H+5J/DyeyNbthyFaj8ThS1zv4WX91NWeni/LQ2oaxqcfU3yeh
98Tc5TeHvA+oYmAKpDUeBQQsVcaPo003NG30GTuRvadYGqc5kiSYPMn5wlROVztH+NWNRXtw5WDO
XmdkkqxRzJ3ZWXnlKL+FEevJLBRr0nDbbWKot1Lle+op5Z103adKVDd1hSAKDXW0wXbXnJv42Y0R
Dnn63iwQGTX2lF5nw2T3M6YVupoGGm6j7dC00sk4Kxq6wDlJbpQIYJpMU/TFKwXGMOxuNLayqdiR
xkuEheHR0DPPnoM7nQqxIGQm7gFNmG/STqaTQJCWDV257xUTCs+DImUZ7lOGfJYVWkjLOBZM6swQ
8BAl2Jjg3rAUNINDH+FU0u303MIdjZyxGIL0gLtUo4So9v0UHuoSrNW4p9bqZs+JUbvHPC2p4J7j
ttwH1GA1nfuD5e5NDFaHypg2IaLfbeqUXyynrzd9Iuf0JHpyusQ3xCymAZZMQXgMDj2+I3BJVnVo
B7qhYedt+jpksU+TZdvVx7HMFJ1jq37Bt77W++apsWw4jr3jHyhKR1QggzNZWt7alrMk1byqztj1
eT+uC5/eQh6NoK3wtMy49ocvUwJSIUbSvJ2c49gRtJYqC38QJImBaeoo9Zii6UnOOpnMRfwkT30f
U7cdG2oCrZ9fYju0N431A380K+JWbtwRDoWbqh+aa6E3Sr29BlmaAolubOvGhFlF5OXaRqFne5tJ
WT/NVDzo9MtWrRdp24pCk23DUCvz8G1qsDi3YfbabCGYQN9V2JB8EW2Qcm4aD4mud1Csq/QuLLeN
DPZo6VCPFOLg5/hlXABfWkApgJgf7jDNRvryvbSzlxhQ3mqsmJLLitqYwEIlHCa6raVTnHeTizfF
D0Y+cio0hrv2KvkojfACZi5lFVuCX8fmuWIisu90+ENh5m/wNkY46MedBSZwlHOxj7SlAp18no8S
PfRt03nXskKYmYIuki4n0UzocsXXkm4d3aMx2PkBfmjN6I4NIogTK+6GIA9IBYnzqOeioYxvUOZp
5mqF3h0nxzF2siCknaI+K5iNw/N1mHGMfTvflzETD9vzr5WYjpkRbGEjXfGmH/OIU44QoWQdeOG3
DuT9xUf8HLUxH8VqMWnRulqVA5RDV96m5D5oNfkZUgispC5hR6TA9CuXnEunK+klOnsjIqRoVM/u
6KLnLKkPWymiP1ZKcTn+IKvG3zTSD/l6wFC65qbxY8yK6kgB1l6X1ms4Oj+sIBWbtnqpHSIh4+Ye
Itmrj9hoE5X1nRbdcFPw1kKRPW5ThWMHmwwjotleNPAfpDrNZs3YPoYJg6zqmm3GvWDdYqNibBu3
jYf5iNnGPim8Y9gdrQo+pj/rgJ2xfmMZmYZY4YnuOlGIvxFFyXTE9HetAeQzbeDNdd1LPMLUCQcH
rTwnVyMl4BTskhFilbUeGUc/z1/R07OO5+4GX1PtQ1E/u25F9ugY/zSG0iH5U94VWfc8RfRFiDEU
JF9TmhmUcfYbEAWI15zAxwleFHzv5CNFBJ4VSfKQUR/KypJ2v72LUzJjXQ+MsgsEKnGeTHAhK665
vUcapk34+Yo4O6gHMclNA9RDb1vIqlqlFlKQ1oYERBflpDvZs+/ovTwwslOP64H0Lw99Y6WrFsPa
NsYKUFAtpk5KERfuaD+cqgLh3MfDsm1RQC7bOAGYctodUYazTC/518Mi3at0LlnN3y0KtshC7B4q
i/bK8pqLMzlSv1+lZVqfPE2vTlNnIzIt8C94YT4eo+IxjVsTdhDFkEVKvYiql4d4ll1+aKytorc3
ywfRFin5IpFdFMOL5nxs4J6bgpb2LCp25ofl2fKw/Ebdlj8whNS/smKWTR/v8es9P95OFB6jZDHG
xTEq3xbdbd49+qHuHm26PPtCi28D2v0SDWlonpZfUNOo70MH5NlHdI0zZVTNl/dd5LxeG1FcYcxa
4xYmoXgWwVapQlm5PF02fjx82ra8w6dtHuK6tJbV4dP2j5eOBw8higCMQEeLsXRDnCpmFnU1P/gx
1KbChmCzXl6bynohetTd9v+SMy5f66JdTBYa+/I6GWZ7w/I120P/ksZAErNlm678/FATe/NxTizP
Pr1hFdO2sBWgr0Vh+PGgz9rDRYC4bAtrC06vSsY/SDLj5Rxb3vDXU5iUrzOwd7voTRdJ+vIsXkSr
SQOvuJHtz1+i2CQQm6nvuVrtjOLwIkyf81Z82EzWSkX4+399bb9ycn49X459ZHM3p+hKpycbOMsX
DfOiTl6efSiW++YSFziWjcmk6PhLEbw89UuoWInj7y2sO3ys5nW5jJYHpSK+hWK+ojIL1bsTsqgR
BSyPyeXSkRkX0UhIwWl5uTzT55dmF5X6enntdhEWY73ZEsVmH6CYfyVzqz3PFCMyCu0Dspbqns3r
WiuqJ6g8GdG7W6PBilt6+3ichgdR35hjFT84obW3Ku9L5VXJSWl9uC2ZSsPwKKtdobwIxQhtV7OA
8ywhRDnkQUsa2RaSuX2QjwyXrYzn+yWLOWzt23yaZx4GBUuTQOIVMiaAhU4SHerJ/mEIER261t5I
JE8rMSmayZF+W7aJoK4vnTW4hugoBmYRfqwdUe6FCBXq+NzPlV3ReemtYeSMkADSNo1iaU0kdkxN
mcKm5Rd3ukW30NKNczt0XzsjC3dmAWEt8Kt6GyWG3IDDjk92n71zhT+ZDPTHCoH4StNCUg91Pdml
NKw2CRS9jLZ8U+tzU9H2j6MGw9F1PILUZvuS34W3hmRGKCr0tP0iII2NpsQVz1KzmFWoS4IHFEJE
pYtcdHn6sfHT7yw/XfI+Pn4vr2mYVU6xrqR7WX6WLPLT5enUkdGSg1jzZv7a5KCQF/PD8vLXA8sS
DHcx43wLFSViOYMDacJjEgAPLAYqlG7r/mKP4Bq4H2b62/JGSNHIsZnfrZrBHvHMi7OH+4+feTNT
rpvpcsu2ciHOgZ5b/rCd//rjLT5eZpSpcZ9AsqsXqF088+1mQfACcSkWusvy9OMhcaJ639v9MUow
0ZgWJuhhvhQ42blGkqycl6BA3OZtHz/4eGlXLpKCCqnMvs3Ur19ZfurH43ejBvb68btFXZhrwTwP
p9w/KTI4osM9snb6InOsFWqjG0TKzm6Jn1m+B5zNs4poHoL9NHfH9fJ0iXTRpfUqJB0iXJPAjeaH
cebvGHSFEI2SlNC5ytu0s6m9sjBQ9uAIDg4TJ2v2RTAvz0/LsyWf5dM2ExwHwiwDUGduehuwnDiQ
5uHX7ZePjAqkBHpEhuJ0zdMwPGowFYqQSWQ/Xow58cDo+JTLs24GICVaf/BnsxTtznFvdcaBhau/
rbg0Vr8SYZY9mJYbIoXb33ew6k1jNn4EZKPwrw/2aO3yQt7KiuSSKNHqo9N9G6O+PfXtSOVXN/Ze
TlKWYYcVIDjnKufPusRbVBGqxvPyekhASkJVpMUXDX4IYZEuPp0dFOwmpqCjE8MNgOu3PKDLMNPD
ElqhpxpoLpI7cyCXyQlyLUEW8wMhVLAUFIdbzMaF5e+WH7RWNPfPlvEjWh7buCKZJOXc+sNvze/x
8S/+Csj4y23OEqn38Q7Ls+XvPrZ9vPx464/d+9gWlVysoOPBIajoxft45+WX1eLR+rXvH38TJE5w
APW9/dj061c0Q1E1sZo5B0N2p2kW6AOQtXckwUCAmu0Xowq3LUMvS3wuZfwv+YniVUA202zEWTbm
0wAaFE6tGZGWPPW0YGaDQ+5DAjDx663+02Sh5ZQelHML+tfYVVNE9mB/jSSuPWd2C4TkXq/6CUfB
lKUzJTgnNaSZx+EiUgwmS4zRshN61T32BtplB16aH2KTA7+H5SuDfu84dH6cFHYiHyGvmuYkU9BT
gVlFaq31XnRMZ8shQLZ7kTRuSNj9HMODFXt5D0ZxvEz9ZDX7SiSnIgk6eGTpe9Ugef2fxsJ/p7GA
3Mskc+O/JgW8fq+hd/lNnv0xxeP3P/u9rUCh/h+ukCyjLXyilmVS1f8nK8Aw/6GkLQ3iM6x/YQJM
F0yAQbGfcI3fUzr+iQkwrX9YpkUzQQqDXoBg7z51EP6yowBv4A8BHqaD2NARrjB1W+i2Aavgz5AA
IMFlC7PQvsa6BRmjisdj3fhwk3UyQluQm6m0UNOi5WggBe7tPj9jtM53yyKuLmB6upV7iJJWv2hJ
/P6HI/n3WRrL3sEvIK9Ed02bA/QpS8O3BjNRQWNebWTr5ZSblwQ1xqpxNItFuLgynjxYpOVw+UXt
ZkT1TL1ZiAOZwnCoUifcxkyhaXUzEXKs6MabWpcWvsKrLghxaL1wh4Qe1yLoMpl7b3+z+/PB+5UQ
cvz5H//r992Xuq47jq1svv8/H9zKb2Kk8sK8Tu5QfCV0Gh01i+11jFAJ7pBpMBgG7j3N6Fb2X0df
b+4bYZxT1iA3YKjCGwMhcNk42a3Cieto8bZxGvHsFtUxzDUIl6mX7kJC5I9dVz8YyqjPni/o/qZU
rwpd3SC0v/7NZ5oP+Z8/k0JQIXTHdVzOwc+fyZChj+I0kVdO9AxEs66YICh/R4P12BqkRqtAWDcx
5wcoNsc5eHmpnWCzjzeD6fUsRstnZxjLs0olyMZSwAp/MsKwXRtRbD7YM6Paz6i0un7zN8ksC/Di
33ada8ck94arSn46m7Ii81q/cI2rKAhst7XoYRT7Ht7jKkkBxSuibM7ZRM0sHGOa6cnwrajXlKF2
lqV18OyROnKPDveDPw072eYpvQc6RqRzrEs+wlmLjMusSwB/WwNTqrI5JkRuQQxCljTdeqNUTRk1
jF3mvgraQIU6xjZRDkkayJyS9QCN1nC3Jbq0ddwHwY61GRWtvsgPSt6h+iRBx8z9w+RNwbXwAF95
lGBazRXHcvRvw8B2L8tDjCq/s9O9ZUPZZGp8GYlcPuKebnY0rRHoYX8l5W385kK3W6Hne+20vL1E
oD623CqGfa17EhiuiHbIerq75VkfA4Yln3arS61+kCxvbvXSO+bC3Tt0mCjWUU6yY1pEJli/IRYI
yc1mNUZVecSTV23wH/wc7cE9pmH9BXIAk/LBMa9Yd5A+1tUvuM2fuqd/7JYa/9mpaiMFosVrCV2a
5DD9EYDi9A6sSRUYV42Y7E61DmWsqtp79Sz6IXjNUcZtL03niD3jOQgtQFepgwvCz+nAkGh5QVm4
b11tLVhX3CCGuvbaxp8F0NKljQKS5wL4w339myts3q3PpykdZtdWDrdk/vvn3bY1zDKDVZHbYFF7
1O3ggZrjnVRxCt+TlBbUfLjNPB9qkXIyBOH1KdTix9r9rrusJ5E7vjuzlrZ3TKC1YL3IYkcQU2Zg
h4L2d8XBf3mUlzyjT7sLXEY6ytZdbguf79Gd62Yw7QZxTWmC3utjvXbG+FvYJzdBm7drx2EBFmUO
1m5sw1MW3wg/eg5jp/mb8CI5Z0392464usKlw95Yn3k38MRo9Ol8S23WPZaxMG+qV9Ik7BvcXAQN
aO1L2n2N88x8DKf44hsz/o90nbvlUFIP2oVjn9xWWWNiVW/X/pqEC+NYgJZfofC0sPxrN3w5/SrI
MlYcqToaYffQxWZ+m5Xjqfeg5voehqgK9+ENqWrjSYuSL5DftfX//ykipY5GwRLKkv92J8Nqnbul
7ulXetQ/zLaPzr2jzxBdiSYtsh5m1TQ9wqumlSAvvSH5hk3/IsbO3pJHNe2KCDvAiH3gGFAUNpD9
dKAFhv3kZtqmRLa/+usdttFifP5uFJMLxgz+pyzjU06YKCI91GRnXKu6QRYGsZjuqthPqv1RQD67
c+j6rIh2wvMPK4ApPYjjtIrAZ5Pj3MbWvQgmsTVzFMhOR+08iBFEO/k3Uxek7+l8KdKR8REf5h1Y
bo1ObyePjvlqN74DXUYC3MjpHGf8C4e2lqcArcYmRXm4q3SJLJBW7w1xOOmNXnBx+/lZGcNDrBvO
TRN37hYSA53oQQGLnD00TndbOtT3tc65iwbUzXpm3NMBtt41aqlZWIgrAHo6Wi0Q+Eg8CteXz+mg
EQJl5ObJqpF4Zelw8WypndKg2oIZd26MSna7vz7u5nyv+HRNIM1WHAbTki43lD/fS6IEKqMzuuLq
ujPdRE3dwxhM+XlSVcU6xB4eNLfrsRDlyc04Tu0q6EdYqBRbOy2tDqmOhaytqSY7Alu7doufHrYL
Del1pPsdhehg4zv5eC7857ar15503F1RtgWKR7BrXsPcMBvNRz9DlwJY7o62nP0EMGidZMZ5kq1x
cfJCx2rp9RcjNncT4SCFkyePcIgkDXRzlwYtsSWMg6seffeWHDD3aOToYf/6SAkm2/92pKSJQEc3
OV6W/ulIafTkO9szxXUoslezxL/ktMGXmPryuS6FCcJSG2nwVyUG6DTFbYbrq0179BtDcR69pF7J
YrxkUo2bv94z+/Ms0qYxSXnBlbqwdEd83rO08Y1Ij0fUOIXMz1Ef1/euZYFljp/hJjg3yNpuiLvI
COYMq42wk2wPYMNaAd3U1svpW8i4O1hjZa0ajDCXyjHJomw7/Wb03Mtk5NqaanWyR66h7cwmBldZ
T5Ds2mDG0B381tQfevlKygr3xB5YzFTY5iFWzXeN1Puj8EhoQ8mWJla5zU2Ew2iT9mM5ISIpCyDp
2PFhLXHySxvza4eTJsXsDDQUHGQIJUYofJQZqPF1QNzoDk7osOlxSNMMHG/j+HsUj+1NiHUn4dbM
3COfbYcvcSrErnNkteoAE+ygAVbw4nFe175BEQaN5haguE9UUJj83f3XNf8MVzPJx9B1LiiUWBi5
oLl9uqFNDhzmMhz9K6XF/8fXee22rjTd9okIMIdbSVROzl6+IewVSDZzbvLp/0Guje0PGzjnRpBk
SbYlil1dNeeYxTUDO7U1lRSiZR45uC/PllX9igPZbhnBuIdWxEfPyKPndlKwjViYNyLny5V1cgXM
ZEJddCa4aCXzQkrvgwOnnTCjdgQtEqI9EfZX2oSLRjPwR29Qr+RHbMG3J3dV+9G2lfaYBPKl7W31
0hV34SU3tVeYF6etSi58/TPGNYlaepayWlb0OPS6/ZS1CqFi9KV1offgx33Zx3Lr8pVeYUbvLgiQ
t6TSatSqAi24F6obVhwEVwIDlUwf8YClSKGoknrb29tE+AmXHkwZ4Yy13THfqTUWxEySOt+QLw8c
K5Hnv9f07kFmJqRladARCYKzFje+msjkZlWDnxUJqhKldnYOcUplSIwQ3MvcL13JzD3RH7FIBg/j
2rCR3dhDsGkr8aYNsC0ErAxZQ+ecEsIM6mnkSAPmtotIFEwrJ76FkeutKlH2O0c0Dikm6sx9Ew3G
/4DNWEdoSmJJgTlgrFaSohe52vtYaxrgfZRkU6Pir5f6EcrZSC6jBtKp8RuPeqBG+/MQuIwbNFQl
19GdIVaBZ/uGzH4SBDfu8zri/7TMK6L1s2Lx16TrrAvrG8JofJJJA9bNGNBCOXa+ymAv4eJByWz1
v4U+pCeVaLFZm7azXWwwNWETWN+7B3Pg6OHjxdafOb80oQS7OiJuYxqqtUUw3lX0nnHvW/HRGNNn
7ubRFp6U/TCC4WLN0A69a9/Neagioukew5k26cFuao0DQpjKVsEOva8gDm1hIf8yU10/SAd6T92T
ywTt+gAwfjrxscV4e4ojhbG2NyyDJMQGkpgiJ1+UE9RA0t5P6WjfMeRPexRe7aXcsP8Jdl4end2i
++1qBfbZuhGXVBsx7M0KvAhE8jUY4+aa1t5myrr64JIDctK90aedMTv/WG+B0hN+1gzZJSibCxBr
ZEamKx8cfKOzVX6NNH3Y2vgJb26qVys8zeU2jiNoDRbOTWfIalTyTHr6gF1YOB0cVUsghf4pUr5g
MiXFU8NP4PE3B5RcRdhILHdBuOks08bVBfpxVVGBc0ImXkExbNQDBPwNNXlV3FXfAOA2NzOdWswt
Om9rpKYnpFeMwy0T+52J/d9V5avJs86KCk63hPf2JhX+/37alw1GqWQy1Xvatup9nMbhLg4WcB1s
GbNMUZQM3DOABSRV4BGJ4vBa9sGxLUzrnEX2Z4cY3LdIFY1h6d60FMFSWkAow16C5smdsOQ4hMXp
tfeT5Il12hsfMkAg0QtiaDayxRDocOT7cgbsG1PIuRYGt9MKefXmC6eE5lC5NIXY2zmnIAqSXS/T
X8jFwjsa0/ag6Eg+mUgp1WQ+I0q61HUQXmKb5mvn1f3sb3nNqkR/skN9zmCYrrG6Q1eL5clAnq5w
2H7F0/RrDBRnhxIRlG7r9ecJiQnFWLTWtFqeSuslQql4TJBnrjNTW5ne5NyXWiYU8a0hiukaOPU1
jIJoH5ZohsIENzetDOq7Hh0HJwJsME1fHAdn5tCD+ugK+VEx808xlz6ZiUlYk01KqDG9WwhJt1nl
MA7tqmQDVaB4HswbzV8yPuFKcJ6KNl3JLFG3IFZFTYDFHT8p4Ph1a9s8rZc1+knld9RqxqGrg7tB
bOOq8TrzRdP0FwVLki/doFiNsVWnK3RQNXS4f6+ye+f2TurICpYk6X4mx7EtYgo2CyL0RmIgX666
wrtxVp62Sz8aC9+k+ktr/O9tkI5IHxqXdDba59W/85JIKhfiShz0JLytXWXV/3NRe0c1Lq2DA/0M
9whnWd9x9V/BHE2OGR74gBO0M1gTaN98sQxEAsRhiq33+0qLyRZh1h8Nfb/TAbyLUBlJbes//94d
xefInkUNMxSM5IrumBlBS3wCdi/bRPeXziOcjHGSw5Z+H0sJSu07zXwJ4EY52hzJE/wJGq7GxUpX
PvCa0dcLFV9cnr6EZvhSA0XcuT0uNC/PUl/MEggyzViAosjbGL0Wn8gaRCtd9ypQ7fFJjzhRZzqY
UGU45p20Dkv++5Iwvlz85+Y0iHwzKRVjfK8R/mBiY+ub/FVXhpzigEnEcjHNEoPvmwTymfue2Exv
DoNfwrqXhPjl5nItxGkJuWj+sUB4jZUYdL2T32qpPYkZTKK0LMlO6qB04mS/0aNxVUe6t+lIItwx
iX1GakhEbthhHk1GLMvQPRW3PeEKVnxH+62W9gVkNDIf1bLZ0/YaAhEE5W01J6iFVYB/3VZhOQwq
U+hh7Q6iuKbec0vM2haXWeIrevo5gHSYhiVLDq9X1yf2JhjIr7MDcm/LYN1FTFqbsSB7KI3z1VBl
vFH0K45Drf5RPOUTq8gmVhy+nhE7XPiJB+IS/boN97JJzE3Y4y2mxDm7yUh0exEd3Iq1PzVRrRIS
mysA5l2CcNqpwWxJahnm1v6sS6w+7NXTtZYqT6D+EKEEJMyg77U2mQb8hhDBE62hfT7P4JDwIpmJ
5ykagoT8yPJ18MK62S13iXm8tzxuubbc9/3Yv8/9f/74+xWsiOZg2ytYY//zO7NljPb9a8pKxZ4+
ytP/vHayPEav+nSHweZISgUCnu8XL+eqKIiq3zUI28lfflBweprWME35RCb2essrLD/5ft7ypyw3
k5CJb+LgnQ/hCVq16FZpLrdC8A0pXMIQR4UNklu0v4RAjikNpOXTMG10LzAgpM2hGsvFpOv1uhOq
sbZEywl/hPiGKHSda8AvpIe/EEE520sMySfVTtxN4vXsONCkA/rRf0YiRn+nRtYx7yvrmAwWRobc
8qC5tNHT4Lp8k5cfLxcd+yDmdYRp6xUjcy83YuyE87NZBa3jKLAToUPaLY9b7loulpsI2UzwkqSM
zS+y3G+l7j/XUM7Ppn4BSnl+oeUJVPIpKzGTh6wc3T2ZPXBylfaQEel6tGoWT/Rms/YEZJGL920v
3sMheLIyy/UXOVIQWiBll6t5pjRMlUsXi9Zyx3Ix2CpjyEX3VJQUYV2F/elbU7Zour5vLnqyv8Kv
7zv/I0P7lpv9R322/IDQwNT3GpdzzEAa9qZbSHwLcI/MQ5f0wEQ+h+0Qb7FeoS1Y0JrfF/lfDcjM
21zuXGRN3z/+z83lB+3CCPz3GeFCHPv/P4VyAKekllSbqKPXARKE35ctAofl6rSA0r5/GS7Rdmex
5JBuyVleD/bBIoxYHvz9sO9fCqP2n3/g+77/PG6Zhn3f9z//+PKT/7w0ERqKPxkXzyjvNe3TFhXx
/EfLzjFIxVlepwympn1CNpsdgwx+z355Z8qkz+G/qc6qQUO9Xz6z7090uektUsSsmJPI/15f7v5+
6HJt+XjjAjfCP0TcvtcUXMlONs0WkH2v6tT9w+SVftMVm4qN+CJhqzGWTv5yBOCHEM37omn7C3W0
a3ZHWoUwVILERgaaHRbB5CKiXC7qhtybv6LK5XZghfAFyd5DPmqTqDgh1P4X1hjN0k2LaBf6EgG+
PeJdLFDEsepCN5xFLMvnUlP4bvWqeAam0x+CRQAwf8BT+5LGID/mN/A/b/9y3/98RFj0AV/+fde/
r/7FYcZd9+F24U9HiZliWTFACvQEq6lzIQ9XTk70Q3CSgQL9ZrLkY5EkCVEj7LhUd+sqjbuN0eXs
7GD2r84zTDMZEt+Bq+CXQNl2vYcSuqCUhOY21RdGEBc42dWbdUe4bpzd/CHQrPAAs/oQqqEzO4OB
nEXa16Q1WKkK9dka8FHp7bWDBHfyMvOhcmt9T6PlK96iUxyvppOkvskpmDWPKVGDcLrQK/sSd9Hz
VGOodlLzWQwkcduV+4UcE7VFKlSANn3kKzFrPXGGH1Wda9eiI4cVYlNwIKbjlAYlrTFb/fAi1972
0HH2rav9sBIcLuMAsEOHvVaEQN2SqdrWXY67SQ3kNh/Y0CvmiOVEfuRKX5xiQQdKVdk8MWHSqQ08
e1s3CTv8xNEJvyjkAVvuz4kB8HbIFG8XhE14Vwl5czZNbtYPIhxfoW+Cn8mdX3mQjVu16bx9YA3D
ysHdW+Vh/AhHGANFL176zGx9hsPpRhvLcGOMhetjl7c+deCcKNCncNeE8QF4S3YLEQitY4LRt1Vc
XDyhvlmjabHEBt46zmQIhKW+Qhjq1uA8fyq5ml/6kjTWNBd7+qB3TkjVyZzs6JDG6RUBSn9I7eTB
9NTsGS+QgdvB/JL6qL7WKRHJFkAWxXG2nkIypEsecWf3LrXLTANA84yXhaVQVPDyDXoGfB4/0SVe
e6+0TjH583kgIbno4k9W0KdMVITvwBw0nMBhujpmzIHOWefmr27CXsx4lk3tfqZhDAZd7/S9VoQp
Lp512crunNicPyytqe56A+PIarRd2mjeuSrclYs54DgqkC+qor/1I/g3R5PjIwmee4sgKcWxuge9
lbRQjHEO53EThOdEKzl4e1+zgnXQda6TGeB8EwwxRR5qa1BaXfvQAkrcdL3pntO+fA17RzuYRXyo
+iDddpDIV6oFxqUGB7h2CWg6yUH5AGKSmA8jZPdzGmUk4mRRf4q1L0UhfxtwtcXqGo4rc2pxWdiV
dTBsa+fde2816a5y1OPyCvSB8qhwm18Z5CoyVLVX5jdUsOzQtxrB4Xy7i6usOLBGDGbEzeQnskCf
otLQz9nnxMj5tSVYvRwfxzgPoPGYHwYm63soAwuV0nhhhJddLQcsCLVKf6gLiT62aF5rWVtPepVc
Ur0W5wbESl7Towq7yL6MSgYAcmCO5IFWmBiuP7tK6g+qkH6eJcBpmuJ1MNzywP70gCgCrbchz8TY
ML/Af1AyN7GLvD71Gk5uXRf8dbzBeDdNQkrG6UWQ8/JM/CNZ4VDTjW1oh80DLoV1XdicXq2UVjFT
US11KJFSnUiCUe7q2FR3DG0kkIoUjpESqmcXWemOfPhuBXw6PHkxqRGWMYOiUJEnJBQaSE9O+Mnf
ZK+nZ7OZwAHr3bRRJ3qEhPkS6hiYxok6ilTWTMecXhnrgZAXmAUdijrxDuASxv/kKhD423cINcSh
9mlwIYPwN0r7d+gJWx6Sb4lf4uiGDnuqZNc9Ij140mudfgI3iQYtDaYtCkAaXOjppF3z0r12UYLr
yVF+zLLoa0u26WqEf45gNybPb8rOjF1/6mrx7MnmuQ0BimFz2pOQeRFZ+V4o9dW2arlTA2atnvyh
tuTgkuc3+gJfxmYeP2rGb5VkeqSPn9q7HuTTRSEAt64PpdNpz/H4ETsGfKTe/Bj0zt53on9sLfHH
SkSN05e5CfxsZKcRtNuhfm6YUK+YNNSHbEQVXcGtkDZQMTufnoaeDqNB1lVu2M2MkVlBmVdesBrv
Heesp0J/hgexkYwDzlYFHoXJAzQJhayd0e3V0xiqhyKqt701vk1m1fhl2LRXq8+FXxSV53vOkzqY
9TnM8SniCt5I0bs7JWAHOCoOThX6UStCD1d5TCqCmioXq9uYbVc+gT+ipWWUt6gDL+TGWnfOpi9c
Y/UDYPiHTh9wXjChHJgeyHQY340muRhGCkhPRE9kRUQ7LRLVEXx+ScTxEL0oRtA/ODD64slD/jPZ
3UM//ox1s/5SGpuQ2gpOTZtw0NKNzNlGE7rjOHJcY0VAQlom5cPYsqa5KSm63Tzo4wuBK2566FsT
k/F8T2CE9cmQ+W9YEunexgOVjYW9U2V+dsFa7KeGGkqf4ojQZr4whE3v4pLfY4q+vIRCghuwBr4X
8MtoDSfiZSQKuAbRux7dTNxaXMoc1hkTDw+E/CDzmyRE4QgDrPY5JtCUIxFvWBgcu8R21o6/UERe
x0KDSzDGnzhYnAOpwpy2M3rRZNvy/aaopPSqvW3aSlr3I6KHrt1P1FB3B5zk0cB4eJCu4vgqEH6W
XpMMQyikrmn+ycduIHtFkNRAEKkZQClo0hCUahzuVOCed4JbPo1oLC5Nj6+2YU59bB8Usu1OdgWT
iBP9jrELW3mcjBXoP/rdGWsYXVHdPvSFPbzQWuHwVdoJLTGJM0ZoHl0bCh/Gz0+a8+ouRccMeXPw
LqbwEA9hpPNkIq/18BCWP/iVSIN5F6DRTO+RDUBkVCNyp0AZMbk3ZgAdLVOCmpx1mTsvbZFQXigA
LbIaWoWWJG9hilDTtfWJJD692db2SGtOZbZbBlG+UptoPVGpAixMX/qBhBudFqsXVJhI48GmHgCO
ZOU64jIz2ZKtfJM13U9h80cITNhrxKH7wSAtirYwzRUMNar9yfBOu6pOt+ONNLJs+GHkjebbVvg7
rJnMFcyZHuTsb6za6Owgcg97e6PnoOBCDuV+BhI3Gqd/ShiOinG6aZMB+JG98tA6zW3SrAZAp3yN
2TXTQZ7i58DuLmEYWLjfxmk3zVmvgbk3hPcrrmS6U3u+rkQ4l75wmquStDXqdFyEjem8qeYfqrp0
7+mDs8ktwqxlV/5mmPNodfA2yQOjkezZb6xepZ/g8NZMdFVl6rxEUzZ94uTHuikm8EZGRc3YJ+7J
TKAClTrJKdi68cFZg3doQuLZDfVVrfIvB3iXFzfDMYi1aQXCUKHNFnRnwIfemXi6m2Y71PWoR/w4
7XDIJuw00El3Z7binZc4DwrGcBgt6b4LumSXaO7DVOX1vp3bJVBYmbJpZbFN06rcDtLGagEkpJE2
IWjZgABCQMUNEmH/8ML0w43gG1ipXZ0Hrd8MgwxPajsS7ZwM6r5NKrgyoXF388y9W/mwC3A5MwuN
T4wE97Sy6auY04+KTNBTxcmgYRyz0TracIWh0RgJwfVCZHoUaGbWqWW3+0ppqJbtJD0wrOLZkoFd
SrEPuFhCydTPCx4vMiXYtpcSmuqqJevAb8G2bcAS30vpjYSKqD9klpabVGNBgV6cY08+Uyq0/AWl
sQcP/quytJsct1jXOFdj8zpVCbmgU3XTNZotWpUfkokUijZrNnFmOfdKFD9KLTnFXansVE1vVsrk
QCFg+rZrBv4cyiqBJqLtD5GWPYpR6Q94HpKNVNw/FDzGCZ17sKo9czpIbTjgV+pv4DQONZGWu653
c1q48tNuGMCYShe/WGpyy0z0+TKgbLKbaRvXxAEksBLc2dczoimDt2df88iY8w4/rHJ0fmMj/zSL
H7GhykebfPm0M37ge/Vujle+YXjTjq1uZr5eNpg98wGHsLBID9FwIiVD6UdQqHB+a9nFrtgBs7Ag
t+yzK1qsYzS/ZmbByNHXduVpz31a7g0lyJi0Te6xjSxGX6r7mHD+TcfOImurrddiRDuHuDDbqWWv
7zRTuj5q2z/0xh+jCNqTVjh8fA34rdIe91MIgGgILpRHzZGoyV1NruFVjVEb1PLeJ2cnzH5U5qDd
9cgrV1pVlaBUi+km+SRWOC8DnwDeVWB0K0y8xi4Y2/vYut0hsYJjYT7ZVWpetLbFeB1qxUWP+oeU
xFgMavEFKifObVRT21Qrj6GnAZ5wXZJSZnkmlgbdN5WIrGQogvRLGoYcFl5iCaGriPpyU8/FeKLI
61dvML/pBHFfDstoFgFWUFXnOozNT80F8syA+gw8cK+6zXToSO5c8y7MovgJIjNpiMsxjkx2k4RZ
eRji4Q8yxF2kVTw3MZn2M6xZSZ1xdSypKVXzhB3rdxW2E1iESaU4KrBMoR61A/zeGOhfI1c5M6Up
rqH8UEqEmi5NyDuCaLEJK1b35SJB7HqpsvFtSIgLofLLzlNmgYeAfcU8H3KXQImUuoAMzDHbs715
bgjBapN3OARIJT1wnoFd4rpGN+IPA3uQZexE7MVRDIFxEUH1+k9rIAWdjl/sVHCnTM48Dkw9ctPJ
gkmSsx/B06qTSMZis08895fogz0ng+4Ezv2hShINy4htwlIdT6MBEzBQLeViesNEail4e02CcR3G
3+yvm70yWl+Ee6YboeS4/iMAXeyJTqllvTPgc7GmROSXu+qvYiphVEyQzlXTak4dtFimFeW+7IuE
iZgCXl7pcBjqBKQKs8MeadIXKujBm3Xqrc2hwpfiEc5NC1g/VC03o1Ka6AhG9ag4pJMUhE75TV70
a8HgY8eOGKcwX641bZv0lBeq8MdsuttppmxmoU1XM7vJY+xGZIkhRiJFWcL06Ls9gwjjzSog7lEf
jcVwbtmNHajD3zhmmlMDm4OuxkOSeFelpEsD1S3bdpEq76OOT7uNbDiuqHvC0DQfLE850V9YNabI
L2lrbPMwM/a2CnWWLSGZo6VHiRB0GUE4pXrUhdKt+7ShnkfWBVs7IwXKjN9m8tzFqvMAryFuFXpb
sZ9GjreLRhyG6DCHneJQZ5aofk+82Aggcw2CZdzbjY3arQY0ocwNkrRtfpXwGC6yDO962N+iOPBe
ZashUc4BvLLutmA7XSjf7BZVhIFkOZHCk6XYioAWGr7hpOjkrM5n6ltdiV2tdm1iCOKVysxXDEF6
6gjwr9UfzVH8LgZmrGGTy10SWN3ZyxJvjxUyJf1X+6M0Kpwrsnynrq5uw4CH0I7j48RRupa12+1z
m/F5Mg+3oyDVrkpGFkARnUtGXgxXVIiAtiqPhQO/PZrE0aY/o0TDDRbPS1kqFxtyzhbKUQtUTiW3
SxsvrfDwt2Rhd3HC9KZUNTi9eUMSViBSybt5m7po6/SJ/mvoHSAtnr4KzE5/GTglemRiPfd1y+C3
d65Vo1cfXtZvger/1HUvZD+uP1WWEu/JAVB3RD1iAje67KGzqUgwy24DpQx8wjkhBrkluVNpfkd+
aRwC8hgIAY18irFmJUAD+A69hzVqHWgM22XLMHQkMthOoyOgc/oLNnxEUYXuO3Be93VJFCIoNyJE
65wkB3Vktz4XJQKP6RESb7dlfMmkvaz3FeBFgGiIHUtjeDYsUhsDxvwMDICrSoEXo8VEKqNmqwfu
xtQ7shU6DTAc8ehr0Bcx8zv106OCsqqa9zgp32EaKsfO0sWjZjAMKX3XrEcMvFgSXJfNiwpzie9r
CGwvDL9MK+mPnngMOV1cyXX4k4362jLYkrvkRK6byAOr0yO4bLqc8/4ELalmq7dmjqJs+zQ+hqJJ
1k4+iLM73pQxytk3gi2y8XTu3OZFETkkZOK4DozgDdRMM68lILDNLZjZN5kJLrgdKdOSTicZI9YY
OJlbvtE5Qkm+qCSWt4Fy03PJ6Ko2/VCo3UlNXOLpUTel97CV0YGYOAP3oAmL14nKXdFXT0nquIjA
LwYj/D0674yBr7n9219Tm0fhUVHXpTfeSGFU1rWSQo/Ng7exrMlB0F3i5IHl3IzhzmoUn5XGeV9a
MOAszbUFRWOf/DCKVGOGiyCoWLd83SaCOU5Gr26aMOl2hAfHtUUkRzyY97zvf1mZffLSYPAxd6LU
Twdr7UjryWpIN6+wdB+AHFMdFN5D72njISnr2fYogbUkcPWE+mBU8UuWh5B5aJmuDQv6Ql7C32x7
uijDLOGIAvWj1YTYuGGiIrtts01GXgVZ8qTf6p2Ks8zcyqmOCQVhgGJPEF6BmVR73Slo/zlU1iTU
po+6lr64ffzoydA8hCGRT2ZPAWKrMANVrzChHVtX2TgdfIJ1rl7NIhiPVmn87pBYnLWMsGlNtACd
UE9AFORw8+xhLTIgI2HCChdTqWym2JHskzVQqO5cYPRoHJvSukRJT6JLEtyGXN26TmF9DuVFnyL3
bGT0kTKB+wT4yq9EAQifqR3HUz1Vhy6OsVB2xe9FDB9I9ysv7eZtRa+K8DHLDXYq/6Qf8YW/2QNO
Vv3FknL4MxnFemTHhDgORlSvfVFwxbd20un71TK9ANO893ZMs7FIja0okKfiQCdtwBpw1Hb1pRjc
sxVq+SN9W32txfbs84teWlHFO8bNqAdiyz0jOPphliXe1xCPROeYsV+ngb4STdr6Y9WgeHAlo4/a
PtuBDSA0Q5MkilPQdyqTbaKZHS+MnkdGEkh10YfA31wLstTJ8DC6faNq5yktzUuALBrKymCOT2Ma
lQcrqsMtbSVrvbQeRViRkNnedchL1VYZCWVtBYEYanIWtvLaB8xfXDSfpzApb008ixc9ZaMbDD0J
KAmPg/dYAgk4LRepYnLMNdlj6gQGyk3zd8QeFeEw6rnVoOSfo7hSJRfnPLHlWxI76E4jPyfV6Gbk
ifdcmh6wyHQ4hcTE20S/8q1OaMbJlBZXErU3lHDNTS/dnUfOFOd4X3Vpu5JQ5Tte+qfyetV3yomF
rCkvRpKpJ4Ys7WGcAFFFRdQeLTT/WqKcK5ghL7EUyUP9pTfVLo+L5IXVecauwoCoq52p6OJJRVnv
ZxphOshAx4un1WvyrJsdsQwuIo562i29Ba1+ZIui7NWhjHcThIQqYv6hunW8V38t2WhVz9k+MZSn
vJ2T0jprM7aad4FidFCK2EFyX1dHDHAfcdW5vpbBMi5cMiUHly5vLEnupaiFgif3eBzoYUW6sU4g
/NCwifejyApOQVqwxyaNXGjM6C1lLp7tGaDKZsTeKEH1pDaG3A1atG3hmj6CmdgZLVq9wtWuZNx/
tNOsoOnL5jFPwIcBo0B22olTWVjuQeQ0CrW4aE+VEu3w8qu3KC9eeQtK35wowUdDuxsR/37OhBKU
XZZtK5fwd6zs5sagIt6h0cU6S4clkgWSPVs/j6nypQy9vcvdcto6RZ1vy/i1DTO5j4KBOL7c7mms
xpcgT6J1mPbtGUxFuQpkl13r5MsjbSV29YyoHJCnOHM3OH7CS5m0g5/rhthamuBsRCrDxpKYOJRB
M96tnuZw0r4lRUogSaM8GyWcVpgu4P9M4mAqsOsEYUwPtezzO5HmOUN5v4/YXdDyGe92FIibxKGt
Ovl7rZYNqLKpQpoHXI2Qux6NbN5eurwkfNRi/6C7K23orQumI+tie8nPLARyU7ijcmPY/+QRbbqm
XVdfJahGNZjTn+on1hwPBlTmkI3hY6JOwRF3yr73Hul7J0+K8icd24Lsd3B24KK0x6FMzpLOyCVV
U5Q4YczRJuLobCfGTZAMc/M0J7umzcvfG3rPcYEke63ECPZs8upOioFgVckH049NkzeZzdlzrA8c
JFrYnw2czau+G+H01JOzXwwX+kAFpTfsKBkVFTtXRd4obPdc9Yys9FApzsMo3ubgUVfV1HvBwKqJ
OttPJaB9p9RqOlH6ftkp8i+g+hXK3mlaPl9ItCfXahHY2s5Oj6du7agjrCRSJTWyKO5WyI4zDB7q
SJNQXtmWBe64TQfS4ZOgkAC5ETjxYUEjy7UN6lCwiFP1OWWi38oOCUcVavbWrJMf4Xw+wWqfr6tW
eQgb2GakFMk9OkaFgAjH2fdjRQu4e0hzY7gwN1B21UDQRDWPHcuGZX/w0OyZ5Jvkc8WaUxYjiRGr
smNxoNnlrhT8F6sc6pnZN8VJVWyaT6zDFXknOnEyvgiaU2URa0VY1UD0Bn4z/ic0iW2/czsacqHU
XvuCbVk1/KSBmexHE4xXMGTuWitrBxQwcn5Db41zOWinUp3EjX1yyVaAkFQ3sphF5GWBWTSk4dpa
2jMN/Z5ONz3WveUM47MpTPEQcsoivANRizM+DQ3cc4j9Lroybd2Xc3lGFkUw6WeaCxiNxIxaKEZ3
E9QduhwsNKMW6c/EaKOTFpfM1LHXQM7mDFb+to3EPCjUxdd8KElcMzeJEtsfsMyAY8P+74yWE1Pn
nrT55Jk5KpmdfG4KmSJ1OdoUfxpgGhHXe71w6N9lJ5BN4IqciNAsjEErFNTemSEWpv5K3Hv6GWto
UYgkWkEQMHILZpr2tSRwcjOx4TrXtv4W2B8ytNtXPqyXmKQ15hU1UGejQ11gg+vTYCVvI1N/6Y3i
y9Sr4RrAIMu8hv0zG6Ay8Kg/7OxxijAky3qXW135Q3cUf8jip0wfcl/p7PY+FdnBBGBWgKBaL5M5
UoMH9A6Du2+1kU9Pj0MWHF276qY4OeNzB5sZK3PqcYIEg19EEoGWPfywXIN/kkgHvTD2Cjulc2p+
Kchxd2EXbhhKVCybZGQwwQzXIxjVU1sAIlS0JHjNohbkF+6RXIO7mFfT4BMpObMwUTCnkxkCdzTK
XZ7Rgm2HUzf2w/05RKx0ssxolYlXSqdqg5hZsCDXqt/Z094NDEYlMNEOAPhekErLk2dKMuOZFMnG
Mo7dkFSXGsEKOWjTlzOnlau6kZ2Wa+Qx5Cdisl7DqiZ21yimY2hysVyTExA4qYz0ktLm4ig0tmdu
S2uhE4AONK51HdmYG4cop7viccA+xCSZjznvI2SJguSNwiF1TyXw4Hkknn5dOdjY6xCkmswjeakZ
3y/2spzx6tMkfiLEulVmYP9o2K9E8PLm5NhHI43LkzNUmN8HOHu24pyMZDYVxDQDm2K66GSjPhji
A1mi9dSayc4EQYvArCNBhGiVpiPQDJR60v4p4uw9ovLfMX6gq4t6nUUZ5De17ZGRGfVXFsMWl++m
CvVPi4gx8lyDTWQmPhd9hAwBWQZDXF0mcwhXKKVRl0MERXntljs36p8jT+j/x96ZLbeRbFn2V8rq
uSM7Jo/BrKsfMCNAgCAIQZRewiiKjHme4+t7OaSqm6nMunnrvdPSYCRFEiAZ4X78nL3XflBAxK5p
Q712vJAYrd4CNcWH1opqIQS3ca1aUq/SHnrTvGXaeEGe566CuHiLozkj31BZEZOgeWIWR9N3ilXT
4t51zY7Ek4mDodOT8mIqB9fPHsouSFZDiY3XLKi6jbbDruEWHjPjTwG+d48yCfYRU266p+wOLUE8
PySytX6KysnYRFKpnCtOyTgwbckUAahd4qNbo+92Nk1G9yQaDAU+aMgsubx2qVOtA9iji1z1MZ4z
nVrGOaDapMuCRTPSMAe4SFtxaH1s6QmxCxnk2S4BtBlFVoo+VezjIxpI/5PRVAzjWe2XroUiJbJT
eqP59Io0vCIz2AsUxTrSyqLsJx0valT9k5Pa7yBwdgP75jZj8pJ1TYXq3YlwXdLTnQXBC/lUECTG
fHFAgpCHNJ6rfmcMqrpTsm8YXYptX0SPIQ1Z6JBas2saa91YwzbpYvtt2DVFvR7moSO1pX50QqLH
a6FAwO3ofwKWIA0t6Y1VmLgkNbD/PFZ9e4xNbMtZ8ZLRUltgJ7JZX8pyoZd2uwGK6kU2oonJzav1
zk1bfC+WPW7GgBC3zs7S45h3b2Os0Zf0Cbid7E+VxoikshNlMZoEXpttNqzbEkQJcwssgoW+shxX
O3JAeap9rfZKUX8JDJUsrSY7twJgZDQEx8bRzlMXzjRqUyicRQZtMsBQL+PCgeRuVc5/HprH4aSY
trqv5+Zy9xO0pnZFolns25a6yDTjZziG/W7OrVtrknfWlvaES0X5LsiApcucVGtlcl3sNgM2PaZO
0P414yFv29egrtpD1E9SQCr+P2r9/V8houi2ZeF2+++JKJew+P7+b/smfc2//56J8vML/xO1rv2G
5kDXLIMFSHdcFevqTyaKrf3muKaJndyGTmL/Doui/8ZX4COGWWLhfJfEFEC9bQhsg2+Ha1OTZHY+
/D9Aolj2Hw34Aq+l4zA8MHgNvC7D/oUTUdVBV2euW9DpR/lPRt5XrlxLvU5OqyPyKM5QLzijG3WP
tajlbO2O5D3l8Z61R9t0qX2Kl12QnZ2qvzrFfIh08eIgX6BOeXAaGYpIowtfY+YnR7tQN4NCjRwf
w6zYN8XJENETAF4O+265FMO47en+um7fQqt1nK3tz5dotBxPK5/aAX8sdhdurgFPjB/sgow1TkXS
3aLEXugGnFKGkcMCPsutm4/4CmGRj2xPlWLS4GDuo8RNtVCZpPWa+KCPccgVMh7ppaWhelNi64Q+
dYa9Qlu75RAKvWJR9GB7pcwsnuSppbFPZQqMUx+1c5KmO27S7z0j4Zr2KzmDA1OzxqQ7nR31gJWa
ytBgBFDV3bU1eW7cd8DC34dputDwJUs3eJ/EyjYoVHy5a3Vo+CLlGeGCT1xzf6TEp9Dht2mPyirP
+6dBTY9syEec/Tu6IHwJsNpKpeKczlFtn5RIPUSY1ApXPdM3uIWK2Bkc5fyK7D7YTpl2q5VmQ2Gz
bpppyzZxhPLxwax44SrRZ79B2eZ0Vz0UL10CJt9rfMwuhXOyOVBnY0KTNX7VxHyYBn7MJD8yMb6E
qr/Xg72btBsz6jbkdR1haJ1N5jYxi71bJ7ROIq+OFfKG4yNTGK6K6FhqxNWShkk4TWu2qwhIup4O
W0HTl0zG00DmVmFbL9XUbGwF08bMFjV9VlOAzq4ZyuEirDyrOIwi3PuWdvArczfkwZoeQYDokjOa
4YDH4ZmLxp8X6aitIuj+FPUvSZ++BiJ9CIa1y8pdhmJXtqEXw5AmJ9JT64S2Nhwqf7h19LmTOfkG
SfJDBOFH1Y4X+WsslflWOVzU5nzVqi3ckbdJ7aAhpksS2rZTjvLF0VZpnuyrBMKCMVzcvM4XdTEc
ZgZo6BBxQBmux6D4DEYeUlqE8WeRaOJUzOKkY1HEP3PQQnMXBNMBYSaoC0oLlWyTaDQYX6EYEvNN
XpNzJeRBdWmKyPPF+OaUmM2dNTqSqxVOHJnNl5B8yHnQlkaZHOsqfr0/x9QlC3QQ54bYvmCAKNRV
wYffOJb0O2yDMX211ZFDc7OWrXhOcKukX+Ym1187nXFwYj+IXkQXf9QJehyj3WTkc6pTCkM48Qzu
82yKoOKQ0F1PN5puy4zz8oiwRlIpkoGcs5hrVamfmZj1MXq7qr+YaXetlezYy+XA+TaG882dO0zZ
wErGi86fpLbS16b/4k7EdQ3zza7mm/wLdup0gMt0xFHzKn8x8nrUguFiR8NKKeYb2s5VT9ZOj0hB
/kgcdZGG1YjLzJ2AYEPjYT4PjXpu9WFbBBt9zPaBUfP96pXLz4MLek2iwWIYxEszNmsXWwNZw99c
jVhg1gSmM8+dEq7ktS1PCPK1pQFr2dC310gbkRTq2zjOj3HEUkCxcLCQi82+JH9n3SZr0o/RpCcR
vQxE02rReIVXvZEXk1s1aHL1m9+SGZrdMCJujd5+GUuaLkSh3VTYEYr7HJTIe1AzKXG9KQw4lPl8
tpmoh2K8ZqpYtfiKs/GsdNPNjoctViFWmSJ6dQLlc+8GTw/NKE5mrb6FxNJGmD57HcCPoVonwx7f
XOF/yomUddHqtflEZ0+jdT8clCBatxPHURJH10GpnP2heDCKfmWBRZp05B5zIgOpTqYg57tSz+Qf
VqN8U+yEMR+Mbxa9SeRWXlsbu0pPj1l1Z2iGCBO5JPhNW3Lwgqm3fuy6+eCW7bVBKjGnNmrO8QDZ
lXNCclSiaFNgIDO4vEaSwelLy2bDW+OP55Frsza7a6Vzi8VmufVDsuywFcjFKmpkxY5khRyi1MMR
dZULtkkISFDEjy47WxvPNy3OXtuq+qT7ty4br4aPsCcyxzc9fG8idx+M1kneknJNUF37FMb87biJ
Gp17TNMI+ewD56XryopUIHYa13ypOrFjT8SYprYXnH6ypvShbpzJ9XhteY40Z3UjZzbEJ70YDItb
jQ6gO3B/hA91CJgjOWa6fbrfcdpIxi1TAV8xv7aKQvyrL3Mnw8ee+enCiiFuhpOMVyK2Iij12BsV
srn0ySAXMfCXqgCGG1evRBXCT4i1txiF7L5ysajBrH4wZKaaPlgM+fPggQy9FGPVpK4xuhmJbXls
d5gQ5mkXI0zLwqrhgJO8ZON4douE+T1B9a3WkK8uGJX7TgsKW2HTy/Hrsc+2Chra0aVBAFo9Va8j
nClPi8FTRqgQf7x1/9g0R9N2yNp9Z1tPURjrG/pwBuHsEdwO+db9QTHrn++SL8PLJtkEB+WdTnoH
i7p28Jn+xLjqjfYBg4LvqS4evVRJIWOJMILGUc+ad38YpkrzsthsN/4MONSpFgBzfM93IHUU6ecw
0ps1R4XBc4hF3Wd9QpRcz0FJjW5QX8L9xHnCCWeWEGYZVWsBxscQk/erfk4gEdBD6ZoFe8CiUF6c
5sOqwZGPKeJGgaymXTElsqvVZPORlhNvGcIMaKCOS5IdAyi61PeHTh8JSHGqmSZjc7IJTdhQFEFp
5NAcMnpOlfCcF2ZBLLZ5cxZuKl5n4e5CdoF1FTqvWB6cdYVCyYvy7ms0OsscI+Za46jBUQ2Dg4WG
u0jNG91C8tzLIUdGa5HqKogskw3TIOfCnmP9LVUSr8/FyTFLqCFkMWMU3xXl9NKVsILBwnlxzeLB
LYD68pK58yVgQsvNtp58Ch1TOF9SlXQUVBIui41WNGuH5W/UmTJPif1iK9ZJZMNVr6erxBGlqO8q
2lWziF4jTGxDfTBhD/+uqD//gMj8Hq+lqXAQf4dMkXWya8Opgrfk2qpp/kp+QhXZjmCVySdMqZPz
rF8WVVzjSufurm1s7UqiHgoSJJcaB/KFMsJKa8p9OCrPBB6kK3PuTzWLUc8C1pnWqTMdr2lvAp4q
lrudXGD6/txk4wWR+QPeoQdmCl9cWsRlDsAYGjNg7M+TAyFE5/vbOtXDkHd7kxT1gvKUlhwuFA78
FRtVz/rC7yzXEq+rx0vni9NkU67M/VvhI2pTGywUw5ttUpen0attFEfGcwucfJ5iijXSua3GFkiN
6St0TZz+onUdCIBxkxVf5VJqJ7FXw1AScwtfaUaJ0m2hN1xk7QbD+FaF6pllaGRebFDS5SF3D47w
gCWH0M9T3m4CrfPMurlk/fA2deOWdIG1aOTGary4ZDBbKOpxpW+7YrhZgp+Y/suRJtFTSSHZOt8S
gfgHX9HfAGj+iDq5/5lBRMr/NAOAmPbLcWgIyIxqB2IoMdKuGrdfmCXGYXsYtnIHM9rxbFqeXwaH
f3596eKP0KgfT6zDbYNypenwxn9B8lSmMcFL6PIdErtbVqeogdMj2pc+7daDyh8jBfkwQF+iykvi
fuUb5q426nWJ4FvW4TplotEIckX1Vd5RWFE1JxTftaotcQNsCU+y2O5N+A25VRNSNW5t2NHswXni
vPRus8EW5cmCY4iOnaJsG4ZVjCPtgbuWTtIOp9Eb5JwT47iVSQkaT5AgyvQoMhWbS+LFXHQx/gWi
dBZ1htCH3Jk4O06I1etkuARmvqOaLar5TZJu7Zy/Zmw+WIR6kZICS4hdIyZQMJ0OmU1hb1IZBEby
Kn9mY1Zvs6be4lk9VvTdmuSbYqfHyWRx4msTvG+hXa91Bu4jtPTAmg5Eex1aLvuG9VWaOav0hOTX
Ef4LVauk/Tsvch8NenVBJhFhGuYJdMeH3LSdnsj5ep1/xwGw7SFXaW2x0kihRSXRAt6wkIAtpnl+
y9S14ddyI1vC+qFNdppb7kqzUM+zyF9nlZPvMMFh8S0gHcSfhhW9GczYDYsyYBJvAkwYOuqxTDkv
xPaJhJrXbrJP8myFbG8pa6KpCphUm2inu5UwOWPwQ7tGf9UT7Vwpkafa1Hxxd9H4pUbcG8zfToE/
neX7pT4dVDJJKWrqLjrmHHrwThzJ0IKNjrMvSggl8AkDa1NzVyHrkvVfYQ9XxIuPGIHuS+2EEWca
3hCBPc+UEFqnPiueLFhIsD0iHjvqHHC1OX41o/iIgeXqO+GrSQ5brYgXlUnSIuuh/PsxlPrgINDj
yXowy/kE7t5cFS+pyTkxjY5q1l/K8Jm5/kMg+F7pdCOH5SUOwnWBIEhL5rc+pFFdiB2Ndk/pY9Bm
VLtuvSHsipR1QMXBRlaEbZtSBNM9LXYOhXtZTof7Bc/RXOngcurmbhz4fbJ6mexdZp6v5Z6REkpK
z3BFpbvUM2BP3FO52V7kkaxv+lUevKnMxImTJz6HM0JcmlzTTLswGnrumHFQZhNs7P6WzvQhQKGs
e8TT6dxv+4qzEcuxrGbn0n//58uHZvwpKg/UnG4L/FTCYhFRf0HbppMRV7opsl1jT295wy9yHvaG
/4lqjG25Y7Ahxv7idNh7MJ3l3KMJN5I8IckLC6EThoiW7RfUCD2PIb2kibgv2/dvYOvfqnh66+vo
A5b6W+wwBhLjSdWjZzdxVypApAXha/UDVQsSn6dE0fuFWhDjGkFXN3v2nLxWzLWatpgbumlnVCWt
5q47Z3ZVbgMdio0oAb068zEvohdN1joIdHxyUbN6o+nVa1m74NcwTGB/Tq91QcXeFlTgqlEOi1PO
Fr8E/4lgliR6Au9p4j/H7XRzK2qQ/kOtjXIJTOVDri/oNIjsibFcQRhlVbfM9oBYejzINeeZ5B5I
nzWE6vBVdRLG+MNNiqLH2Ny1JdoKzetpW8s9HNMt63CzASu6QuB9kEug26VHRtwbef81tvusGc89
p29cpthkEwTUkaQxbocBt9Uj3Kd1wclVXhWJjcmVb+JyKq05BOVpd1E49Cb66LUlMtKmv2qJtRPF
9DZlvABOl9lEALmrbVDdtRe36C7qQ1TZxKBNw7ZHl2/l6Lmq5iNtu6tBVIC8oVubPtbfXH5/biK6
uu06Fmxkyxa29gvFM4op0mG1FTuAhh9VgvcrvYLBYinAx4K/hOlWRZdptKv13zzzX5RlOpwE3KKw
7DTH+mXbdM2hywndy4ncoQFvYF1hGrhPVxYZ6iQXLKK4gdCG4tS1TnJL/Junl+SzfyAH77u2YQjH
5hWoOoXhL08/YLAyYrzBO72llOIkJisdhUvaVVk1hotlRK8Nzf3xKRLZoTY589H2C+PpR3/+vweT
/pGb9/OFsAJYtLTkSvDLXyAwcpzJjZ/Dlh2u8lYX9G1S5eAQvjqVtE3S9mJDAHIqsew0djeuLlly
yRIxTWnnuSZCK5PS728Ir7KD/edfkUu6hw3ESAPux7+/vV7AiDf/8e/a/yqTYJjjycl3bkfhrOYH
IzRwrxB4Ow6UdYCk1wRffrsX/2VD9zKd3uhTMbg/FyIG8zq+GSHHo3vzzBHzOdjqlvIZwuOt5WBv
IHuxJpo0dL4s8hJkrSMbNJbLlCkGG8DxQPYwVZLVnRRvQxh7TsYObXDb8bcYiEBHOEwieX+Ju3qt
ca86KgMhKh6HKHjSEWqnuVTTsEuRfyRkgWnEcYa9v5F1lEpORkUZNmbBTQmI5prVz9Zonlwmp7ZR
nx2tu/hl9lG5Hd8+fq2LiijBfglnD5ADV80iVZngp3THs4I4gW5gtlmThP3PL9S/ujxMTWWYaWmq
0PVfrlM9jXDn6JRgWBoYJ6lnMkW9LP127zuON62t/wZQC531L/7uQFvlTMOhqv2VUOsOmkPnnjtT
lmNNymAr21ixcYuL4dLQFtiwM79O0pE0Y/BRux4BcORVZuYZLMVpL/ba/Bw2+T4vjjOVgeuCFdBz
2MDyYlBp16X9dDZwt9SO/sj0Hl3lvLByJscdB+shf5g5LWJDOsjvizRjAypV9NbOpD0ne6bgcj03
zDxNZ5g/4FDmhNTTc87QY4IaQlb21Wq0pSwYmH5sZT2eRz2ggW9MKmniJN3KtciKGxFsMK/dRZNO
ANLgcAbTBIqaEqs5AZp6ieY97biK/KPvMFJkEvKmtVi36TPpFZTPLnjMk/E22P5VssF7GtT0J40X
HRUY7eJ1KowvNc36gqOabOnJ3SAW6SmbGuLR2JZ1mlV5xEAjvIBHj5j0dsGemJCzLKNwxh9Dx3zR
KZuGHowUcHIl/lD0cqcHArFstyEb9VVDImbrFMLnEfNUOIkd2TqHvnVerB4fDs1w+jmHaa1wuwr7
Rxe5sHb4mll2Q6/Kn0adIz0/BxlwJ9cKoE0XxMtR6mu9JPa++Y55wjr/d5vPX5zYDNPmdK6pjq3/
6eA020pRmYqR72RzWza8R/7s2s32y8/yR86tcpf/zWr7V6u+UGnIOY5NU0CX//67Ja0mLAeQxMRi
m9Cubmjbc/755zcsL/7P9w/4fp0BNo+u/it0E04iQgsAeTt4uRhMRcOIK52v9ZhsqwDFPoMycgyq
y4w3ZHI4+WjqoQmTD9mDrF2KkdZaR+DeXAHLioLXVfRTQlO4180Xm4XQzlMPOt+BGfyyieNvjsXT
VD3HMvpdJvwwuRAn2XjrAv3WxyzVdY2aA6BSOWXHBqrbXTXC3x/3xSuUQqru9lAgfpWHSNuYbwBK
Twkl8oi4v27yo7Av8zDuBG1g+SIFFXdlWafJsK4IsLlk1r1TfiqZvwAFmCPp0o+P7tBdNVu8oJQ8
OFZ8zGvjGOrBWmmmgyzeZEGlzjaCxfqBy+MwB4+OzwmvYZqCFZ4CEdjy2Beftc6uFjhe191IY4rS
9UOwXSACPsqTTz8mnq67i5S/pJMaUPrMnXw6tWah6WPxklvdFWz7OqlsTjXqUp6A3BEwGq/F94er
XMFl/Xi/DP73Hzb2HxkWb/TA6igI21/e/b/XIuP//yO/5r8+5z7y/cd7x+itLprio/2nn7V9L06v
2Xvz6yf94Tvz7D9f3eq1ff3DO+v7xPype6+ny3vTpe1/Dp7lZ/6r//hv/9Lc3TDYq353x8hn+PmV
8kf4j3+/vuf5e9O8v/9+6P7zq34O3R3tN0vYtmqDWzCEMC1Wjp9Dd1f9zdCEYTOLx9Ti8PhfaSSG
9RsDd04spk5BCYWYSurn2N0wf0OGZJHE7NKgMchN/5+M3pn//2np0jEBEM+psk2qrvvrFgnTwMAj
JKQ/0laWd0rhPUpnMI2WxNJbJzGEhaFzTpklCUipSMZo/sgmVOAIkoSnDT+Bhb/wC+//cP9YDo9u
OXbUwrbdLu6hUfd4JzUI0Nze3//xJpThvZ667TZHi79LKXgQv2eeLTMd72/dH7pIJm91XTxR7yK8
lSxBrWkgg97fHHzMRUzL+GjV4wlPzBinr2aUpFJJspFVwUgLB2VfmVaw1McgWZtOchMyO6zKwAYS
5rBo58NgJNRWNSMA1U7htvtQbqgCtDXg2APOIQinTTWtIs55Ma7sTRIGr9rIOH0ay0+1RvehTUjO
fSQw4UtGYvNpYvAh6Mpu8Cz7u1AxS4RNdCvKMn1s1f48mGGCsxVF+KSxWYNhWUVQC9IuMJZhHyAH
rOOtylxsJ8xaitgi1j0gNoP0DObhS1kbh2kMiJJwIH6i8pPuLuIykNWOKRA9kyLS3I7VTGT98CkJ
+3CTYS7tBiyEKrBAPTM/Ixi6NkM7ry0gGxGe1CX5pPZSy7KnCffdsrHJjTeVUmwc99kJtH7DZJFo
Xc15ycEHYLQY18KPDWAjCCt7lRZ95iDZnwrs5A34h6Lj0DjUckwOM79tt3GhzlA4L0Mbf0nHfJ1D
IMUERKKyjzo1MXptwwx2WNmuuYSdWyF1VeCZQjqmhnjOcAzsVExhuhM9En5sbjijU/1wPE5pl69Q
xDDkCZ2j2ZTjjpyfDyVXrFUe6a5XpeXZSOrqSU88AViNGHN66JNVLgLVNjcOCBCkuugocg3vH0P3
C2jJekNhiBAK10+UuvB2MGmPdUTIqjF+gXETLBPMVBuYwtUq961vg/wu1nRM4vGFjPt2h+8QFb0z
f418PWIiMy/vN8r83KRFhihwPKskqCDgC8wVSkZjaYbmW9BaDI/JplilNpeNH5f7PMr1LafxbdNR
xbe65WkII+sMoyjhCRfKVJKFK182V7Fn5gHYz8bYjGHrrsD9JbugN9A+W7VH4PJG1MN+xipU1tb4
EClOtvKfIELuBTSE3On7pVWDz4n6b2mnoJqdiycYuflSo5OndPiWWdZIC9OnfWjMKy1R15pfEoys
6NHSjrA61LS8pjFacs4g31cIrLINN2JLjYTugXhZjehujjhlpTHUTa61auTrSNEO6ryrTPN7pHcM
8BPcwlahoo2Ge9GYTC9HRGcLB+UwV0cOzYesShXe7WIC/EH8HL4uBdS3MSFkHO1VFNUvPQXqwUy3
9wwzjQg5P8nNg4bRrmunYUN1rC2KQgK80cPnOt0r3UnWjRJsgZ/sUrT4StHUW3Jc3Q0X0BPqAoYX
00szuNmCuHR9PckXVjHxWnZGAE8IMd4+M6+ZZn1NKA032iYS6goCJzU+nVZsORwq/N5ZGJsBDov9
3gm73VkOfcWy9nPMhyYR8knzOeUyI58G/j/nWlYogLCQsA6+y2CuAdtWukfNVPnz4LnrW2SrBAfF
KtkqoUsojqKPMXoY+qj2oH2vIJ1l9UsSdGKplUa8YwHZpia3RhhmGGvyR0s+SYGvfu4H3Ebogla+
elQ1he4ZOIpzp5rfkWijjOg2HRUTWPP2NFGbIgitg33jPvujG9waWxCfOEUj0XP5vuYaUzu05nOK
ySHUaeZNUTDBQLYXM+WOkD29oVff9IT3MjV4hVwHCQkEThIhgs8xaKZMIMLLFPjKVg9ZOYntXpZw
vldwGgIkp2szNIgc96MlYVc3Y4TGTi8wX6BaxRXo5ADI4fxy+MiWSo6nzc5tSOZDtbdaBOdEDESL
qBr8Q6gv+hz8kRgma90PzjujB3PTWxMRlcxbl+Ue/XbyNbXyPRFBi9ypsxdhfigZqBdNET2t7WiP
xiFYFuWHU+S6l/j9Tqm1bhcM6XXMcD+TVYGkHUnQKk5D60xuNjrbhimD4u9njXWz+15WwbzzZ+OG
v6JfkfajLJJmyDEbuPqaq7rf6CxTpYkAIp1A2l9iSM21AgnP0QhJAYKPts5Rhj363WKRaRlA5/gb
mAq+D36Tgx8vM0v/2vfVV6OOjYWpQaoFmkH0OYkqkG/zb6M7vEqWRUbnpFPGx6wvO9SmLkV8hfPS
fVRtmHtTDlXD1v0vdaEOeyfs2GVCbe9n4RZJtImjlrj71JjTnZJO4NNTvPK01pZuMGdnpcTCoQoT
o73urzO7aPbhBFc8bGV7+9Bo3JLGSMp8HcYwyGJMuLc6w02sUIOsSrAYiBTANLvjiAqpkgxaF+NL
VnAJL5MZ+UYeDsjVk/BaYYFZz/rgbxn2NsskZ9EYEgRWPSlsg5FCBp3sJXZXfd8wqi93bj8dy65k
oZmmrTWnnx3s+9iSu1WKTpb6Jf/IXUsh/bumuxVWBIaxqQQNHteEU5PVtIzD4umhp9lA2VAtI80w
L4EWrWNlFocENQ7r9CmySgyWRnWrMeRsJ6QvSrzpGwY0OMQfwQaHy5a4jrVRcE80eRNtLdO6KKjs
XAEJABv0RpYvYND8lRVg5dTUk52LZ+6cF9VJJ68qSzQtSei51DM/HhIKiaSJnbWtX0oBVd3EnirC
QZq7BfP/sGjIbAd5Xg3FPptd1SvkA3iKrzghAPg7znHEfLYWCYv6nKRPYVly5YXu1x6yy7qkMTsG
Ak5GoI6sdWblLMCdXNUeHUHoT19Up5ewZhckcijSRalmOsLz/LWMYsBQuJC9PlGgKrZZdlEZPhI3
Hi9BMwT7qBS7ykE8YxfVxne/+1PDGFej3x+5YK/phpBDNTJNVZRvrPkNsL/qMWh7sQlkErOlmMbS
GtxwmVgme5ZLzmRdSXoG47AlLf1OR+4Ri+Yph1rsk/C25xiqih4jt1y/4wFTfi0h3jqE3E3V1BdD
ZmEOiU4me9bTP/GBja0Go4YUbgBLEcFKgQDPJgGQWw0llY/nbKRMO2uLIcNC0jVbBs6PESY320jx
OssiVs3zqxFr1pL1/4iYcfTgEfSYI/G0W6HYDGP4OBrF4E24WJfML+gokmy8K6py2YY28a2o/zew
RC950857I3qewluAz2dF56tY3l+O5bZyhQ33tpuh2OgJFtWqEYeez3S11nH36SAQ8GwivQAdDBAg
BQRcXonA4KedqKQ33UgagpuIfQZhjHXPZJZD7R7IxHcVB+Zai7X3SijIbzI4jRVzS+Ql8cqqCDZJ
fcQ+bdRXKzVqbCDRXcnG0AEuN8ifzfyvZsNAaaZYbswMlmR1I5vqkrVYYwb0swbz100bLPqQZIqh
QQbfTR0hQrbZ7mKtW889uaRtbSEPblRPhmOs6BD0izoNZq9QVQuoevY1i2og2mnuzQpZwjZ1lEwP
J9b6a9U/Z7HzPkSsF6FKDlWsKdtCTz23Mj6N2PhI5rpGlaLj4SJBleSjBKOk9epGJK7PApEPaU0G
vwa/WkVYXMyC20kL0hs8NY0XDnU7c1+oA8ONq8cPBWbKTYJiOdX79z7xpWgHBX8C+k0NP9oxPeC3
NrxSvZaODuekNQjBlYcIs4D8ZjWC2VIJ/RnoCdUo9I/cRa7LZSTMLljnKjWYWhKLmo/Jk1KJaiuy
fk17q9opqlt7PrEFYB97shPzZtpn7qWeLMm65mEI3jD4T3uS8TJ8d/nNMDREzeqsQeFIgh3pU8VS
CcJ6Sbu/AcCVe+YQGhs7Lb9QUbgLkbHYYFZtW1MO8VW8ctnsIM/IP1UsthsL00U5AZaMqud+CNMt
lpf+oDjjcpodbT91OxvAmtdE7SvVw40Q6IjbqjkIF4NJFyPUTshIDCdPt7AnJW5ZrWCfm143iW1U
peOuER1YRxvKYZmluqck8Ezt4nNESBPtTtjo95vaHLInvdLzJViUFAoTV6FeK5iHzSKBmmeTURQU
GgLir3ZccbmXGXYlVakJ80wf0rFl6bAUl2VFJ2cxG7m7nThXOBEGO5/57cKdImdXuxjKuizaSq4J
qpjIm85A6TpIY3w7/FvXYiKGF3ddCM5ktvYtMbRKHqueb9HSdkP7FoAyJuNmZsGTxHRRHYATxvRE
wWRFPHeH4rHtpngf4GhcFI17qyLad4EG9+V+mU8hqRIsPMnatb7Ykf41TAiJ76fyIda1g2UYYGjq
+ZAGgkJIaIuoRE8Wz6C6a5WS2hYjtLHhoUpSwFTm1yx3m4VeZP2qcj5ITid3Sz6oKogLdObG05DN
XKPy7GqSDPzjIS076bwcUeiLnx+qLLgmBtij9f3Bt2zEI2kAhEzV70X6eja0JzbSxtMAE3lG0hGD
2FavyDpRKWBCWo7KyCSY0N4Vyc0kCTMo9FJwBqQ1WHiLaElYGdK6EKjnMlWqftN+jliMPH9WTS8C
kP/jrQQSXZBUrNbsQwxQBJ24IFcjwpg6/KBjqKzaYIAEUJnrdqg5VprV2c2DcKtalb2bK2tlV67r
9fLf/vFw/1ga0+wMlBE7oPyUqsh8z4rjSw6DDVYJDUEjeoKnBbsp96c3k67McpLO2rhI2EALyz1V
ShBsQ0tlZ5bR4S0qUwbebYvCCRU2OKCXQUta9gYX9XBBZIcWqe8gh3zjC76ymNvFAcWX4vHdAKN6
4ihWYSxzyh8PvtwlNaAlIA+gq98f1Ji0lLzTV0ZjZSwbMoEHt4R3f1Dmp8pQrP19W/vHhyEalYJ7
aMoEpiT5MHflFSK3ZJR0iAwj89VvkmCj+ToadZuLKp5ZfGeuUcwWxX6ek+GAUT0rNl0eIyaGVcBR
Pd24eb/HQrb0dXfDGgC/gCwWrpzMxCjPA1atb2pXPAsYYEuydT9VTLnZOH2cmZi/sW8filpgy9Db
cls3ujdSlG6b/8feeS3HrWTp+onQAW9uYcrTF+0NgpQoeO/x9OcDuLtLza3umbk/IQWYcAkUTCJz
rd/ESPSCyb4CQGM4qoRoi5LgdCgi4Wen8RPsxOB1zO8xowbxhKx1jgNWaEjRu4puBB4LyDv5s38X
5rXxUJZ0DUS4rAtxHwCOdutbEe1qmP5sa2HrWwv0sewQelXR5NLHePL0JEHbhF7EuQuVo2YEYHNV
BgZgDIJjLb/NYoaslNW95k3cQxSxizJWnpsyRhBT9kUEgdGrIETPxQpQRoqbwenwvkGLXftsu/Qc
ihkKRKDWN6NibJFRGHd+WIz3M7bwc56/+1km/cir4kBQ4HkCuHxfp3rgYgKgwjmXQ5Javc3gabwu
o+qnCPHUjRaITgEphVhhTNqlsPZaKxtXRKuLjZVNI4ZAg3WKyg9pSJVjeTOmmXrPCER26yIbNnVk
uWpIi1hMc7mPEW91A5yfnDnoei8I6E9Meg6NZEDakdGtW1d5hcZQXZ8Gf/RPgRrfawNZvTB5k9Vx
ke3TcYpXztCi3s1n+P/WNV/FwF2p2aEm2FlrYbJUAmMow3w6tXirbGbB0rbG1FinsEhUODMtsgGZ
gmJaZmz7cATPA8+7LxOyvcqvOsznva6BZ5/pjjAAAV6bNv65mCd6sSIdjNhQx6sKuounYFbkhubw
kQpRc6PlzXNYmKoTIlW7+BUQQrUCwyVqST9w+QgL9CjxoUmyHfxgiLsg3n1LGvBWoPkHZTkfzBqs
HXbo53URfaHpcFulVkdci8k0dYsqmlLZqYyoQrdEabFQqKFJMhEK07UajZcP9J2CFI9TSDyAqbTo
a2LXkiyNdt1bixJOuMHKIz+srgeTXN8yqh++Fslr0LWU9UdEqCEtGHirrBPyizQgerUp2ip1ouWL
U4UwPYppv65X+NKjrR2jp5KH9BVwosMdSW7oXOuLVUsa0I9bJ/LYuJPP4yuKfWN3elgjF0kE4bB2
evyGH72WUilGOS+XntaRTsGwxshCaTuOUr4beVB0SfopVYjtlVEGUhonNUEvraMMUbIoegKGFmEV
X5IJt0yLpnjAzcNcCVJ8a3U7fh5BEdSfRCDjuh/Sfgi3JF8VqLGthKJOBTd31D9huUrHSTWPJp5m
hP9mbPmGzkuL+zAAMYZCxYHaO6gDCe69SszghehxJOMxBaY/ccuiuokrjtVXiDRxu24DOfC93tdx
2puQLeRpRXUS3WlGPbIbegKWU7U5hzeg2gFG99tCgZ5upigClsWB8NHgWuXS1AS3nWLcxr2aeJCr
sPWR5T16MvdJEP8iqJVsud/JOG7KUKxR4Y7IQZf9YxJnoNAQ20N5HSaBRsyg5hbYNbkrMPhIs5qN
NAECBH+PCNGU4zsYJVhIBgCYZP+mC1A8sxIiPY0PCcKKHZngIs0jAhEVn2ijGcE0bAlqKCQJERgm
uth7iuaPttqNwwH4DW05JnduGXGxjbnKXKNJLLtVIHspmq2iAZTAYHS72fhA2mbfWilChNNASoOf
b83P2mAc4sSrZFzvKislRqfjMVs2YQVKzC0J8rocmc5NglZm2y1t2AxMesKE3ejmh1HC34XOa+zB
nCmdRgFtVinlaeGRO4YQSzfFtPgULcL6ZoSbOMFeNCixtZIHkK70tBKrutKJlaZC/DmKxHTRSTiN
5AMcpc7w7wXfKmf+ZIuLzV87X0uNgOSgiU1rKzwQ6H/wKp/8Sym94FNU7pdubD68i4yuMTMQQTHP
0UtAr+i+KfnZDawmGyIxAWe6g1EaIHLixArsNUQvgih8QKAUt2OfLx4saicvs7MuB1cGfeK+acOr
cbnR1aRWJyN2Rog1iMvJP4zKRDmmfcotJMzSzHgk9fOkqejqhp2qbo02vQKPhE2S7uPRZZbXVWDC
LBqEjE8GGpChb+ybUJJ3OW7PaczXLBfQxu/QmarH5y6OjL0gTWfTTDeSPllIcMvEHvsakRMkrVBK
3iUK8gwk08pNh2xmKMT+Dj3Xe1kmIRChROGJ8OlmSb/CA8JuGnHxGi/rQ9YgOJGl/l3iwwsUOnuW
awlAjrER/aF3JzRZ3EmoCAQMmieQU3dEqXXUgFRPZkHYl5VPwWp/KnJ4jf9c6SC3ktIxfg3C27AL
/P0U9Hh9AkEU6R4gjYYKi68hoKrpk8OxkeRSkKZqwLNm6H7Qka64WIuHjn8whfpNq9VfKNGTJbTT
IL8SJhEruSB8zuMfjFSxpgTU7rUo9c9tCtRRZshW3k6RgmyDRdQK38Axa8pzo/KAGDOye6LJeAmQ
NJDnYxe9wenlTRt035n1l1hCO1xCDaBFhAIQcFC7XaofSqyixLKYNv1ASEANpZxPlyK5PmGWuuKn
YHJfyy9FDPI7TpRHtZU/IgV0H4ZU0Hrm4gkh3c6ROhirkRQe664uNu040lUmmphP0nkmHF5PSBXy
zpWdevYjq975Rn8CuwCPosMwCAljV+/p/GToEYBRC2ko8vdAwsOr1HQiUvUM7iPqHam6R3lxN9Dr
aVoFu8E8xWOVD5ZKeigqYa/D/jIN4V4U/fYBXZFnTHZf86QcibqF1hZB200T6teyH6HtpsbOhL6w
bZY4V5rot6VSztcIOTc7xpPHbkyotUZK36OZQmQWyCl4ciLsu4G4sTXF6Erj4YnVFVS+QbJQ2+7R
BU8j4QMxz62G50IpNeCCIzSXjVFSPbNWwbX3W/ofP3jZ3bAWuY35qBNWkBlcY2FtyDeId/QSb1oV
P1aMz2y9LpH9F0lWNAHwkhTpb8bM+9kskYfX4GGgeWvISeECsT8l1ozMS7qhTwM0yUTtrMaeQgkb
qrmCxAy9TkoeqlL5JddQdkiZ8OwMr4OB8K8fWt0+q9Kr8IxIM60hNEHoQpi4cBksqujDsrrChsVu
hPRNTBI6K1H7TBIB8WtFvokJDu7jQoD7Bn4f3onpKHh9pml7M4Yh+p/9nDlJhroMUA5cXuxSlQWX
t76u0QttjVzxxlwhM1gVaBxaP1q/4Mpgg4vC+7zvlxeqIUbkCzU6lLUNgJfhAMrYbcJ3otEJ9eZ8
L21NDsC/j4xBpw76aCIanqnjepL7ncewnKcwhyllvBHd/FFh3AB1uLTHYW9IlniGC0w6CH6fsnQS
A+VHNLXHZCrEPW2NO0PM1EVyRPC4PPOngUVJBpQ3N3Dci5eQUU+MHcHsUEQbWY7fybBVm6htJ5vo
veaqQvxQF0jAa0Zy3088YiIWaVhZKwr2I1PupQgE2kkOwEtvxrNqFIcMAZWNWY04AIRkIMPF7BWx
EN6ukEbVMIsNzm4A0JyZvNEhqFHuMfzaVif6lSLd9WrMdvR+X6pU49GUEeWreukqIsE5pPm7+gM4
l3Itl/2r0NVIsmHou9cqgLODoXtAEtAQxP7C00aIuR0kMdoYTBtFA5bW2B/bgOzCSJuxlRakdTh3
nplZHwUhKmMmFRwPqMca5jW5XNhnS+iw6FU8k7Ztr4bYJ9PHvUyMpRscy/Hfll02EWaphQgQYH5c
IevurDIneasEYIYWH6NILBYVLy2qHFI4eDxlGav4smGZujge/bZ97cvkv7P0sVx3X7f5rfhV3VJn
sQQTdJnXQ1qqMJUOSXgJuez1gMtk3fcy+3USl+P9VvW60WXzr+NNoMG9QJppqv14gLXEUYYlmhMs
lQ9aDLJhPbSEuOcum+FVgO17FGcl2hqBmG/UoP1BUGzadaDEt8gXFLuc3rVXxvoPfUp2ff+MxC9f
QyVywiksrtEsx2szf43nYXoLEXvGTdk4mQjm7QR5JmK1jEqswaI39L2YL4aQlckAp8WzafWhpP/E
1uvNA8lFL2ApgjqwJG8thrKFbuNabERI2lgPpn6v7uFlfl+/1mfkRKy/alntJ9eN1okux/+s6Wuh
OtO31CF5l3yDL9tdTuurrsv8n7b50zIVW8e90WyrJYCuNRPObIQabUOdFHedDZfntPnX2rW0LlvX
rrPrZK3gMvunff9UVQb5jH4b96JekiMk2ogrkTcI+LU84Mv8HxcqaNr9vr5YdoouO63z6556xein
M/dgJQc4OjzS5Ksp+oUx/VVcV60TDeUdoRL2l90vp3BZpoiQBv4/Cu1/o/6i0K0G/vWf1V8e2/fw
3wBoXzv8BUCTROsfIr090xQZzsiKCk70LwAaui7/EHUQYZokqhapSvg8WCev4i7ovjCiAlogLuAw
SQWb9k8AmvEP6H2iIoKj1wzz/6j9Ajb2G+lQNFULzBzYJ11RZQt1mn8HshbE7UOE7aYrXRJg+WHe
ATBhiTv+VtSNDu/V1XD3q/h9A3AcxEuMbjM0CT2LwoB+H2oMMK0CDJmBYDcZPkLL2rDpCvUUTEjD
5pNwS6Ru2NWdeapr3GVVXzU9QZp/jYUQ3ebImNJNngjVjUm8KWpBdwSVPixmO4CPAblsUcJFJRuG
+BDGr6GAOYoEfgGJ4WhXqjTWCfIRctZhXLyAlixVarZppSfE+hNigxHWflC9lxBrZuXFzVoUsOWe
H9aims1pfzTRmsEpu+WjClTlrx1WHa+vS/FbNetev12ldat1IVjDbdTM0raLoUN7q+8tDo56/7IW
fYa7G1UNz9q//HHX5ckSfiHtWKKy/E/j3MsyFaTWYlW9xGlU/59FFQcwIuvLnuuqdffL7Lrscph8
3XGd/1vxcqQ/HX1ddqk3IA28n/Bu2BN7Lw+MwUuEOSgRaf+rdFnRJOJfyy7bBVpJDP7bLpfV6y7r
bJimIdEN5CD+tDFgTjSS1zW/1fi1dN1dCwyOsxbR1+znKvw62W/ndDneWte3Q62zOOjCo5ZVfGr+
9XtwAeDqr/OIdJKvLfsFdbOY0+YXi9pBXboSq81sunQy9KwiylYXX/66XxtenGjXTb7qWIvrfuvq
y+xvq5PV17Yj4wCiAG9yev0c4lt16+x/Xr0e4rezRNwAET8rKkiYLfDMeLEAXq2B1y2rQFjcNwcB
c4xW6u2v+WLxNl03WjdfZ2cBxsVwvy5dF1xqmvWWStZ5PnH5YS1d9syzxZP4so+J3CSaKTKeOCHY
zpKcYMugERjIpdj5OZ0tqIPwSVg/omDulvAn0WZGM1Ijbuj2KFG7QBN6N1HvMk2DcrLoRMD7WfwY
mpMx9QIRF/p0oNGxGcJaxTYXg9SvorQgYjWuZkIUi+DsV3FdGrbGUYW4ul3n1sm647rdZfa3KteF
6+p1w8t+6zJfJipSxHm4AYhE8owUzAdqrSHqMfVxXvLQYp6qNnjoyPbT9u2SPFKaxRq9WJt2fWnv
EFwGAMq3yFmjeyuWQUW6f5cvsr9ThVdhdS60FBdt4Jjc2cWtddERzUhDf3NWXWcvy3JdKd0CoV7g
eVyPuVZyJMsrkC1CrTyrcUXkD/LgLqwrZRuEAyihgEmqSwzPZqzhvnK0CzzA7/0zpLK7JgJDVS6p
tDaqFYw6q8hdZzPCImrLr5D7jgDCiOPwIoyQ2ZGJJmLSx52jR0v4dUGHGDVU7sBCZ4og8V7qnjSl
f1dM0v5ZE1RHJC/KI6jSxLEsAj2ZqPhgR+cHPzUdvVxkO6oZ+RCxag4aMmlfpYYwws4AdqssbbQZ
1aGn6Q1Kscs4Zw2bN+XiaLwWLwujXkRYP5zJLDK4WCer+etldi3hiS5tlEyFd8yLtE6SEGSEkUt7
kEOgC9d0oxDcVCI6vXqtl65QDrwCU8aQDG/DBgQqUYO6u5WtHob28rAqy+Ty+F2WVSkISqNXU6Ct
4lEoinRrLm8BupX85noZg1zm11IldyMHs+ppZyqpKxj9eEhKY7nDKEyBcwjBGq/zIYT6AyBY7sog
L+pRRqt6jb8kHEUcIjpzEKC64x9w+Cq21UIVlPchEGl/QMglqBFdCUoR946AFzDMrUNSSObXpEIC
A4mWA/Ld2BPVDaoaCoT/yMyh8K6DSgRWQfIAUsP3fPSQgwFdDiy3j3bSdNfEm+mB5LsS7puHESes
LSIJ+N1EuYN40074VYTbQMHW0xExp+ic5GcU28lt1G/L4AXwYkkOTNxN3Yv3QyHiil5Es5NDVwxx
KZQdvDMiD30YdMOgl+1y04nm60C8lSavUn92/nuPNjJow9pR0Gon8DC67dMQurXgieF7ppw6Mtzp
wRyPnUn8gHCSiwu3XryEpBPmT1n2YgSZyvAQDagd7XtiTALG9faQOD3y44P6qKs7FRNQ5dgHz8an
voSuHzXLKzqvlnZ1fFXoT6GyrdIT2vQmELMJ67JTHl7V4r4Ud2aNJKqHkQ1xAgDhc4f0i7JtuJyy
QAJBtTGNh7gvVU5n7QXiTLMj/BoxLDRkKEvdCyZ/0kzs5+RjhJjZWb4JRQh1pwkYVLodumecvxH2
uC3bn3q/RTL9CLi6Km2z38LZg9lpjG6OS5iAtrO5AzrQgmVKCD7axCt98TroD7q5azLHN3fK+4Dm
c15sxY5w6l5OTlmz7zGOFa9Dy2l6Qiheqpwj5Qn8RnY7BVvsRhoLnz+7/SWnjvhSP+GQOoo75Ves
o9i0JcRwhTOYkGKu6+mhF/l2YW1T3DyfYmSZvOEmiFzpsb2KXMVEA8hJkGKBsI0Iv74flW0Z7skp
afVni5lxegyKK3PJ/O8Kf6PPDPQ/4vkAmmeuOxzLTqJ1VwgubotmvQ3nQ23cJt0xjg79zHsBhSmN
CRf/KoIntbkKeI6O2LZwvck0iMGWZDyhSgEBd/rvLm2YwGM6hgcwA4Hi4Zai9tu5PGrw31HY+Yn2
VTi6leya7UH6VdR3iNSVBHfF5YJxnUge23574OmUDfB9+1jwMhDHhOh7m8paYtpHjWDuiMTYBkXa
RQ6AABrSfp2X4xan4qmFhdxOGl3xVN5rArTaM4zTWdypeEfus3bnY8CHrl9xTGdv0X1Fhwmoc1O7
JckNZFhhb062N76Nj2RzsEi1wAXdtfJ+AA7b9ycNQ8R4M275mchUYV5H2GUPe14HR/MZvwEE1fvR
HpqtDMpbvh+yk6FvxDOBThXn05zQ2030ArhSmbc6SlMopONk/2opxJdPfrDN0ARENEuM7ok1oqdK
NEa8reO9GJF+CF1J3eCnbkxOmrnDwBDe7TXbl7B/RQcL9r0D+7fr7FY4xfVHm23xTrRj6dyZN6QQ
6niXwW+DtvyzBCT+iNWW5inX8F18lGb4Nlu2Xx9C3yuJDr4mg40wfIxLFI4B4MBrp3jBScSi4Sxt
hawBzp8AbYUtjFUrdbnm1zzMxpV1rRyzbb5DPklY9Hpss7ORN7PxYIPJApuEM8EMWUF3r31k4ERO
rTx2L5ryUoHuwmxv193LPzGtSeodp2bMNsY+dmpe1+WWc/KbrZmdZIiqim05wWP5DOBNjbaKdUzR
HPF8EVWiB0yiWoJONMXScOqHky5uwo8uup4tt+v2wjuwbTJsIiwb0FfXPeFk/B5iJ3rMn7MrcIc3
6lnw2vk+jDYzFriAoxXsl9yuwHQspw/nAbTvq62SXknjSVCRuj4GMILKRzx1KsLxSDendz0MhcTJ
7qCHQFNBNJi4NfDx9tZ6Jn1n/SiejCP6JxBTvPoB7eUS15e7+QjyAGOi8dkChjdtxRwnGviJdsa7
LLjxi6gc9NmD/mH31q5BDA1CCGD30E2wGKEXzNt3KoWzJjjdfFZnoAB3A4PS5t0STy3x2B58KOR3
bjLhalvDRKoGXAco8QG0yXkCWWACxmydKD50KWwnmOgPpImH6ZX0MUqjqEuHzxne832L1OgNsAjs
rxGS2yikz1LUiu5B9aULOOOkj7ueliUCq+hGFYYyJ0k4NsQoTQ8/5Nq0K9J3I9h5ZFCRMsFcyp4p
k/v+ab5zljfhS6QeqT05MqAJFRIsoLfs8Kw71Xa4LxbNTLKmXk5ou7NzxtlgQ70K+MeHZNjFNqzR
e3bP+OsQwj3IDrZvG8PhVf+hxU75XE6ufpt49V69U5LNvInd/Ij3RO0pbz66WA6UFMPjSTM8sJfi
z5Lm4Ck4x5EjPhgIx3qcOaEyQpDPo+X6/g7sW/Co3po/y11wFVx91s8dxO/ruCVkjR00+tqOwBPL
jOAJDlS4eyA9jr8D5WJD7HckO9xo9z/sT4jbPyDIuHuyP/Ktcp3v5NuJRoEOwKM6LG9M/hw/ixik
kdB+1u5x21Aw6lJdoGT+GQYTf8P0ik2HYtP0UBvcZKsUrn/rG14vk67fmPG2BVWAlxqICsMORgfp
ErpQhUvOkGQqRnx2Fu7C1inemm15E3kjxHFxGzT3DJcKTNDRvak3kxcdVLd3iMrLSL9DkMiv5wPm
rJnkfmDR4sy7WPbwmJKe96ibD29+4CgnAG3ID9rNtfBDfII70Ed2847NHaqvxZ22y+7Ex+CQYATP
J8HOdAhP1wCqi0fMODirbXRnvgqMDGlxn0EW41uI8D1njSASwuAoZ+8Lh5FWaNJtc1gW2bEb3aE9
hOLOwkB8Rv2I54wF4qN0lgOnf5CfmuvczTf9rXbCeKK/TY66o7g87JsO6z0umqOdlFNz3d/We3/7
JhT2fJpP1bVCcsYJdgKzVuhd8XpnMy8bsyMA4zMKm/C9NjMdhCl/YIvCFmxGOidtE762e4085vvk
mQf/8Na8j6fsesRv0ja39D5OQK5PsFDmDWQ4J3EAF7n4NtjgR658J7PZxC2ugMBtsAy/bfc6ELNz
cl2ehZfoHs3xd6BBdnw2bPFX9TR45V6z8ZIir/caPOsYl7kWuHKaeJoAl2kGvt2VNnw1nmnJeHS4
wks2Ex9Vhyd2RJ0fn4nb+b7Ghxz2S3It7DTXOGnn0jVIF+db6zZ3oo3xSn4Q5+/wSq+d+bXDzhOW
mEMLhfYuivqvgrIDn8LH5ZVkoLMNtnRK9umRx+EpPren4VdybW77U/UOYRSNOkjPv16y6+h+8vxf
4Wv+M9uJXAnaGO2oHbsrjDwwwKX9fOiuctnZdG/iY3SnF5iIcuMbXqrIPoufSA4B0gBG/LjkBu2z
9dG9tTJ3NjlWd9nOfFcf69fpmoaQBlJ9r1/jH6ozXMeBOz4kx+QoP+JoeFvdqY+JJzpc1K18xdSZ
XYEDfJRwI7fppnFyGF+2djJ2ulMcwpflodsJz6TDad7AVtDCVW/kRLsrkm0sBBZ3J+3yGz6Jh+qT
Z7V4BGW6h0S/aR7RIaONaZ/xzyqu+Doln+tz3z7HN6Dq+Y9RUeGOx4z7FQOptlv9gKVqVDiIFeG2
wvscfZJmbp9Zx8sUkVaUjos2NZdGhdWBmr2jC3Bk7PFj/ogfBN9BN9sfbIidGOiq01ZDpQxmzqPw
IV7RLuuOthn3EFl4W271Q7Ab9yM3ZLoef9avkLkaWGw87/l5oEv+A/jI5BRPws0M6y3YYSvRxdKu
AX7+NCgvyRbHwX20Hz2+xXAooLYchCuwKkXkGffZ50TXrgGo/zOZHLwhMpCtFsz8Z9PAbGET3k33
uM3fzKduukN34EiXQhsT3hXxFecjr9/5t5/R3cClHqEO2tLsDnSVD/FNdDc/j2sDuLYS0LBoVCpy
/I/FJ/AeGhXR1j46dqwQsSSAgR6BZ3wM+Ao56lO7z91xD2fBfG9vqoP1kaUe+FMYl4ljvlOqX8MX
7dTfYLnCWc+nIHaa+751utrhvvcPxrP4WN+Qh0/mbXa39A/epI/qjVOMSzfS3AoY2Wl+5oPYf8zc
xsUvaGmMadjoIgxXDc0SYhg2tK/pMHkf/Y4eXmqP98o1OHqEP+hHO4FX39CW8pl8m7Mr/IWax/SG
Ji+9Ga64rskOaXJPOHaBLd3Ih5A3lC6QI72J+xQE0wlbHLRQbfx2LAekhwuIjuZG30L12orXxQ75
NO0cPNeb0p2IV6FJw8sb7D5Ct/S07RjyTRvv9BO4VD54Mdwre6w8iUZSdBBytLPnii/Oh/Fzfm0H
R/spvWo3Jt/ueGNd58/lEaT7MWwc616GHGR4XezxSZNv6Q4Sh+GhfRx3Cs1zvccP0RWO0gMW4Ft6
qNS8vTVdDeV2e/g0l18fHPpjsZ133WdPO7FDpcypHGkXb+KH6C650475ZrjfQHGRnmUeATSpsV17
RI+iueOd9Z+ILXID1U8lgjTsiU/T+/Re3tbn5D67bk+4OF8bP6yb8Gw8SDd16sx7ENzb7Nq8E73Y
jV8/Yle4H489r7OyW/4hWhuiXV07+pP8nt4Kmhfj9pTuqsZue0d4EdMdHNOELhSyfvaLGV7xpRGf
Gv9kthv6xQf9APQOYza73DNeuIs30jXdTJ5a+dGS7BS/CYg3+/EcHNS9Nbt5vAEEMhuf4hThQ3OX
6BN3cW5d49yeLSxJDljEoqeYn4t765mT+Ai2dPBB+2y6NdqKCqQN8gj345Tx0RpxE5ZA5MruWSdf
y5APRu4A1v6SAjDX7MBSkpYQ1brsKxqFKtGmGOI7RiEEodQlRrxO1kjUZXYtBdNg2vKgqM4ahVrP
xxTTQ4c1szsY0kMyzOM+DAbYnkO5R47NkdrG2EsDfcE+OjbCW08wZ8msk1Lxql6OdpNYIPLBW72Q
kyJh2EkGHDVRDG6Ad4SwEmEErROGLroIkn1li62ckLXUNHCOZmVw5ZEEQxMvUX0pXfIKdQOcdS0m
rYgD0sKi01MkuPJQt+XIJIJpPgawRL05UIiQ5Pk9fuCQ3nKFAe8ck0+alOq2VokNrmSFVYR4lR4O
Q1ys2in5kFqd6AuadfGCAylHAPzFiHZTRCBiTNClLHW6QQu/jagWGQExBq2hJRGISR/w+TgX1zKy
xJ5eCTcEand49qQ0nJyTEgBW1IrnsTcMjFymzNEWOltrLOmRtdiNOiGNaFEtWEO6a6B3jeuuJWNN
1g1Vdcx8zJJWysw6WXlcK3nmsqzEgXxXhwHevouGxIpOXoHJK0R5nV0nYkngqh8Yga1x0HVSCjhW
eWsRsN9d2+E+u8Zlv2K18iynjNcipkOoC7uoTEsEjyDSjUtkePpXCVJg8bVsXfFtdt1u3S3BrzYh
gDS9SXin2nrzmYjNp4hOMblVGoCk41UV+c60UnGUWllGvPk6bUt+16r4PEHFP1QSqqdxMV9n/n6A
d+HKnUJLpBIVL5csztjAu1hLQLKPc47ZRDyPt4WoIzjhV0QZUSaHCCWBPukwz9v0gl4dZpnsfkVU
nRip/mTI+JB/za0r4BzAeQcNbP+2cN3va34t9qNn5UZ5VGZirhoNvlwTRG6Dmvhxo+GmRa9vKa+L
10lOrvKAvybMx2XTdfaytmp8Iq59uv22/KsWpatB8l1W6UN+Z3bY5xQ4RyFsE+GCBgjyKrLIgtpy
MyVEGXqsCFWdy0s4HUBYgVBwL3uWNL4WqVZvC0vdX9atpaBkK3OeOe91B0WvGtFbV62TSha4aSqK
CxAnetldN1p3InrdIhayphGX441GypZfVV2Wfs2vO6y7rpXGxsKFXIuX+r62XBdedr/s81X9981H
OIdA4vqHb7usBxyMunaGmpj2pZrLdt/P7Lf5P57Z5dCVlqRb2YrJPC/Xba3yt7P/7dd9Fdc9/cs1
/u1IX8V1g68faHWMM/GSAx273L/1TP7jNVmPbDSIj3xt/duRL7/z249Zq/3bGVwOMb/NrfpImu4V
D/G/tGTAP2eHdfJt2bfZP21CDoC41qpGc6lGWpNWl83X0mWbtdoC2alkgV5jb/I/n8n3w6y7fKv2
axtEr+5b8m2bbqnVXBOwQTwV2wqacLt8yLFFYbKs/TYLNJnkIuTGv9ZgyUBacd38q7huXxBrQjwa
DsQfqli3WCeXar6Ocjmb/7jftxP7j9Ws212OtNZ3WTYuWbD/jz36X2GPNFFGfPw/Y4+ePusMNbV/
gx997fMX/MiQ/qEaigKsZ8ETLV5R/4IfGco/VAWfMUNXJX3RuAIY9E/4kQb8iMUmKn4gzBcVrr/Q
R6r8DwOtVWSvNA0pGfzX/i/yVwu06DflVJBPmoSSFieo4q+CeOu/Q49MCSH8qDA15CGtH3x9bEiW
szSMYL4xNfntwtx+1fq7er+yVPbbwfDQQsyBX4V8F95bf1NH9ru+klFs8HeY0CV0xTvCzP0IqbJS
Iq+anVr8CV1hj25kJU5XVm6+VMK4TzOw9VEPJ92gp50Wml0PzeAO7eAm4xS4ahJYtplHjxgancsU
OQpdV9Av1eBOyNXgdnVDLC4xnXE0GDlq0akIzN2AuZ4n9BOBd6G+/e8/1AA29rcfqukiJgXcKQxF
v13VkOZ9VOi87KaAiHZrEgmITagLkUZKZXYSCStRLZJ/qGL6C7YQ6tX1rRjhbd/6kAmiEl1+P9tB
TPyVqdkpTfvBNZPFYbSGppbjCj7pUeXJIArkAlZHnUnPSRfSCSHCm6p72VRIQqoNfEFV9ki/In6V
wDUpod0r3sqXF2TYbZYRP/1GBQ7Bd0DMVPAvAt2f1hIhdDyuHYiSy4DMTJ0B6V3bWhxDjKB9mSod
RFZQ7UJTesyjScR9AtEW04p3sdmAQUWzl12wtYqnXV4Ot73ODQgRBHBlW5rmzyqtbhMx+KUnMjHC
JHooO+AOw4gua9HgHqgmr0VVBDas0Hc6w4s4Szq4/8O9+pvAIw+lAexOWkS7eUOX9b+pSIpoPihZ
i55RGELHkir/HCvJm4U+TJ+Pop0nyF/XeYeivhprpDkg0hf14M66tmsE4rZ+124l9FuCRDEdIwnF
XQ1a3B9k2ZWj4QCfUve0ynwZGz1FbxZwPna/jFli0qV6sK1LkuB12gYbc7qTnnsx1WCVoooYk/Eo
I5UQhoH0f1zw3Fe94NXDYHmzan2kIal6pa5e0jA/4beM629E8NKMcEvUkmMml0/dkN9mBQ+ewbAo
mfoTbIe3RsNjukGDWTsU/bBHLdWVpfQ69oWbTm5PiIqmIE0UsSHB2JeY/8gM0zvuoopIPDr51p0o
oR7jTxI3P8aXx5pcQ0XDp0l+mWTeuFHYifDE/A/36Q+vlGnolgSOEy1O+Zt0bqMqHZr8g7WLGNqS
7Cd7bAbatJFICrbyYoT68t8PKP3pJQYziqQ1Yzbtb7KAWi81WSlxRGWEoqvrt7OJ5g+eJLBH8u65
jPJrRUgwHzK7l2TiCY4K7jBcRGiFublHZPIXpLCgCnZ99/rfz+1Pz6wFr4CnBTU9S+EL9fszK0tY
z6DCYgF8wXcebIQRcmp8yRo70wykpQvSwzkhoP/zYRFJRMXRMAlfgFf998OSFpTNdBDMHcIMv0bN
PIsl7YFZxL+aqvO9AE3UpDHP//2gkrhU++2zocksNlCEAb37/RsVB5JsDby4OxFgmxMFN6CVaiJH
hHxKsV98vcmm9wlIqke/Mc5JrDLKG8G4FIb4S5KsY9bPPdBTi9Y/xDgiLo5VTCPji1CXI6pJEeyY
ILHYeTwRJxAx/CxTMKqpnt2iKxshgRM9o5x/l+M6QjCF9hc1QRfpBOIoSQtehKhGiu5LXGKT8f/Y
O7PttpFs234RzgAQCDSvJMFGpHrJlvWCIdsygAj0PfD1Z4JZdSuddU7luPf5vihlOyVRBBARe++1
5mrMB5xQQPrcFqFKlp8Clw0gFufCLN1N+Q5GD8loETPJT6YaIyfBOSVYH9dvfnTmq670uEONeh9E
RO1g/8w2S+29dxhptOSVjRpxhuYoy7KoacL62OZ6eQYWQJmc0jcjWyz0NZ0qcIYuhcO8LjzZtFyc
mM0AJzZ4DC5bVe+NNTCAjC6Jz2J+EUP52lvr/8vWCpRjfiJxKiO1kXCOPg1eiGjnhQW8ubIWby7D
AY2JFC8uGABaHcUO6oDpJ/oId29T9lj/J7AW4BTy7d/cEfYqvv79lvBN0wJ27dmeDwlUrs/unxbt
yI4ygtua6RgH9kq72qtiuOcAvByMqAXZETzi8J83iVXdChGh0uq822VcyJYCXjFP2AiGMBvQc0D8
aDaRbx4tn0ZZlisC4BQbEWcVgjDH7djTizbMPr6UtvXaK0Rd9prCm8H4aQka7lWxS5wBph5JUJht
foAkBsYAZHNuc8Zk/gjWJGO2XnoyjCzmrYLOsy7jZJ/kMwFuLrjn1Nw5EqcQgbQJvfNyRIc3WBVK
y+5gg6W6LRfnpzYY7UfR/DJVZGSxZoUlt1OriRtZnoWZXDJZPPk17Tx3asSmKjUjLst+Iwlh3MM5
38u8QJjdB7golbGTtCWxSXHEiq0cmIqFBRX7slEU/T4ZjK+uK2E5JjP6AvHaLuW3qOyZabbyazPT
3iSv6FmhDEVnir+XBGcVYZrJ6OS7rXFXL/0Jplu6GzrvkZ+LndwLjkScnrrch0eXjM9CAb5GluWb
ecogbrxtZtXvfN4hL+OtYrYwZmQGEERY1PIXYvXyQG9nX1RNv7GqYJ3S8bojlTwmHKzRkHe0o7S1
14GqiPqw+VoSVabIZndaph3v1eoV1yizcLI5KeYsQqhPRszhC5nSNOXcyXzt1nbnD45mPq5STMXd
nK2nU2vvWBHeewX61Er8nY/lpI/d4R6KZ7ofFmRqWjW7WonyNGEO5G7glkD3SDMal+N+VIIjoMiZ
c2ha3LG2z00h0Xatm7NAEeFna1q6U6FbsPK3mUGTmurkyxJnzwqOTYrZWbmJTbDqHJPTlhxR1B8x
X+9oZe5HTx4Sh5thxuJmeqgyFMMfbrtjbeLDJFGbueMcPAaxS7/SGJ7jljiUympecx5XQljFYzJ6
Bp5CfbZae/ko+htX823YStwDepMvspZ3rlnDfrQSUHkwzAqT3aWealZBGBgHMxm3vpwZ1yIaIXNR
WSAExtIkLDKrXgkN83ZLkJHVOKHMynvr4OV2c3QAyGwSEFgYokiHZhYA7zLlLM/obJyTZDss3n1J
HvqSiPt56EPanR/w+R85tDKk194mFUSSNxPDOysavg128RSbXP+8Mc2zbKab1sOqOHBClZxWyH/P
90VvPIuIlXkpWGKduDi2GPwzlT4qn6zQ1geLbwz9FugDGUKGfVmaFr+DxVPdWeo465SksM30TfDY
IGjJ0eMgYDNGCO9KsUTnBwyb3xqBHKNNUUa7+cxMMSJodMrER9DdREn/s2a1OTUjz3EwtYdWRndZ
XT8XMOsf92OQ3KL3tDe+UdyaE4xehdzPS77ofPiEEpaiLoGYa1V3LXpEt/7W1f1L0NrvmnTdermp
ZxtoYwDXT88eyXNNobaLN37NgNL1XcShuztIzdR9orm3FLCE1MDUagbgUyX5a5MNSHyy4EP7TOyk
np6zYGHgSEvSFbmLJmIYYHEFeyLU7fuuyZbdDGosJMg73ujJOqDGhzrlIk7MsstQRC8437fjRLt3
aGNAU3b2TRW8O4nzpTIRhOUN3lcAFERLjuNXAk4Q9CtTP1ZGUDDRXYUwFpNmKBP7kuoAq+fRmLoc
qtk2om4EKzIzirEZimUOSXt8z1d/RJBDOtNTjWJAOTzMVQlUvHa6Vy8oHo2uuteiQ+AC0ZVRAwMB
8EB1i7CuXbxXMsiJVS9yZ1NNKWvk0labnLSAQ0tL2e+SLIQlXWyCRH1E6UvTgosbZxZN8jQK4AMr
pAU51qGbUGtaCZqDmpVUNcyqgo4o9SqCe0t8D0Zd2rBDXe6k5yBE6XGypz7K4XF8rYJZbkisZGq9
gP6zTulYst2iz0onrpUO5u9G+s5TTnqqGtVOBsGXvg0eJ4u9Og70a1s1B2eyuPxMczaPJozhk9ui
gKtTD4rUXAIWq5ttReavmZsXE/TDlnMkcb19u5GLeKsC55vvbOwq7zngsW+mA1pDt7ipRPxD2Lsh
i3/kjmBiXxNXy2nqtaugQHTQIZD3jzd21H41jeBHlKdHtxopIyLji3aJYwKPuaPWH+oQAC5hsc7b
QIRgzvKCHMy/Vx6jxs7LIE0GOz1SRpLQ1QfeL6UY9Ui/4YWCkR8D+Bsg+8OxSO5KkbxF8RvhExnB
LxuTPEL8gsHBqiYUA4l9vH7tCF11h8Z83y5BOE+Z3IiAo8FoyXmbyO1S62nrxePXxCWYtjFImB0g
824bslTwR8Fl7rN9Og7JEfJDtpv498Jkze3AZQ4uTvZMM0Cbra8llNtdbcrQrgGRmg5wMdY4ehGA
GFLfP09N8Gtaf9jilzxqkO+SCg9zXcXAA+PXxKZcE2rLxOtbZ5QmW+cbHm75ZjSPKjWf8pGkAQM7
xMY2llXkyRJfNHn+TZfGwWLPHWelUFP6wKcr1KpGYH0mirFLP38UnfswjlCLPboIJ6Oa3jovvnQw
+YZiAB9lJMi8jNd5tpzTtOaNj9UA53sFFjqoudkGsh1mjQddne2uODkrBc6gcm2dfUT0zIGY03Yt
AP+B15ELGiOnBIDW4SHguLogzEX57a8jtX4x6OtMSHPx59Wnfw34rp/960PsIjjOFdI1EI1Qx1e8
1uAjG8bxASGSoZFYR47uyl3smOldPQjJldCVpwoxJmbO63fzO5scQxCitURdxWQp9nNEAFl3dwUP
aQB+jQ/x8UoMA0jNzjESXJB4oBq0Qocs7NtKgv0txK4YbZRunX2r7IQ7NH/lFmfbdbRgRIROs0dp
6kpkWrWB38W0u/OCELxuLaKyDf2Ju/xhXHLIE37xKa3s1kseq5TaY5njhyiabjkmgfDzkoexbF+L
FkaBTs/4YD+bcSLb3dlZvv3h9+67g0CR8nNAStPn5aedxQ82Wk/LHlcLICZ8ZaUbThm3Q++yr/ev
oOc/OUOdh3o9piADVubC1kczzDeBeM7ImQDasJh2/JQFPmlYBfk7dd98c2UNjaIvwoGRBMQ1SOgb
KXlc7cI5DQYg1ao6XH0T1/G0a09RKPvyy9UB0l3581xo3cpznPOIGim8wnb2o5vrh2KEZQgy545z
d7S/cqCWnmUsG+WBJk1905g6WLZp3kCDaMoXpbsfbcdZ5Xp1r59d75V0AUuVzhHnbBH3OOtXt8V1
Ln/9zHd6pII1uLZkFaQ3wYtrN+gk8uU7rD5COgBypo35LVZ0f4ig/EJazKFYGxomwm+FIYaC6egA
wkBRKy92F79CUUsPsxsAcjPJop7Y3QqyU0EJMl6f6e/EZFlu06Hr4Vbpk8o5xKUlasKao9vWESi3
zUKG0l5+OvN4uvYwOwWzFSRpELfG1i+R4VSp3CNSf6Nq43hkGoT+LiBeSs6Dci9YN8NxDcqJeHua
Tv0aHBpyUhqf06CCTdPwC3TYBWQ1WRsowxxuOGLeeJSXjRet41ls7LX7S6/b+tr6uxaJUYU01CWV
3kErzsTX2lxL7oXB5MZK3Rm4a3eq7Jw08fXHpZF4tXBVBD7pN2sL79rmMvLgpTazd2D7nGs16A4z
U8RB61/OtIQAc07uxO+nmrvENMR2jLNpY0NJDNPOfFI2NhDSJ8Epz/fGAFIiKNldcf/DrWA9DDGK
GBWzUgQAC4i3ajt0yJssFw2waz9E3ZCyPXOEAzwCgSJ6lk1xVDNotkZoFNb9R+6iJk0RR2S0yC92
esn6zN/lEZJiANnbBHrR0aOf2hEhRgW13jHTkri7eu1juosd5sl+sOgeNF2O4kdOO6dBXxKbPmDk
tR1NEMoAytrMTpPkGe/XtiL4QfTl4/TYec3PyKUjQATzubJizusDjQpXtV8jv4K/RodDmuUXq19a
NFMRPQzofw1ku13WsWvjzAlLwaGJnnuxyxvP3mqDF+UaHRjyU9mee4uH+3p5ElaaNEm7rRup944L
EQ5L8cU22coUncFRlvcqQFqlzYWo9mh8WpwJjflS8XhocWcIlDySxklac5omCfHJgCOzmTBCbTve
FU/Rxcjc9Fvap49GRK/3etfpKQlzy1wn15xOxslEDmv+WoM7HaRS10aIbrh5FgHJPqLjyPzBBIjs
v2TKAYi//htVW80NdfKBrK8XQCRrSb12YrxcPjaN8yOr6A0FUYVgzfxMCQ8snOdkgMc4J8H++pam
wElDqA9roxImPuecIkX+yHcr9Qdn25KDz5BcvHzt4675km5rIqIaunDs9DMR2neqpDs/lNRyOYHz
m97M7B0Rk2Tp5qCcKn0saDZsJBtFuHDDb6aO63ptbhc04+hsjzhzEUxrOjyGmxdhqXsbiSwU3xoF
tT3RGC4rB0dUl3U0nVDOxrk89d1YQ7JW77FDF8YyLoNFU6JRKA+gBkZ+rfeQPNmOE+9cj1YSFgZh
QmrwQQ2mANSdojsG0XPCxPSQRAsPbUqzpoFbSciCBJ+5z0YqhSVAygeLsSEwNGb0QFWA3K2IEEDo
72Osh5PuMaRk/vIrN1+79QaWCY01I9Cgu6B2NRHl8cri1vTNrMZ8HCvvkAu6c6airUQytKIvRMuC
G4/+BcQtfb7OZMCB/aK9wmUe/RdyNu6yBcsh9POQA1Sb5V3oVT3HHSSj13tscYpxNykBIbOG9zI0
dmj29WPbooyAVfjLXFhp++YW+CZyzTRH1DBLumGWfbZtB0bpwTLz+mDbabCdQKbnZktfzcCVpYnd
NBMuXQAOJ4qi27WLG+lLV89PxI58NXMe6snFv5IF1RZO3tpH4xQcD/7JjWSym3me+Q3bz7rSOAnS
5CwtEiwqZnxH5dAgDdR4NFhTSLpbLPoPjNryeGg3gM6jcEyftDt9NCBa2WJ3kTOfKPgvwUgSnUnH
EO0Op8SJMqd1wMbbnXEfB8e8TE9lfWxMu94x9dbOeIirqjwxKfiaOt2j2Y7Hco19sRUaTD9F903Z
Aa0HUwGbMzjxbR/HGHTcb40FcRd2/qu7eEcr9z4G3/iBsiXdNpbhbG1OcLU4uRbHwlSltKKk2DbU
N+TYEwUIUTWdp3dPjtjSBn0aRHbRuUVdU+BIDjK0eYPb3kWBfQSH+VKvEQZLSsxndifm9LEvAUBl
eXpZApxfUdYcg8aMz3Xpfrf67K2LKRZTPwuDgVByBWNXe/hBIhOjq5XKNytaYuAH9Z0ROPWBlq06
5ws+PYMICqfrccMGujxPM8cUt3tMHfqZm7Q/zgtIWYKiP6PFrtExRWDl6TNjAxLlcnP9EJt1n//p
z01AW7OGD2K0pX9uaqs5CCN+angF+HrhpXsOa8gwGSTuLXLDWlLvBOvSZlpM2LSJmHMAno15c/1z
kET3loBPrHs/p7soikvEQHYh+ppZnReaNAs25NtDqx7NgwswFKOOsG46rVfa9PppJWP75vrZ9QNR
yExM2bvDrJvtm+uHqM8SalwQRV2ixR9/d/2HJUkv9PynMFb0CZvS36tYPMe9SC/IPWuyOXjydIk6
nLYI0Drmk7RMKY3bU892JM9mwA8q2bVRWSssw//ngwwqOG8OOL2EuMWzAYjy2gj+/7FcL3NFuNbH
z3UhTgFYpT+63wQGYEkYKf/vooSvafujZKUt/oev+mcsl/tf8FBIopQAScjtM1EG/DOWy/4v37dc
UrG4TZm1rdlb/5QlgD7xCUD3Lf7FRjbAy/iXLgGMiWcG0nU4MvxfxnJZvzNRKL9o6kth2o7g21n/
xkRhN0h0LxP3HMRlc/Sibrp3uicJXuAoawI4/HJI7iRep8oiR7iIgdoVJgYcT5iH3hlv//T2Pfy7
dMH6fQb1x8vxbFgwjgVKBmzl7wMHwgfsimaIJMXSZjINvniv7B/D7FX3ZvHB2l3R6+fIbwzV/cqK
+pscwt8jyv7x4x2XdzcIhO//dfrJeri0tMacczNF30p/6J/lFB3dri3OI8GlnPzpiA1Vd2nlkB7+
5nf/XSNy/eHcKtwrEk2DZ678nD8PW5hJJHGvLees81F+lNGsDy7UxBz69k41qf1iqPhMOxh6/AKJ
Sf108wxXuCJ2o3W6g2iJpIoTM9nmY7sc/+bFIYT50yTojxdnUeYznzWtAGzB7y9urDW1iNE45ywC
Rq7a+pvM6mpf19FKFcAH0bdU6LFD4IQsCPVI8wMhYrStB/s5K435ROZSPU7+/j+/rmue7r+GltfX
xdMA01665CEzs/79dUF7aHNvwrBHRK1ziOtowsONTrmIgl8cALHGmeog7IzJyeKMOzCwEgwZoHWQ
EJygjq1y7KNoh72b1fN55lyxN0yc76MXq3vTugmCYUcIT/MsSjJJZs8BjRin1nl0p59gaV12028o
Pb1joIkUXuaaAK24fHe74NVQtvNk6OqBhwxfmVXszE5Zj66p9ujSK7pt8yNAz19t4TSPUYnmPm1R
lCQKN5NrfzXtIrj853fL+n2et75bUNl9F8mMxZSXjuzv75aySLnI4sg5pyVRD3HUOjtXWhj1eBtx
uEfpZplqPDslJmOQAj9K+JnMu//fXohlsfLQw7V4oP4y4o6VMLNknp2z9LvxpjeT29yMxNPST4fK
7p6hQx9kNbdnOEmnrmNw5hvTy39+M34f7v/xXliMbSXKL+kTE/z7e5F2VWO4Ze/g8kzIhz0irF62
Uz+fnCB4cFIsqnb1d8vbv6+26M9cGykY/2VL+Mvdag4KHISdOWegV8epKeXOaO1ndFIPJXEvexWY
yzmX6s7uOM3rxbs1GQNz8BFfKPH+5tFZ2V5/eaRdU9geWhzhcCH+msfoR8IaFsMS51J3l1KP4iKC
7tbH8W+qLHgy/fmH9IyUKAOP0Twt2f0yFLcolJdTuxRQAJLKuu07HI/tLOXN6M+cGd3sSdBkOVFH
9bSPdEQrv2T40M6ki7B4WwPz+Hbo/0Yy8ZdwyT+upsM+Zq6Lp4NA4verGdmWHUWuds6jA6q6WKro
nkgwgT0ryQ+TMrFrBD4WZbo8dFedU9ZKRpOz+y7Kqn5qwT2MjDQ2Va+Lvb8whRFjo3dllQyQV+FJ
SNu4y1rCT80k2LlEWlEKaSxRc7zCLzHHQuSf6fpQlqEoav5m+f1dI/OP384RaCfW29W7Sjf+NIfX
WeBOOeGyZ6FlfZyMChWKycsdqS3P9fAG9Lr8Q4lKrGr8Wf5PW/F6//++srrsRsKHvsYxxP7r8zFV
flM2Xo3Ej4yDpzyO54cqbR6siuAnYqcCql74IZAc/fP1g8/R1f1Jezf/m03Z+n3vYaNHjIIMJ3A4
oXj//qRWSVcyt6uMmy7Sxj61zGcnCwhLcMkZSKYU8NmoyAL0fZcazxC3MOLZCdtGHH277Q9BFu/i
uImfqY6av9m05e8r6vraEOkgHXVh+pOtu57h/rxpV3pBPGR5wU0d5NgaMy+0JC5uPeSSjQLNFrwe
uClkVpHc2uLV6HdVHvnIuYZdPGY20wuPWdIgjPMoQW64E1GbQ0zNHdRnHcng0JTcxkUhvSP5UuQb
4zRP4zYIJ5svVDP5ZfYcnSerx0RcZzEG5tq681O3Ps6dH9AwjB7NmNFc7Adh0UpMQ2R+tbSi8cxR
K/nruU8nJMLketrT8M1DjkeawMXU3ilVhpaBDJsiznwYj6lVln9k/v6v9xmX8Pc7DWWt67GH8+AG
phAwCP+yGRT+RMmeC9A3sUXiq3ThjIIMKlNmkW6R34spGtm0exKwjA4FI699W7ouXnmfxC/wEXq8
UYp9pDYJ80x9SfpTWc+wR2e6wAaaobU8S5H27Dl2vaP1PC1097h3ELUl1SRuZuUK0sncx2k000Om
mY47QJ12ZKsiJbC9m8Jv1WF0RyjjKt7SSbC52LCREieet01AoN1yNT9ZEw4thXEHq8fqZbr+eVIZ
ru7Ao7lwZURVpJ7sI9gWYgGaQj9/CMdKlOc0Yc4KWim4ITcaadJ8V4xAgbI+P9tjXKyBm2THKI9b
aNTnrkbSu8yAYggBe3Q7YRxqQQs6Lb7SIxtOS4LZy5dPrGvJcT0WMXJ+n9MpnLOkfU5swDMDBGhi
YAwgQa4b3aN7QjVJgEnHGno/Gl2JDnNJQtes6JZby6FWSQtnxmcaD1su1MiZwIKQXIHTBhkNfHCu
nj3dOEUfbeslA4wyVRx7cgMYEz1zYt3ePJO2c0pk0VYM0wcDVOM5y95Vod6EPDJESinGgXWAEpou
QMax2Y/m13KI41NvyY+eJJGwahUOdWPGSWNF5aH1MuyxnknUUT6IGyAtNZGCaDpxut+lvXBv20Ad
FhxX5wKNctYF3jPwnIDJSrSv/a47BEvk3szL/KqKdLzQ8Tra0kxOZu5+FhMDpTYJ6jDzWrJ3IPMi
UukZ7SVd/DAgXtyY+MpE1ibvGvy14xdHFDnDk2dzzUfBQb7rn1waXpcoQ/gQy6gIawXrWZfJC9F3
HsKaiOiqmIMH3OXDOLndKfVRfKRF9qt12/jJGKJf14zCUeo8HJIsOEwdsuxWZsttEX/RFehcRt27
tGdK20X5TG6577+NVYOKpbit1eido8SpcGYAqNSRN4ZWNohdPM/NS4/gIwBz0mPEFn47P/lremKZ
THcGgh+RpzJcKhMXP7f1yQpot3WeYYUQ9+16KUKEtCC9E4Z1ZdNznrG4NoRJa7QCBf5ajZK4jvvq
jzu8KZjF56Ro1gGfIQL+FRCAdi6X8ieRjMsmCJbyYfTLO1Yye1clCxwzgTtctuZ8E/SutWvb7+RM
jq+RQN6AiEunSEfIxdsKKulDlTjqTCbF7TpEHrGwPZOecIidMXro4FGouYWZoMBEBO5nWhBgIfOm
2bdGYm0DPRA3GC/nNvNI1lAqAVuk4sdZ1R+0bdojCoTq2MYZoUF0uxU5SIPjIKzORiKvVOOdUMt9
OEE0n7u8/IVfbLyNmQlg9KJJZXJVN0QLpi+x5A4r0puWHvAXJ3pu7JS7ou+9n4iCaYw/lfba7UT6
tMXv0Ny3hUYEnec3GQNR+AK/gtEybgn7+Wizrr53vAGhz/IdJvN4U/Qz9C0tyoMmdjbFWJ3V3lci
799TdFVtKZN7t0Q1GEexs5v9QN9CpNuOoyfgDfMDp9JDG1+zBC41DQBE7nfkIYKDIfM1JL4HjQhd
221BCMWlrI0vDeXwQY5evW0QkbEQlD9yjhSgKDAvWlb1UGmCaAdfg91Po1s7wYdkL8WzOSXwFwLB
MHN5T+QsQlXPsK4NLzuRyLaL6uG9YZTU5+0hKFrifWASx90GUjVvqXsBendEHXerkPU8CjQy8Cf3
boecyJGN4rEDA9S0HWUo7e6XwjvGzN9feguSi8zQ3jCSuxiWjr6Q8/sZrwpGf5k1ZTSvZCh68ZhV
lQ8DBJArOr7yDrMsRnESLHdFgjibzbo4QjNHuJctKKLqr/hgA3A7cYOCoYeoMQQvyQp+rdvhIIDw
39OKZjbE/K6ewC+IQs4v8WUyB07XjglALDbv0pIG/xDX29FShFI51NT5JE9tCwOZWdtDHZHyWTv9
JWpb/9ZYbpvBH/fX4qygMt7bXcdbBtWe2YyPjK8hI3M72mSfTsbz0tL4nCanPgWsTkRTbLqymEKC
suWZxNCHAitx2NioE3IiCQENtS80xzwGyD7iWx28R7lbkvsRFFvVqTF0x5GUC3sSXwcHbkOlpnAy
WJzEotkh7PZzmduY8b0YTkUE6MmgGtqMsgaYVR5GagYyf505LF09cZPYj7HRQoiS1BKBHSU8ulpC
AYKcVxXZi2dM2UW0ZHs3xpFYwX63aat4PvdLRbVYTQ8tyR+MrqGvtJG8VLbxGjQWxj9jQJcSx9AB
+ooyXiNqSRoPpknPmuI2WFUMI4eB5ol7e9Q94Y3tHitL8Fa389uQpc1xyp0eh2L9jXyA4S2ecZUw
3XZDM0ZqUtQoxPQCLaFaiwvfGdufswLt0nmpedY4rTf9RNeodopfBGEnO9+Q4lIn3mPn1vk9OTYI
07oKOgFYYNI7m0fO4Qs/LojDIJL7rGqSc9Y69S62Giyocl+h2rkxEuoXMYcSGvveLROa0IVIWqJf
zHBMtHsa54nqUnQ7JzAGMqQJyp5QjBoTaBWbmIzL0Chy0JVquI6oTZN1kt469G+s2icABS6cnKbq
zLA22zbLMN6wDpsFJXHgzR71OD4Zt1zTzgP3vinressAEIWYk6wsOMs820N2F/TNT2xI83sKkQOV
wwGRq3E7tQ6APNXftZFLuLKlg5DIpztFvg2p7kROkMXQbfyOlpdNL5XN31YkexQNrE6WxXjQ/jEq
UV6DBB1JArJhMQQO6jORR/tcpAoYDg0HrNtQDq4/UdVJf6hcBuVafiOUYLyoCCoMnTx0F7aSF2Zr
KcKzxr442Q0WFWfbFbM8JUnhh1Hv6tuJHfwg3DbgeffhaWXGnp0RSdQSfHqd/ytZ/R2t77wPBYyz
SlHuOmZYROgJCXf4Tq5ySkmSJ7BXh4ch7+Q+aMg5BVGPh1w0YdSAwxPDXeH2FCpO9802iAWazgah
ZKDZqk9HWu8isHm6bNTC0aQO1pSydzg/SvQwoTPkbz0pw8dBM6eHNbBpLfdpYpK6Z27AAL1I3l33
vDbDpkRgYiinmSrl11SAeh/s/Lvv9V9lq08egQluClaqKnNQDgU6iDFl3r60zxOPbNh6BUP+6r31
Qf7nIEPDOR82cT11pyyIo31Dsk1DCOo2SqxbpwY+Naj21rD9iahvFKFWt/dfBianSEnFF5//zhaX
bezmd4S07j5NJibPyCEzSXhFPJQfZj5/9MhByUb6IcPBqgEtmdnzQILKrvIVAc+Vc8ybL1j7SYjV
QUA6Q8uoTP60kWlvW91kobJq4BIZlA0uRonPgJG6XTMABtpYTfIOWWW5Heuu4mCskehXLdH1IACj
BvncOKM/SeLicTDJUPbmPrREh6TZsHY+KmMAF7w9RG80qQ4B81/qyZ92WpF40Y6E3RQZ6bK5uyvb
vtxlaNR2Y1relcrpkCTuPdtidj91z33FGJx8rOG0C4I02gFRt7YtMS4gkbIHAoQzxM/T0XKRwC5D
Re0RyzCRFcVO1x5nW7PJRgVNcanDyki4neOR3OeqdTaW6pptPUU7K7UMtEeHsktHzrKApVXAiNJd
7muN5EB/67X5nie5v3fciWCU3tgKWdwbXgMj1OzQ+rOgU6ntOCMy8W7h+vjoVPo6/aTiPTooAsPG
IUFvaJwvbAwPnEV/OgvejRGtoIq9ase5c9w5hvfoG2l6sFGziUbW+2Kpn7ICHiho2Zp4OGJzA4/p
qz7lJZO3fmKV88wjWOPPWVJiCOJQWTa/kjTmkDqPflrkHCtjwyIY3n42CUDc5TlyUwLLwBKTn5sL
/UxVcbOMxIp4VYGFJSoORSxm1jEX/mqV7lQrCjwceByz3ssPkf5JOvTnOEn2DGF6+3ZWh3nyXlJm
4aGuEzYCRWp4ngiSr+OLaYl6Lzq0k6BIa8wh0WNe6bvUH58qDsGsHwjnHZSag8FSOTS06Rn7kOgz
YUgxfkxEdopBPovRgXA5Rq9jI36KKi/PoqdxnnuAFOt0AGK5n3AWRJZrbZfVmBCXbD9t50L767+L
4mHJEjg0gSF32gtjOPLjUtDflYDY8gF6almSBog6pivi9qjtn3oYkYuXAB2zBVeVATJnLtpLiWNl
7Cyk3hJsTJddYg6CuGyGY+ExlXVk5bHSTsnX5dDV7Z0fkT0fjUG8zZz20bb5nsYqMeGFnGTEb9EC
ldgM8PSIq3Vho2inau6wGVKte4/FkLQ7VwCFM63sRrrfZINIQTrlhBr9GBEKi69TAo4dUMWP3ooi
CVKf91/f2UOch41FOU4OkRc6OUI9qgmWiu9EUU3A8Zxp+siQnk9GwEnZt9ldeoGkYlt0WDodoqa2
eBNR36KdT4v4yXF7xq5a9Fjv0Fu3sQvVkt01t+RBZ95XYTXYJQ5DDFHWJsLJc4ePRr5ldveTwTfH
k+5m3cJsIsR2ceucW5FmW6occSgX65KicCV3CZYRKosbYoqPXh5/KczqF5IkRINTxSE3oByW/rbz
s7uYXS6ycxLDA/fB6OZqLzK9XWhPHz13ibe2GTyNaz5fWwwXWqDjcxyUVkhtsYR2QJdILHUTSr8o
2X20Cq2V9WPB49+KOUAl57zT8TRvmgg6DOOCaJcMfXa0Yt+jhTWZ8HgKNBgw3bd17c17b0ztw1TW
n/j4rFvXLS8Dy/CNlXLQ3gXe3hxQxdn4rzBZTOqO76Purp+Riq7ukjh/EHOyEEP9z79vuxX6tsw4
P9wSJqZj4g21eS6uf7x+oCipTN5mdtxKkMTeOyt5qh26w5DVyV0lBAkHXTnMNxB5Tt36d8317+Yu
+YnXNjmWUxPfjfZ/s3devXEr257/Khvzzg3mAMwcYDonZVmS/UK0JZk5Z376+bFkuS3vcM5s6eHi
4gI2QbJbbIZiVa21/kHaeDJa21bhe+diYfxYMzUXlSgPTaLesz9pnfmgx1q7acyepFNcdQ6KP9KB
mg+bVlccIqTVZ0Y0zx2FOgHCL8s8iPMv8SrLGxyzpBgPwwAU7RAONp6leFI1k/mcmshfiIr7haWM
3crBEioyeYSKtwyS/KlKQxgqUVjPK7e9sruNgzw7ozU4fwgZpFeAmMJ7xe0Rb09FNq0dl9Sm1aox
UCsjtX1WYjrhtyDuY4qHdJyIM1qm9GQY5WHUsdKKPPJjBsNMZDTQirwLwAryWs8gScnKBUmZSWmX
aA5afDybUaWNVkEIor9sh9uq0I5DABeL8ORbMwnemHrBCzTlGH08tCTk2RODLDUaYzzTvLTKbYWH
xTXc90Olav4l9teREvhnnZ6uexDaZ5j5toepp+wGFGQDw2Nam4baHrQOaD500be44+mLbERpiKQH
kO68qQ92VQBia9KLakReOvfibM0ghTauxsvjhoF0bTTKRgdUPPGHVGyBe2MfJ+PToGX+DdWLM0ut
/YNtF9KmzCXmBYPrXJjINxlVeSVHMKhKphazMVGsG8VgMHE9pV1IgMv3lZFcoFDDYO3F3QaAabKJ
osGhx657xMqB+g45r6hfeCBslXDbZ+FckgD4o/ACKKfyg3WpttmlTKoMiHUGrM6pDm4IPFPt7hNf
wu/WxJAP3umNWRQXQLmiQ1ZGs6qwzLMuD/yVDUpklnqqvWbc7NZmcZnKlbUEx6dcGf51FNvFsnMD
776tkATLFf9rlq9qG4R+YAbWIi8MbSGpNdJUbvc5k2K0I+Ma7dS+wAduAAyUWQjk1nTvXT+e8Vtx
pGSrsmcc8JqgvInDbazq2d7ws8eyKKsLILrBZmztnFQgo6tq9F+c1robVShDqAYley4dD9REbZd9
76Hhpe2YqEbr0tZNIhTd3PdpurIIbjHU89CNu1RHtDx7r/MApbk4a+dmMw8qmHNUBLGBM8rhOmd6
X3tNsc+87B48sYw6c2xsLEglB7tIb5whWjlSVqxsk/G/ruPkkCXkT7yWwAc32fsyd49AcIOdmdnX
Q6eXBwAXn5TYUPZKjxOkSY4O4wPpk4x51bWiaVvCbXuRFYo+F8GnmkFxrFvzjEyRd9lUno9ek0tH
rXnowpE/PIM0i36hHipnlYzqD/VYZ4XuAsBAsVN8p0uN9sy+SVGTlHSzuvJ12b/puqhaYQ5P/n1g
CjDvfGYmaVJftY5ebxkK4X32cYbLfKYbh8zttWViagPeBXo6WchSCdCajuxI6q0t+1bJpXKnh6Qx
xgxpxDRDjp3wZ9N15q0DO29TlAnsvQwRPtKi67wrnJmtUgPn1KlrqR0EOowY9dgFTWfABqMdX4Oq
e5D7h7Bzm4UWB2BmtehQyXLLM8B1b8h7aS5hv7jQUqaedFgyceiyLBG+4G3kbOnk1ASdO5eZnR3g
rmiiSpj5T4GWMajCQNLTM8r5+qwIjHSVQCVtSri6OGF0YMsgxUX+owY8eTlK0rAL8UtrfNPZ2JWk
7nS1MbeydwfvZtiJBe/R9agjrynZ9KR2X9DtkmoBpUcdviNnL9ayfhIww9G6WqbkDeAletleJuhf
OBr+sL1lDszLDe5KbJPSxIiy27WxNGc2thuVKti37VSUI+7vUHxtEDhvbSw6uxZVNg80MmJgIQEG
+RNbO6CylexlumYZN/aV4yvbRPOtGW6y8bYqCULUwbwZOvOx8kCvh6boX5XbruiNNazVq64coBjT
XS97o78IQih2QQueFzJ8qbUTBBTUE6aciNprHdF/gxuwBgDT0uoKD9XnpND7raVXe2nsqFUxVV+Y
oGAj/K0Rkcy+GWUk7en9N2Th0N5u9GETYe2TE/INptah0Fyi1Z87n/LRCq4CC3VKw3tu9MIERMsZ
94YULtua3pGQDCh66Z0pZgpdOgHSGUohs6wUTd8kc7UNUawXY+ZR0HMCwHeHnV/0OmEVJq+8DUsZ
8CTFExCIcBPutFZS97AYbvpSnjIgM0vyzKVjkdy3vRp90A7NyIgElROXX1piyW0YkFhXEGUDkYk+
7QCCttGXTQ/aeazkaNXg3DpTQxlrzqgA1EIabFAHqDwKeqTheKkBIe2gEJLlX0N+uM4pac2NsUHP
sgFYAqcP80kH0UhEfkPd9NeJRB3DyHX4ut1WHuBuKRbMHlfSPgeKKq+luDyr9TLZxr2yoHjrrv08
XlNSsOd+kptLtX8kNScRrZHSM5mGkl+ENKWTqMT7nCRREmPmMhRTyqcHuOvnRytS/XO/vxr9Qd+M
EbYLXg4C10GsoEvt8wAa2TZTJz1xPGmlrGsmWxTK2AqmfWrpLUmGIKIaJAt/lLN9azZcm40+s4U7
ZJqbz4WeNCvLiZCtdhwCnxB74ezeZGBAupmoB7Vx13A/J47cLQvF6WBntxAaI5CZGf3SfATLuOwt
vHWJqzkYxZQIJK2RZ1dt5LorJf9akQzfmDiAA3qG+2xeezqw4Vp1n0pTejY8LcaXGm05Jn5fAvA8
QE2ZXOsxpbTCIg4KfGsnFwjJ00F88pXkRlZtb+mZ7ucuMcdFCNFgBS0MNlcFriGi21+XKXWaOrE2
MZItTqrduZ732Sk1FFq0IZ+nUPcXGHMpi8wJ6BWIVn14lHHkUkzV3AXaUC1ImT5ejsTtVaWp59YQ
3tW+RsUjKq/DsnmEAUpT/NYFzBYKyk7IleR7BGgseoqVHZIUwUdglB/GEh2TNCgwL41Aeeb2sBod
qNsSnGrLSyANS0uz7x6dfEpxUJFedHqEm0aRrKXMY5oezM1QXlMRZsSLe8BZynBQSFGsgJF9Mvo0
XnRVfGeY5aT5GhENGUyanRyqa5CYxSKKzatR0r9AhTDpD2wVG8p0OZh6tnRUrZyTd+4gZ+t0FtrU
vCXEUwZ5UZZFvDQH3ViTnCbloewL3dUApA/08UPxBESM18OunmS3Uhd9DdWhRkoSNUJY5ApJoI54
3LGYgI8tiQzZXhUdLMAku3JGe41RYr2p6k7eFTlcxlwf+stWhvjMRJLkF3y+IKBGSlabQlxfAgFT
wpueEH7fZQsN7NxiYOq908CDz3ITvVyQNeGCbtWYo2ao74wABVW9GD+jtFN/gvJtXJg+Gget412p
FfLqRhfdxnObwmoJ5efQxfQJrpSHaxUy8qpDLXKe6EO775jbqZaHGlqyBWiZH6piDZ3pU2rbRzPO
8o2NJUoR1dZFDjjfIU+/GgNsVuWYwCJBxcZRqvgiGFv4Z1p/k1AyRGG1vh09yd37emofdKSHlpOF
E3zK9djozjq3mCjlSRWSctKIg1WioySHFYFqUVaZlPMHaKzUDWh/jfIJt7h+WenRAm/indTq3o0x
Bs+NpJHKycb0DMr3uYErDVYhKNrLefKYji0hRlhVG02yj0C2VJxpNPlO9VA1qANtpqZRtcmR7mjg
MVNw7y9TJlw7PyXzojv32VTscFXvi9Zn90lXIhZrdd6GWemjmnE1WYv+g50klIzg/67r0IKsUdfQ
2U3lUvZyGUe9pMdPnulKkEsrBTkJP4I7ODGDbQ8TixRfEIdUE3YEmUwpmCpRyw/dImf4lFnNo17I
0brGAtzITPugBe0mAk2yLe0c6wkNEQ4/09YI80BZMRihqSHZi8rP0SP1c28yop+kiZBkSht8JDrZ
rshZTbz6QvtKPbqeUx68sumL15odY8xkFjnGBCX4wxT2QGgO50ksOfMI9dplSfYyMHIqXL1+Ba19
bWpEokkRAV4oF0ZA79bA4oTCC5OT0iJkb6eomfTCiQyc66Y0QH17iBR5GOMuAabOqyI5S40OkuYQ
YaFSeIhsWcksSxvKktTDFT9RZ47HoOv6g7XSAvWz2/LkfMARsdrn4AyirUzPOUdyR5nMayIDBtg4
MdmwPtD7kiwkc2gygosqrDZuIfk7bYkelhxTz4TY5t/lDSqkMlORjMrNXAaXCtspIl9gtQNDjalt
jdRTVrByG3QGgEc5o5nvYXXvIwtd67Z8KK0kXbdTbVCHmII9QPhtCBCMzjvta29E8qaxRwR7ByL0
wvMWdTWsC6+ID2WEapPd69bMCnxvK0mRdOMWazsyFmWAYhTp6OTCtKxynj5bUjr3+lw/ZHVvLoCo
6LNUmhg0hgpLfIVfu3SBJsdC0UoGb9AzeACVGwk9JqpnHclW1KAGKmt1VSF1bea0UB+Rc9Kg8Gol
/F166BdAc9JlZbobLYPCHkYEVBJhkadSEpfAKc3JjRMgICK0ChKCT8/Sl2oZOTubhPElIKpbGVTa
LAtg5nQYrds1M7hQLdy1UmD7/aD2iQKBnVhGp74u9eFnomyb0dWRV25pfEOURFmGNpBBbHeSIEGQ
2w+mYaMCSe10OwbQ8xZZAp2w9MKoWuqjSnVQS8Q9Y9MDQtvkh9Ysz9rCrVdahjlSm8WIjMCmrUbF
InOACHsNlhz+Kk7XWM4UTEoqn8FrwLy9LT5ZA6+KLWFwLDf5ync78uVytR8r2NYZuIyF0RrjecOd
A09T73SLn86rtpyNjj3CHvIoqgXNFlzMxlPrjeYUKhEuhlkkJFAghQYDEjqCWKMj5uF4wK4m1Dz6
WFRQhtKDhZtkywGpgsvOQBSDEcde2k1xALWAYYc+XkpmWi01orC5quYAG6wa7n+lJ/i8KMO6HZA3
KFULX6oQF6NegzMbYX80NytZvbAyGN29K+Pj04Mg8RFwaJpCQ/SFtPvQU8nJW2om+Ldfe0AFbxJH
3Ucl961QQhdjbLRA+maJ6sU97B1sSzxjnOVjuQg9Z9/1zidjDCHg+BvmhQ1Db/jzQuxr334g9kkx
ljgdbO+ZLUfSEv7ufT9ZsgWTEHZoTWK6YlXsFIvCslGHr8wO6laKlC0QTWF2Haq4C7+YXZ/Mr8VO
YZJdMHahpyQsl6dvVi7tzK8psieWRfzd0VvMXBiGVO+x2E7Sce9mDJORsMcWv+yL0xGrcpImW7gH
DCBodZ8WRTug/XzaRnSiWQZm+HhyHh4N+brEA22lG5mBDEa1PvkCF1w/M0AX5V41t+fCA1lcguKN
GJ+LVbEQ/sdW0x7aIgiZ1pv1LlF7FtNt73j94yQaNsL4k7IqtHAtWQnrUCcCu2eapEInuXGxq7M1
DE88/UZPwoQeFNc2L4qybUCGtSYJPybrDN7VpnUpsxaJdzRH40n8ufAUzXW7hCR2W+ka2ZOeybHk
AHkQYOf/ofDc/jsKD3QNcateAImLY3387Vkokp4fE8g/90MG+8d7S+ARf/PD1ljH1hh4tG4gM0lN
Bsz2dwKPoih8ZCGzCaAJ0jK41Vf+joGsqKaDCZ1QoWjHAXl85e/Iv0MusaCh0XDkCVr7/6Mr+hbE
biB9aciwxjBWVnV+R5ugsz8BgxUEmKLSKbpzrXiA6G4xfBTSKu2pnlzCqv3pzvwJJFgYJJ8gwX/8
tV/AroWnyXnf8Wvu2fANqxnzLkPyCULaFeoEOIsYuIbsvTNKHbdBPtMf4LA9e+tgq4NwmJUYsMz9
Q3enHEiAb2HpTZktcHzLmongv0GVouv6lsvDyYJo57mpaNk5SGf+ipkelIpsHmCAM6tCmyWfPC3T
aeF0GmR8ypBIaHg+8+ca4RotvbUqhP2lRGjDF0hr1EqHmMe0RgcN95jgYuGraB4A50AnvGFkFYtW
GcOVq8tfijztkenA4lMjvT9Pwjybi32p2+GwZw45ylXYH0RBFaCpQ5JhtEk7nOSFXySUmXOHEHKZ
22iTU0Eg+k/itQwBDrZb0btPm+QXL1O76FaiGzENFJMyJac+OsmFnBZIzpdI0IfmykO2A0xXsROL
pHSVNTjOCeb1fVepoFxP2ZQBn5vkAH8lMyZPsh+NNWnyN02OqlkPB1+MKYbVqZuUGa/ozF7cmE3h
ySx2CDvmUUcYwI8xievs0l1rqBoJ83a91YlBJk95seb8cJevSuZoiro1iB0JKHy67ZOVPdiZAkwt
BhngdLGFm0YjBtZyZ6V6A5v4x3YGQhy9QPce7dMNiDaVlFlE9z5ZqzKAnMlB7a7ErlrooyDDiJio
HXy2ZWxPPcRm7DYsQL6yJXaJxWlTKcIHo6MQJRUomJ7GAjKGPfyJaVATT8UuvYNVAa4+XaVYc1sN
m3GxKttRvoJBeyMuU1yhGknF98u28F9muq01T7kvIUM0ja12Pwn9ny5WrCk6qXxeh+UgNdVOknEy
FWtBkbXrVh+3JD0pN1vGnfgsDlxvWzGPbanDz8yJF9EHDSZ0QBY4NnIbKxtJkZdNzcbKYFirU0sw
DJsBe1oTrYNEt7rpyDiI/WIXT5zipUObRyKJW1RMnrQFMGao0T56OnbVTul9ydrVDpxm3ZgMHP2C
GZ3W9N0OOCKrmDQUy2DE4bF3gn4XKGW/61CTiLJ03FjTOYhmKyzIX9bGBlNjJq4/tdf8xSpjasUV
yq2ryi3PxNlk4pR+LAwk5EiEIBMvPnUrBBaCbDQ27UCjcW26ioSwdCc2xaKfPjht/vKVWMcTFsoL
9osZz0vGN3ZHAof5E+Uka206sMInhwbx6Tit/bKZTmJnDtHFQg9bA9Ya2AQ0D1RlKf7EVEZrmcfN
w+nwYq2GqrppsB0RW1Steev6IUSWmftF7qfYDdNCrIl9pOnpvtMy0Cn3+hOIji+O6KkQyzjx8uXj
n75Zy89SKyWA6l9NscUawLK8fBCrg5cSRopVsShs4+gzZFBInyTeTx8IX+wX92yxU2yfPpbshGRB
aocLceejH7ff1Enk4kV+3fiYGxeMs2880JWkcDYdqcFOXJpFjejlesVFq1oLdsST9y+f6uZIf+cP
U6/38rmPcQ21+vtsIJQzQ+3gDsQ900Feviu+JbYzBa/t06ZYE/teDvfT36RSk6yHLt4rhBZrTZZW
EAJ4yf7sMKd9aqfZ41wt6ydw5/kCatbcn5qp3RkTets6ii3UVvBdmdpr7JPAF/u6yURCrJ0Wv+5L
egID09CCtcTdSCSJhKP4Tjr634bp4v/0b8WfnT7JxN+dtsXarz81neFpHzgSX3a4DQPCsUgpfKMY
g9jHNMxqFHOsPseGOJUfdBfceTgNc2LRTaNeMSJrFkskLtbtJFJWkOyJRsilczJplAbqAXzVFCOJ
hU2coIVJuRKO1aeFbLVoWU099GlB1vW5CnIgYNPvyDll27QK+3k4RVEpPtvgizq1mYSOSpIak7XB
tFCnAfm0+dO+adQro6Knv5oM00PSm8Sf3OS0qxQ09QqVOhI2hV2RrFTMROy4QVGixGrWRk1GUuQD
OpTxOjAt/B6JM+SkpU9vb/QLPYqil98UBkWWeK0KPYsWqCRa5EOcbBkY3J6yJCo1CnyYg6BeqjWV
FSH21CZVx5RtGip9hY5JLMraR3Ta9AjMMRPtu8Hd5O2juEEGaOdsgyQLtD8SE9MdEXfJnAIgELNo
2YwhFo2VsYS3/K0JtWLfBOjh9vaxqPDbgUoLO7YawDMsGgUrJB31NURittU0w+qn6YljNYSQbe5e
BxmubGLf1BygyMebsg854QoVtm2nHjqFIYRyOC5tbnRlKs5dzVx3GLwIW+h9huI9U6TEXGNCvUWB
TN0pk3KDWIx6c0GVN9pQldroUWaf58i4+up4WyRuuwqHZNd2+XUwiQxlikVODlfB0k2tq1DHRV6t
qdXAP0x2YjF1tjthF3/aJwckwqI4hZcW4lclFi8tQKwGyH2iyjaJVIGJI9qQzi0fJSG5Ig1Q+vqh
A0M1t1RSv/U4Aec776LujamECMalV5m3mo11YY6oq+Wy0TKgJsq3qpcTCkYMcmIh7KCEe5LYTLVW
WY8mcIFMf0KU6jIF2bKLbKndibUiTHoShX658DNewoQrmKinPJmfth2Zzg74xrQ7cnwSvNN3bbqO
1ijj9WmX+MbLMRKIJTw2s3ZmlYeraTWNLcW0iGMbK2exCpiH5CSSXWibN8yI5M6BnyC+KpyJxJd+
cSs6fSC+9/InYx88xVPhVuyzisJZ2ziDmjnCZfa0kMeUhIXYprErePOlqPKM2GCJfZak83FeHtpB
MbZil/gQp69mCvPrXSZFmHYWnF7cwKuxbHmJtKi9TRvjsndNfUVLYUhXfezs3G7dwU5Ea1Psq8tn
z/bKpQqGEawVXzMSRVrIVCUwyWLz9MFps7vImeGC4KTohVUeNWNpQQNQoFytFbs9j9c4cdXaHq9o
w1529+mzrWC7B9+E0XENoO42PifsuAbJ6qCvt2iT6wGF5p4sO7jdmeruqdRSkxzK66o7lOjDECXh
H+fthvauUY8tGmB+hLXuMlKXfnSnhxdKuJ7QlNKe/KGFl6vKO7O2cHdEWEeiVpIeQHkV/QEKBKBY
10Hda19LW9sB2n/lIUqF91uwjRLUdrJ5CTyZ61oh9X2w58AeKVLXjyMaTcvkW+HPy3rdAJKUvpSU
j7j+m9raGiFoveECnFYS3WNGiJeot/A/wVYvvgKm18N5q2IovIQVqOOSO+sxHVbnNTRCksva2pJX
ZrKlcu8FK7KIhX4BlS38VIaXlfw1PoNDOjsYO/TLZuF5P8t5RbEQxVl2R/39y3CoFmSmVxr6ZLN2
mS2kSySOq3QG3mWN2OJWfVKu0mW3jR6wSbsrFoi1bTCu9i+0TbupZyT/Ly30wmbmJUEnfpRbUmdn
yib/GhBY1oDlZmCQI1ynA1T5tiBdzIPWLvJmpTDDrheog7qLr+gbX6RbkNm3JhTDZXQlnXvPwxN5
+G/ZoTgA80E9epk8pFTpCLM/1enCOFdvqwd98Vxvxv22+eLi0TeD4rMO5pww85BddrnT+o21zofZ
oMNtQPKaIWtB5RYF4mRpFg91uAn8axA5VGxhTEEudVd4CMziBCB4OXOsuXkzxgu9xrJYz67QFB4+
UwuTEM/TFuOw6EnXksBtNj1hbTjvLYwnl8zra0AW+GcA7VMQFC2/lPuDdeVwWenWnIOB6nd2u3SW
wVaZlNLutXGT4RUIABcJLBrHp2Y1ugd/41ypC+Aiq/5Ljdbgk4oB5gwv+wgx7GCR94vhJo4WGHjW
/abGyd7dhsgUm9fQP9Ojlu/lcfUZYY9QxRmecsB5t5Ifc2mZj8ulz0g6/Q+A4GAeCYez7RDvpHgx
s+S9y1S4m2sXijOL7ophvjduW+TJ9womldk9zvOMg0AWK1rSwUUzeWF9btP54M5jnC8WkjZ9qFMp
28DMvHXyg6pv5ANzr6v4i/IM6JrMhPwVzk28a48gI8PioOCzum7XkMLQxfKAD4AMgcAxB2cYoLJG
QvU+Xddwi8E63Jlf26vk0n4otj36ChRUgFwceP2ldgvUs7uhzpu4s+bJm5fPDq+PskzxPcbdVVnF
2UrX15whh6c4Vvdz5UzbIb2L2Df2bQmAHXxe5bPuKD3Gl2jjzQnSbtUH7ym6paBcwIlr5qRh5+55
dF/cA6O5AlrjrfxlszfymYmhZ4zaxEO81c/vhmvjRtpol+FzOlUU5hourAv5G9UPc9evICBRaxrW
5Scgn1cINezlLQTd8k71F2BvGa22WFrP9CVOliDqVlTlZ82iuQ3Q1MtmypzERTiAGVgUyqKm/kKX
TQBx1X5JtuCRgDeigqUHM/ngLehT73VlRwL3JnMXXHq2TIAtz1Si326mztSVvUmvnM/RwrnD0XAx
bqIvMOCWUj4P7AuNEjRg6jmdJh6XqLFDk9HnGAofeN2oFZ9ruJeQJKMdHupgpuDITUqim/HmqxBU
z/G0t/sVbKWrR3eDXuzO3aSbkRcVyK99WW/kLVTDtlzpQNvpAbW5DJhgUdxwTzEv7WcRQonZPKWl
epuAa2ihHEBbW+eXMJrAtvTg4+cULEiPa7R8WDLnFpiNOfr81RptymaNm/W8WIefu7Os/ETsFWId
zhGdlXGP7F9G20O94YDl67Y4wLfZmXc657ym0rjBVPYC9iDSePkq32iMKXOdUX3ukY5E8z5cPg8X
0cE5omr7CaPytf8VH3PjvI8RVzwNf3ZakPARQ6RGt5FQrtqQPNrJlIrWvuaen+zY3MnWTZ9io6br
0D6rpkqBaj+YIYl/lEMneWEtz4GnTaaL7RQUiTVvCkjEWmdodbp5WXVkuDOIne0jHaZ3MH0nFtHN
X/+1hgz4vKhUgpIaR5isMefUlqu9bUEJSq3JC9JBVfrHIizlZidp6KKJNfFBVeXYeqNvLBU27Mqu
hAQ/jisf0vm2InNldxS/xhELmpfVXib3WBl5AbBXh0tV+Uw4OxAWc89u+x2Fa6BxCYpz9LvkIEKx
7Vp8ZGnxYgCsujFLdJOQuaNM79ikisRa7U9BwWm7zKbow5f3ZqvHizwuoRRP+q7ytLAmL1axdtqn
OG2Hc0Bz6crtIlBo/ObAAyY8IdItUgXT3lCR1i6uIkjU7GwrZg4CBG4b+mX1YvD24tYWGefFICmr
bvKOOy28KRQ8baodAgF+K1+ILJsoKYm1EiwhHcIUpIidYCqRjJ582kRNyVQbHDRHfSPSwfWUEhRr
gssfRKq8SRCrBc53AxzIXdkOqam8b6P5kDNMuE1e7EuEXVa6Rn/c3PUFMrJd0MEH6531KYEk22kz
H/At4WUMkLQLJpnkZCQTo9UlvTpEWqAUzDwbCKA9QpYvm3IXgIZgquSgfkthVd75Sd8xZxuV27y0
CyqNNATqAP0OJ0ptrQX2xhunJ17qxn0y5PayjQE4z8MpX4dIMrKfiJsC7sCE1Jme3Glx2gdmcdiq
7kG4Br74CeoNEvCDXlCPrs4toh7Ncs1NOyXiRIpuqoLMjbal15tyxzomgLy0Inl8SiaravvFMAD1
yRIWplKGzEI61HtiX8SQzeIrit6gzDsEZFZZBY+0shUiNxYyWtWpTOm4KsH8ixKbeJZicdpEVybg
IgkMZebk4vEqU2gvDaDr50rhIAs7mfkOg016R1QGXxZTDtnIJwNT9CYWiQPvUStqd/5T7VPUCF+2
MThJXqRV/tsU475fyFQrA+ca1MhQPYOpfq6auK7+9b9PlbRLAGD1bfbPvvT3B/pepHsp7z1mDQRk
zsALsjdaezT4n0pY0wmLUxLn+3dHiI9cVvNE/U9zfgcJYBiKbmuKoasO1cI4S73vH0uOQyWPSp2K
wZxuy5T0fi68/vjFP7kJf399L3fz77/z5gr+UqUQBS2qfm9ECv/iJvxyiJ9ugv775G6lgtFEjkuX
TXSrfr4JU6HTNHXDMXlhTcVS/svdBAPrhffeBOt31dDR8VFs7iiVEu7q25vg/M61qxb+dSplYI1a
LHf9p5flr16Hv3/KH9cSNE15f1PARtPU0FqyZJtiJj6ab+8C74OmoRqGcJqCs6ThvLyA/4XugqrB
kn9vW9B/R2tKM5lEGcijmZNk0Zu2IJu/KxTwsbOmzizMQf/jtvAf3KofnSwp/fhJdK/Bc/VnvfBf
feG1yf3x8++dyvbp//yvqfd888Wpt3357ecfpq3/etNriOb+04evzV/8zvc//36Bf/zpN7/1elWv
OzfBc3ksH/1BfDB8P80XkMb/jY9fj8nxZ5AGdR1a5ulM/iDj+qND/DcHrqJfjjtpEb77uGUwZunb
A4tu+v0Hjo4p0i6vpzg9Rl5SVMnee+Q5LNhvWZkGb876pV9997Gxiy2PT9nrWU5nbQmt2fcfOU2f
H+vgsanfHBxQzuv2nyKE/qPWsXiOj92xfH490nTaNtOE1+13HDmohNrwb9m33+YZAl5f3952h771
/b9CkqYMnt48T0VB8vH9R14/Z6X39pRhrUyOke99oBvueBC8Hkc0b00oI7/3wNuno/+mASq6Bfbq
3SeMhlKQZsHbN5KZ4ge0v236FBx/6UV0VIk/4KSz7m2zwJSTie977/H+j32Tqagf8L7sObPmMRpe
T1G0CygoH/CSHODBVX+4zQ7eza8/9s9f87NjkL7pPSY78Q8457NjOcTH9On1DKfbocr6RzzCs2NV
HR/9pnqu6zdtGmVV/SNuSfCIAPLxbRSHOSxQwve2vrOAsaDK6jctW1WQ+/mIY+Pawb88f9M3qaiU
f9DRM8yoXs9TPE8FTOfrjnc0wSytf+lDUOC0nfcf+fz5a3n8ZfZECDkFyO99kufP7fHtuKVqBOkf
ceDut80xySs/eDusc/wp8n//iXe/7Z7L6nl4PZZ4lChqfNDBz5774PHNMPY93PmIM/+MksAv521+
QOd9TjbQ/21+LDNGyrcvp2YqH/YDiyMgsF8Pr37AlOQCRueb26LTWl53/PM38yKKmZG8jWrwpXc+
oJO9AE/wa6LM+IhHefmcphXOLcdfwgTU99UPOO9rP3t6/m1b/WFsQ93lAx7kDVygP2+IJE4mK4r3
vkQvP/DHhjgd/gPmg7fc/eeqen4zpdDITX5Az3j7jNju6x2YOq3vyaT33pJP9dF/c1gdgefXHf/8
5bl7LhNGttcDiRNmKP6AAfMuILL5pXlrBu4or7/1z0/6/si4k3ooa74e6+W8SaW97njHwZ+r+rc/
PXlT/Yhg5G+9bn5ki/5ZGuZvSDh/e+Q/yzT9yMj+Mf/0mmn9sz97m1ybvvEYPx/Lf/0/AAAA//8=
</cx:binary>
              </cx:geoCache>
            </cx:geography>
          </cx:layoutPr>
        </cx:series>
      </cx:plotAreaRegion>
    </cx:plotArea>
  </cx:chart>
  <cx:spPr>
    <a:noFill/>
    <a:ln>
      <a:noFill/>
    </a:ln>
  </cx:spPr>
  <cx:printSettings>
    <cx:headerFooter alignWithMargins="1" differentOddEven="0" differentFirst="0"/>
    <cx:pageMargins l="0.69999999999999996" r="0.69999999999999996" t="0.75" b="0.75" header="0.29999999999999999" footer="0.29999999999999999"/>
    <cx:pageSetup paperSize="1" firstPageNumber="1" orientation="landscape"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604836</xdr:colOff>
      <xdr:row>2</xdr:row>
      <xdr:rowOff>109537</xdr:rowOff>
    </xdr:from>
    <xdr:to>
      <xdr:col>11</xdr:col>
      <xdr:colOff>381000</xdr:colOff>
      <xdr:row>16</xdr:row>
      <xdr:rowOff>52387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433387</xdr:colOff>
      <xdr:row>2</xdr:row>
      <xdr:rowOff>23811</xdr:rowOff>
    </xdr:from>
    <xdr:to>
      <xdr:col>13</xdr:col>
      <xdr:colOff>504825</xdr:colOff>
      <xdr:row>16</xdr:row>
      <xdr:rowOff>161924</xdr:rowOff>
    </xdr:to>
    <mc:AlternateContent xmlns:mc="http://schemas.openxmlformats.org/markup-compatibility/2006">
      <mc:Choice xmlns:cx4="http://schemas.microsoft.com/office/drawing/2016/5/10/chartex" xmlns="" Requires="cx4">
        <xdr:graphicFrame macro="">
          <xdr:nvGraphicFramePr>
            <xdr:cNvPr id="3" name="Chart 2">
              <a:extLst>
                <a:ext uri="{FF2B5EF4-FFF2-40B4-BE49-F238E27FC236}">
                  <a16:creationId xmlns:a16="http://schemas.microsoft.com/office/drawing/2014/main" id="{83F6CD4C-9092-4DE2-A180-743BDC8DE3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a:extLst>
                <a:ext uri="{FF2B5EF4-FFF2-40B4-BE49-F238E27FC236}">
                  <a16:creationId xmlns:a16="http://schemas.microsoft.com/office/drawing/2014/main" id="{00000000-0008-0000-0100-000002000000}"/>
                </a:ext>
              </a:extLst>
            </xdr:cNvPr>
            <xdr:cNvSpPr>
              <a:spLocks noTextEdit="1"/>
            </xdr:cNvSpPr>
          </xdr:nvSpPr>
          <xdr:spPr>
            <a:xfrm>
              <a:off x="5643562" y="423861"/>
              <a:ext cx="4872038" cy="29384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76200</xdr:colOff>
      <xdr:row>7</xdr:row>
      <xdr:rowOff>28575</xdr:rowOff>
    </xdr:from>
    <xdr:to>
      <xdr:col>5</xdr:col>
      <xdr:colOff>514350</xdr:colOff>
      <xdr:row>20</xdr:row>
      <xdr:rowOff>95250</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057525" y="14287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380999</xdr:colOff>
      <xdr:row>7</xdr:row>
      <xdr:rowOff>109536</xdr:rowOff>
    </xdr:from>
    <xdr:to>
      <xdr:col>9</xdr:col>
      <xdr:colOff>542925</xdr:colOff>
      <xdr:row>20</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523875</xdr:colOff>
      <xdr:row>0</xdr:row>
      <xdr:rowOff>195262</xdr:rowOff>
    </xdr:from>
    <xdr:to>
      <xdr:col>9</xdr:col>
      <xdr:colOff>142875</xdr:colOff>
      <xdr:row>15</xdr:row>
      <xdr:rowOff>66675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657225</xdr:colOff>
      <xdr:row>3</xdr:row>
      <xdr:rowOff>52386</xdr:rowOff>
    </xdr:from>
    <xdr:to>
      <xdr:col>10</xdr:col>
      <xdr:colOff>47625</xdr:colOff>
      <xdr:row>18</xdr:row>
      <xdr:rowOff>85724</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137583</xdr:colOff>
      <xdr:row>43</xdr:row>
      <xdr:rowOff>95250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583833" cy="8741833"/>
        </a:xfrm>
        <a:prstGeom prst="rect">
          <a:avLst/>
        </a:prstGeom>
      </xdr:spPr>
    </xdr:pic>
    <xdr:clientData/>
  </xdr:twoCellAnchor>
  <xdr:twoCellAnchor>
    <xdr:from>
      <xdr:col>1</xdr:col>
      <xdr:colOff>49741</xdr:colOff>
      <xdr:row>5</xdr:row>
      <xdr:rowOff>24343</xdr:rowOff>
    </xdr:from>
    <xdr:to>
      <xdr:col>15</xdr:col>
      <xdr:colOff>148168</xdr:colOff>
      <xdr:row>13</xdr:row>
      <xdr:rowOff>127001</xdr:rowOff>
    </xdr:to>
    <xdr:sp macro="" textlink="">
      <xdr:nvSpPr>
        <xdr:cNvPr id="4" name="Rectangle 3">
          <a:extLst>
            <a:ext uri="{FF2B5EF4-FFF2-40B4-BE49-F238E27FC236}">
              <a16:creationId xmlns:a16="http://schemas.microsoft.com/office/drawing/2014/main" id="{00000000-0008-0000-0500-000004000000}"/>
            </a:ext>
          </a:extLst>
        </xdr:cNvPr>
        <xdr:cNvSpPr/>
      </xdr:nvSpPr>
      <xdr:spPr>
        <a:xfrm>
          <a:off x="737658" y="1029760"/>
          <a:ext cx="9729260" cy="1711324"/>
        </a:xfrm>
        <a:prstGeom prst="rect">
          <a:avLst/>
        </a:prstGeom>
        <a:solidFill>
          <a:schemeClr val="tx1">
            <a:alpha val="50000"/>
          </a:schemeClr>
        </a:solidFill>
        <a:ln>
          <a:solidFill>
            <a:schemeClr val="dk1">
              <a:shade val="50000"/>
              <a:alpha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ln>
              <a:solidFill>
                <a:sysClr val="windowText" lastClr="000000"/>
              </a:solidFill>
            </a:ln>
            <a:solidFill>
              <a:sysClr val="windowText" lastClr="000000"/>
            </a:solidFill>
          </a:endParaRPr>
        </a:p>
      </xdr:txBody>
    </xdr:sp>
    <xdr:clientData/>
  </xdr:twoCellAnchor>
  <xdr:twoCellAnchor>
    <xdr:from>
      <xdr:col>8</xdr:col>
      <xdr:colOff>52922</xdr:colOff>
      <xdr:row>0</xdr:row>
      <xdr:rowOff>127000</xdr:rowOff>
    </xdr:from>
    <xdr:to>
      <xdr:col>12</xdr:col>
      <xdr:colOff>10589</xdr:colOff>
      <xdr:row>2</xdr:row>
      <xdr:rowOff>21167</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5556255" y="127000"/>
          <a:ext cx="2709334" cy="29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bg1"/>
              </a:solidFill>
            </a:rPr>
            <a:t>PERFORMANCE</a:t>
          </a:r>
          <a:r>
            <a:rPr lang="en-US" sz="1600" baseline="0">
              <a:solidFill>
                <a:schemeClr val="bg1"/>
              </a:solidFill>
            </a:rPr>
            <a:t> DASHBOARD</a:t>
          </a:r>
          <a:endParaRPr lang="en-US" sz="1600">
            <a:solidFill>
              <a:schemeClr val="bg1"/>
            </a:solidFill>
          </a:endParaRPr>
        </a:p>
      </xdr:txBody>
    </xdr:sp>
    <xdr:clientData/>
  </xdr:twoCellAnchor>
  <xdr:twoCellAnchor>
    <xdr:from>
      <xdr:col>8</xdr:col>
      <xdr:colOff>402171</xdr:colOff>
      <xdr:row>2</xdr:row>
      <xdr:rowOff>63502</xdr:rowOff>
    </xdr:from>
    <xdr:to>
      <xdr:col>11</xdr:col>
      <xdr:colOff>275167</xdr:colOff>
      <xdr:row>2</xdr:row>
      <xdr:rowOff>63505</xdr:rowOff>
    </xdr:to>
    <xdr:cxnSp macro="">
      <xdr:nvCxnSpPr>
        <xdr:cNvPr id="7" name="Straight Connector 6">
          <a:extLst>
            <a:ext uri="{FF2B5EF4-FFF2-40B4-BE49-F238E27FC236}">
              <a16:creationId xmlns:a16="http://schemas.microsoft.com/office/drawing/2014/main" id="{00000000-0008-0000-0500-000007000000}"/>
            </a:ext>
          </a:extLst>
        </xdr:cNvPr>
        <xdr:cNvCxnSpPr/>
      </xdr:nvCxnSpPr>
      <xdr:spPr>
        <a:xfrm flipV="1">
          <a:off x="5905504" y="465669"/>
          <a:ext cx="1936746" cy="3"/>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279399</xdr:colOff>
      <xdr:row>2</xdr:row>
      <xdr:rowOff>131236</xdr:rowOff>
    </xdr:from>
    <xdr:to>
      <xdr:col>11</xdr:col>
      <xdr:colOff>469899</xdr:colOff>
      <xdr:row>4</xdr:row>
      <xdr:rowOff>25404</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5782732" y="533403"/>
          <a:ext cx="2254250" cy="29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bg1"/>
              </a:solidFill>
            </a:rPr>
            <a:t>SHAPE AI</a:t>
          </a:r>
        </a:p>
      </xdr:txBody>
    </xdr:sp>
    <xdr:clientData/>
  </xdr:twoCellAnchor>
  <xdr:twoCellAnchor>
    <xdr:from>
      <xdr:col>1</xdr:col>
      <xdr:colOff>52917</xdr:colOff>
      <xdr:row>14</xdr:row>
      <xdr:rowOff>31750</xdr:rowOff>
    </xdr:from>
    <xdr:to>
      <xdr:col>5</xdr:col>
      <xdr:colOff>476251</xdr:colOff>
      <xdr:row>27</xdr:row>
      <xdr:rowOff>127000</xdr:rowOff>
    </xdr:to>
    <xdr:sp macro="" textlink="">
      <xdr:nvSpPr>
        <xdr:cNvPr id="13" name="Rectangle 12">
          <a:extLst>
            <a:ext uri="{FF2B5EF4-FFF2-40B4-BE49-F238E27FC236}">
              <a16:creationId xmlns:a16="http://schemas.microsoft.com/office/drawing/2014/main" id="{00000000-0008-0000-0500-00000D000000}"/>
            </a:ext>
          </a:extLst>
        </xdr:cNvPr>
        <xdr:cNvSpPr/>
      </xdr:nvSpPr>
      <xdr:spPr>
        <a:xfrm>
          <a:off x="740834" y="2846917"/>
          <a:ext cx="3175000" cy="2709333"/>
        </a:xfrm>
        <a:prstGeom prst="rect">
          <a:avLst/>
        </a:prstGeom>
        <a:solidFill>
          <a:schemeClr val="dk1">
            <a:alpha val="50000"/>
          </a:schemeClr>
        </a:solidFill>
        <a:ln>
          <a:solidFill>
            <a:schemeClr val="dk1">
              <a:shade val="50000"/>
              <a:alpha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ln>
              <a:solidFill>
                <a:sysClr val="windowText" lastClr="000000"/>
              </a:solidFill>
            </a:ln>
            <a:solidFill>
              <a:sysClr val="windowText" lastClr="000000"/>
            </a:solidFill>
          </a:endParaRPr>
        </a:p>
      </xdr:txBody>
    </xdr:sp>
    <xdr:clientData/>
  </xdr:twoCellAnchor>
  <xdr:twoCellAnchor>
    <xdr:from>
      <xdr:col>5</xdr:col>
      <xdr:colOff>586319</xdr:colOff>
      <xdr:row>14</xdr:row>
      <xdr:rowOff>35984</xdr:rowOff>
    </xdr:from>
    <xdr:to>
      <xdr:col>10</xdr:col>
      <xdr:colOff>321735</xdr:colOff>
      <xdr:row>27</xdr:row>
      <xdr:rowOff>158750</xdr:rowOff>
    </xdr:to>
    <xdr:sp macro="" textlink="">
      <xdr:nvSpPr>
        <xdr:cNvPr id="14" name="Rectangle 13">
          <a:extLst>
            <a:ext uri="{FF2B5EF4-FFF2-40B4-BE49-F238E27FC236}">
              <a16:creationId xmlns:a16="http://schemas.microsoft.com/office/drawing/2014/main" id="{00000000-0008-0000-0500-00000E000000}"/>
            </a:ext>
          </a:extLst>
        </xdr:cNvPr>
        <xdr:cNvSpPr/>
      </xdr:nvSpPr>
      <xdr:spPr>
        <a:xfrm>
          <a:off x="4025902" y="2851151"/>
          <a:ext cx="3175000" cy="2736849"/>
        </a:xfrm>
        <a:prstGeom prst="rect">
          <a:avLst/>
        </a:prstGeom>
        <a:solidFill>
          <a:schemeClr val="dk1">
            <a:alpha val="50000"/>
          </a:schemeClr>
        </a:solidFill>
        <a:ln>
          <a:solidFill>
            <a:schemeClr val="dk1">
              <a:shade val="50000"/>
              <a:alpha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ln>
              <a:solidFill>
                <a:sysClr val="windowText" lastClr="000000"/>
              </a:solidFill>
            </a:ln>
            <a:solidFill>
              <a:sysClr val="windowText" lastClr="000000"/>
            </a:solidFill>
          </a:endParaRPr>
        </a:p>
      </xdr:txBody>
    </xdr:sp>
    <xdr:clientData/>
  </xdr:twoCellAnchor>
  <xdr:twoCellAnchor>
    <xdr:from>
      <xdr:col>10</xdr:col>
      <xdr:colOff>410634</xdr:colOff>
      <xdr:row>14</xdr:row>
      <xdr:rowOff>40217</xdr:rowOff>
    </xdr:from>
    <xdr:to>
      <xdr:col>15</xdr:col>
      <xdr:colOff>146051</xdr:colOff>
      <xdr:row>27</xdr:row>
      <xdr:rowOff>116417</xdr:rowOff>
    </xdr:to>
    <xdr:sp macro="" textlink="">
      <xdr:nvSpPr>
        <xdr:cNvPr id="15" name="Rectangle 14">
          <a:extLst>
            <a:ext uri="{FF2B5EF4-FFF2-40B4-BE49-F238E27FC236}">
              <a16:creationId xmlns:a16="http://schemas.microsoft.com/office/drawing/2014/main" id="{00000000-0008-0000-0500-00000F000000}"/>
            </a:ext>
          </a:extLst>
        </xdr:cNvPr>
        <xdr:cNvSpPr/>
      </xdr:nvSpPr>
      <xdr:spPr>
        <a:xfrm>
          <a:off x="7289801" y="2855384"/>
          <a:ext cx="3175000" cy="2690283"/>
        </a:xfrm>
        <a:prstGeom prst="rect">
          <a:avLst/>
        </a:prstGeom>
        <a:solidFill>
          <a:schemeClr val="dk1">
            <a:alpha val="50000"/>
          </a:schemeClr>
        </a:solidFill>
        <a:ln>
          <a:solidFill>
            <a:schemeClr val="dk1">
              <a:shade val="50000"/>
              <a:alpha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ln>
              <a:solidFill>
                <a:sysClr val="windowText" lastClr="000000"/>
              </a:solidFill>
            </a:ln>
            <a:solidFill>
              <a:sysClr val="windowText" lastClr="000000"/>
            </a:solidFill>
          </a:endParaRPr>
        </a:p>
      </xdr:txBody>
    </xdr:sp>
    <xdr:clientData/>
  </xdr:twoCellAnchor>
  <xdr:twoCellAnchor>
    <xdr:from>
      <xdr:col>15</xdr:col>
      <xdr:colOff>266701</xdr:colOff>
      <xdr:row>5</xdr:row>
      <xdr:rowOff>23283</xdr:rowOff>
    </xdr:from>
    <xdr:to>
      <xdr:col>20</xdr:col>
      <xdr:colOff>560918</xdr:colOff>
      <xdr:row>27</xdr:row>
      <xdr:rowOff>127000</xdr:rowOff>
    </xdr:to>
    <xdr:sp macro="" textlink="">
      <xdr:nvSpPr>
        <xdr:cNvPr id="16" name="Rectangle 15">
          <a:extLst>
            <a:ext uri="{FF2B5EF4-FFF2-40B4-BE49-F238E27FC236}">
              <a16:creationId xmlns:a16="http://schemas.microsoft.com/office/drawing/2014/main" id="{00000000-0008-0000-0500-000010000000}"/>
            </a:ext>
          </a:extLst>
        </xdr:cNvPr>
        <xdr:cNvSpPr/>
      </xdr:nvSpPr>
      <xdr:spPr>
        <a:xfrm>
          <a:off x="10585451" y="1028700"/>
          <a:ext cx="3733800" cy="4527550"/>
        </a:xfrm>
        <a:prstGeom prst="rect">
          <a:avLst/>
        </a:prstGeom>
        <a:solidFill>
          <a:schemeClr val="dk1">
            <a:alpha val="50000"/>
          </a:schemeClr>
        </a:solidFill>
        <a:ln>
          <a:solidFill>
            <a:schemeClr val="dk1">
              <a:shade val="50000"/>
              <a:alpha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ln>
              <a:solidFill>
                <a:sysClr val="windowText" lastClr="000000"/>
              </a:solidFill>
            </a:ln>
            <a:solidFill>
              <a:sysClr val="windowText" lastClr="000000"/>
            </a:solidFill>
          </a:endParaRPr>
        </a:p>
      </xdr:txBody>
    </xdr:sp>
    <xdr:clientData/>
  </xdr:twoCellAnchor>
  <xdr:twoCellAnchor>
    <xdr:from>
      <xdr:col>1</xdr:col>
      <xdr:colOff>232834</xdr:colOff>
      <xdr:row>5</xdr:row>
      <xdr:rowOff>95254</xdr:rowOff>
    </xdr:from>
    <xdr:to>
      <xdr:col>2</xdr:col>
      <xdr:colOff>423334</xdr:colOff>
      <xdr:row>6</xdr:row>
      <xdr:rowOff>148171</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920751" y="1100671"/>
          <a:ext cx="878416"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Sales</a:t>
          </a:r>
          <a:r>
            <a:rPr lang="en-US" sz="1100" baseline="0">
              <a:solidFill>
                <a:schemeClr val="bg1"/>
              </a:solidFill>
            </a:rPr>
            <a:t> Trend</a:t>
          </a:r>
          <a:endParaRPr lang="en-US" sz="1100">
            <a:solidFill>
              <a:schemeClr val="bg1"/>
            </a:solidFill>
          </a:endParaRPr>
        </a:p>
      </xdr:txBody>
    </xdr:sp>
    <xdr:clientData/>
  </xdr:twoCellAnchor>
  <xdr:twoCellAnchor>
    <xdr:from>
      <xdr:col>1</xdr:col>
      <xdr:colOff>226488</xdr:colOff>
      <xdr:row>14</xdr:row>
      <xdr:rowOff>110068</xdr:rowOff>
    </xdr:from>
    <xdr:to>
      <xdr:col>2</xdr:col>
      <xdr:colOff>656171</xdr:colOff>
      <xdr:row>15</xdr:row>
      <xdr:rowOff>137584</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914405" y="2925235"/>
          <a:ext cx="1117599"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Sales</a:t>
          </a:r>
          <a:r>
            <a:rPr lang="en-US" sz="1100" baseline="0">
              <a:solidFill>
                <a:schemeClr val="bg1"/>
              </a:solidFill>
            </a:rPr>
            <a:t> by Region</a:t>
          </a:r>
          <a:endParaRPr lang="en-US" sz="1100">
            <a:solidFill>
              <a:schemeClr val="bg1"/>
            </a:solidFill>
          </a:endParaRPr>
        </a:p>
      </xdr:txBody>
    </xdr:sp>
    <xdr:clientData/>
  </xdr:twoCellAnchor>
  <xdr:twoCellAnchor>
    <xdr:from>
      <xdr:col>6</xdr:col>
      <xdr:colOff>25401</xdr:colOff>
      <xdr:row>14</xdr:row>
      <xdr:rowOff>88904</xdr:rowOff>
    </xdr:from>
    <xdr:to>
      <xdr:col>8</xdr:col>
      <xdr:colOff>31749</xdr:colOff>
      <xdr:row>15</xdr:row>
      <xdr:rowOff>137584</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4152901" y="2904071"/>
          <a:ext cx="1382181" cy="249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Sales</a:t>
          </a:r>
          <a:r>
            <a:rPr lang="en-US" sz="1100" baseline="0">
              <a:solidFill>
                <a:schemeClr val="bg1"/>
              </a:solidFill>
            </a:rPr>
            <a:t> of Employees</a:t>
          </a:r>
          <a:endParaRPr lang="en-US" sz="1100">
            <a:solidFill>
              <a:schemeClr val="bg1"/>
            </a:solidFill>
          </a:endParaRPr>
        </a:p>
      </xdr:txBody>
    </xdr:sp>
    <xdr:clientData/>
  </xdr:twoCellAnchor>
  <xdr:twoCellAnchor>
    <xdr:from>
      <xdr:col>10</xdr:col>
      <xdr:colOff>675218</xdr:colOff>
      <xdr:row>14</xdr:row>
      <xdr:rowOff>71970</xdr:rowOff>
    </xdr:from>
    <xdr:to>
      <xdr:col>12</xdr:col>
      <xdr:colOff>179917</xdr:colOff>
      <xdr:row>15</xdr:row>
      <xdr:rowOff>127001</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7554385" y="2887137"/>
          <a:ext cx="880532" cy="256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Item</a:t>
          </a:r>
          <a:r>
            <a:rPr lang="en-US" sz="1100" baseline="0">
              <a:solidFill>
                <a:schemeClr val="bg1"/>
              </a:solidFill>
            </a:rPr>
            <a:t> Share</a:t>
          </a:r>
          <a:endParaRPr lang="en-US" sz="1100">
            <a:solidFill>
              <a:schemeClr val="bg1"/>
            </a:solidFill>
          </a:endParaRPr>
        </a:p>
      </xdr:txBody>
    </xdr:sp>
    <xdr:clientData/>
  </xdr:twoCellAnchor>
  <xdr:twoCellAnchor>
    <xdr:from>
      <xdr:col>15</xdr:col>
      <xdr:colOff>527055</xdr:colOff>
      <xdr:row>5</xdr:row>
      <xdr:rowOff>82553</xdr:rowOff>
    </xdr:from>
    <xdr:to>
      <xdr:col>17</xdr:col>
      <xdr:colOff>444504</xdr:colOff>
      <xdr:row>6</xdr:row>
      <xdr:rowOff>105834</xdr:rowOff>
    </xdr:to>
    <xdr:sp macro="" textlink="">
      <xdr:nvSpPr>
        <xdr:cNvPr id="23" name="TextBox 22">
          <a:extLst>
            <a:ext uri="{FF2B5EF4-FFF2-40B4-BE49-F238E27FC236}">
              <a16:creationId xmlns:a16="http://schemas.microsoft.com/office/drawing/2014/main" id="{00000000-0008-0000-0500-000017000000}"/>
            </a:ext>
          </a:extLst>
        </xdr:cNvPr>
        <xdr:cNvSpPr txBox="1"/>
      </xdr:nvSpPr>
      <xdr:spPr>
        <a:xfrm>
          <a:off x="10845805" y="1087970"/>
          <a:ext cx="1293282" cy="224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solidFill>
                <a:schemeClr val="bg1"/>
              </a:solidFill>
            </a:rPr>
            <a:t>Company Revenue</a:t>
          </a:r>
          <a:endParaRPr lang="en-US" sz="1100">
            <a:solidFill>
              <a:schemeClr val="bg1"/>
            </a:solidFill>
          </a:endParaRPr>
        </a:p>
      </xdr:txBody>
    </xdr:sp>
    <xdr:clientData/>
  </xdr:twoCellAnchor>
  <xdr:twoCellAnchor editAs="oneCell">
    <xdr:from>
      <xdr:col>1</xdr:col>
      <xdr:colOff>63498</xdr:colOff>
      <xdr:row>5</xdr:row>
      <xdr:rowOff>116421</xdr:rowOff>
    </xdr:from>
    <xdr:to>
      <xdr:col>1</xdr:col>
      <xdr:colOff>306913</xdr:colOff>
      <xdr:row>6</xdr:row>
      <xdr:rowOff>158753</xdr:rowOff>
    </xdr:to>
    <xdr:pic>
      <xdr:nvPicPr>
        <xdr:cNvPr id="25" name="Graphic 24" descr="Upward trend">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51415" y="1121838"/>
          <a:ext cx="243415" cy="243415"/>
        </a:xfrm>
        <a:prstGeom prst="rect">
          <a:avLst/>
        </a:prstGeom>
      </xdr:spPr>
    </xdr:pic>
    <xdr:clientData/>
  </xdr:twoCellAnchor>
  <xdr:twoCellAnchor editAs="oneCell">
    <xdr:from>
      <xdr:col>1</xdr:col>
      <xdr:colOff>86518</xdr:colOff>
      <xdr:row>14</xdr:row>
      <xdr:rowOff>86502</xdr:rowOff>
    </xdr:from>
    <xdr:to>
      <xdr:col>1</xdr:col>
      <xdr:colOff>359848</xdr:colOff>
      <xdr:row>15</xdr:row>
      <xdr:rowOff>158749</xdr:rowOff>
    </xdr:to>
    <xdr:pic>
      <xdr:nvPicPr>
        <xdr:cNvPr id="27" name="Graphic 26" descr="Marker">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74435" y="2901669"/>
          <a:ext cx="273330" cy="273330"/>
        </a:xfrm>
        <a:prstGeom prst="rect">
          <a:avLst/>
        </a:prstGeom>
      </xdr:spPr>
    </xdr:pic>
    <xdr:clientData/>
  </xdr:twoCellAnchor>
  <xdr:twoCellAnchor editAs="oneCell">
    <xdr:from>
      <xdr:col>5</xdr:col>
      <xdr:colOff>596337</xdr:colOff>
      <xdr:row>14</xdr:row>
      <xdr:rowOff>77753</xdr:rowOff>
    </xdr:from>
    <xdr:to>
      <xdr:col>6</xdr:col>
      <xdr:colOff>148168</xdr:colOff>
      <xdr:row>15</xdr:row>
      <xdr:rowOff>116418</xdr:rowOff>
    </xdr:to>
    <xdr:pic>
      <xdr:nvPicPr>
        <xdr:cNvPr id="29" name="Graphic 28" descr="Office worker">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035920" y="2892920"/>
          <a:ext cx="239748" cy="239748"/>
        </a:xfrm>
        <a:prstGeom prst="rect">
          <a:avLst/>
        </a:prstGeom>
      </xdr:spPr>
    </xdr:pic>
    <xdr:clientData/>
  </xdr:twoCellAnchor>
  <xdr:twoCellAnchor editAs="oneCell">
    <xdr:from>
      <xdr:col>10</xdr:col>
      <xdr:colOff>428832</xdr:colOff>
      <xdr:row>14</xdr:row>
      <xdr:rowOff>58421</xdr:rowOff>
    </xdr:from>
    <xdr:to>
      <xdr:col>11</xdr:col>
      <xdr:colOff>21168</xdr:colOff>
      <xdr:row>15</xdr:row>
      <xdr:rowOff>137590</xdr:rowOff>
    </xdr:to>
    <xdr:pic>
      <xdr:nvPicPr>
        <xdr:cNvPr id="31" name="Graphic 30" descr="Tag">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307999" y="2873588"/>
          <a:ext cx="280252" cy="280252"/>
        </a:xfrm>
        <a:prstGeom prst="rect">
          <a:avLst/>
        </a:prstGeom>
      </xdr:spPr>
    </xdr:pic>
    <xdr:clientData/>
  </xdr:twoCellAnchor>
  <xdr:twoCellAnchor editAs="oneCell">
    <xdr:from>
      <xdr:col>15</xdr:col>
      <xdr:colOff>303660</xdr:colOff>
      <xdr:row>5</xdr:row>
      <xdr:rowOff>60257</xdr:rowOff>
    </xdr:from>
    <xdr:to>
      <xdr:col>15</xdr:col>
      <xdr:colOff>571494</xdr:colOff>
      <xdr:row>6</xdr:row>
      <xdr:rowOff>127008</xdr:rowOff>
    </xdr:to>
    <xdr:pic>
      <xdr:nvPicPr>
        <xdr:cNvPr id="33" name="Graphic 32" descr="Money">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0622410" y="1065674"/>
          <a:ext cx="267834" cy="267834"/>
        </a:xfrm>
        <a:prstGeom prst="rect">
          <a:avLst/>
        </a:prstGeom>
      </xdr:spPr>
    </xdr:pic>
    <xdr:clientData/>
  </xdr:twoCellAnchor>
  <xdr:twoCellAnchor>
    <xdr:from>
      <xdr:col>2</xdr:col>
      <xdr:colOff>444504</xdr:colOff>
      <xdr:row>6</xdr:row>
      <xdr:rowOff>116414</xdr:rowOff>
    </xdr:from>
    <xdr:to>
      <xdr:col>14</xdr:col>
      <xdr:colOff>465672</xdr:colOff>
      <xdr:row>13</xdr:row>
      <xdr:rowOff>42329</xdr:rowOff>
    </xdr:to>
    <xdr:graphicFrame macro="">
      <xdr:nvGraphicFramePr>
        <xdr:cNvPr id="34" name="Chart 33">
          <a:extLst>
            <a:ext uri="{FF2B5EF4-FFF2-40B4-BE49-F238E27FC236}">
              <a16:creationId xmlns:a16="http://schemas.microsoft.com/office/drawing/2014/main" id="{00000000-0008-0000-05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328082</xdr:colOff>
      <xdr:row>16</xdr:row>
      <xdr:rowOff>116416</xdr:rowOff>
    </xdr:from>
    <xdr:to>
      <xdr:col>5</xdr:col>
      <xdr:colOff>264583</xdr:colOff>
      <xdr:row>26</xdr:row>
      <xdr:rowOff>127000</xdr:rowOff>
    </xdr:to>
    <mc:AlternateContent xmlns:mc="http://schemas.openxmlformats.org/markup-compatibility/2006">
      <mc:Choice xmlns:cx4="http://schemas.microsoft.com/office/drawing/2016/5/10/chartex" xmlns="" Requires="cx4">
        <xdr:graphicFrame macro="">
          <xdr:nvGraphicFramePr>
            <xdr:cNvPr id="35" name="Chart 34">
              <a:extLst>
                <a:ext uri="{FF2B5EF4-FFF2-40B4-BE49-F238E27FC236}">
                  <a16:creationId xmlns:a16="http://schemas.microsoft.com/office/drawing/2014/main" id="{035E2997-DF03-4C5A-84DF-EDC95FF831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2" name="Rectangle 1">
              <a:extLst>
                <a:ext uri="{FF2B5EF4-FFF2-40B4-BE49-F238E27FC236}">
                  <a16:creationId xmlns:a16="http://schemas.microsoft.com/office/drawing/2014/main" id="{00000000-0008-0000-0500-000002000000}"/>
                </a:ext>
              </a:extLst>
            </xdr:cNvPr>
            <xdr:cNvSpPr>
              <a:spLocks noTextEdit="1"/>
            </xdr:cNvSpPr>
          </xdr:nvSpPr>
          <xdr:spPr>
            <a:xfrm>
              <a:off x="1015999" y="3333749"/>
              <a:ext cx="2688167" cy="202141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148165</xdr:colOff>
      <xdr:row>16</xdr:row>
      <xdr:rowOff>63500</xdr:rowOff>
    </xdr:from>
    <xdr:to>
      <xdr:col>10</xdr:col>
      <xdr:colOff>95248</xdr:colOff>
      <xdr:row>26</xdr:row>
      <xdr:rowOff>190500</xdr:rowOff>
    </xdr:to>
    <xdr:graphicFrame macro="">
      <xdr:nvGraphicFramePr>
        <xdr:cNvPr id="36" name="Chart 35">
          <a:extLst>
            <a:ext uri="{FF2B5EF4-FFF2-40B4-BE49-F238E27FC236}">
              <a16:creationId xmlns:a16="http://schemas.microsoft.com/office/drawing/2014/main" id="{00000000-0008-0000-05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29634</xdr:colOff>
      <xdr:row>16</xdr:row>
      <xdr:rowOff>29636</xdr:rowOff>
    </xdr:from>
    <xdr:to>
      <xdr:col>14</xdr:col>
      <xdr:colOff>603249</xdr:colOff>
      <xdr:row>26</xdr:row>
      <xdr:rowOff>95250</xdr:rowOff>
    </xdr:to>
    <xdr:graphicFrame macro="">
      <xdr:nvGraphicFramePr>
        <xdr:cNvPr id="37" name="Chart 36">
          <a:extLst>
            <a:ext uri="{FF2B5EF4-FFF2-40B4-BE49-F238E27FC236}">
              <a16:creationId xmlns:a16="http://schemas.microsoft.com/office/drawing/2014/main" id="{00000000-0008-0000-05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497417</xdr:colOff>
      <xdr:row>6</xdr:row>
      <xdr:rowOff>190507</xdr:rowOff>
    </xdr:from>
    <xdr:to>
      <xdr:col>20</xdr:col>
      <xdr:colOff>444502</xdr:colOff>
      <xdr:row>27</xdr:row>
      <xdr:rowOff>84671</xdr:rowOff>
    </xdr:to>
    <xdr:graphicFrame macro="">
      <xdr:nvGraphicFramePr>
        <xdr:cNvPr id="38" name="Chart 37">
          <a:extLst>
            <a:ext uri="{FF2B5EF4-FFF2-40B4-BE49-F238E27FC236}">
              <a16:creationId xmlns:a16="http://schemas.microsoft.com/office/drawing/2014/main" id="{00000000-0008-0000-05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84666</xdr:colOff>
      <xdr:row>28</xdr:row>
      <xdr:rowOff>95250</xdr:rowOff>
    </xdr:from>
    <xdr:to>
      <xdr:col>14</xdr:col>
      <xdr:colOff>486834</xdr:colOff>
      <xdr:row>43</xdr:row>
      <xdr:rowOff>0</xdr:rowOff>
    </xdr:to>
    <xdr:sp macro="" textlink="">
      <xdr:nvSpPr>
        <xdr:cNvPr id="39" name="Rectangle 38">
          <a:extLst>
            <a:ext uri="{FF2B5EF4-FFF2-40B4-BE49-F238E27FC236}">
              <a16:creationId xmlns:a16="http://schemas.microsoft.com/office/drawing/2014/main" id="{00000000-0008-0000-0500-000027000000}"/>
            </a:ext>
          </a:extLst>
        </xdr:cNvPr>
        <xdr:cNvSpPr/>
      </xdr:nvSpPr>
      <xdr:spPr>
        <a:xfrm>
          <a:off x="772583" y="5725583"/>
          <a:ext cx="9345084" cy="2921000"/>
        </a:xfrm>
        <a:prstGeom prst="rect">
          <a:avLst/>
        </a:prstGeom>
        <a:solidFill>
          <a:schemeClr val="dk1"/>
        </a:solidFill>
        <a:ln>
          <a:solidFill>
            <a:schemeClr val="dk1">
              <a:shade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109009</xdr:colOff>
      <xdr:row>29</xdr:row>
      <xdr:rowOff>94191</xdr:rowOff>
    </xdr:from>
    <xdr:to>
      <xdr:col>10</xdr:col>
      <xdr:colOff>561975</xdr:colOff>
      <xdr:row>42</xdr:row>
      <xdr:rowOff>147108</xdr:rowOff>
    </xdr:to>
    <mc:AlternateContent xmlns:mc="http://schemas.openxmlformats.org/markup-compatibility/2006" xmlns:a14="http://schemas.microsoft.com/office/drawing/2010/main">
      <mc:Choice Requires="a14">
        <xdr:graphicFrame macro="">
          <xdr:nvGraphicFramePr>
            <xdr:cNvPr id="44" name="Sales Person">
              <a:extLst>
                <a:ext uri="{FF2B5EF4-FFF2-40B4-BE49-F238E27FC236}">
                  <a16:creationId xmlns:a16="http://schemas.microsoft.com/office/drawing/2014/main" id="{00000000-0008-0000-0500-00002C00000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612342" y="5925608"/>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267758</xdr:colOff>
      <xdr:row>29</xdr:row>
      <xdr:rowOff>136525</xdr:rowOff>
    </xdr:from>
    <xdr:to>
      <xdr:col>14</xdr:col>
      <xdr:colOff>32808</xdr:colOff>
      <xdr:row>37</xdr:row>
      <xdr:rowOff>10584</xdr:rowOff>
    </xdr:to>
    <mc:AlternateContent xmlns:mc="http://schemas.openxmlformats.org/markup-compatibility/2006" xmlns:a14="http://schemas.microsoft.com/office/drawing/2010/main">
      <mc:Choice Requires="a14">
        <xdr:graphicFrame macro="">
          <xdr:nvGraphicFramePr>
            <xdr:cNvPr id="45" name="Region">
              <a:extLst>
                <a:ext uri="{FF2B5EF4-FFF2-40B4-BE49-F238E27FC236}">
                  <a16:creationId xmlns:a16="http://schemas.microsoft.com/office/drawing/2014/main" id="{00000000-0008-0000-0500-00002D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34841" y="5967942"/>
              <a:ext cx="1828800" cy="1482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606425</xdr:colOff>
      <xdr:row>29</xdr:row>
      <xdr:rowOff>51858</xdr:rowOff>
    </xdr:from>
    <xdr:to>
      <xdr:col>7</xdr:col>
      <xdr:colOff>371475</xdr:colOff>
      <xdr:row>38</xdr:row>
      <xdr:rowOff>31749</xdr:rowOff>
    </xdr:to>
    <mc:AlternateContent xmlns:mc="http://schemas.openxmlformats.org/markup-compatibility/2006" xmlns:a14="http://schemas.microsoft.com/office/drawing/2010/main">
      <mc:Choice Requires="a14">
        <xdr:graphicFrame macro="">
          <xdr:nvGraphicFramePr>
            <xdr:cNvPr id="46" name="Item">
              <a:extLst>
                <a:ext uri="{FF2B5EF4-FFF2-40B4-BE49-F238E27FC236}">
                  <a16:creationId xmlns:a16="http://schemas.microsoft.com/office/drawing/2014/main" id="{00000000-0008-0000-0500-00002E00000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358092" y="5883275"/>
              <a:ext cx="1828800" cy="1789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447673</xdr:colOff>
      <xdr:row>29</xdr:row>
      <xdr:rowOff>62440</xdr:rowOff>
    </xdr:from>
    <xdr:to>
      <xdr:col>4</xdr:col>
      <xdr:colOff>212723</xdr:colOff>
      <xdr:row>33</xdr:row>
      <xdr:rowOff>179916</xdr:rowOff>
    </xdr:to>
    <mc:AlternateContent xmlns:mc="http://schemas.openxmlformats.org/markup-compatibility/2006" xmlns:a14="http://schemas.microsoft.com/office/drawing/2010/main">
      <mc:Choice Requires="a14">
        <xdr:graphicFrame macro="">
          <xdr:nvGraphicFramePr>
            <xdr:cNvPr id="47" name="Years">
              <a:extLst>
                <a:ext uri="{FF2B5EF4-FFF2-40B4-BE49-F238E27FC236}">
                  <a16:creationId xmlns:a16="http://schemas.microsoft.com/office/drawing/2014/main" id="{00000000-0008-0000-0500-00002F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135590" y="5893857"/>
              <a:ext cx="1828800" cy="9218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LCOME" refreshedDate="44374.809156249998" createdVersion="6" refreshedVersion="6" minRefreshableVersion="3" recordCount="2000" xr:uid="{0124B1F9-D9DD-4CD0-9FF3-172CEA3A7827}">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0313879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B7AA1B-4EB0-4D19-8009-0A2D78AD17E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x="1"/>
        <item x="2"/>
        <item x="3"/>
        <item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C1D783-9DDA-4175-9D51-26568B5B78A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BD7410-4838-4CC9-B801-CE426BDD746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J7"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7">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0"/>
          </reference>
        </references>
      </pivotArea>
    </chartFormat>
    <chartFormat chart="0" format="9"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0"/>
          </reference>
        </references>
      </pivotArea>
    </chartFormat>
    <chartFormat chart="2" format="19" series="1">
      <pivotArea type="data" outline="0" fieldPosition="0">
        <references count="2">
          <reference field="4294967294" count="1" selected="0">
            <x v="0"/>
          </reference>
          <reference field="4" count="1" selected="0">
            <x v="1"/>
          </reference>
        </references>
      </pivotArea>
    </chartFormat>
    <chartFormat chart="2" format="20" series="1">
      <pivotArea type="data" outline="0" fieldPosition="0">
        <references count="2">
          <reference field="4294967294" count="1" selected="0">
            <x v="0"/>
          </reference>
          <reference field="4" count="1" selected="0">
            <x v="2"/>
          </reference>
        </references>
      </pivotArea>
    </chartFormat>
    <chartFormat chart="2" format="21" series="1">
      <pivotArea type="data" outline="0" fieldPosition="0">
        <references count="2">
          <reference field="4294967294" count="1" selected="0">
            <x v="0"/>
          </reference>
          <reference field="4" count="1" selected="0">
            <x v="3"/>
          </reference>
        </references>
      </pivotArea>
    </chartFormat>
    <chartFormat chart="2" format="22" series="1">
      <pivotArea type="data" outline="0" fieldPosition="0">
        <references count="2">
          <reference field="4294967294" count="1" selected="0">
            <x v="0"/>
          </reference>
          <reference field="4" count="1" selected="0">
            <x v="4"/>
          </reference>
        </references>
      </pivotArea>
    </chartFormat>
    <chartFormat chart="2" format="23" series="1">
      <pivotArea type="data" outline="0" fieldPosition="0">
        <references count="2">
          <reference field="4294967294" count="1" selected="0">
            <x v="0"/>
          </reference>
          <reference field="4" count="1" selected="0">
            <x v="5"/>
          </reference>
        </references>
      </pivotArea>
    </chartFormat>
    <chartFormat chart="2" format="24" series="1">
      <pivotArea type="data" outline="0" fieldPosition="0">
        <references count="2">
          <reference field="4294967294" count="1" selected="0">
            <x v="0"/>
          </reference>
          <reference field="4" count="1" selected="0">
            <x v="6"/>
          </reference>
        </references>
      </pivotArea>
    </chartFormat>
    <chartFormat chart="2" format="25" series="1">
      <pivotArea type="data" outline="0" fieldPosition="0">
        <references count="2">
          <reference field="4294967294" count="1" selected="0">
            <x v="0"/>
          </reference>
          <reference field="4" count="1" selected="0">
            <x v="7"/>
          </reference>
        </references>
      </pivotArea>
    </chartFormat>
    <chartFormat chart="2" format="26">
      <pivotArea type="data" outline="0" fieldPosition="0">
        <references count="3">
          <reference field="4294967294" count="1" selected="0">
            <x v="0"/>
          </reference>
          <reference field="4" count="1" selected="0">
            <x v="1"/>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AC1A93-1147-4F97-92A5-F0AF8FA406E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 chart="1"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A80476-8F10-4846-A526-86BBD95F599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2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19"/>
          </reference>
        </references>
      </pivotArea>
    </chartFormat>
    <chartFormat chart="2" format="4">
      <pivotArea type="data" outline="0" fieldPosition="0">
        <references count="2">
          <reference field="4294967294" count="1" selected="0">
            <x v="0"/>
          </reference>
          <reference field="3" count="1" selected="0">
            <x v="14"/>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 chart="2" format="6">
      <pivotArea type="data" outline="0" fieldPosition="0">
        <references count="2">
          <reference field="4294967294" count="1" selected="0">
            <x v="0"/>
          </reference>
          <reference field="3" count="1" selected="0">
            <x v="18"/>
          </reference>
        </references>
      </pivotArea>
    </chartFormat>
    <chartFormat chart="2" format="7">
      <pivotArea type="data" outline="0" fieldPosition="0">
        <references count="2">
          <reference field="4294967294" count="1" selected="0">
            <x v="0"/>
          </reference>
          <reference field="3" count="1" selected="0">
            <x v="12"/>
          </reference>
        </references>
      </pivotArea>
    </chartFormat>
    <chartFormat chart="2" format="8">
      <pivotArea type="data" outline="0" fieldPosition="0">
        <references count="2">
          <reference field="4294967294" count="1" selected="0">
            <x v="0"/>
          </reference>
          <reference field="3" count="1" selected="0">
            <x v="13"/>
          </reference>
        </references>
      </pivotArea>
    </chartFormat>
    <chartFormat chart="2" format="9">
      <pivotArea type="data" outline="0" fieldPosition="0">
        <references count="2">
          <reference field="4294967294" count="1" selected="0">
            <x v="0"/>
          </reference>
          <reference field="3" count="1" selected="0">
            <x v="8"/>
          </reference>
        </references>
      </pivotArea>
    </chartFormat>
    <chartFormat chart="2" format="10">
      <pivotArea type="data" outline="0" fieldPosition="0">
        <references count="2">
          <reference field="4294967294" count="1" selected="0">
            <x v="0"/>
          </reference>
          <reference field="3" count="1" selected="0">
            <x v="9"/>
          </reference>
        </references>
      </pivotArea>
    </chartFormat>
    <chartFormat chart="2" format="11">
      <pivotArea type="data" outline="0" fieldPosition="0">
        <references count="2">
          <reference field="4294967294" count="1" selected="0">
            <x v="0"/>
          </reference>
          <reference field="3" count="1" selected="0">
            <x v="4"/>
          </reference>
        </references>
      </pivotArea>
    </chartFormat>
    <chartFormat chart="2" format="12">
      <pivotArea type="data" outline="0" fieldPosition="0">
        <references count="2">
          <reference field="4294967294" count="1" selected="0">
            <x v="0"/>
          </reference>
          <reference field="3" count="1" selected="0">
            <x v="1"/>
          </reference>
        </references>
      </pivotArea>
    </chartFormat>
    <chartFormat chart="2" format="13">
      <pivotArea type="data" outline="0" fieldPosition="0">
        <references count="2">
          <reference field="4294967294" count="1" selected="0">
            <x v="0"/>
          </reference>
          <reference field="3" count="1" selected="0">
            <x v="16"/>
          </reference>
        </references>
      </pivotArea>
    </chartFormat>
    <chartFormat chart="2" format="14">
      <pivotArea type="data" outline="0" fieldPosition="0">
        <references count="2">
          <reference field="4294967294" count="1" selected="0">
            <x v="0"/>
          </reference>
          <reference field="3" count="1" selected="0">
            <x v="7"/>
          </reference>
        </references>
      </pivotArea>
    </chartFormat>
    <chartFormat chart="2" format="15">
      <pivotArea type="data" outline="0" fieldPosition="0">
        <references count="2">
          <reference field="4294967294" count="1" selected="0">
            <x v="0"/>
          </reference>
          <reference field="3" count="1" selected="0">
            <x v="0"/>
          </reference>
        </references>
      </pivotArea>
    </chartFormat>
    <chartFormat chart="2" format="16">
      <pivotArea type="data" outline="0" fieldPosition="0">
        <references count="2">
          <reference field="4294967294" count="1" selected="0">
            <x v="0"/>
          </reference>
          <reference field="3" count="1" selected="0">
            <x v="2"/>
          </reference>
        </references>
      </pivotArea>
    </chartFormat>
    <chartFormat chart="2" format="17">
      <pivotArea type="data" outline="0" fieldPosition="0">
        <references count="2">
          <reference field="4294967294" count="1" selected="0">
            <x v="0"/>
          </reference>
          <reference field="3" count="1" selected="0">
            <x v="15"/>
          </reference>
        </references>
      </pivotArea>
    </chartFormat>
    <chartFormat chart="2" format="18">
      <pivotArea type="data" outline="0" fieldPosition="0">
        <references count="2">
          <reference field="4294967294" count="1" selected="0">
            <x v="0"/>
          </reference>
          <reference field="3" count="1" selected="0">
            <x v="6"/>
          </reference>
        </references>
      </pivotArea>
    </chartFormat>
    <chartFormat chart="2" format="19">
      <pivotArea type="data" outline="0" fieldPosition="0">
        <references count="2">
          <reference field="4294967294" count="1" selected="0">
            <x v="0"/>
          </reference>
          <reference field="3" count="1" selected="0">
            <x v="5"/>
          </reference>
        </references>
      </pivotArea>
    </chartFormat>
    <chartFormat chart="2" format="20">
      <pivotArea type="data" outline="0" fieldPosition="0">
        <references count="2">
          <reference field="4294967294" count="1" selected="0">
            <x v="0"/>
          </reference>
          <reference field="3" count="1" selected="0">
            <x v="10"/>
          </reference>
        </references>
      </pivotArea>
    </chartFormat>
    <chartFormat chart="2" format="21">
      <pivotArea type="data" outline="0" fieldPosition="0">
        <references count="2">
          <reference field="4294967294" count="1" selected="0">
            <x v="0"/>
          </reference>
          <reference field="3" count="1" selected="0">
            <x v="17"/>
          </reference>
        </references>
      </pivotArea>
    </chartFormat>
    <chartFormat chart="2" format="22">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DCD2E9F-22E0-4D04-BE9A-E4CD721830E7}" sourceName="Sales Person">
  <pivotTables>
    <pivotTable tabId="2" name="PivotTable1"/>
    <pivotTable tabId="3" name="PivotTable2"/>
    <pivotTable tabId="4" name="PivotTable1"/>
    <pivotTable tabId="5" name="PivotTable2"/>
    <pivotTable tabId="6" name="PivotTable3"/>
  </pivotTables>
  <data>
    <tabular pivotCacheId="1031387915">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955AE3-0928-4F2E-B789-165B1E3960DA}" sourceName="Region">
  <pivotTables>
    <pivotTable tabId="2" name="PivotTable1"/>
    <pivotTable tabId="3" name="PivotTable2"/>
    <pivotTable tabId="4" name="PivotTable1"/>
    <pivotTable tabId="5" name="PivotTable2"/>
    <pivotTable tabId="6" name="PivotTable3"/>
  </pivotTables>
  <data>
    <tabular pivotCacheId="1031387915">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880238F-FA5D-4C3D-8078-5BA92A25C296}" sourceName="Item">
  <pivotTables>
    <pivotTable tabId="2" name="PivotTable1"/>
    <pivotTable tabId="3" name="PivotTable2"/>
    <pivotTable tabId="4" name="PivotTable1"/>
    <pivotTable tabId="5" name="PivotTable2"/>
    <pivotTable tabId="6" name="PivotTable3"/>
  </pivotTables>
  <data>
    <tabular pivotCacheId="1031387915">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103A3524-50FF-4056-9893-53CE9E059FAD}" sourceName="Years">
  <pivotTables>
    <pivotTable tabId="2" name="PivotTable1"/>
    <pivotTable tabId="3" name="PivotTable2"/>
    <pivotTable tabId="4" name="PivotTable1"/>
    <pivotTable tabId="5" name="PivotTable2"/>
    <pivotTable tabId="6" name="PivotTable3"/>
  </pivotTables>
  <data>
    <tabular pivotCacheId="1031387915">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FBD2C78-7082-44BD-98EE-2A0E00EC29E6}" cache="Slicer_Region" caption="Regi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458F6417-4A33-497A-838B-91626164C174}" cache="Slicer_Sales_Person" caption="Sales Person" style="SlicerStyleDark1 2" rowHeight="257175"/>
  <slicer name="Region" xr10:uid="{D4FE372B-69AE-486D-92E5-45553D123560}" cache="Slicer_Region" caption="Region" style="SlicerStyleDark1 2" rowHeight="257175"/>
  <slicer name="Item" xr10:uid="{1EBB3C92-D8D0-4627-83F4-25A7923D8146}" cache="Slicer_Item" caption="Item" style="SlicerStyleDark1 2" rowHeight="257175"/>
  <slicer name="Years" xr10:uid="{CC1CF976-B79A-4351-9E9C-4300C4157AA9}" cache="Slicer_Years" caption="Years"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9426C-5E8D-4E6D-8633-FDE32B829C3B}">
  <dimension ref="A3:B28"/>
  <sheetViews>
    <sheetView workbookViewId="0">
      <selection activeCell="D19" sqref="D19"/>
    </sheetView>
  </sheetViews>
  <sheetFormatPr defaultRowHeight="15.75" x14ac:dyDescent="0.25"/>
  <cols>
    <col min="1" max="1" width="12.375" bestFit="1" customWidth="1"/>
    <col min="2" max="2" width="14.875" bestFit="1" customWidth="1"/>
  </cols>
  <sheetData>
    <row r="3" spans="1:2" x14ac:dyDescent="0.25">
      <c r="A3" s="7" t="s">
        <v>2048</v>
      </c>
      <c r="B3" t="s">
        <v>2047</v>
      </c>
    </row>
    <row r="4" spans="1:2" x14ac:dyDescent="0.25">
      <c r="A4" s="8" t="s">
        <v>2050</v>
      </c>
      <c r="B4" s="5">
        <v>1158151</v>
      </c>
    </row>
    <row r="5" spans="1:2" x14ac:dyDescent="0.25">
      <c r="A5" s="9" t="s">
        <v>2051</v>
      </c>
      <c r="B5" s="5">
        <v>92759</v>
      </c>
    </row>
    <row r="6" spans="1:2" x14ac:dyDescent="0.25">
      <c r="A6" s="9" t="s">
        <v>2052</v>
      </c>
      <c r="B6" s="5">
        <v>93096</v>
      </c>
    </row>
    <row r="7" spans="1:2" x14ac:dyDescent="0.25">
      <c r="A7" s="9" t="s">
        <v>2053</v>
      </c>
      <c r="B7" s="5">
        <v>103309</v>
      </c>
    </row>
    <row r="8" spans="1:2" x14ac:dyDescent="0.25">
      <c r="A8" s="9" t="s">
        <v>2054</v>
      </c>
      <c r="B8" s="5">
        <v>93392</v>
      </c>
    </row>
    <row r="9" spans="1:2" x14ac:dyDescent="0.25">
      <c r="A9" s="9" t="s">
        <v>2055</v>
      </c>
      <c r="B9" s="5">
        <v>118523</v>
      </c>
    </row>
    <row r="10" spans="1:2" x14ac:dyDescent="0.25">
      <c r="A10" s="9" t="s">
        <v>2056</v>
      </c>
      <c r="B10" s="5">
        <v>105113</v>
      </c>
    </row>
    <row r="11" spans="1:2" x14ac:dyDescent="0.25">
      <c r="A11" s="9" t="s">
        <v>2057</v>
      </c>
      <c r="B11" s="5">
        <v>86694</v>
      </c>
    </row>
    <row r="12" spans="1:2" x14ac:dyDescent="0.25">
      <c r="A12" s="9" t="s">
        <v>2058</v>
      </c>
      <c r="B12" s="5">
        <v>96143</v>
      </c>
    </row>
    <row r="13" spans="1:2" x14ac:dyDescent="0.25">
      <c r="A13" s="9" t="s">
        <v>2059</v>
      </c>
      <c r="B13" s="5">
        <v>89459</v>
      </c>
    </row>
    <row r="14" spans="1:2" x14ac:dyDescent="0.25">
      <c r="A14" s="9" t="s">
        <v>2060</v>
      </c>
      <c r="B14" s="5">
        <v>88891</v>
      </c>
    </row>
    <row r="15" spans="1:2" x14ac:dyDescent="0.25">
      <c r="A15" s="9" t="s">
        <v>2061</v>
      </c>
      <c r="B15" s="5">
        <v>99699</v>
      </c>
    </row>
    <row r="16" spans="1:2" x14ac:dyDescent="0.25">
      <c r="A16" s="9" t="s">
        <v>2062</v>
      </c>
      <c r="B16" s="5">
        <v>91073</v>
      </c>
    </row>
    <row r="17" spans="1:2" x14ac:dyDescent="0.25">
      <c r="A17" s="8" t="s">
        <v>2063</v>
      </c>
      <c r="B17" s="5">
        <v>870440</v>
      </c>
    </row>
    <row r="18" spans="1:2" x14ac:dyDescent="0.25">
      <c r="A18" s="9" t="s">
        <v>2051</v>
      </c>
      <c r="B18" s="5">
        <v>84293</v>
      </c>
    </row>
    <row r="19" spans="1:2" x14ac:dyDescent="0.25">
      <c r="A19" s="9" t="s">
        <v>2052</v>
      </c>
      <c r="B19" s="5">
        <v>106033</v>
      </c>
    </row>
    <row r="20" spans="1:2" x14ac:dyDescent="0.25">
      <c r="A20" s="9" t="s">
        <v>2053</v>
      </c>
      <c r="B20" s="5">
        <v>127074</v>
      </c>
    </row>
    <row r="21" spans="1:2" x14ac:dyDescent="0.25">
      <c r="A21" s="9" t="s">
        <v>2054</v>
      </c>
      <c r="B21" s="5">
        <v>92400</v>
      </c>
    </row>
    <row r="22" spans="1:2" x14ac:dyDescent="0.25">
      <c r="A22" s="9" t="s">
        <v>2055</v>
      </c>
      <c r="B22" s="5">
        <v>91637</v>
      </c>
    </row>
    <row r="23" spans="1:2" x14ac:dyDescent="0.25">
      <c r="A23" s="9" t="s">
        <v>2056</v>
      </c>
      <c r="B23" s="5">
        <v>88012</v>
      </c>
    </row>
    <row r="24" spans="1:2" x14ac:dyDescent="0.25">
      <c r="A24" s="9" t="s">
        <v>2057</v>
      </c>
      <c r="B24" s="5">
        <v>71980</v>
      </c>
    </row>
    <row r="25" spans="1:2" x14ac:dyDescent="0.25">
      <c r="A25" s="9" t="s">
        <v>2058</v>
      </c>
      <c r="B25" s="5">
        <v>88838</v>
      </c>
    </row>
    <row r="26" spans="1:2" x14ac:dyDescent="0.25">
      <c r="A26" s="9" t="s">
        <v>2059</v>
      </c>
      <c r="B26" s="5">
        <v>82758</v>
      </c>
    </row>
    <row r="27" spans="1:2" x14ac:dyDescent="0.25">
      <c r="A27" s="9" t="s">
        <v>2060</v>
      </c>
      <c r="B27" s="5">
        <v>37415</v>
      </c>
    </row>
    <row r="28" spans="1:2" x14ac:dyDescent="0.25">
      <c r="A28" s="8" t="s">
        <v>2049</v>
      </c>
      <c r="B28" s="5">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DC0CF-D0A7-43C1-A945-96D647034077}">
  <dimension ref="A3:F8"/>
  <sheetViews>
    <sheetView topLeftCell="A2" workbookViewId="0">
      <selection activeCell="C5" sqref="C5"/>
    </sheetView>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s>
  <sheetData>
    <row r="3" spans="1:6" x14ac:dyDescent="0.25">
      <c r="B3" s="7" t="s">
        <v>2064</v>
      </c>
    </row>
    <row r="4" spans="1:6" x14ac:dyDescent="0.25">
      <c r="B4" t="s">
        <v>28</v>
      </c>
      <c r="C4" t="s">
        <v>23</v>
      </c>
      <c r="D4" t="s">
        <v>13</v>
      </c>
      <c r="E4" t="s">
        <v>18</v>
      </c>
      <c r="F4" t="s">
        <v>2049</v>
      </c>
    </row>
    <row r="5" spans="1:6" x14ac:dyDescent="0.25">
      <c r="A5" t="s">
        <v>2047</v>
      </c>
      <c r="B5" s="5">
        <v>495353</v>
      </c>
      <c r="C5" s="5">
        <v>508119</v>
      </c>
      <c r="D5" s="5">
        <v>492984</v>
      </c>
      <c r="E5" s="5">
        <v>532135</v>
      </c>
      <c r="F5" s="5">
        <v>2028591</v>
      </c>
    </row>
    <row r="7" spans="1:6" x14ac:dyDescent="0.25">
      <c r="A7" s="6"/>
      <c r="B7" s="6" t="s">
        <v>28</v>
      </c>
      <c r="C7" s="6" t="s">
        <v>23</v>
      </c>
      <c r="D7" s="6" t="s">
        <v>13</v>
      </c>
      <c r="E7" s="6" t="s">
        <v>18</v>
      </c>
      <c r="F7" s="6" t="s">
        <v>2049</v>
      </c>
    </row>
    <row r="8" spans="1:6" x14ac:dyDescent="0.25">
      <c r="A8" s="10" t="s">
        <v>2047</v>
      </c>
      <c r="B8" s="11">
        <f>GETPIVOTDATA("Revenue",$A$3,"Region","Arizona")</f>
        <v>495353</v>
      </c>
      <c r="C8" s="11">
        <f>GETPIVOTDATA("Revenue",$A$3,"Region","California")</f>
        <v>508119</v>
      </c>
      <c r="D8" s="11">
        <f>GETPIVOTDATA("Revenue",$A$3,"Region","New Mexico")</f>
        <v>492984</v>
      </c>
      <c r="E8" s="11">
        <f>GETPIVOTDATA("Revenue",$A$3,"Region","Texas")</f>
        <v>532135</v>
      </c>
      <c r="F8" s="1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B24C5-57FE-4309-A781-BA197D89DFD1}">
  <dimension ref="A3:J7"/>
  <sheetViews>
    <sheetView workbookViewId="0">
      <selection activeCell="N15" sqref="N15"/>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 min="11" max="11" width="6.5" bestFit="1" customWidth="1"/>
    <col min="12" max="12" width="4.375" bestFit="1" customWidth="1"/>
    <col min="13" max="13" width="4" bestFit="1" customWidth="1"/>
    <col min="14" max="14" width="6.625" bestFit="1" customWidth="1"/>
    <col min="15" max="15" width="3.875" bestFit="1" customWidth="1"/>
    <col min="16" max="16" width="4.375" bestFit="1" customWidth="1"/>
    <col min="17" max="17" width="6.5" bestFit="1" customWidth="1"/>
    <col min="18" max="18" width="4.625" bestFit="1" customWidth="1"/>
    <col min="19" max="19" width="3.75" bestFit="1" customWidth="1"/>
    <col min="20" max="20" width="6.5" bestFit="1" customWidth="1"/>
    <col min="21" max="21" width="4.25" bestFit="1" customWidth="1"/>
    <col min="22" max="22" width="4" bestFit="1" customWidth="1"/>
    <col min="23" max="23" width="6.5" bestFit="1" customWidth="1"/>
    <col min="24" max="24" width="11" bestFit="1" customWidth="1"/>
  </cols>
  <sheetData>
    <row r="3" spans="1:10" x14ac:dyDescent="0.25">
      <c r="A3" s="7" t="s">
        <v>2047</v>
      </c>
      <c r="B3" s="7" t="s">
        <v>2064</v>
      </c>
    </row>
    <row r="4" spans="1:10" x14ac:dyDescent="0.25">
      <c r="A4" s="7" t="s">
        <v>2048</v>
      </c>
      <c r="B4" t="s">
        <v>36</v>
      </c>
      <c r="C4" t="s">
        <v>17</v>
      </c>
      <c r="D4" t="s">
        <v>63</v>
      </c>
      <c r="E4" t="s">
        <v>68</v>
      </c>
      <c r="F4" t="s">
        <v>22</v>
      </c>
      <c r="G4" t="s">
        <v>46</v>
      </c>
      <c r="H4" t="s">
        <v>12</v>
      </c>
      <c r="I4" t="s">
        <v>27</v>
      </c>
      <c r="J4" t="s">
        <v>2049</v>
      </c>
    </row>
    <row r="5" spans="1:10" x14ac:dyDescent="0.25">
      <c r="A5" s="8" t="s">
        <v>2050</v>
      </c>
      <c r="B5" s="5">
        <v>138437</v>
      </c>
      <c r="C5" s="5">
        <v>141614</v>
      </c>
      <c r="D5" s="5">
        <v>127145</v>
      </c>
      <c r="E5" s="5">
        <v>135455</v>
      </c>
      <c r="F5" s="5">
        <v>126344</v>
      </c>
      <c r="G5" s="5">
        <v>176838</v>
      </c>
      <c r="H5" s="5">
        <v>155111</v>
      </c>
      <c r="I5" s="5">
        <v>157207</v>
      </c>
      <c r="J5" s="5">
        <v>1158151</v>
      </c>
    </row>
    <row r="6" spans="1:10" x14ac:dyDescent="0.25">
      <c r="A6" s="8" t="s">
        <v>2063</v>
      </c>
      <c r="B6" s="5">
        <v>105244</v>
      </c>
      <c r="C6" s="5">
        <v>134764</v>
      </c>
      <c r="D6" s="5">
        <v>114049</v>
      </c>
      <c r="E6" s="5">
        <v>120302</v>
      </c>
      <c r="F6" s="5">
        <v>105444</v>
      </c>
      <c r="G6" s="5">
        <v>99493</v>
      </c>
      <c r="H6" s="5">
        <v>96679</v>
      </c>
      <c r="I6" s="5">
        <v>94465</v>
      </c>
      <c r="J6" s="5">
        <v>870440</v>
      </c>
    </row>
    <row r="7" spans="1:10" x14ac:dyDescent="0.25">
      <c r="A7" s="8" t="s">
        <v>2049</v>
      </c>
      <c r="B7" s="5">
        <v>243681</v>
      </c>
      <c r="C7" s="5">
        <v>276378</v>
      </c>
      <c r="D7" s="5">
        <v>241194</v>
      </c>
      <c r="E7" s="5">
        <v>255757</v>
      </c>
      <c r="F7" s="5">
        <v>231788</v>
      </c>
      <c r="G7" s="5">
        <v>276331</v>
      </c>
      <c r="H7" s="5">
        <v>251790</v>
      </c>
      <c r="I7" s="5">
        <v>251672</v>
      </c>
      <c r="J7" s="5">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73698-80CE-4335-8322-FE267AA1A206}">
  <dimension ref="A3:B9"/>
  <sheetViews>
    <sheetView workbookViewId="0">
      <selection activeCell="B8" sqref="B8"/>
    </sheetView>
  </sheetViews>
  <sheetFormatPr defaultRowHeight="15.75" x14ac:dyDescent="0.25"/>
  <cols>
    <col min="1" max="1" width="12.375" bestFit="1" customWidth="1"/>
    <col min="2" max="2" width="14.875" bestFit="1" customWidth="1"/>
  </cols>
  <sheetData>
    <row r="3" spans="1:2" x14ac:dyDescent="0.25">
      <c r="A3" s="7" t="s">
        <v>2048</v>
      </c>
      <c r="B3" t="s">
        <v>2047</v>
      </c>
    </row>
    <row r="4" spans="1:2" x14ac:dyDescent="0.25">
      <c r="A4" s="8" t="s">
        <v>41</v>
      </c>
      <c r="B4" s="5">
        <v>736953</v>
      </c>
    </row>
    <row r="5" spans="1:2" x14ac:dyDescent="0.25">
      <c r="A5" s="8" t="s">
        <v>14</v>
      </c>
      <c r="B5" s="5">
        <v>365762</v>
      </c>
    </row>
    <row r="6" spans="1:2" x14ac:dyDescent="0.25">
      <c r="A6" s="8" t="s">
        <v>31</v>
      </c>
      <c r="B6" s="5">
        <v>124890</v>
      </c>
    </row>
    <row r="7" spans="1:2" x14ac:dyDescent="0.25">
      <c r="A7" s="8" t="s">
        <v>24</v>
      </c>
      <c r="B7" s="5">
        <v>301305</v>
      </c>
    </row>
    <row r="8" spans="1:2" x14ac:dyDescent="0.25">
      <c r="A8" s="8" t="s">
        <v>19</v>
      </c>
      <c r="B8" s="5">
        <v>499681</v>
      </c>
    </row>
    <row r="9" spans="1:2" x14ac:dyDescent="0.25">
      <c r="A9" s="8" t="s">
        <v>2049</v>
      </c>
      <c r="B9" s="5">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A5BA5-E8B7-4268-B207-1DC215933A40}">
  <dimension ref="A3:B24"/>
  <sheetViews>
    <sheetView topLeftCell="A3" workbookViewId="0">
      <selection activeCell="B4" sqref="B4"/>
    </sheetView>
  </sheetViews>
  <sheetFormatPr defaultRowHeight="15.75" x14ac:dyDescent="0.25"/>
  <cols>
    <col min="1" max="1" width="12.375" bestFit="1" customWidth="1"/>
    <col min="2" max="2" width="14.875" bestFit="1" customWidth="1"/>
  </cols>
  <sheetData>
    <row r="3" spans="1:2" x14ac:dyDescent="0.25">
      <c r="A3" s="7" t="s">
        <v>2048</v>
      </c>
      <c r="B3" t="s">
        <v>2047</v>
      </c>
    </row>
    <row r="4" spans="1:2" x14ac:dyDescent="0.25">
      <c r="A4" s="8" t="s">
        <v>51</v>
      </c>
      <c r="B4" s="5">
        <v>122821</v>
      </c>
    </row>
    <row r="5" spans="1:2" x14ac:dyDescent="0.25">
      <c r="A5" s="8" t="s">
        <v>56</v>
      </c>
      <c r="B5" s="5">
        <v>122085</v>
      </c>
    </row>
    <row r="6" spans="1:2" x14ac:dyDescent="0.25">
      <c r="A6" s="8" t="s">
        <v>33</v>
      </c>
      <c r="B6" s="5">
        <v>115641</v>
      </c>
    </row>
    <row r="7" spans="1:2" x14ac:dyDescent="0.25">
      <c r="A7" s="8" t="s">
        <v>38</v>
      </c>
      <c r="B7" s="5">
        <v>114447</v>
      </c>
    </row>
    <row r="8" spans="1:2" x14ac:dyDescent="0.25">
      <c r="A8" s="8" t="s">
        <v>21</v>
      </c>
      <c r="B8" s="5">
        <v>111991</v>
      </c>
    </row>
    <row r="9" spans="1:2" x14ac:dyDescent="0.25">
      <c r="A9" s="8" t="s">
        <v>58</v>
      </c>
      <c r="B9" s="5">
        <v>108239</v>
      </c>
    </row>
    <row r="10" spans="1:2" x14ac:dyDescent="0.25">
      <c r="A10" s="8" t="s">
        <v>60</v>
      </c>
      <c r="B10" s="5">
        <v>106230</v>
      </c>
    </row>
    <row r="11" spans="1:2" x14ac:dyDescent="0.25">
      <c r="A11" s="8" t="s">
        <v>106</v>
      </c>
      <c r="B11" s="5">
        <v>106107</v>
      </c>
    </row>
    <row r="12" spans="1:2" x14ac:dyDescent="0.25">
      <c r="A12" s="8" t="s">
        <v>35</v>
      </c>
      <c r="B12" s="5">
        <v>105933</v>
      </c>
    </row>
    <row r="13" spans="1:2" x14ac:dyDescent="0.25">
      <c r="A13" s="8" t="s">
        <v>45</v>
      </c>
      <c r="B13" s="5">
        <v>100909</v>
      </c>
    </row>
    <row r="14" spans="1:2" x14ac:dyDescent="0.25">
      <c r="A14" s="8" t="s">
        <v>16</v>
      </c>
      <c r="B14" s="5">
        <v>98580</v>
      </c>
    </row>
    <row r="15" spans="1:2" x14ac:dyDescent="0.25">
      <c r="A15" s="8" t="s">
        <v>43</v>
      </c>
      <c r="B15" s="5">
        <v>98397</v>
      </c>
    </row>
    <row r="16" spans="1:2" x14ac:dyDescent="0.25">
      <c r="A16" s="8" t="s">
        <v>30</v>
      </c>
      <c r="B16" s="5">
        <v>94430</v>
      </c>
    </row>
    <row r="17" spans="1:2" x14ac:dyDescent="0.25">
      <c r="A17" s="8" t="s">
        <v>88</v>
      </c>
      <c r="B17" s="5">
        <v>93876</v>
      </c>
    </row>
    <row r="18" spans="1:2" x14ac:dyDescent="0.25">
      <c r="A18" s="8" t="s">
        <v>48</v>
      </c>
      <c r="B18" s="5">
        <v>93104</v>
      </c>
    </row>
    <row r="19" spans="1:2" x14ac:dyDescent="0.25">
      <c r="A19" s="8" t="s">
        <v>11</v>
      </c>
      <c r="B19" s="5">
        <v>92806</v>
      </c>
    </row>
    <row r="20" spans="1:2" x14ac:dyDescent="0.25">
      <c r="A20" s="8" t="s">
        <v>26</v>
      </c>
      <c r="B20" s="5">
        <v>89214</v>
      </c>
    </row>
    <row r="21" spans="1:2" x14ac:dyDescent="0.25">
      <c r="A21" s="8" t="s">
        <v>66</v>
      </c>
      <c r="B21" s="5">
        <v>86272</v>
      </c>
    </row>
    <row r="22" spans="1:2" x14ac:dyDescent="0.25">
      <c r="A22" s="8" t="s">
        <v>118</v>
      </c>
      <c r="B22" s="5">
        <v>83818</v>
      </c>
    </row>
    <row r="23" spans="1:2" x14ac:dyDescent="0.25">
      <c r="A23" s="8" t="s">
        <v>40</v>
      </c>
      <c r="B23" s="5">
        <v>83691</v>
      </c>
    </row>
    <row r="24" spans="1:2" x14ac:dyDescent="0.25">
      <c r="A24" s="8" t="s">
        <v>2049</v>
      </c>
      <c r="B24" s="5">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AC408-FD91-4BEA-BF02-2075AD66CDE4}">
  <dimension ref="A1"/>
  <sheetViews>
    <sheetView showGridLines="0" tabSelected="1" topLeftCell="B9" zoomScale="90" zoomScaleNormal="90" workbookViewId="0">
      <selection activeCell="W19" sqref="W19"/>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C4" sqref="C4"/>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i = " h t t p : / / w w w . w 3 . o r g / 2 0 0 1 / X M L S c h e m a - i n s t a n c e "   x m l n s : x s d = " h t t p : / / w w w . w 3 . o r g / 2 0 0 1 / X M L S c h e m a "   x m l n s = " h t t p : / / m i c r o s o f t . d a t a . v i s u a l i z a t i o n . C l i e n t . E x c e l / 1 . 0 " > < T o u r s > < T o u r   N a m e = " T o u r   1 "   I d = " { B F D A 2 D 7 5 - B 7 1 7 - 4 2 7 D - 8 7 2 7 - 7 6 8 B 5 F 5 5 5 3 D 7 } "   T o u r I d = " b b 8 e 5 4 1 c - 8 e e a - 4 9 b c - b 5 b b - 6 2 3 b 7 3 9 3 5 2 0 b "   X m l V e r = " 6 "   M i n X m l V e r = " 3 " > < D e s c r i p t i o n > S o m e   d e s c r i p t i o n   f o r   t h e   t o u r   g o e s   h e r e < / D e s c r i p t i o n > < I m a g e > i V B O R w 0 K G g o A A A A N S U h E U g A A A N Q A A A B 1 C A Y A A A A 2 n s 9 T A A A A A X N S R 0 I A r s 4 c 6 Q A A A A R n Q U 1 B A A C x j w v 8 Y Q U A A A A J c E h Z c w A A B C E A A A Q h A V l M W R s A A D c p S U R B V H h e 7 X 3 5 d 1 v H l e b F D o I E 9 3 2 V S E r U S s m L Z N l x Y s d J e n L O Z M 6 Z y U l n z v R M 9 z n T + a H n H 0 x 3 k k 5 s x 7 a s 3 b I k a x d F c d 8 X k C D 2 Z e 5 3 q w p 4 A M F V p P l A 8 i M L t b w H 4 O F V f X W X W p 7 j j 9 f v Z u k Y 1 F A d p C v n T t D S w j L 5 / R 6 K R i K 0 k g r Q w y k f Z b N Z + s W p G D k c J O n 5 + X m q q a m l q a k p L n O Q 0 + m g l p Y W c r l c + t M U n o + v U T o y R 7 G 1 M H k 9 D o p E o n T y Z A + t r K x Q V W U l 1 d b V 0 c T E J H m 9 X v 4 M J 7 W 1 t c r n 7 Q U S i T i 5 n C 5 y u d 2 6 B M h S P B 4 n n 8 + v 8 z g v Q e H V M C W S C U q n 0 x S P x a m S r y 3 F 6 d D y M v X 1 9 1 F F R Y W c i 2 s z I b K 2 R j W 1 t Z T O Z O n h 6 w m a D 4 X l n K O O Y 0 I x P n n 3 A r 2 Y c d H Z p o g 0 K o Q k N 7 C v R 2 q F Q E B v x R g F P G l a C 6 9 J Y + v t P 0 V u p x y S c 1 6 9 e k V 9 f X 0 F h E D 5 1 O Q U x e I x J t G q k M b h c F I g U C H f 4 f F 4 m G A n 9 N l 7 B 3 x v K p k k D x N 1 I 4 R X m d T B a p 1 T 2 I z M 5 p g 1 x m 9 w 8 W / y M + E W V y J 0 5 / k b O X a U w Y S 6 d 2 Q J 5 W a J c q b / I r 2 e W q O B 2 g V a D q 1 I z 9 7 V 2 U X z y 2 F 6 v N w m j R N t C B L K C k M 0 g 0 w m Q 9 P T 0 5 S I J 6 m 7 p 0 v I g w b 3 w w + P 6 d K l Q T n + 7 N k z a m 5 u p s b G R n l P k h v 9 w 4 e P 6 L 3 3 3 p X 8 2 y L D 3 + c s k p K 4 h l Q q y d f j o l g 0 Q h W B y p w k x W / A d a 6 F V 4 U U O K e Y O F b E Y z H + H U w i l n q Q c q q D g I R W v x W f 8 c X 9 F y z t U v o d R w + O P 3 5 7 N A l V X R E g b 8 0 p m l / J c I N L 0 c c 9 I Y p G Y 7 S 0 t M S N x U e V t a 1 0 c 0 T 1 8 C 3 B N F 1 s S 0 q 6 m E j F w P F l V p W G h 0 e o p 7 t L p N k a q 0 d Q m + r q a m l 2 d p a / T 5 V B 3 Q L 6 W a 2 q q a m R 9 N s C k g m k Q i P f C i B 5 P B Y V k g E i c f i 9 E V Z R X S 4 m j d + f k 0 Q g p Z v L 4 i x t Q R z c h j S X + f k + y j l 8 D 1 E + O 7 d I i / E s j c 8 t y G c e N T j + / Q g S q q 2 9 l 6 Z X g k I k N K q P e 1 Y o x g 1 r a O g 1 q 2 A n q Z r t q b + + y N s Z P + + P M U k W 2 a Y I 0 e o q V D c X n T j R T V V V V f o M B Z A E n 2 f K 0 R D d F h v m 5 c u X 1 M D S q Z 5 t J y s g p R o a G q i p q Z G / J 8 S E 9 v I 1 V B d I C S U p 8 / l Q a I n P q S 0 o C / O 1 o Z H X 1 N X r k u 1 j e X G R a u v r h T B p J n y A 7 S j c E 0 g i f A d U x G C 1 I j 0 6 A p z n 8 / r I y 5 3 P 8 K K X + p v S c o 0 I C w u L l K 7 p p R c v H s j 5 R w l H j l D V 9 W e o v t J F l Z 4 k 1 V Z w b 8 6 G O h r x m z d v q K 2 t j V 6 P L 9 B q 5 S V 9 N j f k 2 A K 9 3 5 W g W j b A D V S j W e D 3 j N D 7 7 7 / H k i 0 q z o V u l k h w M G w E E O f i x Q s 5 E h i J g M 8 b G x u n l p Z m K Q s E A j Q 6 M k p d / H l W w m y F K F Q 6 l h i 7 B Q j k 9 y s H B F D K s Y H r g R R 0 s / 2 H a 3 0 0 5 a W F q J d 8 7 i x 9 3 J u k R w 8 f i l 3 4 h N V l F 3 c M s f n v 9 D u P B p h Q 3 x 0 J Q r l c T v L W X q K P u s P S E C B J 0 J B D k Q z N r j q p r y k j 5 y X T R N e H 0 S t n 6 V x L k h o r u a A E 8 P 6 h o S F u h H E a G D j F R P L p I + s B S T g 2 N k Y d H R 0 5 w s 0 z I R t Z K h U j y f b H 3 N w c t b e 3 6 Z L t I 8 m S Y z N H x F a A T Q d H C Q B 7 C d I H B D K 2 W X g l R F U s p a w k l 3 t J b v r q t Z L o O N b b k O Z O i z u Q 6 Q r y + 9 y U X P q e M n y v j w I c / 3 7 j 8 B P K x 4 1 k 8 N R p q v Y m p H E b 1 W R + f o F m Z 2 a p f 2 A g 5 7 E z w P G N g G O P H v 1 A g 4 M X d c n G Q I O 7 d f M 2 f X D t a s 4 Z A A y z d O v q 7 C h Q C Q G c P z 0 9 w + R r 1 y U 7 A 6 5 N H A d s 7 2 w E d A Y g D 7 7 b S E i o c E 6 H U 2 w v S B 8 D c 7 8 M 0 Q x Q h g A C 4 T 0 p 7 o 9 c T g d 9 P + G l p a i L 1 e Q 4 f T / p p 7 W U h 7 w e N 6 V W H 1 K W r + u w Y 2 v L t c z h 8 1 X Q Z + + c J q 9 D j b M g v H 4 9 L P Z O f X 0 d q z P c g H Z A J u D V q y G 6 c O G 8 z m 0 M 2 B p T U 9 P 0 0 U 8 + L C A T 0 N 7 e S p 9 / / i X b Q i F d o r 7 3 r 3 / 9 n G 0 w 5 S T Y D d D A D Z n w e X A w x F g l x f i T A Q g A d z e u C e U g I G y l O K t 4 I B M I Z w D p Z C X T 0 u J 8 j k h 4 P z 4 b w D 1 0 s P o c 9 C l b 6 o t X P l p h i d Y R j P P n J s l V N c g E 3 r 3 0 L B c 4 / u O Q S 6 h / u H J O V C H Y O R i Q h d v a N A i U o b E Y K Y H y 7 e D + / Q f 0 z j t 5 O 6 s Y M V a X 4 O C A O n j 5 8 u A 6 M g E T E x M U D A b F + V C M b 7 7 5 l q 5 c e U + 8 j X s N 2 E U g e l V V U M b a P B 7 V y E E i q 2 c Q e S X J E g V 2 G c o g t a y 2 I j o p 2 F 8 4 7 + s 3 A U q l 8 w P A V 7 o T l M y 4 6 P G M X + 6 z Y + 1 h A W E P G 5 h Q 9 w 8 l o V D h n w z 2 C Z m + f B q n j 0 + p x g I v X a C y i s v j U u G m 9 9 0 u m d A Y H j 5 6 R O f P n V u n B k H q w T n R 3 N x I t b W F n j w r c N 6 L 5 y / p M p M S 1 1 A M N N j X w 2 8 o E U + w D e K l m t o a G b s q d e 7 b I s E S C r b S V l g L h x X h + B r 8 f p Z m 3 G n A T Q 7 g 3 s n 9 4 w B b a 2 j B Q y N L 6 t 7 g m j 8 7 F a c f Z n y s C n q 4 c 2 F b N o 6 x q r z E P E x w / M f N w 0 c o V H x P 1 3 l 6 N c M 9 Y T Z N n / Z F h Q g w 9 s 2 g K q b / o L I h J b Z L p r T Y C U T P n 7 + Q s a N i y X P r F t t K H 1 z V u d J Y X F q i x Y U l 6 u s 7 u S l B I E 0 B u N M h A Z 4 / f 0 6 t b a 1 U x 0 S 1 S p I f E y A 6 p M w q q 3 L G h Y 7 7 i u u B y z 7 I 0 h Z 5 / K 6 h e Q + 9 W W K J x G m E K h Z o k Z R S M y s 8 W U q s P p H 3 H z Y c T M 3 s M 3 x 1 g / R 6 l i u a 0 n Q q M C I z G E A a Q y Y A R M K 0 o O 2 S 6 c 6 o l 1 U X B / 3 w w x N q b W 2 R h g O V c X F x i V 6 + f C U q 3 l Y z H i b G J 2 h + b p 7 J 2 L s p m Q B I M A w A 4 3 v Q i M + f P 8 / S y i 8 z L 2 Z n 5 6 R x 7 w Q 4 f 5 z V z B c v X 9 I k 2 3 V W Y N 7 i Z s B M C q h + s K e i k b U C d c + Q 2 + V 2 i S q J 3 w X C 9 T e l q M a v P K k I 4 Q S c J a q D e 7 e D N Y b z J + V 9 h w 2 H T k L 5 G y 5 T J J K S X j 2 w 8 D U 1 N 9 V R W 3 s 7 e Y v U s w g 3 I j S G n d o p T 5 8 + 4 8 9 r J Y / b I y o f w m b k g P c M T o J J J m 9 l Z U A k z n a A R g j V 8 M 6 d e + K W h 6 1 l B o x h o 8 E x 4 u Z r q K q C f c N S A O / h v 5 X Q C k X 5 e G d n h 3 Q a m K G B e 4 H f a h o / p C Q G b / G O + v p 6 u f 6 V U E g m 6 5 b C 0 u I C 1 d W r 6 8 Z n 4 X x 8 l s y e 4 G s o B X g R Q b z r Q w 6 K Z X C P l a T C R O I 6 v u S G y i w 1 V S b p 3 s t h 9 Y Z D A s e f b n 5 / a A j l q z / H j Q k V z U Y z q x R d 9 Q 6 R S m H W / 9 E I O z s 7 5 T w 0 i h d D o z S d 7 e W e 1 U M / 7 d 2 + P p / g h v K M S d X T 0 7 3 p d C E Q A q 5 1 D 0 u X q u q g N N z K w G 4 G X V k 9 S i S F k A h e r 0 c G g D G m h Q a K 7 0 H j v X 7 9 B k X W I v T L X 3 0 m n Q S k w c 2 b t 5 m M p / k e K D I M v R 6 W Y 2 0 s Y e G 2 H x s Z o / r G e u r v 6 5 U Z 5 s U D u 7 h P 8 O J V M p F D y 4 t M H q 9 M R 4 L a Z u 1 E c G 8 x 2 F v F B I Z X E T Y q A K m W T K T o 5 m Q D / w p u b P w e B D 9 z s J E J 5 X R k a S q U J n f y 8 E y q P T S E q u u 6 x O q X 8 k C l I 7 P 0 w Y m M z D g w e P L k K f X 2 9 n J D S 8 v M 7 0 e h b i n n D p O N 5 s K J r 1 s B 9 h c a E T y G G w E 2 E F z i m I G + 1 4 j F 4 6 y u T t L S U k g Z + U y y o a F h I X k 8 n t B q V o Y 8 X E 5 Z h 3 g k o e a 1 s w 2 G z g V q I 7 x 7 k C A X L 5 6 X e 3 P 2 z A A 5 W O p A v a u s C s r 3 Q H W D 5 w 6 S D w T F 4 L U h E q Y + 1 d Q U S j Q z g w K A B o D 7 j / O f T H t o c k X Z m 4 Z U 7 3 Y l Z c y K + D q 9 b i 6 L v Z T j 5 Q 7 H n 2 6 V P 6 F 8 V Q 0 U z 3 Z Q n S 9 O n c E 1 S k V Z p e H e F d I J j Q t A L 7 6 0 t M w N x C 8 2 z 1 z F F V Y / X E K o n 5 y M y 9 Q Z K z B Q W T w + B c D t / P z Z C z r R e 4 K C u u G V A r 7 3 z 3 / 6 C 3 3 6 2 a d s + + y 9 + 9 s K N H Y M H p 8 + c 5 p m p m d E z d t o W Q g m 5 6 K h W + c h w j O J e Y T G N k K n B L s N v w H T m Q J 6 8 q w V 8 P p B c l m x x t K p U k s n I M L 2 l r y X C f Q 3 P T f S E B I x 1 E Y h f y Z F f p o n R 3 Z F j p U z D o V T o q 6 q k d q r 4 n S h N U b D L x 5 J g 7 C S C Y C t g 0 a D h n T h 0 m W Z o w Z k + J S v X / v o 2 a y b V m I O u v n G R 3 9 7 7 u H 0 + l s D m 2 Z l J U w X B y 9 S V W W e T M t R J 4 U 4 W I E G 8 8 G H H 0 g D 3 2 + g Y W I h 4 O M f n l B n V y f N z i / S 3 b v 3 6 P a t O / R 6 e F i k B Q D i j b C a Z 3 W T w 7 G C m R l W j 6 W M y / G 9 w 2 8 A I X A / i w E y Q b 2 z w k o 8 3 P t M W m k M Q L V f j T 2 Z O h E i 4 T s k x 3 Z W d u N h h n K C 4 8 9 l L q F + d e U i p R J R p e q x V M L I P 3 p a K 5 m A 4 v y L O T e N L q 2 f n p N N r l G c 2 0 C Q j f 3 a i i x V e D J U w a f V V K T p 1 u 3 7 5 O / 8 g I + r Z m B F l S 9 D 3 X V p a q / G U g e + F m 6 8 8 J 5 h 5 s P v f v d b f d b + Y Z p V O q i h P S y Z X s + 7 q a 8 x J d c x P j 5 O d X V 1 Y u + B U N / d u 0 / v X 3 l P v 4 t k v A s 2 l V m V W w r m 3 h n p g s 8 B i Z e W F i m g V U J j e 4 V Z Z c S g M V R O L K Y E V s N R u j N V L 3 a U g V V S 8 T c w + V I s o d J U 6 R y T 8 n I F E + p B 2 R K q u / s k 9 d U p J 8 T Y k o P q u N H 7 3 c p V a 0 V x H v j 8 p Z 9 6 6 l I 0 v J g n V W d N i j I L j 2 j c e U k a T D H w O a Y h l A L G V z L x F X K F H l N j X V A m u M I J U D w A v F + 4 f f s O D V 4 a p K G l K j r T k q D b N 2 5 R b 9 9 J k T i w 5 + B u 7 + v r Z U n d p N / B 0 n V 5 m a Z n W I p m H e J N 3 O j 3 Q R q 5 2 e 7 C u q c K V h m h + p a a E G y d Y G s A L Q D 3 u / i z k T c B h E L w u a L k Z f W v X O H 4 8 + 3 y J B Q a / E c D n R K j x / z L M y + 9 3 x X P j X 0 Y l C I T 8 O X j V c q 6 a y n t U J U P c j V 5 5 q X x 3 Z z M j 1 f t F A 2 V a X q n I y k 2 G F D K D t s v g B z h 8 J q 4 z I c X 3 B R I T Y g a C E d B F 6 u C 8 P b B l V 4 M S H U s Y Y G D w z p W V w w z z l S q g 7 D e Z 4 x X Y c m H t Q M C o U A s k z c w h M p y H W b Y l s o y q a q 9 k / p o + e F H r O 6 9 x S / e P S u N H 2 R C x S E E W e 2 y V q w 1 X Y z 3 e p w U X Z 0 R h 8 Q n f X H q b 0 z I o C t s r F + e j t F n / Z h 9 r U / e A R b W X G K A w 7 N l J R P s s / 0 G X N 8 P h x b p z Y K L G q s y 9 H i l h 1 r P / 4 q 6 u j v F M 4 k p Q 6 U A K Q p X / O r q m t i J B p D 8 U C M x X Q v h 4 c O H t L i 4 K K p 1 M U A K S D H E Z v 0 U 7 j 8 + 4 x W r o C C T h 8 2 0 W r 9 6 r 8 u p 6 s b N M c 6 D h x E q I q y q l U S L H C t H l C W h u p o b K B Y J 5 8 i 0 E F a N F b O d t 4 u q y g C 1 0 C j N T L y h 6 c k x e v b s h R j 2 B t D 4 f t a 3 M 3 e 6 w b n W B A 2 2 q y X z A B w W w 4 v 7 p / a t M l k h A f 4 + H C R X 0 2 V 6 t e C h W y N e a c S T K 2 7 y u L 0 i n c T Z s A n 8 f p / c B 0 g i u N f v s A q J R Z T Y G i A U W q H B w U G x x Z 4 8 f l q y s z J L 6 Q 2 g P e A 7 j Y M H a 8 3 e 7 V T L / t M Z V W c o A + T z I L 0 4 Z P h Y M r 2 b M b u D B 3 f C 5 f d 3 q q 1 O e k J D q J f z L v L o H s + g V I V b g f d f u j w o A 6 T o n c 1 n W V H K + b A d P J 7 2 0 r Q e d 0 G j f j j l p U C R W 3 4 v c W v U J 9 8 D Y K C 6 G P f Z z q / T M y I 2 A 7 Y x w 5 g V x q n g T E m m 2 C Z l q Y a h B q i R c P Y g f 7 L 3 B I 2 M j M r 9 i u l 7 h G 3 F j N 2 J + z Y X d t L E s o u l k 4 c W I / l + G 5 d Q f J 9 V H r K J / + D I 4 J P C 8 Y C u 7 T L 7 + 8 v t h / t X 0 / u A q 2 f 7 y J H C s g u l 7 i F 8 / t I n E 1 e h q g F b k a k U n j 5 9 S m f P n t U 5 o t E l F 7 2 Y 2 z u p c q E 1 S a 3 V 6 1 W l t 8 W b R d V o t w J s S y z l 3 4 J T a i b 8 i 5 c y j g V X O s a s v v v u v g w 5 N D e 3 c F 5 5 8 + B 8 + O O t a a p u P k k 1 A Q d d b m e p l n D S Z M h N a w l W 2 1 g q G Z J b 0 R L M 0 P y a U + r L S n C k U W 8 Y e B c H R S r B n W S C q v 3 l N T b F i i u / l l E I e L L c U 6 p F c A 8 n 3 R R L w E W t D u 8 W m N V w 6 t Q p n S M a 4 U a K 2 d J 7 i b 0 m 0 z f D P l n E t x 0 y A S F u 4 H 9 j t d A 4 S 4 o x M T 5 O w 8 P D M l 2 p l S U 2 1 n L B g Q F S X b n y v k y d u n H j Z m 5 M 6 / p I k K q a T 8 n y 9 6 W I i 8 Z C H r r D k n I i 5 J J x u V J k A m Z W 8 9 L K C t M J g l h C N J Z U 8 R R L e U v d l 0 M o / e t s i s / e P c c V q p Z i Y K z o T G O M 0 k m s x E 3 R q a b t b f N V D D Q Q e M e M f Q H v 2 E t u p O m d C 7 l N M c k N b a / w e N p D 8 a Q j Z 4 f s B N + N e S n C k s Q K 3 M 8 X L 1 + L + v u z n 3 1 M L a 2 t M s n 2 7 p 1 7 + g w M 2 g b o x I k e m p m Z o b k 1 1 z p i Y u z L v 0 2 1 1 i y D K V 1 X / J t k / E q 1 0 P m V 9 Q s w 7 Q y + c k 0 t m 4 c A R v f T C c I W W / A 4 3 b n 1 L Y 2 P j 4 n q h 9 n c H T V q 6 f V 2 g f l 8 9 + 5 9 J 6 p L f 3 + / L m X p x H r / f i C o Z w q 8 D f D z b o z 4 a I r t s 9 3 y f S W u 9 n + w A t t + Y d k 9 b C S 4 x G E L n R 4 4 J Z 0 N y A Z A a i A N G 2 c t V v j t j Z U Z + q Q v R h + d 3 P 4 k Y 5 A K K F V n e S m F T g P n 5 A l m 9 y C e 4 X I I 1 8 7 1 y r J x G M N w 8 3 7 0 4 T X p M U d D S q e f W d 2 a C J h m g 0 W G m P e G M R e s X z I z x h N p h 1 K J O N 4 P P J j M r y H a D d D u / j 7 k p 7 X 4 2 1 / f 8 9 l C b x 8 8 g J g Z X u w O x / I M e P 1 G R k b o L n c + G K / C a m R H e E T c 3 Q Z R l p Z o S M X T r 3 Y D 8 E h 6 C y E V + n s H z Y X g o F D t w O 6 h b G w o R z Y l s 7 v h b T L q G X o 3 r A o F X s 1 t 7 B L G + B I G O O H + B Y G w L g l j N g Z h N q K / G s J D A X T B P q D C t f s P X 2 A j f j P 7 Z 6 d Y S x Y 2 / F D M J f s F P i 5 y h + M B C J 2 d 7 X L f z 5 8 7 S 2 f O D M g C y 5 q a I F 2 o z Q + + w g m B 6 7 s 3 v r t O o 1 B K o b L 5 X 5 i l A h 5 I o J O 2 D 2 / f p f w I a A 8 4 Z O o M V A 7 c / F z g Y 6 Y u 9 F z X d U D v G q w O 0 v k L 5 2 S X I 6 g 1 U T a 4 D W A P Y E L s f i P E q t Z O g d 8 G 1 / P D t 5 R u x W i o y E u i 5 7 M e u s t 2 V c p d Q z 0 n u m U 2 u s H 5 C + d l Y S P m + W H A G x 3 Z u b N n 5 B g 8 5 B 3 O V 5 L e D T D o X e W z E i k P N Q c w r / b B o T 6 z u L f 3 Y L 9 g e 0 L J d l d 8 S z H + U d i T q U 4 h H l u T c q O T Q + 9 H o 0 A I h Z a p l Q 1 s q I h W B A J + m g 0 7 Z b v l B x N 7 6 8 3 b C O h k Q 1 F c 8 f Z w / b V P e v 2 n 3 O D 3 2 k G y H H P S P S Y R J g i P a Z v x P k s X L I D E 0 v t S M y E M s M B w e n q W O 6 c G c m e j d D K 4 u z 3 M c T / O N C f I q y V 3 r m 4 5 t t p Q q p Y x 0 L v 9 e 3 e Q Y E L l L 9 q O o a e l U U b w A S O Z D D C a b 5 5 1 h A c + Y J 0 T n A x Q 6 z C B E 6 c W k w k D k c O p s 3 v e 6 2 8 H 4 9 t 0 e G B g N L r L Q e X t A J + / x P a O d b Y 9 G n g 4 H K H K q v z T O U o B T g t s A T A + P i H O H H 8 m R B 9 3 L + u j 2 w e + r 5 K r 4 M M T a u a E A W p X 1 b H 6 / T k p l e V 7 I l I + 3 z b s G J y m I 7 B r O N l W J z q 8 l U h I w 9 M H 7 1 5 W C 1 m U Q a U D m U C i I K s o 1 v 3 I D b 4 d 9 s k T I w 4 C U 6 t q z d V W 8 O 7 j r I r N 8 H r B S e 1 t W 2 8 B X R 0 M y o M P g I b G B v E S X u k q J M Z W g B M D 2 1 1 7 L L Z l r o 4 R y 3 H V C P C H / 7 k l S C 4 p s m 2 w t c r n d r s o E l a T N X G z r a T C U g R M i T H A N s C b b Y B i V D z 0 j A e J t a I x o F K Q g W q u n L 3 G V p + 5 S g 2 0 w h 2 V d T d b A 0 y S f f r k G T 1 4 8 E j N 5 e M b i Z W + i w s L 8 m C D m o q M j C 1 t F 6 g H j K N h w N k K R S L 8 4 2 L z Z M K L p f p t C 1 s T 6 t r Z P l p e X i o g E 2 L o + H C Z I y 1 + f 0 Z d o L Q L D G M 2 I N J B q H i l g K l C W w E G O 2 b O 7 z V 8 W 3 g a Y a e 4 6 w d k Z y f c Y 2 O X A l C n 2 z v a Z A + K M 2 c H 6 A L H W L y I 2 R S y d w X j b H N y R x 3 B H b b j r O 5 3 Q N W z / p D c Z 0 E y a e f E v L 1 Z x V W H q 7 Z n g M F a v J Q d w J M s 8 P g X z D m 7 0 q Y W o x W P 0 s P F / P W Q T 2 Y V 2 A n x 1 N Z 9 G H r v U k v w 3 x Z Y A L k V x k M e m W a E G e d f v P L T 2 J L q A K K R q H j 6 h h a 8 Y m N B D b 9 2 7 Q M h F I Y g c D 6 m V x V V 1 a a I J R 0 0 F X K R C 9 V d A l J c w F A H r c l 0 z X w b s V u w r Y Q K B v w 0 P T W V G 6 m 3 k g r q H i Z r 9 v a e p M c / P J Z Z C K w d 5 n B / w k N f c m O I 2 9 A z B K K H t 3 C h v 1 7 Y e E z t b Y A 5 d l s h x W p Y s K F b v H 0 A p m F 9 x f f y 1 J k B W Q t 1 q i k l E 4 e t g N 0 q q t o u M L 3 q I t Q w n h K 5 / i N U g f p s D v y P d p B M 7 Y C 1 P z J s 6 5 Q Y 7 O 2 U H h E 3 0 J A J M Q i G h 5 x h b h n G R b D v X J 0 n T A 2 B h A w w Q r 3 D I r / N g M o 7 S O B R o 6 u b k G q 7 3 s C d Y j v N U G x M l 5 9 m F 1 f V K l r O J 7 j F 3 5 1 u o F e v R + U c 7 J 0 R 5 X u N f d H x J J P R 0 T F Z p b s b Y I Z K b 3 2 K 5 s I u W e 1 s o E Y Z u S 3 I K w O N Q n I O G p t U q q U d g 2 0 l F N Q 9 u G i t k g l A 5 Z l 1 N w A 8 e V M v b t G 9 8 Q q 6 s c E A b X 2 R f b W d a U r 7 j a U I 3 / 0 N g J W t e 4 2 N 1 K q S i C + Q u + 6 E r K I 1 c D h c t O C 7 k K u P R b 7 + m d l Z v v 8 1 d P X q + z I + B a B R 7 R R r C U X k 5 Y h L 7 M f 1 K P x Q m T l h U / D l 4 2 L t F f C A N E w X s k o m u M k h n b A I D r q 3 A c Z D 2 k 5 / p H O F g F 3 1 X l e c B t t 3 5 t L d S 2 z U w D Z a d g E V a K + m G F m x 3 c F h 3 O v H P z y i b E B t B G q F P 1 A j T y q M J 1 K U C g 3 L 9 m O Q U G p f D + J j O 5 + + B W 5 M r 7 r V B j m c b q p i 1 U + O w A l R D N U + 1 H e o t N 2 C L S U U B n M x q x y V i w A i 4 c F l Y y y d M M b k c + d b H J Y T h M a / l z Q a L y T b 5 f a k L D b 8 u D d O d R V Z k m 2 8 D w g b N b B S n S z K f p j y S E e A 6 j k I Y J I s H g a X 0 Z v X F A O e w C 9 e e m k + W S + q 9 6 V L g 3 R 7 1 E u f s 5 2 V 2 M V g t O l w I k m n 7 N 0 H 1 3 t b t S E V s P 4 z c e s W l g 6 u k 9 w M t r S h 2 u q D B V O N k q k U N T T U U 2 3 d + o F a P E n w 1 K l + u t i W l C 2 V f 9 Y X p 0 b u 5 a z 4 Z r j 0 5 i Q H D a u t B G f A A 2 x N z A C x P u M O w Q w J 7 B W 2 0 3 v i y e 5 9 p w Z 0 r j S w n V g o 2 8 R 1 x d L C 6 Z H Z 5 r s B v I 7 G l Y + Z G 8 1 V G Z m e B X U S P C r + V L Q N g / l F P N 8 r 3 2 b s E m w p o R y U X 9 s E d + w M S 6 f h 4 R H x J h U D x M P g o n i J d F m 5 4 N k s 2 4 g 6 f X f U Q w t 6 7 4 X e h p T 8 l u J p O W 8 L f N d W J E W j 8 L r V d g I B r 7 m 6 9 Q D p X 8 y 6 6 a s h / 6 7 n 2 d U G 0 r k 9 K V D d G H v D z I k o 1 o p y H t 9 u n B M 5 6 K + y j p H Z C V y D u E L 7 B M w 0 x s O 7 s F E I d t z B f g b Y X r g 6 q P b M N k S z A r u 0 w q V b 6 h g m g d o Z 2 H I M A f s x G K C n B r B r b T v b F n s F a a D r b 9 E 6 P N T L M D 4 6 E d + Q g H h y x u j y 7 t 3 7 b i b O 9 E r h + 7 9 j C b 0 Y U V J b q f X m Y l W M a 5 e Q S 6 9 v P w c d b C e h K r w e G a X H U 9 B h 7 F 6 9 e o V J 5 t j w 2 U U A d k P F e + 7 c u S s D v g s s s Q D 0 o l A l 7 A 4 0 E A D 2 A + b x W Z e 2 n 2 1 O k Y s b 7 1 4 B n 7 T Z U n X c s z m W l E N 6 L K z S W 1 o U Z K Q x 7 x 7 w O h a T G / m T 9 S k a Z P W 9 r 4 H F 1 E a X K e V Z S p g 9 y G w E 2 y 0 w P N X R L E / J g H q H 3 U 5 B J s w V g w 2 1 E U A 8 b C 8 M I 7 m 6 O i i 7 o A L P Z u w 1 S 2 I r Q I 2 B Y W 9 d U Y t x m v R b N t 5 i G D V r M 2 B v j a m Q k 8 4 2 r Y k a u N c o t U U b 9 g X B V g b N w Q y 1 V u e J X I p X I N / Q M N c z P s Z G Q S S 6 r U J i L b d c w 2 B u b r 5 g 7 G k j 4 B y M U 0 F i A e a Z R O U G Y + R j Z s O N k Y N T W e + + j t O j 7 + 9 R v / c F d Q c j l I h H 9 Z G 3 R 6 l p U J W s 4 m I 3 J 2 x A g 4 F e U E n U e J w q p x e + B / s G r m s / B x x s p w / V 1 d f J 3 D D c S G M T X R y 8 k N u + a j N g 9 j O W c g O Y F F u u w A J A z P i Q l b T 7 O H 1 q q 0 + u C F R R 9 5 l r N D z 8 h u L z T 2 m w a e f r n k o B E 2 K v 9 c T X D e J O a J s K E v H N I p 4 d J V k G X B O F Z A L y x + 0 D / k m G W w c f o N 5 h z M n s G W G A Z e u h 5 Z U c w U o B x z D o a 4 C 9 x Y + x O X A 3 P + 2 P 0 Q D b a d g I s 7 p 4 h j v X x / S a l y 5 f H p S n 1 n e 0 1 O a 2 a 3 s b t L M 6 B 3 v x c k c i 9 6 A 7 7 H W u p B L R 9 T c + O t s C D y c f 4 3 q V M 1 R S 6 h n 5 X N p m j g l b S a g A q 3 q 4 S V D d z D J s Q 6 L N J B T O g Z f P q I U Y 3 1 H v O s Z W g N s b s x S u d C f o a k 9 C n i t l B W w 6 T O 8 y j / f s q d u 9 I w D 7 J 8 Z D U 9 R Z q 4 Y D a i s y 9 C 6 T C r A 6 Y m B L Y h q Z k A Y F 0 g Z M Q K T T / J 9 I 7 J 0 X d C 9 g K 6 d E w K f m 7 m F n H T P L H M D 2 V c N v 3 u R I Z o V 5 W o R 1 c S H G d 4 6 x P c C r h 1 k O B v C y W Z 0 Q s O e 2 4 8 T Y D t z L j 4 h m b l B o Y V o e / D 2 z F K G 7 p X Z K E i Y Z 0 i C W F D e R f F p O 4 b 9 o j C W m p Q 0 d d L C d U 2 J y c p J O n + 6 X R W 4 g E g j 2 e m i Y O v r f p X v 3 7 g u p 4 B q / f f s u T U 9 P i 7 2 F n t P g a Z l 5 9 u w A N E 7 s + W e W l W D G i X V C 8 d B 8 o Q p u J d x O 8 O n V A f r 4 4 5 9 I / X X 3 d N P T 8 f i 6 Q W H U t / w h t q R x k S C / S f O L R J F I s m Q 7 O q h g L x s q i 0 d N u m S W + d m z Z 2 T i K / b a R g 1 6 q h p F l 8 d Y E 7 y A b W 0 t s m + c F V A V s L f 2 M X Y O D O l g W Q k a L W o D j 5 2 5 p B / J A w e P 1 c 1 d / K S T 7 a C 3 I S m b i 1 Y F q 6 i m p l p U S F d l 3 u b N g V k i p D H Q B M o R C W k L 4 V I y U b O w H R 1 k s J U N 1 R D w U H N z k 9 w o O C b c L j d d u 3 Z V 9 p a o Y 3 0 b z o k P P r i q H 2 m p n B h W o J c 9 x t s B K 2 g N M P P 7 f K s i F d z Z y 3 o b N D y k b i s Y U l x q T 9 A v T s e Y U E p d x 3 4 V 2 E M d e L + r 0 M E h J O E / T q i 0 B O 7 1 h c B y R B + X 0 x l Z W g 3 v 7 h l e + w V b 2 V A + j 3 q M p E E i q R 5 B i U F e o 4 I Y E q n N E P P 4 + 1 D + G U n H 2 D 2 w D + B 1 J o 8 B Z n 5 / 2 A P V m + j u m H q 6 B q Y d u W h j 5 4 S T E r Q 8 p x Y j o i P E m 2 E T I 0 y w 1 g H p B J g 9 + f L Q J N J p + V K O H S i T L F 5 U b M g W Z Z W v V F s 6 q G A r C V X 8 J P K k s 5 L u j H p l j + 1 i v d 0 6 + P v t G 9 + u J 2 g e I w / s 5 K o m p z p o y f K Q t E o u / w X b V S A H b N R v 7 o 9 Q 5 f J N f X Q 9 2 q s d 1 O 0 Z p T P 1 y 5 S I R 0 R t / / r r 6 / T V 3 7 + h 6 t q a n D c W r v J G y y p d Y Z I m S 2 s w J X H A g 8 F b V W a O 4 U R F K K w o z t t 6 d o C T F S f 7 / F k 4 g R v W 0 1 5 P 3 X U p i i f W q w Z G U m H f 7 0 j i m E x 7 g X D c Q U 2 6 g Y 8 W L 8 P n W w y b C u N Q s c r T t F z 9 o T 6 w H q d b 0 j Q 4 e I E S K 5 O y j u 3 M m d P 0 k 5 9 8 S B / / 9 C P q 6 S 5 c u G h W J 3 t d G f p U O 0 O C v j Q l U k w Y / q v x p / G A e o Y m k Y 6 R l 3 + 0 B R v 9 2 U p C Z S w 6 W y q V o s o K n 7 h s W 4 u c D 4 D p 5 b 7 X a 4 i O s T f A M 3 k x c X U 1 5 q R F y 9 b R S G F v C T g k P u 1 P 5 O 5 / K T x h K Q Z t o 7 e 3 V 6 a B 1 d X V K Z u 4 a M A e W o W Z 0 Y J t 4 L 5 4 i f 1 A H J R O Z 2 k + z J / P Z M F z t Q I u t Z z H k C k X d N 5 O s N f k W H Q 5 G m b M 6 c W s i 4 a W 1 u / 0 i o 0 X H 0 7 l 1 x M d Y + + A 5 f L o y L 5 j m 8 m 6 e B B P j 2 y v y d A 9 L t 8 M W 2 2 S Y 4 D N R w G Q Y n Z F E Q h p S E p D G k i r p S h R 0 J s m H 0 s x c 4 4 E t s k Q l 2 x L B x Q 2 7 m Y O A A m L a g c D 9 q u v v q G J x 1 9 R R 8 X 6 D e l B u F k b b L Z y 2 I G n y R f j A q t + 6 x 0 K e c A F P x E q l E b F g I 0 2 v K j O c T s z N N C c Y B s u r Z 4 D b J F E 2 L o a 8 S q T 7 N 2 O O L V U J c W u k u P o T k E o G 4 E J V Y J m B x S w t N p g d T V M Z 8 8 O U O f 5 T 2 T a E Q Z 5 D W A / T c + V 1 8 O M y w 3 v d 6 n 7 j a X 5 x a j y Z m S r A a B J L 4 Y s x r O i h 7 o V A 3 a R 2 W w H Y 1 R w Q u A 7 7 4 2 5 K a P J x C K I O 0 4 l h b C I d C H i o E p f h h t t l i r c T C o 2 E b K y q 1 + + D R 1 0 s N V M C Q z 8 G W B u H i R W 0 J + V c Q s 8 S c 8 6 H W k 5 c F m n j r E f g I s c g C T a a B k M H g W K Z f K I d 4 o 1 y 0 M T K t y K Q B h S w h Z h O e n D w K s i V 5 a G 5 1 0 0 v o g n y G f p T H O S 2 4 M i V X E 7 O s h g K 5 U P X h I D G L U g 0 J l m N f k R e 2 o / e / Z c 0 r K a t N i P f o x 9 A b S B F x v M j c R s 8 f 7 G Z G 6 b N s x Y N 7 U C D m w E H D N P n g Q a m J B Y D B r w m A f q M U G 5 7 i G V I K U w O I w 3 e V k q 9 T c m W K I l 5 J w T 9 W w i b P Z F B w B b O S V W o z G p Q I S m 5 m a Z p 4 e n O g D w K m G q E U i 2 l 0 9 U P 8 b m E H W L 2 + x j O I B K t F 1 U 3 Z 1 R n 8 T Y j 9 1 6 C t Z 0 I W B r N O y b g V X A A J y 5 m N O q y J O l i W U n Y X w W J M G g s Z T z X 3 d t U h w R j y Z d 1 B B I 0 v I a l v c w s d j m g k M C B K 6 s Z E l q a U M H H W w l o S L J f H V g P h + e T G 4 F l s E / f / 6 y 5 P L p Y + w P s A Q f R J p a d c k 6 p W L g G B w G q L l 8 7 R U C m 3 f i G D S L N 0 s u + u I l P k e 9 A + Q Z W n B R n O t + M u S k 2 o q U s o 0 4 j C y 6 K J J Q e 5 n P r m L B Y Y Y e T r K N x W Q y o a a m s I 0 c N G w 1 s G s k l F y Y 0 0 V u 9 3 p V 4 + T J H j 5 z o 6 o 7 x n 4 C T g S Q C i Q y g L T Z C V 7 N 5 e s U Z M K H d d e m m F C Y R + g k J + d B H A T M g l B S z K R V u D v m E c c F C F U V 8 O T a j x 3 + b C W h k l i u o d N u l 4 N 7 p / X z x b C H d u n 9 r 4 / x Y w A P C f j K s n F o s o Q X c C v k O C h 8 y l K F R 8 2 M W I p g + z C 2 m Y V E i m y K U C q N j h T j U r C t Q C Z I M f N s K r v A V j b U S j J D o e X l n B 0 V W s W O O z i Y B + 7 t b i r x G H s H P M 8 Y 4 1 O Y 9 j W 1 x X j T R h C O 4 I 8 l z v f j c J U r 6 f O G 1 T + k J Q h p V D n S q X S G o n F + D 6 e x A S q I V V U d K N m W D i r Y r q / H j T a I x d a 7 Y + H n P 5 Z Q B w 8 8 j u f + h F e 2 G / j p y T h 9 0 o d B 1 8 L 6 s o y C M F C x R Y E r 2 y q B T F r y s K M k r S S R S c f Y 1 g K h M C 6 5 E s u S z 3 Y S q h T N D j D A E W G k U m N t R Y F H z 5 T j S X n H O H h g j A p r p m Z Z U m G W + s X 2 B B M r J h u / Y N X v z z n + O W a p B z K y Y B E A V x S X s A J X S R 8 j h X K B 8 z j m l C 2 5 V b r O n 9 T n p a m + I s U S K 8 v S j B U s m V N Y 2 I Y O M t h u C T y c E Q D I M z I y T J G l M Z n K Y s V + P D / p G D s H P I D j 3 O E l U k 7 Z z A V A 3 U C D k I b F w E R b D M K + m n e r u X j M J i O F j D f P O B h g I 4 E 0 l V 5 F p F Q a 5 y m C z a + p 6 W g I c 2 G 2 5 W J J 8 r v t t y + f 4 5 s n Q + g z b I P 3 e h o p H A 7 L I r S n I 8 v U 3 e i h S C R K d f r J G 6 i I G F f g N 6 + P Z 5 n b G d i 7 v I W l V 1 s 1 2 z v c I W L Q d i L k p A 7 W L m 4 M u 2 X q U H d d n F 7 N O q m / P k Z h t o 1 c l K K x J a K p + Q i 9 0 5 W l 7 y e c s u o g n U p y S H G a 7 a Z k Q h 6 5 k 0 r E q K c 2 R u c / + q n + R n v A d o Q C T t f 7 5 H G g 2 L i y p a W Z Z m Z m K Z r M U E 9 H i x A K w I D h M c o H q t 6 U x A l 6 U z K 2 t B r F b I i 0 P E 4 U 0 4 g Q x 6 J h a k 6 9 p F n P A O d B J h A J h E q q G G R K x j k f p 5 / / / D J V V G w + 8 / 3 H h u 1 s K I R k I i U T Y g M B t Y I X p A p F C g 1 e u E + P U S 5 Q n S B I B d t n O Y L 1 V s q G 6 q l N U n u 1 H s z l 4 5 e 6 X D T r P i 1 q H v J G 5 Z O 0 x E r t 4 4 x e t V 2 6 D R 1 U K P D D 2 A X B 6 i q 2 n 0 Z l z V P O Q V G j J B L y u K G B l e 8 J G y c e w / 6 A c F K E U K Q A q Y Q c H A 8 v O G l 8 m e u U C c K v 9 H j K K X W M d B Z S C 3 X t 0 R J M S z F T b t q G n W A 7 p w Q C K q C p q V G m 7 o + O q s 0 + M o k I / f V v X 9 L j x 0 9 k K 7 H O z n Z y u X Y 3 B n K M H x G o T I m U d M l J H W s s 0 k l N h h W y c R n q 3 h A P 5 d 2 1 a k J s J o u F h m n y + 9 w l 2 8 5 B B 3 u t 2 N V h Y S 1 B a 2 s R 2 a s 8 m V S L D p P J F H W c v k p n z g z I M 6 O w r B q z l A G 8 7 R h 2 B B M C r 0 w I p a 4 p 4 o i U A j l 0 O d I S C 4 m M N M q n B x p j V O V O U X 9 9 X C R U e 3 W c T v a 2 r 2 s 3 d g i 2 t K G m V u M U D A a l A p q b l S M C 9 t T i / B x L J V d u P 4 O + B q X y q T 5 w P f C U h 2 M c H L j a 8 o T h j C I J 0 o p A S u I g r Q l k i C U B q l 2 G z j Z h C 7 M 0 u R x p e j U L d T 9 N Y b a / e v u w 2 U v p 9 n O Q w Z Y 2 F I C n w O P G B o N V o i t 7 v R 4 a O N k q d p U B n s m 6 G T A e U u 0 / J t V B Q E k j L Z F y s U q b F b n G p u K M O g Y i 6 V i d l y G / J y W S C 9 5 A E I s z F E 1 g h 2 E 0 Y P v B t o S C F J I x C L 6 5 i G d n 5 m h 6 7 B U N v R n X Z 3 B / w P d 0 M 7 u 0 w p u l q 9 1 b 7 3 J 6 j L 1 H M U E K J J M O s I d Q h j o 2 Z S 1 V K T r f w l K J i d N W l R B b C v u H j C w 4 K J 5 M U 6 U 3 R S 5 / t f 4 W + 8 F p G q X d w t B S X O w o 9 E 7 L y 8 v U 1 t F J 5 y + e p 9 p g Q C r H e H h O a r W v G D h q p r v Y t D M 7 t B B y 5 K S O j o 1 E k r Q h G s o Q K 8 K h D M 6 H C r a X q p g 4 1 b 6 k 2 E w g X N C L J e 8 Z a q 1 M 0 J V r g + v a i 1 2 C b S V U i m + 2 0 6 W e E 4 U N 4 S N r K 1 I B A J 6 6 Y V C 3 g U r n 9 6 i 9 B o C B Z u X Y O M b + I 0 8 W R R w J S I M w l o C 8 3 2 V 1 P m S o w g X 1 L k 0 x l k Q d F U v i z U P 9 I / h d I F e K E i l + X 4 V 9 B / W Z U G h 2 9 g w R 1 p U f P H h A 8 8 s R W f 6 + t L w k 7 n S r u 3 z B s m W w F R f 0 J v c A H o R 8 j P 2 H I g + k k J J E x u 0 t B L M G I V G G 1 h L K T j L l p x o T U u 5 y q K d Y G u m E O J V M U E 8 t q 4 K B Z v 6 m 0 u 3 F D s G 2 E g p Y S L m p t b W V V h Z n 5 E b X 1 9 V R L B a X H g u A 2 o f J m V a c Z m n 0 y 9 O x 3 F 4 U x / g x Y A i k y Y O Y g 5 R Z 8 z q o t H K J I 8 8 v 9 E 5 7 j N x O t p m 1 R I L + l E K a t R P E U E 6 8 z i S 9 8 8 G 7 + j v t C V u O Q 1 k D N m o Z G D g l a h 9 6 v H g 8 R u 3 t b X x Q z e e T x w N Z Y P Z 6 s w K b j B x j P 4 A b C 3 e 4 c o k X E q Y w V g G z w / M z H Y R M n H 6 / M 8 I N M U + m Z E J N h k U 6 x W q e m i C L P N v O M I g t 7 c N u w Z Y z J a w h l P G Q x + O V 5 w q h Q s y j U A y K p 5 + U 5 M 4 x o f Y H f F 9 z z g e J T V r n N Z F M m Z t V u V Q q r + b h m A 9 2 k 5 z H J J O B X S w e j I m q B 0 J B 3 c P g P q R U 3 z v X S r Y R O w V b 2 1 A I 0 Y x T y I S H r e G m + n w + 8 f o t r p X W V i d L L M n e Z F / 7 Y + w Y h j g g x n r J Z P K i z s E t r s v c z j T F U 6 p c n Y c Y D 3 S L C Z H E P c 5 5 1 L H L 7 R G J B M m U N J K K 4 + o G e 9 t P C G X R 1 F x e t f f a 0 K s h u b n z c w u 0 i r 0 F u E I B q 5 T i e j l + v M 1 e Q x N I B V O E t C a T l j g m r y S Q V g U 5 j U e 9 x h O W Y 0 K o D F 1 q Y z J x b B w P I F a K p R H q 2 I w / m b Q v Y K / t w j Z C W R B q i Q J i n H Z 1 d Y m 0 q g h U U E d 1 U i p Q 9 I 4 i 3 B q 1 1 x q Z c k f x H c 4 R C Y H T S u I U E 0 b Z S k h j c x V z D o h D L L n e 6 4 i R x 6 H t J i O F O A j B t H R C S M Q T H C f p w s e / 0 t 9 u b 9 j e K W F C O K F u O p 4 g P j c 3 J z e + v w G k 4 u M 4 x S K l u O / U K Y X 8 k W O 8 H b R U 0 t I J 5 B H X O P K a M A W x J p s h I O b j n W + O 0 5 W u K D c 8 r f p p s u V s J o l V W h x R / N 7 K 2 o a C t m D n 4 D Q b 9 N n 9 L + I O 8 k 1 m P b q 6 m n p 7 T 8 q c v o 7 q O D Y a k A q z w v s W c r f C s 1 7 i H V 0 o s p g Y Y 0 x C A h 1 A E u P + V m U q N l 4 8 k A V p y q T o W n e E p V J U p g 6 J V L I E S C Z I p V c z e c m U Z K m E p e 5 Y Z X D u 2 i e W l m D v v 7 I y 1 8 P h N Z l 1 j p 5 r a W l Z K q O / A U a t q l Q j p b B 5 y E 6 A / b Q N r A 8 Y O 4 p Q 0 q d E 0 I Q p J J E h U P 6 Y K V P 5 N N U H U v R B d 1 T y c D p Y S W S C q H g c d 9 W k x Q k B M q W Y S K h n r w + z I s q n T s q K U L G q F n l m q 0 i q m m p a W Q 1 T S 1 C N r q u K V n P 8 u C N d 9 x D r z f b y y 2 S P N o m K Y S U S v / B 9 R Z r v L 6 d z 9 9 p S L m W I c Q 6 n k e c E 9 d Q m 6 B R 3 e K L O o R y q n I 6 V E y J P M L j G U a + 5 v O w h k a J 3 f v E b f V X l g b K x o U y o a m o X N Q A 9 W C w W l d 4 N c 7 x U r 6 g r k / H t m 8 J d k b B v 3 D G 2 A A h k A M J o A h V I n W w + b S 1 H n F P 1 O H 6 / M 0 q t 3 N k V e u s Q l D Q q l k 4 g F 6 Q T 6 h W 7 w i I 0 t n e W b A N 2 D r Y f 2 C 0 O b K H m K s f l d N H T C U g o U 7 l K z U B D g I R K W U y r q i 3 W T h 2 D O S Q v W i r h D y Q R y a S D k E W 5 w u V Y U T C k Q h o z I p R k A l n 4 m E g n k 1 Y E M v U o d h P H c b a L Y R v D o 4 v v O f 3 e R + v q 3 + 6 B F a F S x f Y O a 5 5 q r o S k T K D 0 J y a l Q t D T G Z V B S a w 0 f f k q 7 z 6 v P 5 7 b t w 5 K b S s i B Z P F e O e s 0 s f E h j A b H U e o 9 u t l F 8 W B i S J T i T g t J O I A q R S N R C Q N Q u O a E q z + v f P p r z l X u v 7 t H M r K h s r B 7 Z V n v 6 I S m p q b q L 1 y T V e o C f k K / 8 / n P r o 9 4 t 7 y m a 9 H D W i 4 / K r + Q C w J h e Q q l T f 3 F X l D P E l L r O 7 / m c a 4 x V Z S d p M Q S m K d 1 j H q E L s F C 7 l Y 3 V u J p M n j 9 V F l T Z 2 6 0 D J D e R K K E Q s 0 S G 8 3 M z N D X X W Q U N w r c q U Y S S V S i i s M F b w c L d u f u Q 9 Q 5 F G x I p Y i i r U j W t 8 x F Z b r o O + v U u W U F J I 8 0 i y N h D C S V l J J 6 g Z p C c a T Z 1 z k S Y o n k u S i O F 3 9 9 f 9 Q l 1 q G K D u n h D V E v X V U H a y m m e l Z I Z E J s u N o L o 3 K x k a K q i c 9 q s g T x 0 g i j v U 9 W U + Y 4 r w O k D g o x z 3 N l e m g 8 y 2 V c E Q Y M m k C I a + J J I 4 H H R v 3 O M i E E I 0 n 6 f w H P y 1 Z 1 + U S y m Z g t 9 S f y + e n Z D p L / g o f N f q x T s q Q q b i i C x u H N C R u V E c C R p V D b C G T O B a K g 7 4 v h m j W I P f Q c g 7 y U i 7 v z d / n r p o 8 o Y w j I k 8 w n Y b 0 4 g B P n h C L S R V a S 3 H n W E l N n S c s N V x + f + W v C 9 V 3 y A r e 7 l q 4 0 D G W g b U 0 Z j 2 N 6 i H z E g u V n K 9 8 I Z c 0 C O X Z g h q k Q j k j / z u k 4 V u I Z A g h v 9 9 6 H w r S + n h x s N 4 7 n T Y a Q O 6 + 6 n t s y C O q X R L k y U s m T H 6 F Z I r j g W l 8 D k g 1 t 5 I i v z t D V / / L f 5 d f U M 4 4 F M Z F t r 5 L V 6 o i T y a j g 0 6 L j l 8 Q V M M y v T b I J E 1 Q J c s b + j c o F U 9 l T F p 1 H v m g O h U O h m j m m L 4 / u e P I S 3 n + / i E 2 5 L S e a 6 S Q I V o 4 n i 8 T Q s H T x z F 2 M A p H l b p X 6 U 7 Q T / 7 b / 9 Q / o L z h u D 0 0 X u 5 N S B C J J O m H p / P k c L r I y R I L n i M T 4 6 F c k u c Y a Y c D e R V j Z k U + c P + i 0 3 a G E K U A I I 5 J G S K p N G c k b 4 L k 5 R y Q R J e j U y E Q Q h 0 H s S R m g u T O A 2 E M 2 T g 2 B C o k V Z r e 6 4 S m o A i k S G R i z H x Q M y A e j Z O 4 x t 0 U p 4 A z T p / 9 5 t d U X d + o f k C Z A y 2 I o / I P g Y C X K g M u r X b k g 5 J a q m d F x S r V R A c u U 8 E 0 k H y Z t c H x C 3 / H w S N 3 P U I I B N W 4 T X m u w S P o d K 7 h 6 3 M L z j E B 5 T p t j p v 3 W O + L K c + F g n u Y p m Z x S G h 3 e C 6 w V O I A l e / 1 f I Y e j D m E T F D L s 6 k E 9 X Q 1 M J m a + D e V r t d y C 4 4 7 Q x P 2 a C 1 7 h F t 3 R 1 n F Y w m E L Z t F Q i G o v J F U O Q k l U k p J p s J Y S y k E B u c k L T l V x M g l B P l j h e V 7 A h B G J f S / N e a A I + Y c T S 4 5 a t I 6 z u X l G A i j y 7 S N l T / H k A v H F L E K y G Z i E I r T i H F O Z 3 W C G g L K f h X J x C S D F 2 8 t n q I n k w 4 + D + V 4 v h P O S V B v Y 5 Z + + Y / / G 1 d 9 a H D o C A X c u P W G F R i Q h s n E p A J x 4 L j I E Q o x y K M J Z V X / h D g W Y k m e P 1 P S S M k / 0 i q r k C u x l G 0 G 6 0 l o 8 D p Z A u q Q O o e b t y W W V 4 m l R I i g z k V a j i M U 5 3 N B q X U m L X H O e a H L c m T K S 7 + 8 5 G I y s T Q S D x + I x e W X 2 6 O S N g 4 J S K p Y I k 0 / T G A Q H r M n 4 C Z n K c a h v o r o d / / 8 T 3 w r t n X D y g a O O 6 8 P H 6 G A 6 z d e c 1 M q t K e E W B a b K k c o J h A X c M y V C w I V S y o Q R o 5 J S p 2 D L 5 F j u s z A k t w 2 0 N 7 x U g p o 3 D q W S J 3 M W Z 2 X G A S w 5 D k I Q d S J K q 1 D P g 8 y F K W F L P m 8 k C d H I E v M Q a l 5 S C t J 1 M y S S U 2 G T d N i O E N D c 6 Q k l V a 7 Q S Q T u 5 w O + s P / + 1 9 y v Y c N T K h J V R O H D G g Q 3 1 x / x U Q B c e C Q g L R C j M C E M T G T R 8 V M C 5 3 P E U l i z u M D T R n o I z G K N H t w T K U k L Z G 8 G h T m F P K 3 P Z f i a z b g Z p 0 7 g N + i U / o U x K p M Y g 7 m f F W u j u e O 6 e P 5 M p B D 5 4 U o K g 0 p x I k c e f I S C W X a r t R l S k K p s t 7 6 O F W 6 W f p w / u G E i + K y u l o R y Q x l Q M 3 L s J r H t 5 j J 9 H / y 9 + 6 Q 4 d A S C o A e f / 3 G E F c e k 0 Y k F C Q V B 4 e O Q T a Q Q c c g F g i h 1 E F U u C Y U z k E D k H + 8 4 F X l 1 T k q l l d L e m f g R q 0 i D T R y F c u r y i C h z 0 P M K f n H C 8 5 X 5 0 j D R 1 K X S Z B z F D n y A Q T R M f K G P L m 8 l k I o A 6 E 0 m V S M Y z o w k R A b p 4 8 a C 9 S S i U m U E Q 9 f U i T T v / z h 9 7 K D 1 W G F 4 + 4 h J h T A b Y G + / O o p / 1 J F o A J i C Z G 0 h D L S i S t d C C U E A l k s h B L y 5 A m k y p D k t I 4 N d A k S W w N t H S 8 G u G h E 5 t U c l w I Q w M S S k F i l d a z z + J P / d U R C s E q j f J k i F W J N L C E N H 0 P M e U U o R a A s y M N 5 k U Y g G U i U A Y m U Z M o T K s U 2 r I P + + f / + n v z + w / 3 0 / k N P K I M v / v 6 E G w Q k V Z E K K C Q y a p 9 K g y h G W l k J J S T R a a A w x j H 5 z 6 U N 5 H 0 b Q N 1 8 X Q W 5 m u A G L J E + q j I 6 j R i N X 3 I q L / 9 4 U f n 8 O Z Z 8 L g 3 C W N I W C a X I p Q M I Z c g j e U U m I R L H Z k K s k l C Q R p B M K k 5 B Q s G T h z w T C s / 2 + s O / / R M u + N D D c X f 4 a B A K + P z z R 5 S B o w K S S U s r E G c j S V V A J k 7 z i 0 p r w h g i S a R J o 8 o M z L G t w e 0 Z r 5 I G h A Q G a P w q o f 8 V I U x a j s v 5 K j b v V e R Q M R L q G M p 0 O k c m V Z Y j l M T I g z A q b 4 h k y o R A M h s F a U g m z o u 9 p O 0 m n f b 7 v P S v / 3 Y 4 H R C l w I S a U n f / i O D m z e e 0 u h p n D V B J K S W d j N T K E 0 p J L B A i T y p + y Z U B u T K V A X 0 4 l k M F a U t i A + g q y E X W v M 6 B A D q W M n M M C f k 3 a R X j L 5 f O B U U U C Z o 0 h Q R C r P J W q V R A J I k h l b R E Q h o q n i a U c U R k m W w t r c 3 0 2 9 / / V 1 z o k c G R I x T w 4 M E Q z c y s C o m M P e U Q R 4 U h E 8 q L C Z U n V o 5 I i E E d 4 U s + V v + S U V A H N g c 3 a A N J W f M m D Q L k Y k 5 Z 8 9 Y y S 8 j l 8 Q d y 5 I 7 p t J S B K K a s k E S G V D l C C Y l U b A i V m 4 A s U i n J 3 5 m h g T P 9 9 N k / / B R X d 6 T g u H c E C Q U s L 4 f p B k s r Z o 6 o f k I k I Z a V U I W S i l 9 0 O h + k T B g k r x K r y E o i c 0 w y J c F t W 0 M n w I V c W q f 0 S Y Y g 6 h 8 v / C r H V C x p H R c G C 6 G Y F C Y v B E J a x 1 Z C 5 c m k b S d j N 0 E q g V C a W G a W v 5 v v 4 W 9 / / x t q b m 6 Q a z 1 q c N x 7 c z Q J B a C x / O d / f s f q C s h h i A T V T x O K g 3 V G B c 4 x M b / o t I V A y I M 1 m j 0 6 M i + C f C q P w g o A G U z K p C X F k T p g S G H S c h y x L p e A P 5 Y 6 5 p g i j I 4 t e a P a 5 Y h k Y g 5 C H C F Q n l Q i o b S 6 J 5 I J s / l F x U t T o D J A / / K v / y h P 6 j + a I P r / l J A U j n w b Z E 8 A A A A A S U V O R K 5 C Y I I = < / 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2 1 3 9 c 4 c f - b 8 f b - 4 d 5 d - 9 0 9 2 - 8 c 0 2 7 3 c a d 5 b 1 " > < 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 - 0 . 0 0 8 3 6 4 3 3 9 3 0 6 3 4 5 8 < / P i v o t A n g l e > < D i s t a n c e > 1 . 8 < / D i s t a n c e > < / C a m e r a > < I m a g e > i V B O R w 0 K G g o A A A A N S U h E U g A A A N Q A A A B 1 C A Y A A A A 2 n s 9 T A A A A A X N S R 0 I A r s 4 c 6 Q A A A A R n Q U 1 B A A C x j w v 8 Y Q U A A A A J c E h Z c w A A B C E A A A Q h A V l M W R s A A D c p S U R B V H h e 7 X 3 5 d 1 v H l e b F D o I E 9 3 2 V S E r U S s m L Z N l x Y s d J e n L O Z M 6 Z y U l n z v R M 9 z n T + a H n H 0 x 3 k k 5 s x 7 a s 3 b I k a x d F c d 8 X k C D 2 Z e 5 3 q w p 4 A M F V p P l A 8 i M L t b w H 4 O F V f X W X W p 7 j j 9 f v Z u k Y 1 F A d p C v n T t D S w j L 5 / R 6 K R i K 0 k g r Q w y k f Z b N Z + s W p G D k c J O n 5 + X m q q a m l q a k p L n O Q 0 + m g l p Y W c r l c + t M U n o + v U T o y R 7 G 1 M H k 9 D o p E o n T y Z A + t r K x Q V W U l 1 d b V 0 c T E J H m 9 X v 4 M J 7 W 1 t c r n 7 Q U S i T i 5 n C 5 y u d 2 6 B M h S P B 4 n n 8 + v 8 z g v Q e H V M C W S C U q n 0 x S P x a m S r y 3 F 6 d D y M v X 1 9 1 F F R Y W c i 2 s z I b K 2 R j W 1 t Z T O Z O n h 6 w m a D 4 X l n K O O Y 0 I x P n n 3 A r 2 Y c d H Z p o g 0 K o Q k N 7 C v R 2 q F Q E B v x R g F P G l a C 6 9 J Y + v t P 0 V u p x y S c 1 6 9 e k V 9 f X 0 F h E D 5 1 O Q U x e I x J t G q k M b h c F I g U C H f 4 f F 4 m G A n 9 N l 7 B 3 x v K p k k D x N 1 I 4 R X m d T B a p 1 T 2 I z M 5 p g 1 x m 9 w 8 W / y M + E W V y J 0 5 / k b O X a U w Y S 6 d 2 Q J 5 W a J c q b / I r 2 e W q O B 2 g V a D q 1 I z 9 7 V 2 U X z y 2 F 6 v N w m j R N t C B L K C k M 0 g 0 w m Q 9 P T 0 5 S I J 6 m 7 p 0 v I g w b 3 w w + P 6 d K l Q T n + 7 N k z a m 5 u p s b G R n l P k h v 9 w 4 e P 6 L 3 3 3 p X 8 2 y L D 3 + c s k p K 4 h l Q q y d f j o l g 0 Q h W B y p w k x W / A d a 6 F V 4 U U O K e Y O F b E Y z H + H U w i l n q Q c q q D g I R W v x W f 8 c X 9 F y z t U v o d R w + O P 3 5 7 N A l V X R E g b 8 0 p m l / J c I N L 0 c c 9 I Y p G Y 7 S 0 t M S N x U e V t a 1 0 c 0 T 1 8 C 3 B N F 1 s S 0 q 6 m E j F w P F l V p W G h 0 e o p 7 t L p N k a q 0 d Q m + r q a m l 2 d p a / T 5 V B 3 Q L 6 W a 2 q q a m R 9 N s C k g m k Q i P f C i B 5 P B Y V k g E i c f i 9 E V Z R X S 4 m j d + f k 0 Q g p Z v L 4 i x t Q R z c h j S X + f k + y j l 8 D 1 E + O 7 d I i / E s j c 8 t y G c e N T j + / Q g S q q 2 9 l 6 Z X g k I k N K q P e 1 Y o x g 1 r a O g 1 q 2 A n q Z r t q b + + y N s Z P + + P M U k W 2 a Y I 0 e o q V D c X n T j R T V V V V f o M B Z A E n 2 f K 0 R D d F h v m 5 c u X 1 M D S q Z 5 t J y s g p R o a G q i p q Z G / J 8 S E 9 v I 1 V B d I C S U p 8 / l Q a I n P q S 0 o C / O 1 o Z H X 1 N X r k u 1 j e X G R a u v r h T B p J n y A 7 S j c E 0 g i f A d U x G C 1 I j 0 6 A p z n 8 / r I y 5 3 P 8 K K X + p v S c o 0 I C w u L l K 7 p p R c v H s j 5 R w l H j l D V 9 W e o v t J F l Z 4 k 1 V Z w b 8 6 G O h r x m z d v q K 2 t j V 6 P L 9 B q 5 S V 9 N j f k 2 A K 9 3 5 W g W j b A D V S j W e D 3 j N D 7 7 7 / H k i 0 q z o V u l k h w M G w E E O f i x Q s 5 E h i J g M 8 b G x u n l p Z m K Q s E A j Q 6 M k p d / H l W w m y F K F Q 6 l h i 7 B Q j k 9 y s H B F D K s Y H r g R R 0 s / 2 H a 3 0 0 5 a W F q J d 8 7 i x 9 3 J u k R w 8 f i l 3 4 h N V l F 3 c M s f n v 9 D u P B p h Q 3 x 0 J Q r l c T v L W X q K P u s P S E C B J 0 J B D k Q z N r j q p r y k j 5 y X T R N e H 0 S t n 6 V x L k h o r u a A E 8 P 6 h o S F u h H E a G D j F R P L p I + s B S T g 2 N k Y d H R 0 5 w s 0 z I R t Z K h U j y f b H 3 N w c t b e 3 6 Z L t I 8 m S Y z N H x F a A T Q d H C Q B 7 C d I H B D K 2 W X g l R F U s p a w k l 3 t J b v r q t Z L o O N b b k O Z O i z u Q 6 Q r y + 9 y U X P q e M n y v j w I c / 3 7 j 8 B P K x 4 1 k 8 N R p q v Y m p H E b 1 W R + f o F m Z 2 a p f 2 A g 5 7 E z w P G N g G O P H v 1 A g 4 M X d c n G Q I O 7 d f M 2 f X D t a s 4 Z A A y z d O v q 7 C h Q C Q G c P z 0 9 w + R r 1 y U 7 A 6 5 N H A d s 7 2 w E d A Y g D 7 7 b S E i o c E 6 H U 2 w v S B 8 D c 7 8 M 0 Q x Q h g A C 4 T 0 p 7 o 9 c T g d 9 P + G l p a i L 1 e Q 4 f T / p p 7 W U h 7 w e N 6 V W H 1 K W r + u w Y 2 v L t c z h 8 1 X Q Z + + c J q 9 D j b M g v H 4 9 L P Z O f X 0 d q z P c g H Z A J u D V q y G 6 c O G 8 z m 0 M 2 B p T U 9 P 0 0 U 8 + L C A T 0 N 7 e S p 9 / / i X b Q i F d o r 7 3 r 3 / 9 n G 0 w 5 S T Y D d D A D Z n w e X A w x F g l x f i T A Q g A d z e u C e U g I G y l O K t 4 I B M I Z w D p Z C X T 0 u J 8 j k h 4 P z 4 b w D 1 0 s P o c 9 C l b 6 o t X P l p h i d Y R j P P n J s l V N c g E 3 r 3 0 L B c 4 / u O Q S 6 h / u H J O V C H Y O R i Q h d v a N A i U o b E Y K Y H y 7 e D + / Q f 0 z j t 5 O 6 s Y M V a X 4 O C A O n j 5 8 u A 6 M g E T E x M U D A b F + V C M b 7 7 5 l q 5 c e U + 8 j X s N 2 E U g e l V V U M b a P B 7 V y E E i q 2 c Q e S X J E g V 2 G c o g t a y 2 I j o p 2 F 8 4 7 + s 3 A U q l 8 w P A V 7 o T l M y 4 6 P G M X + 6 z Y + 1 h A W E P G 5 h Q 9 w 8 l o V D h n w z 2 C Z m + f B q n j 0 + p x g I v X a C y i s v j U u G m 9 9 0 u m d A Y H j 5 6 R O f P n V u n B k H q w T n R 3 N x I t b W F n j w r c N 6 L 5 y / p M p M S 1 1 A M N N j X w 2 8 o E U + w D e K l m t o a G b s q d e 7 b I s E S C r b S V l g L h x X h + B r 8 f p Z m 3 G n A T Q 7 g 3 s n 9 4 w B b a 2 j B Q y N L 6 t 7 g m j 8 7 F a c f Z n y s C n q 4 c 2 F b N o 6 x q r z E P E x w / M f N w 0 c o V H x P 1 3 l 6 N c M 9 Y T Z N n / Z F h Q g w 9 s 2 g K q b / o L I h J b Z L p r T Y C U T P n 7 + Q s a N i y X P r F t t K H 1 z V u d J Y X F q i x Y U l 6 u s 7 u S l B I E 0 B u N M h A Z 4 / f 0 6 t b a 1 U x 0 S 1 S p I f E y A 6 p M w q q 3 L G h Y 7 7 i u u B y z 7 I 0 h Z 5 / K 6 h e Q + 9 W W K J x G m E K h Z o k Z R S M y s 8 W U q s P p H 3 H z Y c T M 3 s M 3 x 1 g / R 6 l i u a 0 n Q q M C I z G E A a Q y Y A R M K 0 o O 2 S 6 c 6 o l 1 U X B / 3 w w x N q b W 2 R h g O V c X F x i V 6 + f C U q 3 l Y z H i b G J 2 h + b p 7 J 2 L s p m Q B I M A w A 4 3 v Q i M + f P 8 / S y i 8 z L 2 Z n 5 6 R x 7 w Q 4 f 5 z V z B c v X 9 I k 2 3 V W Y N 7 i Z s B M C q h + s K e i k b U C d c + Q 2 + V 2 i S q J 3 w X C 9 T e l q M a v P K k I 4 Q S c J a q D e 7 e D N Y b z J + V 9 h w 2 H T k L 5 G y 5 T J J K S X j 2 w 8 D U 1 N 9 V R W 3 s 7 e Y v U s w g 3 I j S G n d o p T 5 8 + 4 8 9 r J Y / b I y o f w m b k g P c M T o J J J m 9 l Z U A k z n a A R g j V 8 M 6 d e + K W h 6 1 l B o x h o 8 E x 4 u Z r q K q C f c N S A O / h v 5 X Q C k X 5 e G d n h 3 Q a m K G B e 4 H f a h o / p C Q G b / G O + v p 6 u f 6 V U E g m 6 5 b C 0 u I C 1 d W r 6 8 Z n 4 X x 8 l s y e 4 G s o B X g R Q b z r Q w 6 K Z X C P l a T C R O I 6 v u S G y i w 1 V S b p 3 s t h 9 Y Z D A s e f b n 5 / a A j l q z / H j Q k V z U Y z q x R d 9 Q 6 R S m H W / 9 E I O z s 7 5 T w 0 i h d D o z S d 7 e W e 1 U M / 7 d 2 + P p / g h v K M S d X T 0 7 3 p d C E Q A q 5 1 D 0 u X q u q g N N z K w G 4 G X V k 9 S i S F k A h e r 0 c G g D G m h Q a K 7 0 H j v X 7 9 B k X W I v T L X 3 0 m n Q S k w c 2 b t 5 m M p / k e K D I M v R 6 W Y 2 0 s Y e G 2 H x s Z o / r G e u r v 6 5 U Z 5 s U D u 7 h P 8 O J V M p F D y 4 t M H q 9 M R 4 L a Z u 1 E c G 8 x 2 F v F B I Z X E T Y q A K m W T K T o 5 m Q D / w p u b P w e B D 9 z s J E J 5 X R k a S q U J n f y 8 E y q P T S E q u u 6 x O q X 8 k C l I 7 P 0 w Y m M z D g w e P L k K f X 2 9 n J D S 8 v M 7 0 e h b i n n D p O N 5 s K J r 1 s B 9 h c a E T y G G w E 2 E F z i m I G + 1 4 j F 4 6 y u T t L S U k g Z + U y y o a F h I X k 8 n t B q V o Y 8 X E 5 Z h 3 g k o e a 1 s w 2 G z g V q I 7 x 7 k C A X L 5 6 X e 3 P 2 z A A 5 W O p A v a u s C s r 3 Q H W D 5 w 6 S D w T F 4 L U h E q Y + 1 d Q U S j Q z g w K A B o D 7 j / O f T H t o c k X Z m 4 Z U 7 3 Y l Z c y K + D q 9 b i 6 L v Z T j 5 Q 7 H n 2 6 V P 6 F 8 V Q 0 U z 3 Z Q n S 9 O n c E 1 S k V Z p e H e F d I J j Q t A L 7 6 0 t M w N x C 8 2 z 1 z F F V Y / X E K o n 5 y M y 9 Q Z K z B Q W T w + B c D t / P z Z C z r R e 4 K C u u G V A r 7 3 z 3 / 6 C 3 3 6 2 a d s + + y 9 + 9 s K N H Y M H p 8 + c 5 p m p m d E z d t o W Q g m 5 6 K h W + c h w j O J e Y T G N k K n B L s N v w H T m Q J 6 8 q w V 8 P p B c l m x x t K p U k s n I M L 2 l r y X C f Q 3 P T f S E B I x 1 E Y h f y Z F f p o n R 3 Z F j p U z D o V T o q 6 q k d q r 4 n S h N U b D L x 5 J g 7 C S C Y C t g 0 a D h n T h 0 m W Z o w Z k + J S v X / v o 2 a y b V m I O u v n G R 3 9 7 7 u H 0 + l s D m 2 Z l J U w X B y 9 S V W W e T M t R J 4 U 4 W I E G 8 8 G H H 0 g D 3 2 + g Y W I h 4 O M f n l B n V y f N z i / S 3 b v 3 6 P a t O / R 6 e F i k B Q D i j b C a Z 3 W T w 7 G C m R l W j 6 W M y / G 9 w 2 8 A I X A / i w E y Q b 2 z w k o 8 3 P t M W m k M Q L V f j T 2 Z O h E i 4 T s k x 3 Z W d u N h h n K C 4 8 9 l L q F + d e U i p R J R p e q x V M L I P 3 p a K 5 m A 4 v y L O T e N L q 2 f n p N N r l G c 2 0 C Q j f 3 a i i x V e D J U w a f V V K T p 1 u 3 7 5 O / 8 g I + r Z m B F l S 9 D 3 X V p a q / G U g e + F m 6 8 8 J 5 h 5 s P v f v d b f d b + Y Z p V O q i h P S y Z X s + 7 q a 8 x J d c x P j 5 O d X V 1 Y u + B U N / d u 0 / v X 3 l P v 4 t k v A s 2 l V m V W w r m 3 h n p g s 8 B i Z e W F i m g V U J j e 4 V Z Z c S g M V R O L K Y E V s N R u j N V L 3 a U g V V S 8 T c w + V I s o d J U 6 R y T 8 n I F E + p B 2 R K q u / s k 9 d U p J 8 T Y k o P q u N H 7 3 c p V a 0 V x H v j 8 p Z 9 6 6 l I 0 v J g n V W d N i j I L j 2 j c e U k a T D H w O a Y h l A L G V z L x F X K F H l N j X V A m u M I J U D w A v F + 4 f f s O D V 4 a p K G l K j r T k q D b N 2 5 R b 9 9 J k T i w 5 + B u 7 + v r Z U n d p N / B 0 n V 5 m a Z n W I p m H e J N 3 O j 3 Q R q 5 2 e 7 C u q c K V h m h + p a a E G y d Y G s A L Q D 3 u / i z k T c B h E L w u a L k Z f W v X O H 4 8 + 3 y J B Q a / E c D n R K j x / z L M y + 9 3 x X P j X 0 Y l C I T 8 O X j V c q 6 a y n t U J U P c j V 5 5 q X x 3 Z z M j 1 f t F A 2 V a X q n I y k 2 G F D K D t s v g B z h 8 J q 4 z I c X 3 B R I T Y g a C E d B F 6 u C 8 P b B l V 4 M S H U s Y Y G D w z p W V w w z z l S q g 7 D e Z 4 x X Y c m H t Q M C o U A s k z c w h M p y H W b Y l s o y q a q 9 k / p o + e F H r O 6 9 x S / e P S u N H 2 R C x S E E W e 2 y V q w 1 X Y z 3 e p w U X Z 0 R h 8 Q n f X H q b 0 z I o C t s r F + e j t F n / Z h 9 r U / e A R b W X G K A w 7 N l J R P s s / 0 G X N 8 P h x b p z Y K L G q s y 9 H i l h 1 r P / 4 q 6 u j v F M 4 k p Q 6 U A K Q p X / O r q m t i J B p D 8 U C M x X Q v h 4 c O H t L i 4 K K p 1 M U A K S D H E Z v 0 U 7 j 8 + 4 x W r o C C T h 8 2 0 W r 9 6 r 8 u p 6 s b N M c 6 D h x E q I q y q l U S L H C t H l C W h u p o b K B Y J 5 8 i 0 E F a N F b O d t 4 u q y g C 1 0 C j N T L y h 6 c k x e v b s h R j 2 B t D 4 f t a 3 M 3 e 6 w b n W B A 2 2 q y X z A B w W w 4 v 7 p / a t M l k h A f 4 + H C R X 0 2 V 6 t e C h W y N e a c S T K 2 7 y u L 0 i n c T Z s A n 8 f p / c B 0 g i u N f v s A q J R Z T Y G i A U W q H B w U G x x Z 4 8 f l q y s z J L 6 Q 2 g P e A 7 j Y M H a 8 3 e 7 V T L / t M Z V W c o A + T z I L 0 4 Z P h Y M r 2 b M b u D B 3 f C 5 f d 3 q q 1 O e k J D q J f z L v L o H s + g V I V b g f d f u j w o A 6 T o n c 1 n W V H K + b A d P J 7 2 0 r Q e d 0 G j f j j l p U C R W 3 4 v c W v U J 9 8 D Y K C 6 G P f Z z q / T M y I 2 A 7 Y x w 5 g V x q n g T E m m 2 C Z l q Y a h B q i R c P Y g f 7 L 3 B I 2 M j M r 9 i u l 7 h G 3 F j N 2 J + z Y X d t L E s o u l k 4 c W I / l + G 5 d Q f J 9 V H r K J / + D I 4 J P C 8 Y C u 7 T L 7 + 8 v t h / t X 0 / u A q 2 f 7 y J H C s g u l 7 i F 8 / t I n E 1 e h q g F b k a k U n j 5 9 S m f P n t U 5 o t E l F 7 2 Y 2 z u p c q E 1 S a 3 V 6 1 W l t 8 W b R d V o t w J s S y z l 3 4 J T a i b 8 i 5 c y j g V X O s a s v v v u v g w 5 N D e 3 c F 5 5 8 + B 8 + O O t a a p u P k k 1 A Q d d b m e p l n D S Z M h N a w l W 2 1 g q G Z J b 0 R L M 0 P y a U + r L S n C k U W 8 Y e B c H R S r B n W S C q v 3 l N T b F i i u / l l E I e L L c U 6 p F c A 8 n 3 R R L w E W t D u 8 W m N V w 6 t Q p n S M a 4 U a K 2 d J 7 i b 0 m 0 z f D P l n E t x 0 y A S F u 4 H 9 j t d A 4 S 4 o x M T 5 O w 8 P D M l 2 p l S U 2 1 n L B g Q F S X b n y v k y d u n H j Z m 5 M 6 / p I k K q a T 8 n y 9 6 W I i 8 Z C H r r D k n I i 5 J J x u V J k A m Z W 8 9 L K C t M J g l h C N J Z U 8 R R L e U v d l 0 M o / e t s i s / e P c c V q p Z i Y K z o T G O M 0 k m s x E 3 R q a b t b f N V D D Q Q e M e M f Q H v 2 E t u p O m d C 7 l N M c k N b a / w e N p D 8 a Q j Z 4 f s B N + N e S n C k s Q K 3 M 8 X L 1 + L + v u z n 3 1 M L a 2 t M s n 2 7 p 1 7 + g w M 2 g b o x I k e m p m Z o b k 1 1 z p i Y u z L v 0 2 1 1 i y D K V 1 X / J t k / E q 1 0 P m V 9 Q s w 7 Q y + c k 0 t m 4 c A R v f T C c I W W / A 4 3 b n 1 L Y 2 P j 4 n q h 9 n c H T V q 6 f V 2 g f l 8 9 + 5 9 J 6 p L f 3 + / L m X p x H r / f i C o Z w q 8 D f D z b o z 4 a I r t s 9 3 y f S W u 9 n + w A t t + Y d k 9 b C S 4 x G E L n R 4 4 J Z 0 N y A Z A a i A N G 2 c t V v j t j Z U Z + q Q v R h + d 3 P 4 k Y 5 A K K F V n e S m F T g P n 5 A l m 9 y C e 4 X I I 1 8 7 1 y r J x G M N w 8 3 7 0 4 T X p M U d D S q e f W d 2 a C J h m g 0 W G m P e G M R e s X z I z x h N p h 1 K J O N 4 P P J j M r y H a D d D u / j 7 k p 7 X 4 2 1 / f 8 9 l C b x 8 8 g J g Z X u w O x / I M e P 1 G R k b o L n c + G K / C a m R H e E T c 3 Q Z R l p Z o S M X T r 3 Y D 8 E h 6 C y E V + n s H z Y X g o F D t w O 6 h b G w o R z Y l s 7 v h b T L q G X o 3 r A o F X s 1 t 7 B L G + B I G O O H + B Y G w L g l j N g Z h N q K / G s J D A X T B P q D C t f s P X 2 A j f j P 7 Z 6 d Y S x Y 2 / F D M J f s F P i 5 y h + M B C J 2 d 7 X L f z 5 8 7 S 2 f O D M g C y 5 q a I F 2 o z Q + + w g m B 6 7 s 3 v r t O o 1 B K o b L 5 X 5 i l A h 5 I o J O 2 D 2 / f p f w I a A 8 4 Z O o M V A 7 c / F z g Y 6 Y u 9 F z X d U D v G q w O 0 v k L 5 2 S X I 6 g 1 U T a 4 D W A P Y E L s f i P E q t Z O g d 8 G 1 / P D t 5 R u x W i o y E u i 5 7 M e u s t 2 V c p d Q z 0 n u m U 2 u s H 5 C + d l Y S P m + W H A G x 3 Z u b N n 5 B g 8 5 B 3 O V 5 L e D T D o X e W z E i k P N Q c w r / b B o T 6 z u L f 3 Y L 9 g e 0 L J d l d 8 S z H + U d i T q U 4 h H l u T c q O T Q + 9 H o 0 A I h Z a p l Q 1 s q I h W B A J + m g 0 7 Z b v l B x N 7 6 8 3 b C O h k Q 1 F c 8 f Z w / b V P e v 2 n 3 O D 3 2 k G y H H P S P S Y R J g i P a Z v x P k s X L I D E 0 v t S M y E M s M B w e n q W O 6 c G c m e j d D K 4 u z 3 M c T / O N C f I q y V 3 r m 4 5 t t p Q q p Y x 0 L v 9 e 3 e Q Y E L l L 9 q O o a e l U U b w A S O Z D D C a b 5 5 1 h A c + Y J 0 T n A x Q 6 z C B E 6 c W k w k D k c O p s 3 v e 6 2 8 H 4 9 t 0 e G B g N L r L Q e X t A J + / x P a O d b Y 9 G n g 4 H K H K q v z T O U o B T g t s A T A + P i H O H H 8 m R B 9 3 L + u j 2 w e + r 5 K r 4 M M T a u a E A W p X 1 b H 6 / T k p l e V 7 I l I + 3 z b s G J y m I 7 B r O N l W J z q 8 l U h I w 9 M H 7 1 5 W C 1 m U Q a U D m U C i I K s o 1 v 3 I D b 4 d 9 s k T I w 4 C U 6 t q z d V W 8 O 7 j r I r N 8 H r B S e 1 t W 2 8 B X R 0 M y o M P g I b G B v E S X u k q J M Z W g B M D 2 1 1 7 L L Z l r o 4 R y 3 H V C P C H / 7 k l S C 4 p s m 2 w t c r n d r s o E l a T N X G z r a T C U g R M i T H A N s C b b Y B i V D z 0 j A e J t a I x o F K Q g W q u n L 3 G V p + 5 S g 2 0 w h 2 V d T d b A 0 y S f f r k G T 1 4 8 E j N 5 e M b i Z W + i w s L 8 m C D m o q M j C 1 t F 6 g H j K N h w N k K R S L 8 4 2 L z Z M K L p f p t C 1 s T 6 t r Z P l p e X i o g E 2 L o + H C Z I y 1 + f 0 Z d o L Q L D G M 2 I N J B q H i l g K l C W w E G O 2 b O 7 z V 8 W 3 g a Y a e 4 6 w d k Z y f c Y 2 O X A l C n 2 z v a Z A + K M 2 c H 6 A L H W L y I 2 R S y d w X j b H N y R x 3 B H b b j r O 5 3 Q N W z / p D c Z 0 E y a e f E v L 1 Z x V W H q 7 Z n g M F a v J Q d w J M s 8 P g X z D m 7 0 q Y W o x W P 0 s P F / P W Q T 2 Y V 2 A n x 1 N Z 9 G H r v U k v w 3 x Z Y A L k V x k M e m W a E G e d f v P L T 2 J L q A K K R q H j 6 h h a 8 Y m N B D b 9 2 7 Q M h F I Y g c D 6 m V x V V 1 a a I J R 0 0 F X K R C 9 V d A l J c w F A H r c l 0 z X w b s V u w r Y Q K B v w 0 P T W V G 6 m 3 k g r q H i Z r 9 v a e p M c / P J Z Z C K w d 5 n B / w k N f c m O I 2 9 A z B K K H t 3 C h v 1 7 Y e E z t b Y A 5 d l s h x W p Y s K F b v H 0 A p m F 9 x f f y 1 J k B W Q t 1 q i k l E 4 e t g N 0 q q t o u M L 3 q I t Q w n h K 5 / i N U g f p s D v y P d p B M 7 Y C 1 P z J s 6 5 Q Y 7 O 2 U H h E 3 0 J A J M Q i G h 5 x h b h n G R b D v X J 0 n T A 2 B h A w w Q r 3 D I r / N g M o 7 S O B R o 6 u b k G q 7 3 s C d Y j v N U G x M l 5 9 m F 1 f V K l r O J 7 j F 3 5 1 u o F e v R + U c 7 J 0 R 5 X u N f d H x J J P R 0 T F Z p b s b Y I Z K b 3 2 K 5 s I u W e 1 s o E Y Z u S 3 I K w O N Q n I O G p t U q q U d g 2 0 l F N Q 9 u G i t k g l A 5 Z l 1 N w A 8 e V M v b t G 9 8 Q q 6 s c E A b X 2 R f b W d a U r 7 j a U I 3 / 0 N g J W t e 4 2 N 1 K q S i C + Q u + 6 E r K I 1 c D h c t O C 7 k K u P R b 7 + m d l Z v v 8 1 d P X q + z I + B a B R 7 R R r C U X k 5 Y h L 7 M f 1 K P x Q m T l h U / D l 4 2 L t F f C A N E w X s k o m u M k h n b A I D r q 3 A c Z D 2 k 5 / p H O F g F 3 1 X l e c B t t 3 5 t L d S 2 z U w D Z a d g E V a K + m G F m x 3 c F h 3 O v H P z y i b E B t B G q F P 1 A j T y q M J 1 K U C g 3 L 9 m O Q U G p f D + J j O 5 + + B W 5 M r 7 r V B j m c b q p i 1 U + O w A l R D N U + 1 H e o t N 2 C L S U U B n M x q x y V i w A i 4 c F l Y y y d M M b k c + d b H J Y T h M a / l z Q a L y T b 5 f a k L D b 8 u D d O d R V Z k m 2 8 D w g b N b B S n S z K f p j y S E e A 6 j k I Y J I s H g a X 0 Z v X F A O e w C 9 e e m k + W S + q 9 6 V L g 3 R 7 1 E u f s 5 2 V 2 M V g t O l w I k m n 7 N 0 H 1 3 t b t S E V s P 4 z c e s W l g 6 u k 9 w M t r S h 2 u q D B V O N k q k U N T T U U 2 3 d + o F a P E n w 1 K l + u t i W l C 2 V f 9 Y X p 0 b u 5 a z 4 Z r j 0 5 i Q H D a u t B G f A A 2 x N z A C x P u M O w Q w J 7 B W 2 0 3 v i y e 5 9 p w Z 0 r j S w n V g o 2 8 R 1 x d L C 6 Z H Z 5 r s B v I 7 G l Y + Z G 8 1 V G Z m e B X U S P C r + V L Q N g / l F P N 8 r 3 2 b s E m w p o R y U X 9 s E d + w M S 6 f h 4 R H x J h U D x M P g o n i J d F m 5 4 N k s 2 4 g 6 f X f U Q w t 6 7 4 X e h p T 8 l u J p O W 8 L f N d W J E W j 8 L r V d g I B r 7 m 6 9 Q D p X 8 y 6 6 a s h / 6 7 n 2 d U G 0 r k 9 K V D d G H v D z I k o 1 o p y H t 9 u n B M 5 6 K + y j p H Z C V y D u E L 7 B M w 0 x s O 7 s F E I d t z B f g b Y X r g 6 q P b M N k S z A r u 0 w q V b 6 h g m g d o Z 2 H I M A f s x G K C n B r B r b T v b F n s F a a D r b 9 E 6 P N T L M D 4 6 E d + Q g H h y x u j y 7 t 3 7 b i b O 9 E r h + 7 9 j C b 0 Y U V J b q f X m Y l W M a 5 e Q S 6 9 v P w c d b C e h K r w e G a X H U 9 B h 7 F 6 9 e o V J 5 t j w 2 U U A d k P F e + 7 c u S s D v g s s s Q D 0 o l A l 7 A 4 0 E A D 2 A + b x W Z e 2 n 2 1 O k Y s b 7 1 4 B n 7 T Z U n X c s z m W l E N 6 L K z S W 1 o U Z K Q x 7 x 7 w O h a T G / m T 9 S k a Z P W 9 r 4 H F 1 E a X K e V Z S p g 9 y G w E 2 y 0 w P N X R L E / J g H q H 3 U 5 B J s w V g w 2 1 E U A 8 b C 8 M I 7 m 6 O i i 7 o A L P Z u w 1 S 2 I r Q I 2 B Y W 9 d U Y t x m v R b N t 5 i G D V r M 2 B v j a m Q k 8 4 2 r Y k a u N c o t U U b 9 g X B V g b N w Q y 1 V u e J X I p X I N / Q M N c z P s Z G Q S S 6 r U J i L b d c w 2 B u b r 5 g 7 G k j 4 B y M U 0 F i A e a Z R O U G Y + R j Z s O N k Y N T W e + + j t O j 7 + 9 R v / c F d Q c j l I h H 9 Z G 3 R 6 l p U J W s 4 m I 3 J 2 x A g 4 F e U E n U e J w q p x e + B / s G r m s / B x x s p w / V 1 d f J 3 D D c S G M T X R y 8 k N u + a j N g 9 j O W c g O Y F F u u w A J A z P i Q l b T 7 O H 1 q q 0 + u C F R R 9 5 l r N D z 8 h u L z T 2 m w a e f r n k o B E 2 K v 9 c T X D e J O a J s K E v H N I p 4 d J V k G X B O F Z A L y x + 0 D / k m G W w c f o N 5 h z M n s G W G A Z e u h 5 Z U c w U o B x z D o a 4 C 9 x Y + x O X A 3 P + 2 P 0 Q D b a d g I s 7 p 4 h j v X x / S a l y 5 f H p S n 1 n e 0 1 O a 2 a 3 s b t L M 6 B 3 v x c k c i 9 6 A 7 7 H W u p B L R 9 T c + O t s C D y c f 4 3 q V M 1 R S 6 h n 5 X N p m j g l b S a g A q 3 q 4 S V D d z D J s Q 6 L N J B T O g Z f P q I U Y 3 1 H v O s Z W g N s b s x S u d C f o a k 9 C n i t l B W w 6 T O 8 y j / f s q d u 9 I w D 7 J 8 Z D U 9 R Z q 4 Y D a i s y 9 C 6 T C r A 6 Y m B L Y h q Z k A Y F 0 g Z M Q K T T / J 9 I 7 J 0 X d C 9 g K 6 d E w K f m 7 m F n H T P L H M D 2 V c N v 3 u R I Z o V 5 W o R 1 c S H G d 4 6 x P c C r h 1 k O B v C y W Z 0 Q s O e 2 4 8 T Y D t z L j 4 h m b l B o Y V o e / D 2 z F K G 7 p X Z K E i Y Z 0 i C W F D e R f F p O 4 b 9 o j C W m p Q 0 d d L C d U 2 J y c p J O n + 6 X R W 4 g E g j 2 e m i Y O v r f p X v 3 7 g u p 4 B q / f f s u T U 9 P i 7 2 F n t P g a Z l 5 9 u w A N E 7 s + W e W l W D G i X V C 8 d B 8 o Q p u J d x O 8 O n V A f r 4 4 5 9 I / X X 3 d N P T 8 f i 6 Q W H U t / w h t q R x k S C / S f O L R J F I s m Q 7 O q h g L x s q i 0 d N u m S W + d m z Z 2 T i K / b a R g 1 6 q h p F l 8 d Y E 7 y A b W 0 t s m + c F V A V s L f 2 M X Y O D O l g W Q k a L W o D j 5 2 5 p B / J A w e P 1 c 1 d / K S T 7 a C 3 I S m b i 1 Y F q 6 i m p l p U S F d l 3 u b N g V k i p D H Q B M o R C W k L 4 V I y U b O w H R 1 k s J U N 1 R D w U H N z k 9 w o O C b c L j d d u 3 Z V 9 p a o Y 3 0 b z o k P P r i q H 2 m p n B h W o J c 9 x t s B K 2 g N M P P 7 f K s i F d z Z y 3 o b N D y k b i s Y U l x q T 9 A v T s e Y U E p d x 3 4 V 2 E M d e L + r 0 M E h J O E / T q i 0 B O 7 1 h c B y R B + X 0 x l Z W g 3 v 7 h l e + w V b 2 V A + j 3 q M p E E i q R 5 B i U F e o 4 I Y E q n N E P P 4 + 1 D + G U n H 2 D 2 w D + B 1 J o 8 B Z n 5 / 2 A P V m + j u m H q 6 B q Y d u W h j 5 4 S T E r Q 8 p x Y j o i P E m 2 E T I 0 y w 1 g H p B J g 9 + f L Q J N J p + V K O H S i T L F 5 U b M g W Z Z W v V F s 6 q G A r C V X 8 J P K k s 5 L u j H p l j + 1 i v d 0 6 + P v t G 9 + u J 2 g e I w / s 5 K o m p z p o y f K Q t E o u / w X b V S A H b N R v 7 o 9 Q 5 f J N f X Q 9 2 q s d 1 O 0 Z p T P 1 y 5 S I R 0 R t / / r r 6 / T V 3 7 + h 6 t q a n D c W r v J G y y p d Y Z I m S 2 s w J X H A g 8 F b V W a O 4 U R F K K w o z t t 6 d o C T F S f 7 / F k 4 g R v W 0 1 5 P 3 X U p i i f W q w Z G U m H f 7 0 j i m E x 7 g X D c Q U 2 6 g Y 8 W L 8 P n W w y b C u N Q s c r T t F z 9 o T 6 w H q d b 0 j Q 4 e I E S K 5 O y j u 3 M m d P 0 k 5 9 8 S B / / 9 C P q 6 S 5 c u G h W J 3 t d G f p U O 0 O C v j Q l U k w Y / q v x p / G A e o Y m k Y 6 R l 3 + 0 B R v 9 2 U p C Z S w 6 W y q V o s o K n 7 h s W 4 u c D 4 D p 5 b 7 X a 4 i O s T f A M 3 k x c X U 1 5 q R F y 9 b R S G F v C T g k P u 1 P 5 O 5 / K T x h K Q Z t o 7 e 3 V 6 a B 1 d X V K Z u 4 a M A e W o W Z 0 Y J t 4 L 5 4 i f 1 A H J R O Z 2 k + z J / P Z M F z t Q I u t Z z H k C k X d N 5 O s N f k W H Q 5 G m b M 6 c W s i 4 a W 1 u / 0 i o 0 X H 0 7 l 1 x M d Y + + A 5 f L o y L 5 j m 8 m 6 e B B P j 2 y v y d A 9 L t 8 M W 2 2 S Y 4 D N R w G Q Y n Z F E Q h p S E p D G k i r p S h R 0 J s m H 0 s x c 4 4 E t s k Q l 2 x L B x Q 2 7 m Y O A A m L a g c D 9 q u v v q G J x 1 9 R R 8 X 6 D e l B u F k b b L Z y 2 I G n y R f j A q t + 6 x 0 K e c A F P x E q l E b F g I 0 2 v K j O c T s z N N C c Y B s u r Z 4 D b J F E 2 L o a 8 S q T 7 N 2 O O L V U J c W u k u P o T k E o G 4 E J V Y J m B x S w t N p g d T V M Z 8 8 O U O f 5 T 2 T a E Q Z 5 D W A / T c + V 1 8 O M y w 3 v d 6 n 7 j a X 5 x a j y Z m S r A a B J L 4 Y s x r O i h 7 o V A 3 a R 2 W w H Y 1 R w Q u A 7 7 4 2 5 K a P J x C K I O 0 4 l h b C I d C H i o E p f h h t t l i r c T C o 2 E b K y q 1 + + D R 1 0 s N V M C Q z 8 G W B u H i R W 0 J + V c Q s 8 S c 8 6 H W k 5 c F m n j r E f g I s c g C T a a B k M H g W K Z f K I d 4 o 1 y 0 M T K t y K Q B h S w h Z h O e n D w K s i V 5 a G 5 1 0 0 v o g n y G f p T H O S 2 4 M i V X E 7 O s h g K 5 U P X h I D G L U g 0 J l m N f k R e 2 o / e / Z c 0 r K a t N i P f o x 9 A b S B F x v M j c R s 8 f 7 G Z G 6 b N s x Y N 7 U C D m w E H D N P n g Q a m J B Y D B r w m A f q M U G 5 7 i G V I K U w O I w 3 e V k q 9 T c m W K I l 5 J w T 9 W w i b P Z F B w B b O S V W o z G p Q I S m 5 m a Z p 4 e n O g D w K m G q E U i 2 l 0 9 U P 8 b m E H W L 2 + x j O I B K t F 1 U 3 Z 1 R n 8 T Y j 9 1 6 C t Z 0 I W B r N O y b g V X A A J y 5 m N O q y J O l i W U n Y X w W J M G g s Z T z X 3 d t U h w R j y Z d 1 B B I 0 v I a l v c w s d j m g k M C B K 6 s Z E l q a U M H H W w l o S L J f H V g P h + e T G 4 F l s E / f / 6 y 5 P L p Y + w P s A Q f R J p a d c k 6 p W L g G B w G q L l 8 7 R U C m 3 f i G D S L N 0 s u + u I l P k e 9 A + Q Z W n B R n O t + M u S k 2 o q U s o 0 4 j C y 6 K J J Q e 5 n P r m L B Y Y Y e T r K N x W Q y o a a m s I 0 c N G w 1 s G s k l F y Y 0 0 V u 9 3 p V 4 + T J H j 5 z o 6 o 7 x n 4 C T g S Q C i Q y g L T Z C V 7 N 5 e s U Z M K H d d e m m F C Y R + g k J + d B H A T M g l B S z K R V u D v m E c c F C F U V 8 O T a j x 3 + b C W h k l i u o d N u l 4 N 7 p / X z x b C H d u n 9 r 4 / x Y w A P C f j K s n F o s o Q X c C v k O C h 8 y l K F R 8 2 M W I p g + z C 2 m Y V E i m y K U C q N j h T j U r C t Q C Z I M f N s K r v A V j b U S j J D o e X l n B 0 V W s W O O z i Y B + 7 t b i r x G H s H P M 8 Y 4 1 O Y 9 j W 1 x X j T R h C O 4 I 8 l z v f j c J U r 6 f O G 1 T + k J Q h p V D n S q X S G o n F + D 6 e x A S q I V V U d K N m W D i r Y r q / H j T a I x d a 7 Y + H n P 5 Z Q B w 8 8 j u f + h F e 2 G / j p y T h 9 0 o d B 1 8 L 6 s o y C M F C x R Y E r 2 y q B T F r y s K M k r S S R S c f Y 1 g K h M C 6 5 E s u S z 3 Y S q h T N D j D A E W G k U m N t R Y F H z 5 T j S X n H O H h g j A p r p m Z Z U m G W + s X 2 B B M r J h u / Y N X v z z n + O W a p B z K y Y B E A V x S X s A J X S R 8 j h X K B 8 z j m l C 2 5 V b r O n 9 T n p a m + I s U S K 8 v S j B U s m V N Y 2 I Y O M t h u C T y c E Q D I M z I y T J G l M Z n K Y s V + P D / p G D s H P I D j 3 O E l U k 7 Z z A V A 3 U C D k I b F w E R b D M K + m n e r u X j M J i O F j D f P O B h g I 4 E 0 l V 5 F p F Q a 5 y m C z a + p 6 W g I c 2 G 2 5 W J J 8 r v t t y + f 4 5 s n Q + g z b I P 3 e h o p H A 7 L I r S n I 8 v U 3 e i h S C R K d f r J G 6 i I G F f g N 6 + P Z 5 n b G d i 7 v I W l V 1 s 1 2 z v c I W L Q d i L k p A 7 W L m 4 M u 2 X q U H d d n F 7 N O q m / P k Z h t o 1 c l K K x J a K p + Q i 9 0 5 W l 7 y e c s u o g n U p y S H G a 7 a Z k Q h 6 5 k 0 r E q K c 2 R u c / + q n + R n v A d o Q C T t f 7 5 H G g 2 L i y p a W Z Z m Z m K Z r M U E 9 H i x A K w I D h M c o H q t 6 U x A l 6 U z K 2 t B r F b I i 0 P E 4 U 0 4 g Q x 6 J h a k 6 9 p F n P A O d B J h A J h E q q G G R K x j k f p 5 / / / D J V V G w + 8 / 3 H h u 1 s K I R k I i U T Y g M B t Y I X p A p F C g 1 e u E + P U S 5 Q n S B I B d t n O Y L 1 V s q G 6 q l N U n u 1 H s z l 4 5 e 6 X D T r P i 1 q H v J G 5 Z O 0 x E r t 4 4 x e t V 2 6 D R 1 U K P D D 2 A X B 6 i q 2 n 0 Z l z V P O Q V G j J B L y u K G B l e 8 J G y c e w / 6 A c F K E U K Q A q Y Q c H A 8 v O G l 8 m e u U C c K v 9 H j K K X W M d B Z S C 3 X t 0 R J M S z F T b t q G n W A 7 p w Q C K q C p q V G m 7 o + O q s 0 + M o k I / f V v X 9 L j x 0 9 k K 7 H O z n Z y u X Y 3 B n K M H x G o T I m U d M l J H W s s 0 k l N h h W y c R n q 3 h A P 5 d 2 1 a k J s J o u F h m n y + 9 w l 2 8 5 B B 3 u t 2 N V h Y S 1 B a 2 s R 2 a s 8 m V S L D p P J F H W c v k p n z g z I M 6 O w r B q z l A G 8 7 R h 2 B B M C r 0 w I p a 4 p 4 o i U A j l 0 O d I S C 4 m M N M q n B x p j V O V O U X 9 9 X C R U e 3 W c T v a 2 r 2 s 3 d g i 2 t K G m V u M U D A a l A p q b l S M C 9 t T i / B x L J V d u P 4 O + B q X y q T 5 w P f C U h 2 M c H L j a 8 o T h j C I J 0 o p A S u I g r Q l k i C U B q l 2 G z j Z h C 7 M 0 u R x p e j U L d T 9 N Y b a / e v u w 2 U v p 9 n O Q w Z Y 2 F I C n w O P G B o N V o i t 7 v R 4 a O N k q d p U B n s m 6 G T A e U u 0 / J t V B Q E k j L Z F y s U q b F b n G p u K M O g Y i 6 V i d l y G / J y W S C 9 5 A E I s z F E 1 g h 2 E 0 Y P v B t o S C F J I x C L 6 5 i G d n 5 m h 6 7 B U N v R n X Z 3 B / w P d 0 M 7 u 0 w p u l q 9 1 b 7 3 J 6 j L 1 H M U E K J J M O s I d Q h j o 2 Z S 1 V K T r f w l K J i d N W l R B b C v u H j C w 4 K J 5 M U 6 U 3 R S 5 / t f 4 W + 8 F p G q X d w t B S X O w o 9 E 7 L y 8 v U 1 t F J 5 y + e p 9 p g Q C r H e H h O a r W v G D h q p r v Y t D M 7 t B B y 5 K S O j o 1 E k r Q h G s o Q K 8 K h D M 6 H C r a X q p g 4 1 b 6 k 2 E w g X N C L J e 8 Z a q 1 M 0 J V r g + v a i 1 2 C b S V U i m + 2 0 6 W e E 4 U N 4 S N r K 1 I B A J 6 6 Y V C 3 g U r n 9 6 i 9 B o C B Z u X Y O M b + I 0 8 W R R w J S I M w l o C 8 3 2 V 1 P m S o w g X 1 L k 0 x l k Q d F U v i z U P 9 I / h d I F e K E i l + X 4 V 9 B / W Z U G h 2 9 g w R 1 p U f P H h A 8 8 s R W f 6 + t L w k 7 n S r u 3 z B s m W w F R f 0 J v c A H o R 8 j P 2 H I g + k k J J E x u 0 t B L M G I V G G 1 h L K T j L l p x o T U u 5 y q K d Y G u m E O J V M U E 8 t q 4 K B Z v 6 m 0 u 3 F D s G 2 E g p Y S L m p t b W V V h Z n 5 E b X 1 9 V R L B a X H g u A 2 o f J m V a c Z m n 0 y 9 O x 3 F 4 U x / g x Y A i k y Y O Y g 5 R Z 8 z q o t H K J I 8 8 v 9 E 5 7 j N x O t p m 1 R I L + l E K a t R P E U E 6 8 z i S 9 8 8 G 7 + j v t C V u O Q 1 k D N m o Z G D g l a h 9 6 v H g 8 R u 3 t b X x Q z e e T x w N Z Y P Z 6 s w K b j B x j P 4 A b C 3 e 4 c o k X E q Y w V g G z w / M z H Y R M n H 6 / M 8 I N M U + m Z E J N h k U 6 x W q e m i C L P N v O M I g t 7 c N u w Z Y z J a w h l P G Q x + O V 5 w q h Q s y j U A y K p 5 + U 5 M 4 x o f Y H f F 9 z z g e J T V r n N Z F M m Z t V u V Q q r + b h m A 9 2 k 5 z H J J O B X S w e j I m q B 0 J B 3 c P g P q R U 3 z v X S r Y R O w V b 2 1 A I 0 Y x T y I S H r e G m + n w + 8 f o t r p X W V i d L L M n e Z F / 7 Y + w Y h j g g x n r J Z P K i z s E t r s v c z j T F U 6 p c n Y c Y D 3 S L C Z H E P c 5 5 1 L H L 7 R G J B M m U N J K K 4 + o G e 9 t P C G X R 1 F x e t f f a 0 K s h u b n z c w u 0 i r 0 F u E I B q 5 T i e j l + v M 1 e Q x N I B V O E t C a T l j g m r y S Q V g U 5 j U e 9 x h O W Y 0 K o D F 1 q Y z J x b B w P I F a K p R H q 2 I w / m b Q v Y K / t w j Z C W R B q i Q J i n H Z 1 d Y m 0 q g h U U E d 1 U i p Q 9 I 4 i 3 B q 1 1 x q Z c k f x H c 4 R C Y H T S u I U E 0 b Z S k h j c x V z D o h D L L n e 6 4 i R x 6 H t J i O F O A j B t H R C S M Q T H C f p w s e / 0 t 9 u b 9 j e K W F C O K F u O p 4 g P j c 3 J z e + v w G k 4 u M 4 x S K l u O / U K Y X 8 k W O 8 H b R U 0 t I J 5 B H X O P K a M A W x J p s h I O b j n W + O 0 5 W u K D c 8 r f p p s u V s J o l V W h x R / N 7 K 2 o a C t m D n 4 D Q b 9 N n 9 L + I O 8 k 1 m P b q 6 m n p 7 T 8 q c v o 7 q O D Y a k A q z w v s W c r f C s 1 7 i H V 0 o s p g Y Y 0 x C A h 1 A E u P + V m U q N l 4 8 k A V p y q T o W n e E p V J U p g 6 J V L I E S C Z I p V c z e c m U Z K m E p e 5 Y Z X D u 2 i e W l m D v v 7 I y 1 8 P h N Z l 1 j p 5 r a W l Z K q O / A U a t q l Q j p b B 5 y E 6 A / b Q N r A 8 Y O 4 p Q 0 q d E 0 I Q p J J E h U P 6 Y K V P 5 N N U H U v R B d 1 T y c D p Y S W S C q H g c d 9 W k x Q k B M q W Y S K h n r w + z I s q n T s q K U L G q F n l m q 0 i q m m p a W Q 1 T S 1 C N r q u K V n P 8 u C N d 9 x D r z f b y y 2 S P N o m K Y S U S v / B 9 R Z r v L 6 d z 9 9 p S L m W I c Q 6 n k e c E 9 d Q m 6 B R 3 e K L O o R y q n I 6 V E y J P M L j G U a + 5 v O w h k a J 3 f v E b f V X l g b K x o U y o a m o X N Q A 9 W C w W l d 4 N c 7 x U r 6 g r k / H t m 8 J d k b B v 3 D G 2 A A h k A M J o A h V I n W w + b S 1 H n F P 1 O H 6 / M 0 q t 3 N k V e u s Q l D Q q l k 4 g F 6 Q T 6 h W 7 w i I 0 t n e W b A N 2 D r Y f 2 C 0 O b K H m K s f l d N H T C U g o U 7 l K z U B D g I R K W U y r q i 3 W T h 2 D O S Q v W i r h D y Q R y a S D k E W 5 w u V Y U T C k Q h o z I p R k A l n 4 m E g n k 1 Y E M v U o d h P H c b a L Y R v D o 4 v v O f 3 e R + v q 3 + 6 B F a F S x f Y O a 5 5 q r o S k T K D 0 J y a l Q t D T G Z V B S a w 0 f f k q 7 z 6 v P 5 7 b t w 5 K b S s i B Z P F e O e s 0 s f E h j A b H U e o 9 u t l F 8 W B i S J T i T g t J O I A q R S N R C Q N Q u O a E q z + v f P p r z l X u v 7 t H M r K h s r B 7 Z V n v 6 I S m p q b q L 1 y T V e o C f k K / 8 / n P r o 9 4 t 7 y m a 9 H D W i 4 / K r + Q C w J h e Q q l T f 3 F X l D P E l L r O 7 / m c a 4 x V Z S d p M Q S m K d 1 j H q E L s F C 7 l Y 3 V u J p M n j 9 V F l T Z 2 6 0 D J D e R K K E Q s 0 S G 8 3 M z N D X X W Q U N w r c q U Y S S V S i i s M F b w c L d u f u Q 9 Q 5 F G x I p Y i i r U j W t 8 x F Z b r o O + v U u W U F J I 8 0 i y N h D C S V l J J 6 g Z p C c a T Z 1 z k S Y o n k u S i O F 3 9 9 f 9 Q l 1 q G K D u n h D V E v X V U H a y m m e l Z I Z E J s u N o L o 3 K x k a K q i c 9 q s g T x 0 g i j v U 9 W U + Y 4 r w O k D g o x z 3 N l e m g 8 y 2 V c E Q Y M m k C I a + J J I 4 H H R v 3 O M i E E I 0 n 6 f w H P y 1 Z 1 + U S y m Z g t 9 S f y + e n Z D p L / g o f N f q x T s q Q q b i i C x u H N C R u V E c C R p V D b C G T O B a K g 7 4 v h m j W I P f Q c g 7 y U i 7 v z d / n r p o 8 o Y w j I k 8 w n Y b 0 4 g B P n h C L S R V a S 3 H n W E l N n S c s N V x + f + W v C 9 V 3 y A r e 7 l q 4 0 D G W g b U 0 Z j 2 N 6 i H z E g u V n K 9 8 I Z c 0 C O X Z g h q k Q j k j / z u k 4 V u I Z A g h v 9 9 6 H w r S + n h x s N 4 7 n T Y a Q O 6 + 6 n t s y C O q X R L k y U s m T H 6 F Z I r j g W l 8 D k g 1 t 5 I i v z t D V / / L f 5 d f U M 4 4 F M Z F t r 5 L V 6 o i T y a j g 0 6 L j l 8 Q V M M y v T b I J E 1 Q J c s b + j c o F U 9 l T F p 1 H v m g O h U O h m j m m L 4 / u e P I S 3 n + / i E 2 5 L S e a 6 S Q I V o 4 n i 8 T Q s H T x z F 2 M A p H l b p X 6 U 7 Q T / 7 b / 9 Q / o L z h u D 0 0 X u 5 N S B C J J O m H p / P k c L r I y R I L n i M T 4 6 F c k u c Y a Y c D e R V j Z k U + c P + i 0 3 a G E K U A I I 5 J G S K p N G c k b 4 L k 5 R y Q R J e j U y E Q Q h 0 H s S R m g u T O A 2 E M 2 T g 2 B C o k V Z r e 6 4 S m o A i k S G R i z H x Q M y A e j Z O 4 x t 0 U p 4 A z T p / 9 5 t d U X d + o f k C Z A y 2 I o / I P g Y C X K g M u r X b k g 5 J a q m d F x S r V R A c u U 8 E 0 k H y Z t c H x C 3 / H w S N 3 P U I I B N W 4 T X m u w S P o d K 7 h 6 3 M L z j E B 5 T p t j p v 3 W O + L K c + F g n u Y p m Z x S G h 3 e C 6 w V O I A l e / 1 f I Y e j D m E T F D L s 6 k E 9 X Q 1 M J m a + D e V r t d y C 4 4 7 Q x P 2 a C 1 7 h F t 3 R 1 n F Y w m E L Z t F Q i G o v J F U O Q k l U k p J p s J Y S y k E B u c k L T l V x M g l B P l j h e V 7 A h B G J f S / N e a A I + Y c T S 4 5 a t I 6 z u X l G A i j y 7 S N l T / H k A v H F L E K y G Z i E I r T i H F O Z 3 W C G g L K f h X J x C S D F 2 8 t n q I n k w 4 + D + V 4 v h P O S V B v Y 5 Z + + Y / / G 1 d 9 a H D o C A X c u P W G F R i Q h s n E p A J x 4 L j I E Q o x y K M J Z V X / h D g W Y k m e P 1 P S S M k / 0 i q r k C u x l G 0 G 6 0 l o 8 D p Z A u q Q O o e b t y W W V 4 m l R I i g z k V a j i M U 5 3 N B q X U m L X H O e a H L c m T K S 7 + 8 5 G I y s T Q S D x + I x e W X 2 6 O S N g 4 J S K p Y I k 0 / T G A Q H r M n 4 C Z n K c a h v o r o d / / 8 T 3 w r t n X D y g a O O 6 8 P H 6 G A 6 z d e c 1 M q t K e E W B a b K k c o J h A X c M y V C w I V S y o Q R o 5 J S p 2 D L 5 F j u s z A k t w 2 0 N 7 x U g p o 3 D q W S J 3 M W Z 2 X G A S w 5 D k I Q d S J K q 1 D P g 8 y F K W F L P m 8 k C d H I E v M Q a l 5 S C t J 1 M y S S U 2 G T d N i O E N D c 6 Q k l V a 7 Q S Q T u 5 w O + s P / + 1 9 y v Y c N T K h J V R O H D G g Q 3 1 x / x U Q B c e C Q g L R C j M C E M T G T R 8 V M C 5 3 P E U l i z u M D T R n o I z G K N H t w T K U k L Z G 8 G h T m F P K 3 P Z f i a z b g Z p 0 7 g N + i U / o U x K p M Y g 7 m f F W u j u e O 6 e P 5 M p B D 5 4 U o K g 0 p x I k c e f I S C W X a r t R l S k K p s t 7 6 O F W 6 W f p w / u G E i + K y u l o R y Q x l Q M 3 L s J r H t 5 j J 9 H / y 9 + 6 Q 4 d A S C o A e f / 3 G E F c e k 0 Y k F C Q V B 4 e O Q T a Q Q c c g F g i h 1 E F U u C Y U z k E D k H + 8 4 F X l 1 T k q l l d L e m f g R q 0 i D T R y F c u r y i C h z 0 P M K f n H C 8 5 X 5 0 j D R 1 K X S Z B z F D n y A Q T R M f K G P L m 8 l k I o A 6 E 0 m V S M Y z o w k R A b p 4 8 a C 9 S S i U m U E Q 9 f U i T T v / z h 9 7 K D 1 W G F 4 + 4 h J h T A b Y G + / O o p / 1 J F o A J i C Z G 0 h D L S i S t d C C U E A l k s h B L y 5 A m k y p D k t I 4 N d A k S W w N t H S 8 G u G h E 5 t U c l w I Q w M S S k F i l d a z z + J P / d U R C s E q j f J k i F W J N L C E N H 0 P M e U U o R a A s y M N 5 k U Y g G U i U A Y m U Z M o T K s U 2 r I P + + f / + n v z + w / 3 0 / k N P K I M v / v 6 E G w Q k V Z E K K C Q y a p 9 K g y h G W l k J J S T R a a A w x j H 5 z 6 U N 5 H 0 b Q N 1 8 X Q W 5 m u A G L J E + q j I 6 j R i N X 3 I q L / 9 4 U f n 8 O Z Z 8 L g 3 C W N I W C a X I p Q M I Z c g j e U U m I R L H Z k K s k l C Q R p B M K k 5 B Q s G T h z w T C s / 2 + s O / / R M u + N D D c X f 4 a B A K + P z z R 5 S B o w K S S U s r E G c j S V V A J k 7 z i 0 p r w h g i S a R J o 8 o M z L G t w e 0 Z r 5 I G h A Q G a P w q o f 8 V I U x a j s v 5 K j b v V e R Q M R L q G M p 0 O k c m V Z Y j l M T I g z A q b 4 h k y o R A M h s F a U g m z o u 9 p O 0 m n f b 7 v P S v / 3 Y 4 H R C l w I S a U n f / i O D m z e e 0 u h p n D V B J K S W d j N T K E 0 p J L B A i T y p + y Z U B u T K V A X 0 4 l k M F a U t i A + g q y E X W v M 6 B A D q W M n M M C f k 3 a R X j L 5 f O B U U U C Z o 0 h Q R C r P J W q V R A J I k h l b R E Q h o q n i a U c U R k m W w t r c 3 0 2 9 / / V 1 z o k c G R I x T w 4 M E Q z c y s C o m M P e U Q R 4 U h E 8 q L C Z U n V o 5 I i E E d 4 U s + V v + S U V A H N g c 3 a A N J W f M m D Q L k Y k 5 Z 8 9 Y y S 8 j l 8 Q d y 5 I 7 p t J S B K K a s k E S G V D l C C Y l U b A i V m 4 A s U i n J 3 5 m h g T P 9 9 N k / / B R X d 6 T g u H c E C Q U s L 4 f p B k s r Z o 6 o f k I k I Z a V U I W S i l 9 0 O h + k T B g k r x K r y E o i c 0 w y J c F t W 0 M n w I V c W q f 0 S Y Y g 6 h 8 v / C r H V C x p H R c G C 6 G Y F C Y v B E J a x 1 Z C 5 c m k b S d j N 0 E q g V C a W G a W v 5 v v 4 W 9 / / x t q b m 6 Q a z 1 q c N x 7 c z Q J B a C x / O d / f s f q C s h h i A T V T x O K g 3 V G B c 4 x M b / o t I V A y I M 1 m j 0 6 M i + C f C q P w g o A G U z K p C X F k T p g S G H S c h y x L p e A P 5 Y 6 5 p g i j I 4 t e a P a 5 Y h k Y g 5 C H C F Q n l Q i o b S 6 J 5 I J s / l F x U t T o D J A / / K v / y h P 6 j + a I P r / l J A U j n w b Z E 8 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 G u i d = " 7 0 e 7 6 e f d - 0 4 6 2 - 4 9 0 b - a 8 9 e - 7 6 9 2 6 0 e 4 9 d e c "   R e v = " 1 "   R e v G u i d = " 2 e 4 9 f d 4 6 - 7 9 3 4 - 4 3 a 1 - 8 5 8 5 - 6 4 c 0 b e 7 b 6 9 5 d " 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5C8490B2-AE3D-42EE-88F7-873555745C9B}">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FDA2D75-B717-427D-8727-768B5F5553D7}">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Dashboard</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Davidson</cp:lastModifiedBy>
  <cp:lastPrinted>2021-06-27T19:30:05Z</cp:lastPrinted>
  <dcterms:created xsi:type="dcterms:W3CDTF">2018-08-24T06:50:59Z</dcterms:created>
  <dcterms:modified xsi:type="dcterms:W3CDTF">2025-04-06T16:46:54Z</dcterms:modified>
  <cp:category/>
</cp:coreProperties>
</file>