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<sst xmlns="http://schemas.openxmlformats.org/spreadsheetml/2006/main" count="164" uniqueCount="128">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</sst>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selection activeCell="J6" sqref="J6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5</v>
      </c>
      <c r="D2" s="7">
        <v>50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155</v>
      </c>
      <c r="D4" s="5">
        <f>MAX(F20:F164)</f>
        <v>30000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310</v>
      </c>
      <c r="D8" s="11">
        <v>0.5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330</v>
      </c>
      <c r="D9" s="12">
        <v>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370</v>
      </c>
      <c r="D10" s="12">
        <v>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400</v>
      </c>
      <c r="D11" s="12">
        <v>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410</v>
      </c>
      <c r="D12" s="12">
        <v>8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421</v>
      </c>
      <c r="D13" s="12">
        <v>10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435</v>
      </c>
      <c r="D14" s="12">
        <v>12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460</v>
      </c>
      <c r="D15" s="12">
        <v>20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600</v>
      </c>
      <c r="D16" s="12">
        <v>30</v>
      </c>
      <c r="E16" s="5">
        <f>IF(AND($D$6&gt;$C$15,$D$6&lt;=$C$16),1,0)*$D$16</f>
        <v>30</v>
      </c>
      <c r="F16" s="2"/>
      <c r="G16" s="2"/>
    </row>
    <row r="17" spans="1:8" x14ac:dyDescent="0.25">
      <c r="A17" s="2"/>
      <c r="B17" s="2"/>
      <c r="C17" s="5">
        <v>750</v>
      </c>
      <c r="D17" s="13">
        <v>40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1440</v>
      </c>
      <c r="G20" s="1">
        <v>0</v>
      </c>
      <c r="H20" s="16">
        <f>ROUND(((F20-$C$4)/($D$4-$C$4))*($D$2-$C$2),0)+$C$2</f>
        <v>7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3280</v>
      </c>
      <c r="G21" s="1">
        <v>6</v>
      </c>
      <c r="H21" s="16">
        <f>ROUND(((F21-$C$4)/($D$4-$C$4))*($D$2-$C$2),0)+$C$2</f>
        <v>10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9200</v>
      </c>
      <c r="G22" s="1">
        <v>10</v>
      </c>
      <c r="H22" s="16">
        <f>ROUND(((F22-$C$4)/($D$4-$C$4))*($D$2-$C$2),0)+$C$2</f>
        <v>19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15300</v>
      </c>
      <c r="G23" s="1">
        <v>16</v>
      </c>
      <c r="H23" s="16">
        <f>ROUND(((F23-$C$4)/($D$4-$C$4))*($D$2-$C$2),0)+$C$2</f>
        <v>28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1480</v>
      </c>
      <c r="G25" s="1">
        <v>0</v>
      </c>
      <c r="H25" s="16">
        <f t="shared" ref="H25:H32" si="0">ROUND(((F25-$C$4)/($D$4-$C$4))*($D$2-$C$2),0)+$C$2</f>
        <v>7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3280</v>
      </c>
      <c r="G26" s="1">
        <v>2</v>
      </c>
      <c r="H26" s="16">
        <f t="shared" si="0"/>
        <v>10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5220</v>
      </c>
      <c r="G27" s="1">
        <v>6</v>
      </c>
      <c r="H27" s="16">
        <f t="shared" si="0"/>
        <v>13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9000</v>
      </c>
      <c r="G28" s="1">
        <v>8</v>
      </c>
      <c r="H28" s="16">
        <f t="shared" si="0"/>
        <v>18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9200</v>
      </c>
      <c r="G29" s="1">
        <v>10</v>
      </c>
      <c r="H29" s="16">
        <f t="shared" si="0"/>
        <v>19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14400</v>
      </c>
      <c r="G30" s="1">
        <v>14</v>
      </c>
      <c r="H30" s="16">
        <f t="shared" si="0"/>
        <v>26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15300</v>
      </c>
      <c r="G31" s="1">
        <v>16</v>
      </c>
      <c r="H31" s="16">
        <f t="shared" si="0"/>
        <v>28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15900</v>
      </c>
      <c r="G32" s="1">
        <v>18</v>
      </c>
      <c r="H32" s="16">
        <f t="shared" si="0"/>
        <v>29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155</v>
      </c>
      <c r="G34" s="1">
        <v>0</v>
      </c>
      <c r="H34" s="16">
        <f t="shared" ref="H34:H41" si="2">ROUND(((F34-$C$4)/($D$4-$C$4))*($D$2-$C$2),0)+$C$2</f>
        <v>5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660</v>
      </c>
      <c r="G35" s="1">
        <v>6</v>
      </c>
      <c r="H35" s="16">
        <f t="shared" si="2"/>
        <v>6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1440</v>
      </c>
      <c r="G36" s="1">
        <v>8</v>
      </c>
      <c r="H36" s="16">
        <f t="shared" si="2"/>
        <v>7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2400</v>
      </c>
      <c r="G37" s="1">
        <v>9</v>
      </c>
      <c r="H37" s="16">
        <f t="shared" si="2"/>
        <v>8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4200</v>
      </c>
      <c r="G38" s="1">
        <v>10</v>
      </c>
      <c r="H38" s="16">
        <f t="shared" si="2"/>
        <v>11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9200</v>
      </c>
      <c r="G39" s="1">
        <v>12</v>
      </c>
      <c r="H39" s="16">
        <f t="shared" si="2"/>
        <v>19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15000</v>
      </c>
      <c r="G40" s="1">
        <v>14</v>
      </c>
      <c r="H40" s="16">
        <f t="shared" si="2"/>
        <v>27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16800</v>
      </c>
      <c r="G41" s="1">
        <v>16</v>
      </c>
      <c r="H41" s="16">
        <f t="shared" si="2"/>
        <v>30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155</v>
      </c>
      <c r="G43" s="1">
        <v>0</v>
      </c>
      <c r="H43" s="16">
        <f t="shared" ref="H43:H49" si="4">ROUND(((F43-$C$4)/($D$4-$C$4))*($D$2-$C$2),0)+$C$2</f>
        <v>5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660</v>
      </c>
      <c r="G44" s="1">
        <v>6</v>
      </c>
      <c r="H44" s="16">
        <f t="shared" si="4"/>
        <v>6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1440</v>
      </c>
      <c r="G45" s="1">
        <v>8</v>
      </c>
      <c r="H45" s="16">
        <f t="shared" si="4"/>
        <v>7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4200</v>
      </c>
      <c r="G46" s="1">
        <v>10</v>
      </c>
      <c r="H46" s="16">
        <f t="shared" si="4"/>
        <v>11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9000</v>
      </c>
      <c r="G47" s="1">
        <v>12</v>
      </c>
      <c r="H47" s="16">
        <f t="shared" si="4"/>
        <v>18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15000</v>
      </c>
      <c r="G48" s="1">
        <v>14</v>
      </c>
      <c r="H48" s="16">
        <f t="shared" si="4"/>
        <v>27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16800</v>
      </c>
      <c r="G49" s="1">
        <v>16</v>
      </c>
      <c r="H49" s="16">
        <f t="shared" si="4"/>
        <v>30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640</v>
      </c>
      <c r="G51" s="1">
        <v>0</v>
      </c>
      <c r="H51" s="16">
        <f t="shared" ref="H51:H57" si="6">ROUND(((F51-$C$4)/($D$4-$C$4))*($D$2-$C$2),0)+$C$2</f>
        <v>6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1440</v>
      </c>
      <c r="G52" s="1">
        <v>6</v>
      </c>
      <c r="H52" s="16">
        <f t="shared" si="6"/>
        <v>7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2400</v>
      </c>
      <c r="G53" s="1">
        <v>8</v>
      </c>
      <c r="H53" s="16">
        <f t="shared" si="6"/>
        <v>8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8800</v>
      </c>
      <c r="G54" s="1">
        <v>10</v>
      </c>
      <c r="H54" s="16">
        <f t="shared" si="6"/>
        <v>18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14400</v>
      </c>
      <c r="G55" s="1">
        <v>12</v>
      </c>
      <c r="H55" s="16">
        <f t="shared" si="6"/>
        <v>26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16200</v>
      </c>
      <c r="G56" s="1">
        <v>14</v>
      </c>
      <c r="H56" s="16">
        <f t="shared" si="6"/>
        <v>29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27200</v>
      </c>
      <c r="G57" s="1">
        <v>16</v>
      </c>
      <c r="H57" s="16">
        <f t="shared" si="6"/>
        <v>46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1440</v>
      </c>
      <c r="G59" s="1">
        <v>0</v>
      </c>
      <c r="H59" s="16">
        <f t="shared" ref="H59:H65" si="8">ROUND(((F59-$C$4)/($D$4-$C$4))*($D$2-$C$2),0)+$C$2</f>
        <v>7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2400</v>
      </c>
      <c r="G60" s="1">
        <v>6</v>
      </c>
      <c r="H60" s="16">
        <f t="shared" si="8"/>
        <v>8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8800</v>
      </c>
      <c r="G61" s="1">
        <v>8</v>
      </c>
      <c r="H61" s="16">
        <f t="shared" si="8"/>
        <v>18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14400</v>
      </c>
      <c r="G62" s="1">
        <v>12</v>
      </c>
      <c r="H62" s="16">
        <f t="shared" si="8"/>
        <v>26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15600</v>
      </c>
      <c r="G63" s="1">
        <v>16</v>
      </c>
      <c r="H63" s="16">
        <f t="shared" si="8"/>
        <v>28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16800</v>
      </c>
      <c r="G64" s="1">
        <v>18</v>
      </c>
      <c r="H64" s="16">
        <f t="shared" si="8"/>
        <v>30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25600</v>
      </c>
      <c r="G65" s="1">
        <v>20</v>
      </c>
      <c r="H65" s="16">
        <f t="shared" si="8"/>
        <v>43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640</v>
      </c>
      <c r="G67" s="1">
        <v>0</v>
      </c>
      <c r="H67" s="16">
        <f t="shared" ref="H67:H75" si="10">ROUND(((F67-$C$4)/($D$4-$C$4))*($D$2-$C$2),0)+$C$2</f>
        <v>6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1440</v>
      </c>
      <c r="G68" s="1">
        <v>6</v>
      </c>
      <c r="H68" s="16">
        <f t="shared" si="10"/>
        <v>7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3264</v>
      </c>
      <c r="G69" s="1">
        <v>8</v>
      </c>
      <c r="H69" s="16">
        <f t="shared" si="10"/>
        <v>10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5220</v>
      </c>
      <c r="G70" s="1">
        <v>10</v>
      </c>
      <c r="H70" s="16">
        <f t="shared" si="10"/>
        <v>13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9120</v>
      </c>
      <c r="G71" s="1">
        <v>12</v>
      </c>
      <c r="H71" s="16">
        <f t="shared" si="10"/>
        <v>19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14280</v>
      </c>
      <c r="G72" s="1">
        <v>14</v>
      </c>
      <c r="H72" s="16">
        <f t="shared" si="10"/>
        <v>26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15300</v>
      </c>
      <c r="G73" s="1">
        <v>16</v>
      </c>
      <c r="H73" s="16">
        <f t="shared" si="10"/>
        <v>28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16530</v>
      </c>
      <c r="G74" s="1">
        <v>18</v>
      </c>
      <c r="H74" s="16">
        <f t="shared" si="10"/>
        <v>30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17940</v>
      </c>
      <c r="G75" s="1">
        <v>20</v>
      </c>
      <c r="H75" s="16">
        <f t="shared" si="10"/>
        <v>32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4210</v>
      </c>
      <c r="G77" s="1">
        <v>0</v>
      </c>
      <c r="H77" s="16">
        <f t="shared" ref="H77:H83" si="12">ROUND(((F77-$C$4)/($D$4-$C$4))*($D$2-$C$2),0)+$C$2</f>
        <v>11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8980</v>
      </c>
      <c r="G78" s="1">
        <v>6</v>
      </c>
      <c r="H78" s="16">
        <f t="shared" si="12"/>
        <v>18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14280</v>
      </c>
      <c r="G79" s="1">
        <v>10</v>
      </c>
      <c r="H79" s="16">
        <f t="shared" si="12"/>
        <v>26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15300</v>
      </c>
      <c r="G80" s="1">
        <v>12</v>
      </c>
      <c r="H80" s="16">
        <f t="shared" si="12"/>
        <v>28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15510</v>
      </c>
      <c r="G81" s="1">
        <v>14</v>
      </c>
      <c r="H81" s="16">
        <f t="shared" si="12"/>
        <v>28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17340</v>
      </c>
      <c r="G82" s="1">
        <v>16</v>
      </c>
      <c r="H82" s="16">
        <f t="shared" si="12"/>
        <v>31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25000</v>
      </c>
      <c r="G83" s="1">
        <v>20</v>
      </c>
      <c r="H83" s="16">
        <f t="shared" si="12"/>
        <v>42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8800</v>
      </c>
      <c r="G85" s="1">
        <v>0</v>
      </c>
      <c r="H85" s="16">
        <f>ROUND(((F85-$C$4)/($D$4-$C$4))*($D$2-$C$2),0)+$C$2</f>
        <v>18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14400</v>
      </c>
      <c r="G86" s="1">
        <v>10</v>
      </c>
      <c r="H86" s="16">
        <f>ROUND(((F86-$C$4)/($D$4-$C$4))*($D$2-$C$2),0)+$C$2</f>
        <v>26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15600</v>
      </c>
      <c r="G87" s="1">
        <v>16</v>
      </c>
      <c r="H87" s="16">
        <f>ROUND(((F87-$C$4)/($D$4-$C$4))*($D$2-$C$2),0)+$C$2</f>
        <v>28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2280</v>
      </c>
      <c r="G89" s="1">
        <v>0</v>
      </c>
      <c r="H89" s="16">
        <f>ROUND(((F89-$C$4)/($D$4-$C$4))*($D$2-$C$2),0)+$C$2</f>
        <v>8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5160</v>
      </c>
      <c r="G90" s="1">
        <v>10</v>
      </c>
      <c r="H90" s="16">
        <f>ROUND(((F90-$C$4)/($D$4-$C$4))*($D$2-$C$2),0)+$C$2</f>
        <v>13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9200</v>
      </c>
      <c r="G91" s="1">
        <v>16</v>
      </c>
      <c r="H91" s="16">
        <f>ROUND(((F91-$C$4)/($D$4-$C$4))*($D$2-$C$2),0)+$C$2</f>
        <v>19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2280</v>
      </c>
      <c r="G93" s="1">
        <v>0</v>
      </c>
      <c r="H93" s="16">
        <f t="shared" ref="H93:H98" si="15">ROUND(((F93-$C$4)/($D$4-$C$4))*($D$2-$C$2),0)+$C$2</f>
        <v>8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5160</v>
      </c>
      <c r="G94" s="1">
        <v>10</v>
      </c>
      <c r="H94" s="16">
        <f t="shared" si="15"/>
        <v>13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8800</v>
      </c>
      <c r="G95" s="1">
        <v>12</v>
      </c>
      <c r="H95" s="16">
        <f t="shared" si="15"/>
        <v>18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9200</v>
      </c>
      <c r="G96" s="1">
        <v>14</v>
      </c>
      <c r="H96" s="16">
        <f t="shared" si="15"/>
        <v>19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14400</v>
      </c>
      <c r="G97" s="1">
        <v>16</v>
      </c>
      <c r="H97" s="16">
        <f t="shared" si="15"/>
        <v>26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15600</v>
      </c>
      <c r="G98" s="1">
        <v>18</v>
      </c>
      <c r="H98" s="16">
        <f t="shared" si="15"/>
        <v>28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1440</v>
      </c>
      <c r="G100" s="1">
        <v>0</v>
      </c>
      <c r="H100" s="16">
        <f t="shared" ref="H100:H111" si="16">ROUND(((F100-$C$4)/($D$4-$C$4))*($D$2-$C$2),0)+$C$2</f>
        <v>7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2280</v>
      </c>
      <c r="G101" s="1">
        <v>8</v>
      </c>
      <c r="H101" s="16">
        <f t="shared" si="16"/>
        <v>8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2400</v>
      </c>
      <c r="G102" s="1">
        <v>8</v>
      </c>
      <c r="H102" s="16">
        <f t="shared" si="16"/>
        <v>8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4200</v>
      </c>
      <c r="G103" s="1">
        <v>10</v>
      </c>
      <c r="H103" s="16">
        <f t="shared" si="16"/>
        <v>11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8800</v>
      </c>
      <c r="G104" s="1">
        <v>12</v>
      </c>
      <c r="H104" s="16">
        <f t="shared" si="16"/>
        <v>18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8800</v>
      </c>
      <c r="G105" s="1">
        <v>12</v>
      </c>
      <c r="H105" s="16">
        <f t="shared" si="16"/>
        <v>18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14400</v>
      </c>
      <c r="G106" s="1">
        <v>14</v>
      </c>
      <c r="H106" s="16">
        <f t="shared" si="16"/>
        <v>26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14400</v>
      </c>
      <c r="G107" s="1">
        <v>14</v>
      </c>
      <c r="H107" s="16">
        <f t="shared" si="16"/>
        <v>26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15000</v>
      </c>
      <c r="G108" s="1">
        <v>16</v>
      </c>
      <c r="H108" s="16">
        <f t="shared" si="16"/>
        <v>27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16800</v>
      </c>
      <c r="G109" s="1">
        <v>18</v>
      </c>
      <c r="H109" s="16">
        <f t="shared" si="16"/>
        <v>30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24800</v>
      </c>
      <c r="G110" s="1">
        <v>20</v>
      </c>
      <c r="H110" s="16">
        <f t="shared" si="16"/>
        <v>42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29200</v>
      </c>
      <c r="G111" s="1">
        <v>25</v>
      </c>
      <c r="H111" s="16">
        <f t="shared" si="16"/>
        <v>49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1480</v>
      </c>
      <c r="G113" s="1">
        <v>0</v>
      </c>
      <c r="H113" s="16">
        <f t="shared" ref="H113:H120" si="18">ROUND(((F113-$C$4)/($D$4-$C$4))*($D$2-$C$2),0)+$C$2</f>
        <v>7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3280</v>
      </c>
      <c r="G114" s="1">
        <v>6</v>
      </c>
      <c r="H114" s="16">
        <f t="shared" si="18"/>
        <v>10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9000</v>
      </c>
      <c r="G115" s="1">
        <v>10</v>
      </c>
      <c r="H115" s="16">
        <f t="shared" si="18"/>
        <v>18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15000</v>
      </c>
      <c r="G116" s="1">
        <v>12</v>
      </c>
      <c r="H116" s="16">
        <f t="shared" si="18"/>
        <v>27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15600</v>
      </c>
      <c r="G117" s="1">
        <v>15</v>
      </c>
      <c r="H117" s="16">
        <f t="shared" si="18"/>
        <v>28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17400</v>
      </c>
      <c r="G118" s="1">
        <v>18</v>
      </c>
      <c r="H118" s="16">
        <f t="shared" si="18"/>
        <v>31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26000</v>
      </c>
      <c r="G119" s="1">
        <v>20</v>
      </c>
      <c r="H119" s="16">
        <f t="shared" si="18"/>
        <v>44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29200</v>
      </c>
      <c r="G120" s="1">
        <v>25</v>
      </c>
      <c r="H120" s="16">
        <f t="shared" si="18"/>
        <v>49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1480</v>
      </c>
      <c r="G122" s="1">
        <v>0</v>
      </c>
      <c r="H122" s="16">
        <f t="shared" ref="H122:H129" si="20">ROUND(((F122-$C$4)/($D$4-$C$4))*($D$2-$C$2),0)+$C$2</f>
        <v>7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3280</v>
      </c>
      <c r="G123" s="1">
        <v>6</v>
      </c>
      <c r="H123" s="16">
        <f t="shared" si="20"/>
        <v>10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9000</v>
      </c>
      <c r="G124" s="1">
        <v>10</v>
      </c>
      <c r="H124" s="16">
        <f t="shared" si="20"/>
        <v>18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15000</v>
      </c>
      <c r="G125" s="1">
        <v>12</v>
      </c>
      <c r="H125" s="16">
        <f t="shared" si="20"/>
        <v>27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15600</v>
      </c>
      <c r="G126" s="1">
        <v>15</v>
      </c>
      <c r="H126" s="16">
        <f t="shared" si="20"/>
        <v>28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17400</v>
      </c>
      <c r="G127" s="1">
        <v>18</v>
      </c>
      <c r="H127" s="16">
        <f t="shared" si="20"/>
        <v>31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26000</v>
      </c>
      <c r="G128" s="1">
        <v>20</v>
      </c>
      <c r="H128" s="16">
        <f t="shared" si="20"/>
        <v>44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29200</v>
      </c>
      <c r="G129" s="1">
        <v>25</v>
      </c>
      <c r="H129" s="16">
        <f t="shared" si="20"/>
        <v>49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1440</v>
      </c>
      <c r="G131" s="1">
        <v>0</v>
      </c>
      <c r="H131" s="16">
        <f t="shared" ref="H131:H149" si="22">ROUND(((F131-$C$4)/($D$4-$C$4))*($D$2-$C$2),0)+$C$2</f>
        <v>7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1480</v>
      </c>
      <c r="G132" s="1">
        <v>3</v>
      </c>
      <c r="H132" s="16">
        <f t="shared" si="22"/>
        <v>7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2280</v>
      </c>
      <c r="G133" s="1">
        <v>0</v>
      </c>
      <c r="H133" s="16">
        <f t="shared" si="22"/>
        <v>8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2400</v>
      </c>
      <c r="G134" s="1">
        <v>8</v>
      </c>
      <c r="H134" s="16">
        <f t="shared" si="22"/>
        <v>8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3280</v>
      </c>
      <c r="G135" s="1">
        <v>12</v>
      </c>
      <c r="H135" s="16">
        <f t="shared" si="22"/>
        <v>10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4200</v>
      </c>
      <c r="G136" s="1">
        <v>10</v>
      </c>
      <c r="H136" s="16">
        <f t="shared" si="22"/>
        <v>11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8800</v>
      </c>
      <c r="G137" s="1">
        <v>12</v>
      </c>
      <c r="H137" s="16">
        <f t="shared" si="22"/>
        <v>18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8800</v>
      </c>
      <c r="G138" s="1">
        <v>12</v>
      </c>
      <c r="H138" s="16">
        <f t="shared" si="22"/>
        <v>18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9000</v>
      </c>
      <c r="G139" s="1">
        <v>14</v>
      </c>
      <c r="H139" s="16">
        <f t="shared" si="22"/>
        <v>18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14400</v>
      </c>
      <c r="G140" s="1">
        <v>14</v>
      </c>
      <c r="H140" s="16">
        <f t="shared" si="22"/>
        <v>26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14400</v>
      </c>
      <c r="G141" s="1">
        <v>14</v>
      </c>
      <c r="H141" s="16">
        <f t="shared" si="22"/>
        <v>26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14700</v>
      </c>
      <c r="G142" s="1">
        <v>15</v>
      </c>
      <c r="H142" s="16">
        <f t="shared" si="22"/>
        <v>27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15000</v>
      </c>
      <c r="G143" s="1">
        <v>16</v>
      </c>
      <c r="H143" s="16">
        <f t="shared" si="22"/>
        <v>27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15600</v>
      </c>
      <c r="G144" s="1">
        <v>17</v>
      </c>
      <c r="H144" s="16">
        <f t="shared" si="22"/>
        <v>28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16800</v>
      </c>
      <c r="G145" s="1">
        <v>18</v>
      </c>
      <c r="H145" s="16">
        <f t="shared" si="22"/>
        <v>30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17400</v>
      </c>
      <c r="G146" s="1">
        <v>18</v>
      </c>
      <c r="H146" s="16">
        <f t="shared" si="22"/>
        <v>31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24800</v>
      </c>
      <c r="G147" s="1">
        <v>20</v>
      </c>
      <c r="H147" s="16">
        <f t="shared" si="22"/>
        <v>42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29200</v>
      </c>
      <c r="G148" s="1">
        <v>24</v>
      </c>
      <c r="H148" s="16">
        <f t="shared" si="22"/>
        <v>49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29200</v>
      </c>
      <c r="G149" s="1">
        <v>25</v>
      </c>
      <c r="H149" s="16">
        <f t="shared" si="22"/>
        <v>49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16200</v>
      </c>
      <c r="G151" s="1">
        <v>0</v>
      </c>
      <c r="H151" s="16">
        <f>ROUND(((F151-$C$4)/($D$4-$C$4))*($D$2-$C$2),0)+$C$2</f>
        <v>29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18000</v>
      </c>
      <c r="G152" s="1">
        <v>6</v>
      </c>
      <c r="H152" s="16">
        <f>ROUND(((F152-$C$4)/($D$4-$C$4))*($D$2-$C$2),0)+$C$2</f>
        <v>32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28000</v>
      </c>
      <c r="G153" s="1">
        <v>10</v>
      </c>
      <c r="H153" s="16">
        <f>ROUND(((F153-$C$4)/($D$4-$C$4))*($D$2-$C$2),0)+$C$2</f>
        <v>47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30000</v>
      </c>
      <c r="G154" s="1">
        <v>16</v>
      </c>
      <c r="H154" s="16">
        <f>ROUND(((F154-$C$4)/($D$4-$C$4))*($D$2-$C$2),0)+$C$2</f>
        <v>50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4200</v>
      </c>
      <c r="G156" s="1">
        <v>0</v>
      </c>
      <c r="H156" s="16">
        <f t="shared" ref="H156:H164" si="24">ROUND(((F156-$C$4)/($D$4-$C$4))*($D$2-$C$2),0)+$C$2</f>
        <v>11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9200</v>
      </c>
      <c r="G157" s="1">
        <v>0</v>
      </c>
      <c r="H157" s="16">
        <f t="shared" si="24"/>
        <v>19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9200</v>
      </c>
      <c r="G158" s="1">
        <v>2</v>
      </c>
      <c r="H158" s="16">
        <f t="shared" si="24"/>
        <v>19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15000</v>
      </c>
      <c r="G159" s="1">
        <v>6</v>
      </c>
      <c r="H159" s="16">
        <f t="shared" si="24"/>
        <v>27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16200</v>
      </c>
      <c r="G160" s="1">
        <v>6</v>
      </c>
      <c r="H160" s="16">
        <f t="shared" si="24"/>
        <v>29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16200</v>
      </c>
      <c r="G161" s="1">
        <v>11</v>
      </c>
      <c r="H161" s="16">
        <f t="shared" si="24"/>
        <v>29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18000</v>
      </c>
      <c r="G162" s="1">
        <v>10</v>
      </c>
      <c r="H162" s="16">
        <f t="shared" si="24"/>
        <v>32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28000</v>
      </c>
      <c r="G163" s="1">
        <v>16</v>
      </c>
      <c r="H163" s="16">
        <f t="shared" si="24"/>
        <v>47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30000</v>
      </c>
      <c r="G164" s="1">
        <v>16</v>
      </c>
      <c r="H164" s="16">
        <f t="shared" si="24"/>
        <v>50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2020-03-17T09:47:16Z</dcterms:modified>
</cp:coreProperties>
</file>