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<sst xmlns="http://schemas.openxmlformats.org/spreadsheetml/2006/main" count="164" uniqueCount="128">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</sst>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42" workbookViewId="0">
      <selection activeCell="H3" sqref="H3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5</v>
      </c>
      <c r="D2" s="7">
        <v>50</v>
      </c>
      <c r="F2" s="6">
        <v>1</v>
      </c>
      <c r="G2" s="8"/>
      <c r="H2" s="9">
        <v>1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590</v>
      </c>
      <c r="D4" s="5">
        <f>MAX(F20:F164)</f>
        <v>81600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310</v>
      </c>
      <c r="D8" s="11">
        <v>0.5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320</v>
      </c>
      <c r="D9" s="12">
        <v>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330</v>
      </c>
      <c r="D10" s="12">
        <v>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360</v>
      </c>
      <c r="D11" s="12">
        <v>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370</v>
      </c>
      <c r="D12" s="12">
        <v>8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380</v>
      </c>
      <c r="D13" s="12">
        <v>10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400</v>
      </c>
      <c r="D14" s="12">
        <v>12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410</v>
      </c>
      <c r="D15" s="12">
        <v>14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440</v>
      </c>
      <c r="D16" s="12">
        <v>16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40</v>
      </c>
      <c r="E17" s="5">
        <f>IF(AND($D$6&gt;$C$16,$D$6&lt;=$C$17),1,0)*$D$17</f>
        <v>40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870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7380</v>
      </c>
      <c r="G20" s="1">
        <v>0</v>
      </c>
      <c r="H20" s="16">
        <f>ROUND(((F20-$C$4)/($D$4-$C$4))*($D$2-$C$2),0)+$C$2</f>
        <v>9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17920</v>
      </c>
      <c r="G21" s="1">
        <v>6</v>
      </c>
      <c r="H21" s="16">
        <f>ROUND(((F21-$C$4)/($D$4-$C$4))*($D$2-$C$2),0)+$C$2</f>
        <v>15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53200</v>
      </c>
      <c r="G22" s="1">
        <v>10</v>
      </c>
      <c r="H22" s="16">
        <f>ROUND(((F22-$C$4)/($D$4-$C$4))*($D$2-$C$2),0)+$C$2</f>
        <v>34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55200</v>
      </c>
      <c r="G23" s="1">
        <v>16</v>
      </c>
      <c r="H23" s="16">
        <f>ROUND(((F23-$C$4)/($D$4-$C$4))*($D$2-$C$2),0)+$C$2</f>
        <v>35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900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10160</v>
      </c>
      <c r="G25" s="1">
        <v>0</v>
      </c>
      <c r="H25" s="16">
        <f t="shared" ref="H25:H32" si="0">ROUND(((F25-$C$4)/($D$4-$C$4))*($D$2-$C$2),0)+$C$2</f>
        <v>10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18340</v>
      </c>
      <c r="G26" s="1">
        <v>2</v>
      </c>
      <c r="H26" s="16">
        <f t="shared" si="0"/>
        <v>15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21360</v>
      </c>
      <c r="G27" s="1">
        <v>6</v>
      </c>
      <c r="H27" s="16">
        <f t="shared" si="0"/>
        <v>17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54000</v>
      </c>
      <c r="G28" s="1">
        <v>8</v>
      </c>
      <c r="H28" s="16">
        <f t="shared" si="0"/>
        <v>35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54400</v>
      </c>
      <c r="G29" s="1">
        <v>10</v>
      </c>
      <c r="H29" s="16">
        <f t="shared" si="0"/>
        <v>35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55200</v>
      </c>
      <c r="G30" s="1">
        <v>14</v>
      </c>
      <c r="H30" s="16">
        <f t="shared" si="0"/>
        <v>35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56400</v>
      </c>
      <c r="G31" s="1">
        <v>16</v>
      </c>
      <c r="H31" s="16">
        <f t="shared" si="0"/>
        <v>36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57200</v>
      </c>
      <c r="G32" s="1">
        <v>18</v>
      </c>
      <c r="H32" s="16">
        <f t="shared" si="0"/>
        <v>36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870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590</v>
      </c>
      <c r="G34" s="1">
        <v>0</v>
      </c>
      <c r="H34" s="16">
        <f t="shared" ref="H34:H41" si="2">ROUND(((F34-$C$4)/($D$4-$C$4))*($D$2-$C$2),0)+$C$2</f>
        <v>5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4800</v>
      </c>
      <c r="G35" s="1">
        <v>6</v>
      </c>
      <c r="H35" s="16">
        <f t="shared" si="2"/>
        <v>7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7380</v>
      </c>
      <c r="G36" s="1">
        <v>8</v>
      </c>
      <c r="H36" s="16">
        <f t="shared" si="2"/>
        <v>9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15240</v>
      </c>
      <c r="G37" s="1">
        <v>9</v>
      </c>
      <c r="H37" s="16">
        <f t="shared" si="2"/>
        <v>13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20640</v>
      </c>
      <c r="G38" s="1">
        <v>10</v>
      </c>
      <c r="H38" s="16">
        <f t="shared" si="2"/>
        <v>16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53200</v>
      </c>
      <c r="G39" s="1">
        <v>12</v>
      </c>
      <c r="H39" s="16">
        <f t="shared" si="2"/>
        <v>34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54800</v>
      </c>
      <c r="G40" s="1">
        <v>14</v>
      </c>
      <c r="H40" s="16">
        <f t="shared" si="2"/>
        <v>35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57200</v>
      </c>
      <c r="G41" s="1">
        <v>16</v>
      </c>
      <c r="H41" s="16">
        <f t="shared" si="2"/>
        <v>36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870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590</v>
      </c>
      <c r="G43" s="1">
        <v>0</v>
      </c>
      <c r="H43" s="16">
        <f t="shared" ref="H43:H49" si="4">ROUND(((F43-$C$4)/($D$4-$C$4))*($D$2-$C$2),0)+$C$2</f>
        <v>5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4800</v>
      </c>
      <c r="G44" s="1">
        <v>6</v>
      </c>
      <c r="H44" s="16">
        <f t="shared" si="4"/>
        <v>7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7380</v>
      </c>
      <c r="G45" s="1">
        <v>8</v>
      </c>
      <c r="H45" s="16">
        <f t="shared" si="4"/>
        <v>9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20640</v>
      </c>
      <c r="G46" s="1">
        <v>10</v>
      </c>
      <c r="H46" s="16">
        <f t="shared" si="4"/>
        <v>16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52800</v>
      </c>
      <c r="G47" s="1">
        <v>12</v>
      </c>
      <c r="H47" s="16">
        <f t="shared" si="4"/>
        <v>34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54800</v>
      </c>
      <c r="G48" s="1">
        <v>14</v>
      </c>
      <c r="H48" s="16">
        <f t="shared" si="4"/>
        <v>35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57200</v>
      </c>
      <c r="G49" s="1">
        <v>16</v>
      </c>
      <c r="H49" s="16">
        <f t="shared" si="4"/>
        <v>36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1000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2640</v>
      </c>
      <c r="G51" s="1">
        <v>0</v>
      </c>
      <c r="H51" s="16">
        <f t="shared" ref="H51:H57" si="6">ROUND(((F51-$C$4)/($D$4-$C$4))*($D$2-$C$2),0)+$C$2</f>
        <v>6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8160</v>
      </c>
      <c r="G52" s="1">
        <v>6</v>
      </c>
      <c r="H52" s="16">
        <f t="shared" si="6"/>
        <v>9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16800</v>
      </c>
      <c r="G53" s="1">
        <v>8</v>
      </c>
      <c r="H53" s="16">
        <f t="shared" si="6"/>
        <v>14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23040</v>
      </c>
      <c r="G54" s="1">
        <v>10</v>
      </c>
      <c r="H54" s="16">
        <f t="shared" si="6"/>
        <v>17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59200</v>
      </c>
      <c r="G55" s="1">
        <v>12</v>
      </c>
      <c r="H55" s="16">
        <f t="shared" si="6"/>
        <v>38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61600</v>
      </c>
      <c r="G56" s="1">
        <v>14</v>
      </c>
      <c r="H56" s="16">
        <f t="shared" si="6"/>
        <v>39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67200</v>
      </c>
      <c r="G57" s="1">
        <v>16</v>
      </c>
      <c r="H57" s="16">
        <f t="shared" si="6"/>
        <v>42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1000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8160</v>
      </c>
      <c r="G59" s="1">
        <v>0</v>
      </c>
      <c r="H59" s="16">
        <f t="shared" ref="H59:H65" si="8">ROUND(((F59-$C$4)/($D$4-$C$4))*($D$2-$C$2),0)+$C$2</f>
        <v>9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16800</v>
      </c>
      <c r="G60" s="1">
        <v>6</v>
      </c>
      <c r="H60" s="16">
        <f t="shared" si="8"/>
        <v>14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23040</v>
      </c>
      <c r="G61" s="1">
        <v>8</v>
      </c>
      <c r="H61" s="16">
        <f t="shared" si="8"/>
        <v>17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59200</v>
      </c>
      <c r="G62" s="1">
        <v>12</v>
      </c>
      <c r="H62" s="16">
        <f t="shared" si="8"/>
        <v>38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60800</v>
      </c>
      <c r="G63" s="1">
        <v>16</v>
      </c>
      <c r="H63" s="16">
        <f t="shared" si="8"/>
        <v>38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62400</v>
      </c>
      <c r="G64" s="1">
        <v>18</v>
      </c>
      <c r="H64" s="16">
        <f t="shared" si="8"/>
        <v>39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65600</v>
      </c>
      <c r="G65" s="1">
        <v>20</v>
      </c>
      <c r="H65" s="16">
        <f t="shared" si="8"/>
        <v>41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918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2476</v>
      </c>
      <c r="G67" s="1">
        <v>0</v>
      </c>
      <c r="H67" s="16">
        <f t="shared" ref="H67:H75" si="10">ROUND(((F67-$C$4)/($D$4-$C$4))*($D$2-$C$2),0)+$C$2</f>
        <v>6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7668</v>
      </c>
      <c r="G68" s="1">
        <v>6</v>
      </c>
      <c r="H68" s="16">
        <f t="shared" si="10"/>
        <v>9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18564</v>
      </c>
      <c r="G69" s="1">
        <v>8</v>
      </c>
      <c r="H69" s="16">
        <f t="shared" si="10"/>
        <v>15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21648</v>
      </c>
      <c r="G70" s="1">
        <v>10</v>
      </c>
      <c r="H70" s="16">
        <f t="shared" si="10"/>
        <v>17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54960</v>
      </c>
      <c r="G71" s="1">
        <v>12</v>
      </c>
      <c r="H71" s="16">
        <f t="shared" si="10"/>
        <v>35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55760</v>
      </c>
      <c r="G72" s="1">
        <v>14</v>
      </c>
      <c r="H72" s="16">
        <f t="shared" si="10"/>
        <v>36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57120</v>
      </c>
      <c r="G73" s="1">
        <v>16</v>
      </c>
      <c r="H73" s="16">
        <f t="shared" si="10"/>
        <v>36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58760</v>
      </c>
      <c r="G74" s="1">
        <v>18</v>
      </c>
      <c r="H74" s="16">
        <f t="shared" si="10"/>
        <v>37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60640</v>
      </c>
      <c r="G75" s="1">
        <v>20</v>
      </c>
      <c r="H75" s="16">
        <f t="shared" si="10"/>
        <v>38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1046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23472</v>
      </c>
      <c r="G77" s="1">
        <v>0</v>
      </c>
      <c r="H77" s="16">
        <f t="shared" ref="H77:H83" si="12">ROUND(((F77-$C$4)/($D$4-$C$4))*($D$2-$C$2),0)+$C$2</f>
        <v>18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59800</v>
      </c>
      <c r="G78" s="1">
        <v>6</v>
      </c>
      <c r="H78" s="16">
        <f t="shared" si="12"/>
        <v>38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60880</v>
      </c>
      <c r="G79" s="1">
        <v>10</v>
      </c>
      <c r="H79" s="16">
        <f t="shared" si="12"/>
        <v>38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62240</v>
      </c>
      <c r="G80" s="1">
        <v>12</v>
      </c>
      <c r="H80" s="16">
        <f t="shared" si="12"/>
        <v>39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62520</v>
      </c>
      <c r="G81" s="1">
        <v>14</v>
      </c>
      <c r="H81" s="16">
        <f t="shared" si="12"/>
        <v>39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64960</v>
      </c>
      <c r="G82" s="1">
        <v>16</v>
      </c>
      <c r="H82" s="16">
        <f t="shared" si="12"/>
        <v>41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66840</v>
      </c>
      <c r="G83" s="1">
        <v>20</v>
      </c>
      <c r="H83" s="16">
        <f t="shared" si="12"/>
        <v>42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960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22400</v>
      </c>
      <c r="G85" s="1">
        <v>0</v>
      </c>
      <c r="H85" s="16">
        <f>ROUND(((F85-$C$4)/($D$4-$C$4))*($D$2-$C$2),0)+$C$2</f>
        <v>17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57600</v>
      </c>
      <c r="G86" s="1">
        <v>10</v>
      </c>
      <c r="H86" s="16">
        <f>ROUND(((F86-$C$4)/($D$4-$C$4))*($D$2-$C$2),0)+$C$2</f>
        <v>37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59200</v>
      </c>
      <c r="G87" s="1">
        <v>16</v>
      </c>
      <c r="H87" s="16">
        <f>ROUND(((F87-$C$4)/($D$4-$C$4))*($D$2-$C$2),0)+$C$2</f>
        <v>38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840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12200</v>
      </c>
      <c r="G89" s="1">
        <v>0</v>
      </c>
      <c r="H89" s="16">
        <f>ROUND(((F89-$C$4)/($D$4-$C$4))*($D$2-$C$2),0)+$C$2</f>
        <v>11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20320</v>
      </c>
      <c r="G90" s="1">
        <v>10</v>
      </c>
      <c r="H90" s="16">
        <f>ROUND(((F90-$C$4)/($D$4-$C$4))*($D$2-$C$2),0)+$C$2</f>
        <v>16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52000</v>
      </c>
      <c r="G91" s="1">
        <v>16</v>
      </c>
      <c r="H91" s="16">
        <f>ROUND(((F91-$C$4)/($D$4-$C$4))*($D$2-$C$2),0)+$C$2</f>
        <v>34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900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12800</v>
      </c>
      <c r="G93" s="1">
        <v>0</v>
      </c>
      <c r="H93" s="16">
        <f t="shared" ref="H93:H98" si="15">ROUND(((F93-$C$4)/($D$4-$C$4))*($D$2-$C$2),0)+$C$2</f>
        <v>12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21280</v>
      </c>
      <c r="G94" s="1">
        <v>10</v>
      </c>
      <c r="H94" s="16">
        <f t="shared" si="15"/>
        <v>16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21440</v>
      </c>
      <c r="G95" s="1">
        <v>12</v>
      </c>
      <c r="H95" s="16">
        <f t="shared" si="15"/>
        <v>17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54400</v>
      </c>
      <c r="G96" s="1">
        <v>14</v>
      </c>
      <c r="H96" s="16">
        <f t="shared" si="15"/>
        <v>35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55200</v>
      </c>
      <c r="G97" s="1">
        <v>16</v>
      </c>
      <c r="H97" s="16">
        <f t="shared" si="15"/>
        <v>35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56800</v>
      </c>
      <c r="G98" s="1">
        <v>18</v>
      </c>
      <c r="H98" s="16">
        <f t="shared" si="15"/>
        <v>36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1090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8700</v>
      </c>
      <c r="G100" s="1">
        <v>0</v>
      </c>
      <c r="H100" s="16">
        <f t="shared" ref="H100:H111" si="16">ROUND(((F100-$C$4)/($D$4-$C$4))*($D$2-$C$2),0)+$C$2</f>
        <v>10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14700</v>
      </c>
      <c r="G101" s="1">
        <v>8</v>
      </c>
      <c r="H101" s="16">
        <f t="shared" si="16"/>
        <v>13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17880</v>
      </c>
      <c r="G102" s="1">
        <v>8</v>
      </c>
      <c r="H102" s="16">
        <f t="shared" si="16"/>
        <v>15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24160</v>
      </c>
      <c r="G103" s="1">
        <v>10</v>
      </c>
      <c r="H103" s="16">
        <f t="shared" si="16"/>
        <v>18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24480</v>
      </c>
      <c r="G104" s="1">
        <v>12</v>
      </c>
      <c r="H104" s="16">
        <f t="shared" si="16"/>
        <v>18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24480</v>
      </c>
      <c r="G105" s="1">
        <v>12</v>
      </c>
      <c r="H105" s="16">
        <f t="shared" si="16"/>
        <v>18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62800</v>
      </c>
      <c r="G106" s="1">
        <v>14</v>
      </c>
      <c r="H106" s="16">
        <f t="shared" si="16"/>
        <v>40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62800</v>
      </c>
      <c r="G107" s="1">
        <v>14</v>
      </c>
      <c r="H107" s="16">
        <f t="shared" si="16"/>
        <v>40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63600</v>
      </c>
      <c r="G108" s="1">
        <v>16</v>
      </c>
      <c r="H108" s="16">
        <f t="shared" si="16"/>
        <v>40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66000</v>
      </c>
      <c r="G109" s="1">
        <v>18</v>
      </c>
      <c r="H109" s="16">
        <f t="shared" si="16"/>
        <v>41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68400</v>
      </c>
      <c r="G110" s="1">
        <v>20</v>
      </c>
      <c r="H110" s="16">
        <f t="shared" si="16"/>
        <v>43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72800</v>
      </c>
      <c r="G111" s="1">
        <v>25</v>
      </c>
      <c r="H111" s="16">
        <f t="shared" si="16"/>
        <v>45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1100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11760</v>
      </c>
      <c r="G113" s="1">
        <v>0</v>
      </c>
      <c r="H113" s="16">
        <f t="shared" ref="H113:H120" si="18">ROUND(((F113-$C$4)/($D$4-$C$4))*($D$2-$C$2),0)+$C$2</f>
        <v>11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21140</v>
      </c>
      <c r="G114" s="1">
        <v>6</v>
      </c>
      <c r="H114" s="16">
        <f t="shared" si="18"/>
        <v>16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62000</v>
      </c>
      <c r="G115" s="1">
        <v>10</v>
      </c>
      <c r="H115" s="16">
        <f t="shared" si="18"/>
        <v>39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64000</v>
      </c>
      <c r="G116" s="1">
        <v>12</v>
      </c>
      <c r="H116" s="16">
        <f t="shared" si="18"/>
        <v>40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64800</v>
      </c>
      <c r="G117" s="1">
        <v>15</v>
      </c>
      <c r="H117" s="16">
        <f t="shared" si="18"/>
        <v>41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67200</v>
      </c>
      <c r="G118" s="1">
        <v>18</v>
      </c>
      <c r="H118" s="16">
        <f t="shared" si="18"/>
        <v>42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70000</v>
      </c>
      <c r="G119" s="1">
        <v>20</v>
      </c>
      <c r="H119" s="16">
        <f t="shared" si="18"/>
        <v>44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73200</v>
      </c>
      <c r="G120" s="1">
        <v>25</v>
      </c>
      <c r="H120" s="16">
        <f t="shared" si="18"/>
        <v>45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1100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11760</v>
      </c>
      <c r="G122" s="1">
        <v>0</v>
      </c>
      <c r="H122" s="16">
        <f t="shared" ref="H122:H129" si="20">ROUND(((F122-$C$4)/($D$4-$C$4))*($D$2-$C$2),0)+$C$2</f>
        <v>11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21140</v>
      </c>
      <c r="G123" s="1">
        <v>6</v>
      </c>
      <c r="H123" s="16">
        <f t="shared" si="20"/>
        <v>16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62000</v>
      </c>
      <c r="G124" s="1">
        <v>10</v>
      </c>
      <c r="H124" s="16">
        <f t="shared" si="20"/>
        <v>39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64000</v>
      </c>
      <c r="G125" s="1">
        <v>12</v>
      </c>
      <c r="H125" s="16">
        <f t="shared" si="20"/>
        <v>40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64800</v>
      </c>
      <c r="G126" s="1">
        <v>15</v>
      </c>
      <c r="H126" s="16">
        <f t="shared" si="20"/>
        <v>41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67200</v>
      </c>
      <c r="G127" s="1">
        <v>18</v>
      </c>
      <c r="H127" s="16">
        <f t="shared" si="20"/>
        <v>42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70000</v>
      </c>
      <c r="G128" s="1">
        <v>20</v>
      </c>
      <c r="H128" s="16">
        <f t="shared" si="20"/>
        <v>44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73200</v>
      </c>
      <c r="G129" s="1">
        <v>25</v>
      </c>
      <c r="H129" s="16">
        <f t="shared" si="20"/>
        <v>45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1090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8700</v>
      </c>
      <c r="G131" s="1">
        <v>0</v>
      </c>
      <c r="H131" s="16">
        <f t="shared" ref="H131:H149" si="22">ROUND(((F131-$C$4)/($D$4-$C$4))*($D$2-$C$2),0)+$C$2</f>
        <v>10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11680</v>
      </c>
      <c r="G132" s="1">
        <v>3</v>
      </c>
      <c r="H132" s="16">
        <f t="shared" si="22"/>
        <v>11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14700</v>
      </c>
      <c r="G133" s="1">
        <v>0</v>
      </c>
      <c r="H133" s="16">
        <f t="shared" si="22"/>
        <v>13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17880</v>
      </c>
      <c r="G134" s="1">
        <v>8</v>
      </c>
      <c r="H134" s="16">
        <f t="shared" si="22"/>
        <v>15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21000</v>
      </c>
      <c r="G135" s="1">
        <v>12</v>
      </c>
      <c r="H135" s="16">
        <f t="shared" si="22"/>
        <v>16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24160</v>
      </c>
      <c r="G136" s="1">
        <v>10</v>
      </c>
      <c r="H136" s="16">
        <f t="shared" si="22"/>
        <v>18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24480</v>
      </c>
      <c r="G137" s="1">
        <v>12</v>
      </c>
      <c r="H137" s="16">
        <f t="shared" si="22"/>
        <v>18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24480</v>
      </c>
      <c r="G138" s="1">
        <v>12</v>
      </c>
      <c r="H138" s="16">
        <f t="shared" si="22"/>
        <v>18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61600</v>
      </c>
      <c r="G139" s="1">
        <v>14</v>
      </c>
      <c r="H139" s="16">
        <f t="shared" si="22"/>
        <v>39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62800</v>
      </c>
      <c r="G140" s="1">
        <v>14</v>
      </c>
      <c r="H140" s="16">
        <f t="shared" si="22"/>
        <v>40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62800</v>
      </c>
      <c r="G141" s="1">
        <v>14</v>
      </c>
      <c r="H141" s="16">
        <f t="shared" si="22"/>
        <v>40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63200</v>
      </c>
      <c r="G142" s="1">
        <v>15</v>
      </c>
      <c r="H142" s="16">
        <f t="shared" si="22"/>
        <v>40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63600</v>
      </c>
      <c r="G143" s="1">
        <v>16</v>
      </c>
      <c r="H143" s="16">
        <f t="shared" si="22"/>
        <v>40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64400</v>
      </c>
      <c r="G144" s="1">
        <v>17</v>
      </c>
      <c r="H144" s="16">
        <f t="shared" si="22"/>
        <v>40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66000</v>
      </c>
      <c r="G145" s="1">
        <v>18</v>
      </c>
      <c r="H145" s="16">
        <f t="shared" si="22"/>
        <v>41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66800</v>
      </c>
      <c r="G146" s="1">
        <v>18</v>
      </c>
      <c r="H146" s="16">
        <f t="shared" si="22"/>
        <v>42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68400</v>
      </c>
      <c r="G147" s="1">
        <v>20</v>
      </c>
      <c r="H147" s="16">
        <f t="shared" si="22"/>
        <v>43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72800</v>
      </c>
      <c r="G148" s="1">
        <v>24</v>
      </c>
      <c r="H148" s="16">
        <f t="shared" si="22"/>
        <v>45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72800</v>
      </c>
      <c r="G149" s="1">
        <v>25</v>
      </c>
      <c r="H149" s="16">
        <f t="shared" si="22"/>
        <v>45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1290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73200</v>
      </c>
      <c r="G151" s="1">
        <v>0</v>
      </c>
      <c r="H151" s="16">
        <f>ROUND(((F151-$C$4)/($D$4-$C$4))*($D$2-$C$2),0)+$C$2</f>
        <v>45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75600</v>
      </c>
      <c r="G152" s="1">
        <v>6</v>
      </c>
      <c r="H152" s="16">
        <f>ROUND(((F152-$C$4)/($D$4-$C$4))*($D$2-$C$2),0)+$C$2</f>
        <v>47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79600</v>
      </c>
      <c r="G153" s="1">
        <v>10</v>
      </c>
      <c r="H153" s="16">
        <f>ROUND(((F153-$C$4)/($D$4-$C$4))*($D$2-$C$2),0)+$C$2</f>
        <v>49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81600</v>
      </c>
      <c r="G154" s="1">
        <v>16</v>
      </c>
      <c r="H154" s="16">
        <f>ROUND(((F154-$C$4)/($D$4-$C$4))*($D$2-$C$2),0)+$C$2</f>
        <v>50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1170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25440</v>
      </c>
      <c r="G156" s="1">
        <v>0</v>
      </c>
      <c r="H156" s="16">
        <f t="shared" ref="H156:H164" si="24">ROUND(((F156-$C$4)/($D$4-$C$4))*($D$2-$C$2),0)+$C$2</f>
        <v>19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65200</v>
      </c>
      <c r="G157" s="1">
        <v>0</v>
      </c>
      <c r="H157" s="16">
        <f t="shared" si="24"/>
        <v>41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65200</v>
      </c>
      <c r="G158" s="1">
        <v>2</v>
      </c>
      <c r="H158" s="16">
        <f t="shared" si="24"/>
        <v>41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66800</v>
      </c>
      <c r="G159" s="1">
        <v>6</v>
      </c>
      <c r="H159" s="16">
        <f t="shared" si="24"/>
        <v>42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68400</v>
      </c>
      <c r="G160" s="1">
        <v>6</v>
      </c>
      <c r="H160" s="16">
        <f t="shared" si="24"/>
        <v>43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68400</v>
      </c>
      <c r="G161" s="1">
        <v>11</v>
      </c>
      <c r="H161" s="16">
        <f t="shared" si="24"/>
        <v>43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70800</v>
      </c>
      <c r="G162" s="1">
        <v>10</v>
      </c>
      <c r="H162" s="16">
        <f t="shared" si="24"/>
        <v>44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74800</v>
      </c>
      <c r="G163" s="1">
        <v>16</v>
      </c>
      <c r="H163" s="16">
        <f t="shared" si="24"/>
        <v>46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76800</v>
      </c>
      <c r="G164" s="1">
        <v>16</v>
      </c>
      <c r="H164" s="16">
        <f t="shared" si="24"/>
        <v>47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2020-03-14T18:03:25Z</dcterms:modified>
</cp:coreProperties>
</file>