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orge\Desktop\"/>
    </mc:Choice>
  </mc:AlternateContent>
  <xr:revisionPtr revIDLastSave="0" documentId="13_ncr:1_{CA1587EE-8C0E-4F6E-8D1C-9B5485DD5F1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Sheet1!$A$1:$Q$5001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990" i="1" l="1"/>
  <c r="K4987" i="1"/>
  <c r="K4985" i="1"/>
  <c r="K4980" i="1"/>
  <c r="K4976" i="1"/>
  <c r="K4974" i="1"/>
  <c r="K4973" i="1"/>
  <c r="K4958" i="1"/>
  <c r="K4956" i="1"/>
  <c r="K4953" i="1"/>
  <c r="K4952" i="1"/>
  <c r="K4947" i="1"/>
  <c r="K4944" i="1"/>
  <c r="K4935" i="1"/>
  <c r="K4918" i="1"/>
  <c r="K4897" i="1"/>
  <c r="K4889" i="1"/>
  <c r="K4883" i="1"/>
  <c r="K4882" i="1"/>
  <c r="K4878" i="1"/>
  <c r="K4874" i="1"/>
  <c r="K4870" i="1"/>
  <c r="K4852" i="1"/>
  <c r="K4850" i="1"/>
  <c r="K4846" i="1"/>
  <c r="K4843" i="1"/>
  <c r="K4838" i="1"/>
  <c r="K4824" i="1"/>
  <c r="K4821" i="1"/>
  <c r="K4815" i="1"/>
  <c r="K4810" i="1"/>
  <c r="K4803" i="1"/>
  <c r="K4791" i="1"/>
  <c r="K4783" i="1"/>
  <c r="K4776" i="1"/>
  <c r="K4773" i="1"/>
  <c r="K4768" i="1"/>
  <c r="K4763" i="1"/>
  <c r="K4758" i="1"/>
  <c r="K4756" i="1"/>
  <c r="K4754" i="1"/>
  <c r="K4745" i="1"/>
  <c r="K4740" i="1"/>
  <c r="K4738" i="1"/>
  <c r="K4734" i="1"/>
  <c r="K4733" i="1"/>
  <c r="K4726" i="1"/>
  <c r="K4720" i="1"/>
  <c r="K4712" i="1"/>
  <c r="K4707" i="1"/>
  <c r="K4703" i="1"/>
  <c r="K4702" i="1"/>
  <c r="K4701" i="1"/>
  <c r="K4695" i="1"/>
  <c r="K4694" i="1"/>
  <c r="K4682" i="1"/>
  <c r="K4679" i="1"/>
  <c r="K4677" i="1"/>
  <c r="K4676" i="1"/>
  <c r="K4668" i="1"/>
  <c r="K4666" i="1"/>
  <c r="K4663" i="1"/>
  <c r="K4661" i="1"/>
  <c r="K4656" i="1"/>
  <c r="K4655" i="1"/>
  <c r="K4645" i="1"/>
  <c r="K4629" i="1"/>
  <c r="K4625" i="1"/>
  <c r="K4618" i="1"/>
  <c r="K4614" i="1"/>
  <c r="K4603" i="1"/>
  <c r="K4602" i="1"/>
  <c r="K4588" i="1"/>
  <c r="K4581" i="1"/>
  <c r="K4576" i="1"/>
  <c r="K4569" i="1"/>
  <c r="K4559" i="1"/>
  <c r="K4558" i="1"/>
  <c r="K4555" i="1"/>
  <c r="K4553" i="1"/>
  <c r="K4552" i="1"/>
  <c r="K4547" i="1"/>
  <c r="K4544" i="1"/>
  <c r="K4536" i="1"/>
  <c r="K4533" i="1"/>
  <c r="K4531" i="1"/>
  <c r="K4530" i="1"/>
  <c r="K4529" i="1"/>
  <c r="K4515" i="1"/>
  <c r="K4512" i="1"/>
  <c r="K4503" i="1"/>
  <c r="K4500" i="1"/>
  <c r="K4491" i="1"/>
  <c r="K4488" i="1"/>
  <c r="K4478" i="1"/>
  <c r="K4474" i="1"/>
  <c r="K4473" i="1"/>
  <c r="K4471" i="1"/>
  <c r="K4470" i="1"/>
  <c r="K4462" i="1"/>
  <c r="K4454" i="1"/>
  <c r="K4451" i="1"/>
  <c r="K4444" i="1"/>
  <c r="K4443" i="1"/>
  <c r="K4442" i="1"/>
  <c r="K4441" i="1"/>
  <c r="K4438" i="1"/>
  <c r="K4429" i="1"/>
  <c r="K4417" i="1"/>
  <c r="K4413" i="1"/>
  <c r="K4411" i="1"/>
  <c r="K4409" i="1"/>
  <c r="K4405" i="1"/>
  <c r="K4400" i="1"/>
  <c r="K4393" i="1"/>
  <c r="K4386" i="1"/>
  <c r="K4384" i="1"/>
  <c r="K4382" i="1"/>
  <c r="K4380" i="1"/>
  <c r="K4374" i="1"/>
  <c r="K4371" i="1"/>
  <c r="K4354" i="1"/>
  <c r="K4350" i="1"/>
  <c r="K4347" i="1"/>
  <c r="K4345" i="1"/>
  <c r="K4340" i="1"/>
  <c r="K4337" i="1"/>
  <c r="K4336" i="1"/>
  <c r="K4335" i="1"/>
  <c r="K4318" i="1"/>
  <c r="K4313" i="1"/>
  <c r="K4312" i="1"/>
  <c r="K4284" i="1"/>
  <c r="K4275" i="1"/>
  <c r="K4272" i="1"/>
  <c r="K4264" i="1"/>
  <c r="K4263" i="1"/>
  <c r="K4262" i="1"/>
  <c r="K4256" i="1"/>
  <c r="K4255" i="1"/>
  <c r="K4252" i="1"/>
  <c r="K4245" i="1"/>
  <c r="K4242" i="1"/>
  <c r="K4240" i="1"/>
  <c r="K4234" i="1"/>
  <c r="K4224" i="1"/>
  <c r="K4220" i="1"/>
  <c r="K4212" i="1"/>
  <c r="K4200" i="1"/>
  <c r="K4199" i="1"/>
  <c r="K4192" i="1"/>
  <c r="K4186" i="1"/>
  <c r="K4176" i="1"/>
  <c r="K4164" i="1"/>
  <c r="K4156" i="1"/>
  <c r="K4155" i="1"/>
  <c r="K4151" i="1"/>
  <c r="K4148" i="1"/>
  <c r="K4134" i="1"/>
  <c r="K4130" i="1"/>
  <c r="K4127" i="1"/>
  <c r="K4113" i="1"/>
  <c r="K4112" i="1"/>
  <c r="K4108" i="1"/>
  <c r="K4106" i="1"/>
  <c r="K4102" i="1"/>
  <c r="K4101" i="1"/>
  <c r="K4091" i="1"/>
  <c r="K4090" i="1"/>
  <c r="K4085" i="1"/>
  <c r="K4073" i="1"/>
  <c r="K4070" i="1"/>
  <c r="K4067" i="1"/>
  <c r="K4066" i="1"/>
  <c r="K4055" i="1"/>
  <c r="K4050" i="1"/>
  <c r="K4040" i="1"/>
  <c r="K4034" i="1"/>
  <c r="K4033" i="1"/>
  <c r="K4026" i="1"/>
  <c r="K4022" i="1"/>
  <c r="K4017" i="1"/>
  <c r="K4015" i="1"/>
  <c r="K4003" i="1"/>
  <c r="K4002" i="1"/>
  <c r="K3996" i="1"/>
  <c r="K3993" i="1"/>
  <c r="K3991" i="1"/>
  <c r="K3989" i="1"/>
  <c r="K3982" i="1"/>
  <c r="K3974" i="1"/>
  <c r="K3954" i="1"/>
  <c r="K3948" i="1"/>
  <c r="K3946" i="1"/>
  <c r="K3937" i="1"/>
  <c r="K3933" i="1"/>
  <c r="K3927" i="1"/>
  <c r="K3925" i="1"/>
  <c r="K3923" i="1"/>
  <c r="K3922" i="1"/>
  <c r="K3919" i="1"/>
  <c r="K3907" i="1"/>
  <c r="K3903" i="1"/>
  <c r="K3895" i="1"/>
  <c r="K3892" i="1"/>
  <c r="K3887" i="1"/>
  <c r="K3885" i="1"/>
  <c r="K3884" i="1"/>
  <c r="K3880" i="1"/>
  <c r="K3871" i="1"/>
  <c r="K3865" i="1"/>
  <c r="K3863" i="1"/>
  <c r="K3857" i="1"/>
  <c r="K3856" i="1"/>
  <c r="K3850" i="1"/>
  <c r="K3848" i="1"/>
  <c r="K3836" i="1"/>
  <c r="K3833" i="1"/>
  <c r="K3831" i="1"/>
  <c r="K3830" i="1"/>
  <c r="K3823" i="1"/>
  <c r="K3821" i="1"/>
  <c r="K3817" i="1"/>
  <c r="K3816" i="1"/>
  <c r="K3815" i="1"/>
  <c r="K3811" i="1"/>
  <c r="K3810" i="1"/>
  <c r="K3801" i="1"/>
  <c r="K3796" i="1"/>
  <c r="K3785" i="1"/>
  <c r="K3784" i="1"/>
  <c r="K3782" i="1"/>
  <c r="K3777" i="1"/>
  <c r="K3772" i="1"/>
  <c r="K3768" i="1"/>
  <c r="K3754" i="1"/>
  <c r="K3745" i="1"/>
  <c r="K3740" i="1"/>
  <c r="K3739" i="1"/>
  <c r="K3735" i="1"/>
  <c r="K3722" i="1"/>
  <c r="K3715" i="1"/>
  <c r="K3709" i="1"/>
  <c r="K3708" i="1"/>
  <c r="K3697" i="1"/>
  <c r="K3696" i="1"/>
  <c r="K3692" i="1"/>
  <c r="K3685" i="1"/>
  <c r="K3684" i="1"/>
  <c r="K3655" i="1"/>
  <c r="K3652" i="1"/>
  <c r="K3646" i="1"/>
  <c r="K3636" i="1"/>
  <c r="K3635" i="1"/>
  <c r="K3633" i="1"/>
  <c r="K3624" i="1"/>
  <c r="K3622" i="1"/>
  <c r="K3614" i="1"/>
  <c r="K3611" i="1"/>
  <c r="K3610" i="1"/>
  <c r="K3591" i="1"/>
  <c r="K3590" i="1"/>
  <c r="K3586" i="1"/>
  <c r="K3585" i="1"/>
  <c r="K3581" i="1"/>
  <c r="K3572" i="1"/>
  <c r="K3571" i="1"/>
  <c r="K3563" i="1"/>
  <c r="K3556" i="1"/>
  <c r="K3555" i="1"/>
  <c r="K3552" i="1"/>
  <c r="K3541" i="1"/>
  <c r="K3538" i="1"/>
  <c r="K3533" i="1"/>
  <c r="K3526" i="1"/>
  <c r="K3507" i="1"/>
  <c r="K3499" i="1"/>
  <c r="K3488" i="1"/>
  <c r="K3487" i="1"/>
  <c r="K3485" i="1"/>
  <c r="K3484" i="1"/>
  <c r="K3475" i="1"/>
  <c r="K3471" i="1"/>
  <c r="K3469" i="1"/>
  <c r="K3465" i="1"/>
  <c r="K3463" i="1"/>
  <c r="K3453" i="1"/>
  <c r="K3447" i="1"/>
  <c r="K3443" i="1"/>
  <c r="K3442" i="1"/>
  <c r="K3423" i="1"/>
  <c r="K3402" i="1"/>
  <c r="K3393" i="1"/>
  <c r="K3392" i="1"/>
  <c r="K3391" i="1"/>
  <c r="K3374" i="1"/>
  <c r="K3370" i="1"/>
  <c r="K3367" i="1"/>
  <c r="K3358" i="1"/>
  <c r="K3347" i="1"/>
  <c r="K3340" i="1"/>
  <c r="K3339" i="1"/>
  <c r="K3327" i="1"/>
  <c r="K3324" i="1"/>
  <c r="K3320" i="1"/>
  <c r="K3318" i="1"/>
  <c r="K3309" i="1"/>
  <c r="K3308" i="1"/>
  <c r="K3307" i="1"/>
  <c r="K3306" i="1"/>
  <c r="K3297" i="1"/>
  <c r="K3287" i="1"/>
  <c r="K3275" i="1"/>
  <c r="K3271" i="1"/>
  <c r="K3265" i="1"/>
  <c r="K3263" i="1"/>
  <c r="K3257" i="1"/>
  <c r="K3249" i="1"/>
  <c r="K3236" i="1"/>
  <c r="K3233" i="1"/>
  <c r="K3232" i="1"/>
  <c r="K3223" i="1"/>
  <c r="K3207" i="1"/>
  <c r="K3205" i="1"/>
  <c r="K3199" i="1"/>
  <c r="K3179" i="1"/>
  <c r="K3175" i="1"/>
  <c r="K3165" i="1"/>
  <c r="K3162" i="1"/>
  <c r="K3156" i="1"/>
  <c r="K3154" i="1"/>
  <c r="K3141" i="1"/>
  <c r="K3136" i="1"/>
  <c r="K3125" i="1"/>
  <c r="K3116" i="1"/>
  <c r="K3105" i="1"/>
  <c r="K3104" i="1"/>
  <c r="K3100" i="1"/>
  <c r="K3092" i="1"/>
  <c r="K3084" i="1"/>
  <c r="K3076" i="1"/>
  <c r="K3066" i="1"/>
  <c r="K3061" i="1"/>
  <c r="K3051" i="1"/>
  <c r="K3039" i="1"/>
  <c r="K3034" i="1"/>
  <c r="K3033" i="1"/>
  <c r="K3030" i="1"/>
  <c r="K3029" i="1"/>
  <c r="K3028" i="1"/>
  <c r="K3027" i="1"/>
  <c r="K3025" i="1"/>
  <c r="K3023" i="1"/>
  <c r="K3022" i="1"/>
  <c r="K3014" i="1"/>
  <c r="K3004" i="1"/>
  <c r="K3001" i="1"/>
  <c r="K2987" i="1"/>
  <c r="K2984" i="1"/>
  <c r="K2979" i="1"/>
  <c r="K2971" i="1"/>
  <c r="K2960" i="1"/>
  <c r="K2954" i="1"/>
  <c r="K2943" i="1"/>
  <c r="K2941" i="1"/>
  <c r="K2932" i="1"/>
  <c r="K2925" i="1"/>
  <c r="K2921" i="1"/>
  <c r="K2911" i="1"/>
  <c r="K2903" i="1"/>
  <c r="K2898" i="1"/>
  <c r="K2892" i="1"/>
  <c r="K2884" i="1"/>
  <c r="K2873" i="1"/>
  <c r="K2868" i="1"/>
  <c r="K2859" i="1"/>
  <c r="K2856" i="1"/>
  <c r="K2850" i="1"/>
  <c r="K2846" i="1"/>
  <c r="K2840" i="1"/>
  <c r="K2838" i="1"/>
  <c r="K2837" i="1"/>
  <c r="K2829" i="1"/>
  <c r="K2825" i="1"/>
  <c r="K2816" i="1"/>
  <c r="K2814" i="1"/>
  <c r="K2811" i="1"/>
  <c r="K2810" i="1"/>
  <c r="K2809" i="1"/>
  <c r="K2808" i="1"/>
  <c r="K2806" i="1"/>
  <c r="K2799" i="1"/>
  <c r="K2794" i="1"/>
  <c r="K2777" i="1"/>
  <c r="K2771" i="1"/>
  <c r="K2769" i="1"/>
  <c r="K2765" i="1"/>
  <c r="K2763" i="1"/>
  <c r="K2760" i="1"/>
  <c r="K2753" i="1"/>
  <c r="K2743" i="1"/>
  <c r="K2742" i="1"/>
  <c r="K2733" i="1"/>
  <c r="K2726" i="1"/>
  <c r="K2725" i="1"/>
  <c r="K2713" i="1"/>
  <c r="K2704" i="1"/>
  <c r="K2692" i="1"/>
  <c r="K2691" i="1"/>
  <c r="K2686" i="1"/>
  <c r="K2680" i="1"/>
  <c r="K2678" i="1"/>
  <c r="K2674" i="1"/>
  <c r="K2668" i="1"/>
  <c r="K2660" i="1"/>
  <c r="K2655" i="1"/>
  <c r="K2654" i="1"/>
  <c r="K2652" i="1"/>
  <c r="K2645" i="1"/>
  <c r="K2613" i="1"/>
  <c r="K2609" i="1"/>
  <c r="K2601" i="1"/>
  <c r="K2599" i="1"/>
  <c r="K2595" i="1"/>
  <c r="K2582" i="1"/>
  <c r="K2577" i="1"/>
  <c r="K2573" i="1"/>
  <c r="K2571" i="1"/>
  <c r="K2566" i="1"/>
  <c r="K2565" i="1"/>
  <c r="K2564" i="1"/>
  <c r="K2563" i="1"/>
  <c r="K2560" i="1"/>
  <c r="K2558" i="1"/>
  <c r="K2555" i="1"/>
  <c r="K2554" i="1"/>
  <c r="K2552" i="1"/>
  <c r="K2544" i="1"/>
  <c r="K2542" i="1"/>
  <c r="K2538" i="1"/>
  <c r="K2533" i="1"/>
  <c r="K2532" i="1"/>
  <c r="K2528" i="1"/>
  <c r="K2514" i="1"/>
  <c r="K2510" i="1"/>
  <c r="K2508" i="1"/>
  <c r="K2503" i="1"/>
  <c r="K2499" i="1"/>
  <c r="K2496" i="1"/>
  <c r="K2494" i="1"/>
  <c r="K2493" i="1"/>
  <c r="K2492" i="1"/>
  <c r="K2486" i="1"/>
  <c r="K2482" i="1"/>
  <c r="K2481" i="1"/>
  <c r="K2474" i="1"/>
  <c r="K2471" i="1"/>
  <c r="K2466" i="1"/>
  <c r="K2465" i="1"/>
  <c r="K2461" i="1"/>
  <c r="K2457" i="1"/>
  <c r="K2448" i="1"/>
  <c r="K2445" i="1"/>
  <c r="K2444" i="1"/>
  <c r="K2439" i="1"/>
  <c r="K2437" i="1"/>
  <c r="K2434" i="1"/>
  <c r="K2420" i="1"/>
  <c r="K2419" i="1"/>
  <c r="K2413" i="1"/>
  <c r="K2410" i="1"/>
  <c r="K2407" i="1"/>
  <c r="K2405" i="1"/>
  <c r="K2403" i="1"/>
  <c r="K2400" i="1"/>
  <c r="K2397" i="1"/>
  <c r="K2383" i="1"/>
  <c r="K2376" i="1"/>
  <c r="K2368" i="1"/>
  <c r="K2364" i="1"/>
  <c r="K2360" i="1"/>
  <c r="K2347" i="1"/>
  <c r="K2340" i="1"/>
  <c r="K2324" i="1"/>
  <c r="K2320" i="1"/>
  <c r="K2291" i="1"/>
  <c r="K2290" i="1"/>
  <c r="K2282" i="1"/>
  <c r="K2272" i="1"/>
  <c r="K2268" i="1"/>
  <c r="K2266" i="1"/>
  <c r="K2261" i="1"/>
  <c r="K2260" i="1"/>
  <c r="K2248" i="1"/>
  <c r="K2237" i="1"/>
  <c r="K2234" i="1"/>
  <c r="K2232" i="1"/>
  <c r="K2226" i="1"/>
  <c r="K2223" i="1"/>
  <c r="K2211" i="1"/>
  <c r="K2209" i="1"/>
  <c r="K2201" i="1"/>
  <c r="K2198" i="1"/>
  <c r="K2176" i="1"/>
  <c r="K2175" i="1"/>
  <c r="K2174" i="1"/>
  <c r="K2172" i="1"/>
  <c r="K2168" i="1"/>
  <c r="K2167" i="1"/>
  <c r="K2164" i="1"/>
  <c r="K2157" i="1"/>
  <c r="K2150" i="1"/>
  <c r="K2140" i="1"/>
  <c r="K2127" i="1"/>
  <c r="K2124" i="1"/>
  <c r="K2117" i="1"/>
  <c r="K2115" i="1"/>
  <c r="K2094" i="1"/>
  <c r="K2090" i="1"/>
  <c r="K2088" i="1"/>
  <c r="K2078" i="1"/>
  <c r="K2076" i="1"/>
  <c r="K2074" i="1"/>
  <c r="K2066" i="1"/>
  <c r="K2064" i="1"/>
  <c r="K2061" i="1"/>
  <c r="K2060" i="1"/>
  <c r="K2056" i="1"/>
  <c r="K2052" i="1"/>
  <c r="K2048" i="1"/>
  <c r="K2045" i="1"/>
  <c r="K2042" i="1"/>
  <c r="K2041" i="1"/>
  <c r="K2039" i="1"/>
  <c r="K2028" i="1"/>
  <c r="K2022" i="1"/>
  <c r="K2013" i="1"/>
  <c r="K2010" i="1"/>
  <c r="K2006" i="1"/>
  <c r="K2005" i="1"/>
  <c r="K1998" i="1"/>
  <c r="K1997" i="1"/>
  <c r="K1995" i="1"/>
  <c r="K1994" i="1"/>
  <c r="K1993" i="1"/>
  <c r="K1985" i="1"/>
  <c r="K1981" i="1"/>
  <c r="K1968" i="1"/>
  <c r="K1962" i="1"/>
  <c r="K1956" i="1"/>
  <c r="K1950" i="1"/>
  <c r="K1948" i="1"/>
  <c r="K1945" i="1"/>
  <c r="K1937" i="1"/>
  <c r="K1926" i="1"/>
  <c r="K1924" i="1"/>
  <c r="K1922" i="1"/>
  <c r="K1920" i="1"/>
  <c r="K1919" i="1"/>
  <c r="K1912" i="1"/>
  <c r="K1908" i="1"/>
  <c r="K1905" i="1"/>
  <c r="K1897" i="1"/>
  <c r="K1896" i="1"/>
  <c r="K1892" i="1"/>
  <c r="K1889" i="1"/>
  <c r="K1878" i="1"/>
  <c r="K1868" i="1"/>
  <c r="K1853" i="1"/>
  <c r="K1851" i="1"/>
  <c r="K1850" i="1"/>
  <c r="K1848" i="1"/>
  <c r="K1842" i="1"/>
  <c r="K1835" i="1"/>
  <c r="K1829" i="1"/>
  <c r="K1826" i="1"/>
  <c r="K1824" i="1"/>
  <c r="K1821" i="1"/>
  <c r="K1819" i="1"/>
  <c r="K1807" i="1"/>
  <c r="K1799" i="1"/>
  <c r="K1794" i="1"/>
  <c r="K1790" i="1"/>
  <c r="K1788" i="1"/>
  <c r="K1770" i="1"/>
  <c r="K1766" i="1"/>
  <c r="K1764" i="1"/>
  <c r="K1763" i="1"/>
  <c r="K1757" i="1"/>
  <c r="K1750" i="1"/>
  <c r="K1748" i="1"/>
  <c r="K1746" i="1"/>
  <c r="K1745" i="1"/>
  <c r="K1741" i="1"/>
  <c r="K1738" i="1"/>
  <c r="K1737" i="1"/>
  <c r="K1732" i="1"/>
  <c r="K1729" i="1"/>
  <c r="K1726" i="1"/>
  <c r="K1722" i="1"/>
  <c r="K1710" i="1"/>
  <c r="K1709" i="1"/>
  <c r="K1705" i="1"/>
  <c r="K1702" i="1"/>
  <c r="K1700" i="1"/>
  <c r="K1698" i="1"/>
  <c r="K1696" i="1"/>
  <c r="K1695" i="1"/>
  <c r="K1689" i="1"/>
  <c r="K1684" i="1"/>
  <c r="K1678" i="1"/>
  <c r="K1676" i="1"/>
  <c r="K1670" i="1"/>
  <c r="K1663" i="1"/>
  <c r="K1656" i="1"/>
  <c r="K1644" i="1"/>
  <c r="K1642" i="1"/>
  <c r="K1641" i="1"/>
  <c r="K1633" i="1"/>
  <c r="K1627" i="1"/>
  <c r="K1623" i="1"/>
  <c r="K1621" i="1"/>
  <c r="K1611" i="1"/>
  <c r="K1609" i="1"/>
  <c r="K1608" i="1"/>
  <c r="K1604" i="1"/>
  <c r="K1600" i="1"/>
  <c r="K1592" i="1"/>
  <c r="K1575" i="1"/>
  <c r="K1574" i="1"/>
  <c r="K1572" i="1"/>
  <c r="K1571" i="1"/>
  <c r="K1559" i="1"/>
  <c r="K1556" i="1"/>
  <c r="K1554" i="1"/>
  <c r="K1546" i="1"/>
  <c r="K1542" i="1"/>
  <c r="K1540" i="1"/>
  <c r="K1533" i="1"/>
  <c r="K1531" i="1"/>
  <c r="K1530" i="1"/>
  <c r="K1525" i="1"/>
  <c r="K1514" i="1"/>
  <c r="K1498" i="1"/>
  <c r="K1494" i="1"/>
  <c r="K1493" i="1"/>
  <c r="K1492" i="1"/>
  <c r="K1490" i="1"/>
  <c r="K1487" i="1"/>
  <c r="K1482" i="1"/>
  <c r="K1475" i="1"/>
  <c r="K1472" i="1"/>
  <c r="K1470" i="1"/>
  <c r="K1469" i="1"/>
  <c r="K1466" i="1"/>
  <c r="K1448" i="1"/>
  <c r="K1440" i="1"/>
  <c r="K1434" i="1"/>
  <c r="K1432" i="1"/>
  <c r="K1419" i="1"/>
  <c r="K1411" i="1"/>
  <c r="K1401" i="1"/>
  <c r="K1388" i="1"/>
  <c r="K1383" i="1"/>
  <c r="K1379" i="1"/>
  <c r="K1373" i="1"/>
  <c r="K1369" i="1"/>
  <c r="K1366" i="1"/>
  <c r="K1364" i="1"/>
  <c r="K1358" i="1"/>
  <c r="K1353" i="1"/>
  <c r="K1337" i="1"/>
  <c r="K1334" i="1"/>
  <c r="K1333" i="1"/>
  <c r="K1327" i="1"/>
  <c r="K1319" i="1"/>
  <c r="K1310" i="1"/>
  <c r="K1301" i="1"/>
  <c r="K1298" i="1"/>
  <c r="K1295" i="1"/>
  <c r="K1287" i="1"/>
  <c r="K1277" i="1"/>
  <c r="K1269" i="1"/>
  <c r="K1266" i="1"/>
  <c r="K1260" i="1"/>
  <c r="K1258" i="1"/>
  <c r="K1252" i="1"/>
  <c r="K1248" i="1"/>
  <c r="K1241" i="1"/>
  <c r="K1227" i="1"/>
  <c r="K1225" i="1"/>
  <c r="K1222" i="1"/>
  <c r="K1208" i="1"/>
  <c r="K1206" i="1"/>
  <c r="K1192" i="1"/>
  <c r="K1191" i="1"/>
  <c r="K1184" i="1"/>
  <c r="K1180" i="1"/>
  <c r="K1177" i="1"/>
  <c r="K1172" i="1"/>
  <c r="K1158" i="1"/>
  <c r="K1155" i="1"/>
  <c r="K1151" i="1"/>
  <c r="K1145" i="1"/>
  <c r="K1135" i="1"/>
  <c r="K1127" i="1"/>
  <c r="K1120" i="1"/>
  <c r="K1117" i="1"/>
  <c r="K1101" i="1"/>
  <c r="K1100" i="1"/>
  <c r="K1087" i="1"/>
  <c r="K1080" i="1"/>
  <c r="K1078" i="1"/>
  <c r="K1071" i="1"/>
  <c r="K1066" i="1"/>
  <c r="K1064" i="1"/>
  <c r="K1059" i="1"/>
  <c r="K1058" i="1"/>
  <c r="K1057" i="1"/>
  <c r="K1056" i="1"/>
  <c r="K1055" i="1"/>
  <c r="K1049" i="1"/>
  <c r="K1048" i="1"/>
  <c r="K1045" i="1"/>
  <c r="K1038" i="1"/>
  <c r="K1034" i="1"/>
  <c r="K1033" i="1"/>
  <c r="K1019" i="1"/>
  <c r="K1013" i="1"/>
  <c r="K1011" i="1"/>
  <c r="K1005" i="1"/>
  <c r="K1001" i="1"/>
  <c r="K997" i="1"/>
  <c r="K994" i="1"/>
  <c r="K991" i="1"/>
  <c r="K987" i="1"/>
  <c r="K968" i="1"/>
  <c r="K966" i="1"/>
  <c r="K961" i="1"/>
  <c r="K954" i="1"/>
  <c r="K953" i="1"/>
  <c r="K951" i="1"/>
  <c r="K940" i="1"/>
  <c r="K938" i="1"/>
  <c r="K914" i="1"/>
  <c r="K907" i="1"/>
  <c r="K897" i="1"/>
  <c r="K896" i="1"/>
  <c r="K889" i="1"/>
  <c r="K888" i="1"/>
  <c r="K887" i="1"/>
  <c r="K885" i="1"/>
  <c r="K872" i="1"/>
  <c r="K871" i="1"/>
  <c r="K863" i="1"/>
  <c r="K857" i="1"/>
  <c r="K850" i="1"/>
  <c r="K847" i="1"/>
  <c r="K844" i="1"/>
  <c r="K842" i="1"/>
  <c r="K841" i="1"/>
  <c r="K840" i="1"/>
  <c r="K835" i="1"/>
  <c r="K824" i="1"/>
  <c r="K823" i="1"/>
  <c r="K822" i="1"/>
  <c r="K821" i="1"/>
  <c r="K805" i="1"/>
  <c r="K795" i="1"/>
  <c r="K792" i="1"/>
  <c r="K791" i="1"/>
  <c r="K789" i="1"/>
  <c r="K787" i="1"/>
  <c r="K786" i="1"/>
  <c r="K784" i="1"/>
  <c r="K782" i="1"/>
  <c r="K780" i="1"/>
  <c r="K779" i="1"/>
  <c r="K778" i="1"/>
  <c r="K776" i="1"/>
  <c r="K775" i="1"/>
  <c r="K774" i="1"/>
  <c r="K766" i="1"/>
  <c r="K765" i="1"/>
  <c r="K764" i="1"/>
  <c r="K762" i="1"/>
  <c r="K759" i="1"/>
  <c r="K737" i="1"/>
  <c r="K734" i="1"/>
  <c r="K731" i="1"/>
  <c r="K730" i="1"/>
  <c r="K729" i="1"/>
  <c r="K715" i="1"/>
  <c r="K714" i="1"/>
  <c r="K712" i="1"/>
  <c r="K709" i="1"/>
  <c r="K708" i="1"/>
  <c r="K695" i="1"/>
  <c r="K694" i="1"/>
  <c r="K691" i="1"/>
  <c r="K682" i="1"/>
  <c r="K678" i="1"/>
  <c r="K674" i="1"/>
  <c r="K671" i="1"/>
  <c r="K666" i="1"/>
  <c r="K662" i="1"/>
  <c r="K661" i="1"/>
  <c r="K660" i="1"/>
  <c r="K657" i="1"/>
  <c r="K655" i="1"/>
  <c r="K649" i="1"/>
  <c r="K648" i="1"/>
  <c r="K642" i="1"/>
  <c r="K641" i="1"/>
  <c r="K638" i="1"/>
  <c r="K637" i="1"/>
  <c r="K635" i="1"/>
  <c r="K634" i="1"/>
  <c r="K627" i="1"/>
  <c r="K618" i="1"/>
  <c r="K586" i="1"/>
  <c r="K585" i="1"/>
  <c r="K572" i="1"/>
  <c r="K571" i="1"/>
  <c r="K569" i="1"/>
  <c r="K567" i="1"/>
  <c r="K565" i="1"/>
  <c r="K560" i="1"/>
  <c r="K549" i="1"/>
  <c r="K544" i="1"/>
  <c r="K539" i="1"/>
  <c r="K536" i="1"/>
  <c r="K532" i="1"/>
  <c r="K529" i="1"/>
  <c r="K527" i="1"/>
  <c r="K525" i="1"/>
  <c r="K519" i="1"/>
  <c r="K503" i="1"/>
  <c r="K499" i="1"/>
  <c r="K487" i="1"/>
  <c r="K485" i="1"/>
  <c r="K483" i="1"/>
  <c r="K475" i="1"/>
  <c r="K474" i="1"/>
  <c r="K473" i="1"/>
  <c r="K469" i="1"/>
  <c r="K467" i="1"/>
  <c r="K466" i="1"/>
  <c r="K463" i="1"/>
  <c r="K458" i="1"/>
  <c r="K455" i="1"/>
  <c r="K454" i="1"/>
  <c r="K447" i="1"/>
  <c r="K446" i="1"/>
  <c r="K431" i="1"/>
  <c r="K426" i="1"/>
  <c r="K418" i="1"/>
  <c r="K416" i="1"/>
  <c r="K408" i="1"/>
  <c r="K397" i="1"/>
  <c r="K396" i="1"/>
  <c r="K394" i="1"/>
  <c r="K385" i="1"/>
  <c r="K379" i="1"/>
  <c r="K373" i="1"/>
  <c r="K369" i="1"/>
  <c r="K359" i="1"/>
  <c r="K356" i="1"/>
  <c r="K353" i="1"/>
  <c r="K350" i="1"/>
  <c r="K342" i="1"/>
  <c r="K338" i="1"/>
  <c r="K337" i="1"/>
  <c r="K318" i="1"/>
  <c r="K302" i="1"/>
  <c r="K297" i="1"/>
  <c r="K295" i="1"/>
  <c r="K292" i="1"/>
  <c r="K290" i="1"/>
  <c r="K287" i="1"/>
  <c r="K286" i="1"/>
  <c r="K285" i="1"/>
  <c r="K282" i="1"/>
  <c r="K281" i="1"/>
  <c r="K276" i="1"/>
  <c r="K271" i="1"/>
  <c r="K270" i="1"/>
  <c r="K266" i="1"/>
  <c r="K265" i="1"/>
  <c r="K253" i="1"/>
  <c r="K230" i="1"/>
  <c r="K228" i="1"/>
  <c r="K227" i="1"/>
  <c r="K224" i="1"/>
  <c r="K223" i="1"/>
  <c r="K218" i="1"/>
  <c r="K207" i="1"/>
  <c r="K206" i="1"/>
  <c r="K205" i="1"/>
  <c r="K199" i="1"/>
  <c r="K198" i="1"/>
  <c r="K196" i="1"/>
  <c r="K191" i="1"/>
  <c r="K184" i="1"/>
  <c r="K181" i="1"/>
  <c r="K168" i="1"/>
  <c r="K165" i="1"/>
  <c r="K159" i="1"/>
  <c r="K157" i="1"/>
  <c r="K154" i="1"/>
  <c r="K153" i="1"/>
  <c r="K151" i="1"/>
  <c r="K150" i="1"/>
  <c r="K144" i="1"/>
  <c r="K141" i="1"/>
  <c r="K132" i="1"/>
  <c r="K131" i="1"/>
  <c r="K128" i="1"/>
  <c r="K125" i="1"/>
  <c r="K123" i="1"/>
  <c r="K107" i="1"/>
  <c r="K106" i="1"/>
  <c r="K100" i="1"/>
  <c r="K95" i="1"/>
  <c r="K89" i="1"/>
  <c r="K87" i="1"/>
  <c r="K84" i="1"/>
  <c r="K82" i="1"/>
  <c r="K78" i="1"/>
  <c r="K70" i="1"/>
  <c r="K61" i="1"/>
  <c r="K60" i="1"/>
  <c r="K58" i="1"/>
  <c r="K45" i="1"/>
  <c r="K42" i="1"/>
  <c r="K36" i="1"/>
  <c r="K27" i="1"/>
  <c r="K12" i="1"/>
  <c r="K11" i="1"/>
  <c r="K9" i="1"/>
  <c r="K6" i="1"/>
  <c r="K4998" i="1"/>
  <c r="K4994" i="1"/>
  <c r="K4983" i="1"/>
  <c r="K4978" i="1"/>
  <c r="K4965" i="1"/>
  <c r="K4963" i="1"/>
  <c r="K4961" i="1"/>
  <c r="K4955" i="1"/>
  <c r="K4951" i="1"/>
  <c r="K4942" i="1"/>
  <c r="K4932" i="1"/>
  <c r="K4930" i="1"/>
  <c r="K4929" i="1"/>
  <c r="K4927" i="1"/>
  <c r="K4925" i="1"/>
  <c r="K4923" i="1"/>
  <c r="K4921" i="1"/>
  <c r="K4915" i="1"/>
  <c r="K4911" i="1"/>
  <c r="K4910" i="1"/>
  <c r="K4908" i="1"/>
  <c r="K4905" i="1"/>
  <c r="K4896" i="1"/>
  <c r="K4894" i="1"/>
  <c r="K4886" i="1"/>
  <c r="K4884" i="1"/>
  <c r="K4873" i="1"/>
  <c r="K4866" i="1"/>
  <c r="K4863" i="1"/>
  <c r="K4862" i="1"/>
  <c r="K4860" i="1"/>
  <c r="K4856" i="1"/>
  <c r="K4855" i="1"/>
  <c r="K4851" i="1"/>
  <c r="K4847" i="1"/>
  <c r="K4845" i="1"/>
  <c r="K4840" i="1"/>
  <c r="K4834" i="1"/>
  <c r="K4827" i="1"/>
  <c r="K4814" i="1"/>
  <c r="K4811" i="1"/>
  <c r="K4802" i="1"/>
  <c r="K4795" i="1"/>
  <c r="K4790" i="1"/>
  <c r="K4788" i="1"/>
  <c r="K4787" i="1"/>
  <c r="K4786" i="1"/>
  <c r="K4775" i="1"/>
  <c r="K4772" i="1"/>
  <c r="K4771" i="1"/>
  <c r="K4770" i="1"/>
  <c r="K4765" i="1"/>
  <c r="K4760" i="1"/>
  <c r="K4753" i="1"/>
  <c r="K4752" i="1"/>
  <c r="K4751" i="1"/>
  <c r="K4732" i="1"/>
  <c r="K4731" i="1"/>
  <c r="K4725" i="1"/>
  <c r="K4721" i="1"/>
  <c r="K4716" i="1"/>
  <c r="K4714" i="1"/>
  <c r="K4709" i="1"/>
  <c r="K4705" i="1"/>
  <c r="K4698" i="1"/>
  <c r="K4696" i="1"/>
  <c r="K4681" i="1"/>
  <c r="K4680" i="1"/>
  <c r="K4669" i="1"/>
  <c r="K4665" i="1"/>
  <c r="K4664" i="1"/>
  <c r="K4659" i="1"/>
  <c r="K4648" i="1"/>
  <c r="K4638" i="1"/>
  <c r="K4636" i="1"/>
  <c r="K4634" i="1"/>
  <c r="K4617" i="1"/>
  <c r="K4616" i="1"/>
  <c r="K4615" i="1"/>
  <c r="K4611" i="1"/>
  <c r="K4610" i="1"/>
  <c r="K4608" i="1"/>
  <c r="K4605" i="1"/>
  <c r="K4604" i="1"/>
  <c r="K4600" i="1"/>
  <c r="K4598" i="1"/>
  <c r="K4596" i="1"/>
  <c r="K4589" i="1"/>
  <c r="K4586" i="1"/>
  <c r="K4583" i="1"/>
  <c r="K4580" i="1"/>
  <c r="K4570" i="1"/>
  <c r="K4568" i="1"/>
  <c r="K4564" i="1"/>
  <c r="K4551" i="1"/>
  <c r="K4550" i="1"/>
  <c r="K4541" i="1"/>
  <c r="K4528" i="1"/>
  <c r="K4504" i="1"/>
  <c r="K4501" i="1"/>
  <c r="K4493" i="1"/>
  <c r="K4489" i="1"/>
  <c r="K4487" i="1"/>
  <c r="K4475" i="1"/>
  <c r="K4466" i="1"/>
  <c r="K4465" i="1"/>
  <c r="K4463" i="1"/>
  <c r="K4460" i="1"/>
  <c r="K4456" i="1"/>
  <c r="K4446" i="1"/>
  <c r="K4445" i="1"/>
  <c r="K4424" i="1"/>
  <c r="K4422" i="1"/>
  <c r="K4408" i="1"/>
  <c r="K4406" i="1"/>
  <c r="K4403" i="1"/>
  <c r="K4398" i="1"/>
  <c r="K4397" i="1"/>
  <c r="K4381" i="1"/>
  <c r="K4375" i="1"/>
  <c r="K4373" i="1"/>
  <c r="K4367" i="1"/>
  <c r="K4360" i="1"/>
  <c r="K4349" i="1"/>
  <c r="K4346" i="1"/>
  <c r="K4343" i="1"/>
  <c r="K4342" i="1"/>
  <c r="K4338" i="1"/>
  <c r="K4330" i="1"/>
  <c r="K4326" i="1"/>
  <c r="K4323" i="1"/>
  <c r="K4322" i="1"/>
  <c r="K4321" i="1"/>
  <c r="K4319" i="1"/>
  <c r="K4316" i="1"/>
  <c r="K4315" i="1"/>
  <c r="K4310" i="1"/>
  <c r="K4308" i="1"/>
  <c r="K4302" i="1"/>
  <c r="K4301" i="1"/>
  <c r="K4300" i="1"/>
  <c r="K4295" i="1"/>
  <c r="K4294" i="1"/>
  <c r="K4292" i="1"/>
  <c r="K4289" i="1"/>
  <c r="K4285" i="1"/>
  <c r="K4283" i="1"/>
  <c r="K4277" i="1"/>
  <c r="K4274" i="1"/>
  <c r="K4271" i="1"/>
  <c r="K4261" i="1"/>
  <c r="K4260" i="1"/>
  <c r="K4253" i="1"/>
  <c r="K4248" i="1"/>
  <c r="K4244" i="1"/>
  <c r="K4239" i="1"/>
  <c r="K4236" i="1"/>
  <c r="K4230" i="1"/>
  <c r="K4228" i="1"/>
  <c r="K4227" i="1"/>
  <c r="K4219" i="1"/>
  <c r="K4216" i="1"/>
  <c r="K4208" i="1"/>
  <c r="K4202" i="1"/>
  <c r="K4201" i="1"/>
  <c r="K4198" i="1"/>
  <c r="K4197" i="1"/>
  <c r="K4193" i="1"/>
  <c r="K4188" i="1"/>
  <c r="K4183" i="1"/>
  <c r="K4179" i="1"/>
  <c r="K4178" i="1"/>
  <c r="K4171" i="1"/>
  <c r="K4169" i="1"/>
  <c r="K4165" i="1"/>
  <c r="K4158" i="1"/>
  <c r="K4150" i="1"/>
  <c r="K4147" i="1"/>
  <c r="K4146" i="1"/>
  <c r="K4144" i="1"/>
  <c r="K4142" i="1"/>
  <c r="K4141" i="1"/>
  <c r="K4133" i="1"/>
  <c r="K4132" i="1"/>
  <c r="K4124" i="1"/>
  <c r="K4118" i="1"/>
  <c r="K4116" i="1"/>
  <c r="K4109" i="1"/>
  <c r="K4103" i="1"/>
  <c r="K4098" i="1"/>
  <c r="K4094" i="1"/>
  <c r="K4088" i="1"/>
  <c r="K4087" i="1"/>
  <c r="K4084" i="1"/>
  <c r="K4082" i="1"/>
  <c r="K4077" i="1"/>
  <c r="K4076" i="1"/>
  <c r="K4075" i="1"/>
  <c r="K4074" i="1"/>
  <c r="K4060" i="1"/>
  <c r="K4059" i="1"/>
  <c r="K4054" i="1"/>
  <c r="K4048" i="1"/>
  <c r="K4046" i="1"/>
  <c r="K4045" i="1"/>
  <c r="K4038" i="1"/>
  <c r="K4037" i="1"/>
  <c r="K4032" i="1"/>
  <c r="K4029" i="1"/>
  <c r="K4023" i="1"/>
  <c r="K4016" i="1"/>
  <c r="K4014" i="1"/>
  <c r="K4012" i="1"/>
  <c r="K4001" i="1"/>
  <c r="K3995" i="1"/>
  <c r="K3987" i="1"/>
  <c r="K3980" i="1"/>
  <c r="K3979" i="1"/>
  <c r="K3978" i="1"/>
  <c r="K3973" i="1"/>
  <c r="K3972" i="1"/>
  <c r="K3969" i="1"/>
  <c r="K3965" i="1"/>
  <c r="K3960" i="1"/>
  <c r="K3955" i="1"/>
  <c r="K3950" i="1"/>
  <c r="K3943" i="1"/>
  <c r="K3942" i="1"/>
  <c r="K3938" i="1"/>
  <c r="K3935" i="1"/>
  <c r="K3931" i="1"/>
  <c r="K3926" i="1"/>
  <c r="K3918" i="1"/>
  <c r="K3917" i="1"/>
  <c r="K3916" i="1"/>
  <c r="K3912" i="1"/>
  <c r="K3911" i="1"/>
  <c r="K3905" i="1"/>
  <c r="K3902" i="1"/>
  <c r="K3901" i="1"/>
  <c r="K3897" i="1"/>
  <c r="K3894" i="1"/>
  <c r="K3893" i="1"/>
  <c r="K3886" i="1"/>
  <c r="K3877" i="1"/>
  <c r="K3876" i="1"/>
  <c r="K3874" i="1"/>
  <c r="K3872" i="1"/>
  <c r="K3864" i="1"/>
  <c r="K3860" i="1"/>
  <c r="K3859" i="1"/>
  <c r="K3854" i="1"/>
  <c r="K3853" i="1"/>
  <c r="K3847" i="1"/>
  <c r="K3839" i="1"/>
  <c r="K3824" i="1"/>
  <c r="K3807" i="1"/>
  <c r="K3803" i="1"/>
  <c r="K3802" i="1"/>
  <c r="K3762" i="1"/>
  <c r="K3760" i="1"/>
  <c r="K3755" i="1"/>
  <c r="K3753" i="1"/>
  <c r="K3748" i="1"/>
  <c r="K3737" i="1"/>
  <c r="K3731" i="1"/>
  <c r="K3729" i="1"/>
  <c r="K3726" i="1"/>
  <c r="K3714" i="1"/>
  <c r="K3706" i="1"/>
  <c r="K3704" i="1"/>
  <c r="K3699" i="1"/>
  <c r="K3694" i="1"/>
  <c r="K3687" i="1"/>
  <c r="K3686" i="1"/>
  <c r="K3674" i="1"/>
  <c r="K3673" i="1"/>
  <c r="K3670" i="1"/>
  <c r="K3665" i="1"/>
  <c r="K3664" i="1"/>
  <c r="K3663" i="1"/>
  <c r="K3661" i="1"/>
  <c r="K3659" i="1"/>
  <c r="K3657" i="1"/>
  <c r="K3653" i="1"/>
  <c r="K3637" i="1"/>
  <c r="K3628" i="1"/>
  <c r="K3626" i="1"/>
  <c r="K3621" i="1"/>
  <c r="K3618" i="1"/>
  <c r="K3616" i="1"/>
  <c r="K3615" i="1"/>
  <c r="K3612" i="1"/>
  <c r="K3609" i="1"/>
  <c r="K3599" i="1"/>
  <c r="K3597" i="1"/>
  <c r="K3577" i="1"/>
  <c r="K3573" i="1"/>
  <c r="K3564" i="1"/>
  <c r="K3557" i="1"/>
  <c r="K3550" i="1"/>
  <c r="K3549" i="1"/>
  <c r="K3544" i="1"/>
  <c r="K3542" i="1"/>
  <c r="K3534" i="1"/>
  <c r="K3524" i="1"/>
  <c r="K3523" i="1"/>
  <c r="K3522" i="1"/>
  <c r="K3509" i="1"/>
  <c r="K3503" i="1"/>
  <c r="K3501" i="1"/>
  <c r="K3490" i="1"/>
  <c r="K3480" i="1"/>
  <c r="K3479" i="1"/>
  <c r="K3474" i="1"/>
  <c r="K3472" i="1"/>
  <c r="K3470" i="1"/>
  <c r="K3468" i="1"/>
  <c r="K3464" i="1"/>
  <c r="K3461" i="1"/>
  <c r="K3460" i="1"/>
  <c r="K3459" i="1"/>
  <c r="K3457" i="1"/>
  <c r="K3454" i="1"/>
  <c r="K3452" i="1"/>
  <c r="K3451" i="1"/>
  <c r="K3449" i="1"/>
  <c r="K3448" i="1"/>
  <c r="K3439" i="1"/>
  <c r="K3434" i="1"/>
  <c r="K3433" i="1"/>
  <c r="K3431" i="1"/>
  <c r="K3428" i="1"/>
  <c r="K3422" i="1"/>
  <c r="K3416" i="1"/>
  <c r="K3414" i="1"/>
  <c r="K3412" i="1"/>
  <c r="K3407" i="1"/>
  <c r="K3401" i="1"/>
  <c r="K3398" i="1"/>
  <c r="K3395" i="1"/>
  <c r="K3385" i="1"/>
  <c r="K3380" i="1"/>
  <c r="K3354" i="1"/>
  <c r="K3353" i="1"/>
  <c r="K3350" i="1"/>
  <c r="K3348" i="1"/>
  <c r="K3346" i="1"/>
  <c r="K3343" i="1"/>
  <c r="K3337" i="1"/>
  <c r="K3334" i="1"/>
  <c r="K3332" i="1"/>
  <c r="K3328" i="1"/>
  <c r="K3326" i="1"/>
  <c r="K3323" i="1"/>
  <c r="K3311" i="1"/>
  <c r="K3302" i="1"/>
  <c r="K3301" i="1"/>
  <c r="K3298" i="1"/>
  <c r="K3296" i="1"/>
  <c r="K3292" i="1"/>
  <c r="K3291" i="1"/>
  <c r="K3289" i="1"/>
  <c r="K3288" i="1"/>
  <c r="K3284" i="1"/>
  <c r="K3277" i="1"/>
  <c r="K3262" i="1"/>
  <c r="K3260" i="1"/>
  <c r="K3255" i="1"/>
  <c r="K3254" i="1"/>
  <c r="K3245" i="1"/>
  <c r="K3239" i="1"/>
  <c r="K3238" i="1"/>
  <c r="K3234" i="1"/>
  <c r="K3227" i="1"/>
  <c r="K3226" i="1"/>
  <c r="K3225" i="1"/>
  <c r="K3222" i="1"/>
  <c r="K3219" i="1"/>
  <c r="K3214" i="1"/>
  <c r="K3213" i="1"/>
  <c r="K3212" i="1"/>
  <c r="K3211" i="1"/>
  <c r="K3210" i="1"/>
  <c r="K3194" i="1"/>
  <c r="K3188" i="1"/>
  <c r="K3187" i="1"/>
  <c r="K3186" i="1"/>
  <c r="K3181" i="1"/>
  <c r="K3170" i="1"/>
  <c r="K3163" i="1"/>
  <c r="K3161" i="1"/>
  <c r="K3155" i="1"/>
  <c r="K3145" i="1"/>
  <c r="K3143" i="1"/>
  <c r="K3142" i="1"/>
  <c r="K3138" i="1"/>
  <c r="K3134" i="1"/>
  <c r="K3129" i="1"/>
  <c r="K3126" i="1"/>
  <c r="K3124" i="1"/>
  <c r="K3121" i="1"/>
  <c r="K3113" i="1"/>
  <c r="K3112" i="1"/>
  <c r="K3109" i="1"/>
  <c r="K3108" i="1"/>
  <c r="K3101" i="1"/>
  <c r="K3098" i="1"/>
  <c r="K3094" i="1"/>
  <c r="K3078" i="1"/>
  <c r="K3075" i="1"/>
  <c r="K3070" i="1"/>
  <c r="K3063" i="1"/>
  <c r="K3060" i="1"/>
  <c r="K3056" i="1"/>
  <c r="K3047" i="1"/>
  <c r="K3040" i="1"/>
  <c r="K3036" i="1"/>
  <c r="K3031" i="1"/>
  <c r="K3020" i="1"/>
  <c r="K3013" i="1"/>
  <c r="K3009" i="1"/>
  <c r="K3005" i="1"/>
  <c r="K3002" i="1"/>
  <c r="K2994" i="1"/>
  <c r="K2989" i="1"/>
  <c r="K2985" i="1"/>
  <c r="K2981" i="1"/>
  <c r="K2976" i="1"/>
  <c r="K2974" i="1"/>
  <c r="K2967" i="1"/>
  <c r="K2966" i="1"/>
  <c r="K2964" i="1"/>
  <c r="K2957" i="1"/>
  <c r="K2956" i="1"/>
  <c r="K2950" i="1"/>
  <c r="K2948" i="1"/>
  <c r="K2945" i="1"/>
  <c r="K2934" i="1"/>
  <c r="K2933" i="1"/>
  <c r="K2930" i="1"/>
  <c r="K2926" i="1"/>
  <c r="K2919" i="1"/>
  <c r="K2906" i="1"/>
  <c r="K2902" i="1"/>
  <c r="K2900" i="1"/>
  <c r="K2896" i="1"/>
  <c r="K2893" i="1"/>
  <c r="K2891" i="1"/>
  <c r="K2886" i="1"/>
  <c r="K2883" i="1"/>
  <c r="K2882" i="1"/>
  <c r="K2878" i="1"/>
  <c r="K2876" i="1"/>
  <c r="K2874" i="1"/>
  <c r="K2871" i="1"/>
  <c r="K2869" i="1"/>
  <c r="K2866" i="1"/>
  <c r="K2865" i="1"/>
  <c r="K2830" i="1"/>
  <c r="K2828" i="1"/>
  <c r="K2817" i="1"/>
  <c r="K2800" i="1"/>
  <c r="K2796" i="1"/>
  <c r="K2795" i="1"/>
  <c r="K2791" i="1"/>
  <c r="K2788" i="1"/>
  <c r="K2786" i="1"/>
  <c r="K2782" i="1"/>
  <c r="K2779" i="1"/>
  <c r="K2778" i="1"/>
  <c r="K2776" i="1"/>
  <c r="K2768" i="1"/>
  <c r="K2767" i="1"/>
  <c r="K2764" i="1"/>
  <c r="K2759" i="1"/>
  <c r="K2755" i="1"/>
  <c r="K2751" i="1"/>
  <c r="K2746" i="1"/>
  <c r="K2744" i="1"/>
  <c r="K2741" i="1"/>
  <c r="K2739" i="1"/>
  <c r="K2737" i="1"/>
  <c r="K2736" i="1"/>
  <c r="K2735" i="1"/>
  <c r="K2728" i="1"/>
  <c r="K2723" i="1"/>
  <c r="K2720" i="1"/>
  <c r="K2716" i="1"/>
  <c r="K2712" i="1"/>
  <c r="K2710" i="1"/>
  <c r="K2703" i="1"/>
  <c r="K2701" i="1"/>
  <c r="K2699" i="1"/>
  <c r="K2693" i="1"/>
  <c r="K2688" i="1"/>
  <c r="K2687" i="1"/>
  <c r="K2685" i="1"/>
  <c r="K2684" i="1"/>
  <c r="K2679" i="1"/>
  <c r="K2675" i="1"/>
  <c r="K2664" i="1"/>
  <c r="K2653" i="1"/>
  <c r="K2650" i="1"/>
  <c r="K2649" i="1"/>
  <c r="K2647" i="1"/>
  <c r="K2646" i="1"/>
  <c r="K2644" i="1"/>
  <c r="K2636" i="1"/>
  <c r="K2632" i="1"/>
  <c r="K2631" i="1"/>
  <c r="K2630" i="1"/>
  <c r="K2625" i="1"/>
  <c r="K2621" i="1"/>
  <c r="K2617" i="1"/>
  <c r="K2615" i="1"/>
  <c r="K2612" i="1"/>
  <c r="K2611" i="1"/>
  <c r="K2610" i="1"/>
  <c r="K2604" i="1"/>
  <c r="K2596" i="1"/>
  <c r="K2591" i="1"/>
  <c r="K2587" i="1"/>
  <c r="K2579" i="1"/>
  <c r="K2576" i="1"/>
  <c r="K2572" i="1"/>
  <c r="K2559" i="1"/>
  <c r="K2551" i="1"/>
  <c r="K2550" i="1"/>
  <c r="K2547" i="1"/>
  <c r="K2539" i="1"/>
  <c r="K2537" i="1"/>
  <c r="K2529" i="1"/>
  <c r="K2518" i="1"/>
  <c r="K2506" i="1"/>
  <c r="K2505" i="1"/>
  <c r="K2500" i="1"/>
  <c r="K2497" i="1"/>
  <c r="K2495" i="1"/>
  <c r="K2484" i="1"/>
  <c r="K2483" i="1"/>
  <c r="K2480" i="1"/>
  <c r="K2479" i="1"/>
  <c r="K2475" i="1"/>
  <c r="K2462" i="1"/>
  <c r="K2459" i="1"/>
  <c r="K2454" i="1"/>
  <c r="K2453" i="1"/>
  <c r="K2441" i="1"/>
  <c r="K2431" i="1"/>
  <c r="K2427" i="1"/>
  <c r="K2401" i="1"/>
  <c r="K2398" i="1"/>
  <c r="K2394" i="1"/>
  <c r="K2393" i="1"/>
  <c r="K2390" i="1"/>
  <c r="K2387" i="1"/>
  <c r="K2385" i="1"/>
  <c r="K2382" i="1"/>
  <c r="K2377" i="1"/>
  <c r="K2375" i="1"/>
  <c r="K2370" i="1"/>
  <c r="K2362" i="1"/>
  <c r="K2361" i="1"/>
  <c r="K2359" i="1"/>
  <c r="K2358" i="1"/>
  <c r="K2356" i="1"/>
  <c r="K2338" i="1"/>
  <c r="K2337" i="1"/>
  <c r="K2333" i="1"/>
  <c r="K2331" i="1"/>
  <c r="K2329" i="1"/>
  <c r="K2328" i="1"/>
  <c r="K2319" i="1"/>
  <c r="K2314" i="1"/>
  <c r="K2311" i="1"/>
  <c r="K2308" i="1"/>
  <c r="K2304" i="1"/>
  <c r="K2300" i="1"/>
  <c r="K2299" i="1"/>
  <c r="K2297" i="1"/>
  <c r="K2296" i="1"/>
  <c r="K2284" i="1"/>
  <c r="K2277" i="1"/>
  <c r="K2273" i="1"/>
  <c r="K2271" i="1"/>
  <c r="K2267" i="1"/>
  <c r="K2253" i="1"/>
  <c r="K2250" i="1"/>
  <c r="K2246" i="1"/>
  <c r="K2244" i="1"/>
  <c r="K2225" i="1"/>
  <c r="K2220" i="1"/>
  <c r="K2219" i="1"/>
  <c r="K2215" i="1"/>
  <c r="K2207" i="1"/>
  <c r="K2205" i="1"/>
  <c r="K2191" i="1"/>
  <c r="K2186" i="1"/>
  <c r="K2185" i="1"/>
  <c r="K2184" i="1"/>
  <c r="K2173" i="1"/>
  <c r="K2171" i="1"/>
  <c r="K2165" i="1"/>
  <c r="K2151" i="1"/>
  <c r="K2147" i="1"/>
  <c r="K2142" i="1"/>
  <c r="K2141" i="1"/>
  <c r="K2126" i="1"/>
  <c r="K2116" i="1"/>
  <c r="K2113" i="1"/>
  <c r="K2112" i="1"/>
  <c r="K2109" i="1"/>
  <c r="K2106" i="1"/>
  <c r="K2105" i="1"/>
  <c r="K2103" i="1"/>
  <c r="K2097" i="1"/>
  <c r="K2096" i="1"/>
  <c r="K2095" i="1"/>
  <c r="K2093" i="1"/>
  <c r="K2092" i="1"/>
  <c r="K2081" i="1"/>
  <c r="K2072" i="1"/>
  <c r="K2067" i="1"/>
  <c r="K2063" i="1"/>
  <c r="K2058" i="1"/>
  <c r="K2053" i="1"/>
  <c r="K2049" i="1"/>
  <c r="K2046" i="1"/>
  <c r="K2044" i="1"/>
  <c r="K2037" i="1"/>
  <c r="K2036" i="1"/>
  <c r="K2034" i="1"/>
  <c r="K2018" i="1"/>
  <c r="K2016" i="1"/>
  <c r="K2012" i="1"/>
  <c r="K2008" i="1"/>
  <c r="K2007" i="1"/>
  <c r="K2002" i="1"/>
  <c r="K2001" i="1"/>
  <c r="K1987" i="1"/>
  <c r="K1983" i="1"/>
  <c r="K1977" i="1"/>
  <c r="K1971" i="1"/>
  <c r="K1970" i="1"/>
  <c r="K1964" i="1"/>
  <c r="K1961" i="1"/>
  <c r="K1957" i="1"/>
  <c r="K1954" i="1"/>
  <c r="K1946" i="1"/>
  <c r="K1944" i="1"/>
  <c r="K1938" i="1"/>
  <c r="K1936" i="1"/>
  <c r="K1935" i="1"/>
  <c r="K1930" i="1"/>
  <c r="K1928" i="1"/>
  <c r="K1917" i="1"/>
  <c r="K1911" i="1"/>
  <c r="K1910" i="1"/>
  <c r="K1904" i="1"/>
  <c r="K1903" i="1"/>
  <c r="K1881" i="1"/>
  <c r="K1873" i="1"/>
  <c r="K1871" i="1"/>
  <c r="K1866" i="1"/>
  <c r="K1857" i="1"/>
  <c r="K1856" i="1"/>
  <c r="K1847" i="1"/>
  <c r="K1846" i="1"/>
  <c r="K1845" i="1"/>
  <c r="K1843" i="1"/>
  <c r="K1839" i="1"/>
  <c r="K1837" i="1"/>
  <c r="K1834" i="1"/>
  <c r="K1831" i="1"/>
  <c r="K1830" i="1"/>
  <c r="K1825" i="1"/>
  <c r="K1814" i="1"/>
  <c r="K1806" i="1"/>
  <c r="K1804" i="1"/>
  <c r="K1793" i="1"/>
  <c r="K1783" i="1"/>
  <c r="K1780" i="1"/>
  <c r="K1768" i="1"/>
  <c r="K1767" i="1"/>
  <c r="K1765" i="1"/>
  <c r="K1753" i="1"/>
  <c r="K1752" i="1"/>
  <c r="K1749" i="1"/>
  <c r="K1747" i="1"/>
  <c r="K1739" i="1"/>
  <c r="K1719" i="1"/>
  <c r="K1716" i="1"/>
  <c r="K1715" i="1"/>
  <c r="K1691" i="1"/>
  <c r="K1687" i="1"/>
  <c r="K1683" i="1"/>
  <c r="K1681" i="1"/>
  <c r="K1674" i="1"/>
  <c r="K1672" i="1"/>
  <c r="K1671" i="1"/>
  <c r="K1666" i="1"/>
  <c r="K1662" i="1"/>
  <c r="K1659" i="1"/>
  <c r="K1654" i="1"/>
  <c r="K1651" i="1"/>
  <c r="K1646" i="1"/>
  <c r="K1643" i="1"/>
  <c r="K1640" i="1"/>
  <c r="K1630" i="1"/>
  <c r="K1626" i="1"/>
  <c r="K1624" i="1"/>
  <c r="K1620" i="1"/>
  <c r="K1616" i="1"/>
  <c r="K1606" i="1"/>
  <c r="K1605" i="1"/>
  <c r="K1603" i="1"/>
  <c r="K1599" i="1"/>
  <c r="K1598" i="1"/>
  <c r="K1590" i="1"/>
  <c r="K1585" i="1"/>
  <c r="K1578" i="1"/>
  <c r="K1570" i="1"/>
  <c r="K1567" i="1"/>
  <c r="K1555" i="1"/>
  <c r="K1545" i="1"/>
  <c r="K1539" i="1"/>
  <c r="K1538" i="1"/>
  <c r="K1535" i="1"/>
  <c r="K1526" i="1"/>
  <c r="K1523" i="1"/>
  <c r="K1521" i="1"/>
  <c r="K1520" i="1"/>
  <c r="K1518" i="1"/>
  <c r="K1517" i="1"/>
  <c r="K1515" i="1"/>
  <c r="K1511" i="1"/>
  <c r="K1499" i="1"/>
  <c r="K1496" i="1"/>
  <c r="K1495" i="1"/>
  <c r="K1484" i="1"/>
  <c r="K1483" i="1"/>
  <c r="K1479" i="1"/>
  <c r="K1477" i="1"/>
  <c r="K1474" i="1"/>
  <c r="K1465" i="1"/>
  <c r="K1462" i="1"/>
  <c r="K1455" i="1"/>
  <c r="K1450" i="1"/>
  <c r="K1442" i="1"/>
  <c r="K1439" i="1"/>
  <c r="K1438" i="1"/>
  <c r="K1430" i="1"/>
  <c r="K1428" i="1"/>
  <c r="K1423" i="1"/>
  <c r="K1405" i="1"/>
  <c r="K1397" i="1"/>
  <c r="K1386" i="1"/>
  <c r="K1385" i="1"/>
  <c r="K1376" i="1"/>
  <c r="K1375" i="1"/>
  <c r="K1374" i="1"/>
  <c r="K1370" i="1"/>
  <c r="K1367" i="1"/>
  <c r="K1359" i="1"/>
  <c r="K1354" i="1"/>
  <c r="K1341" i="1"/>
  <c r="K1338" i="1"/>
  <c r="K1335" i="1"/>
  <c r="K1330" i="1"/>
  <c r="K1316" i="1"/>
  <c r="K1315" i="1"/>
  <c r="K1307" i="1"/>
  <c r="K1303" i="1"/>
  <c r="K1302" i="1"/>
  <c r="K1300" i="1"/>
  <c r="K1293" i="1"/>
  <c r="K1290" i="1"/>
  <c r="K1289" i="1"/>
  <c r="K1282" i="1"/>
  <c r="K1275" i="1"/>
  <c r="K1262" i="1"/>
  <c r="K1257" i="1"/>
  <c r="K1256" i="1"/>
  <c r="K1253" i="1"/>
  <c r="K1249" i="1"/>
  <c r="K1245" i="1"/>
  <c r="K1236" i="1"/>
  <c r="K1233" i="1"/>
  <c r="K1231" i="1"/>
  <c r="K1230" i="1"/>
  <c r="K1224" i="1"/>
  <c r="K1223" i="1"/>
  <c r="K1214" i="1"/>
  <c r="K1204" i="1"/>
  <c r="K1199" i="1"/>
  <c r="K1198" i="1"/>
  <c r="K1190" i="1"/>
  <c r="K1189" i="1"/>
  <c r="K1188" i="1"/>
  <c r="K1187" i="1"/>
  <c r="K1186" i="1"/>
  <c r="K1181" i="1"/>
  <c r="K1176" i="1"/>
  <c r="K1166" i="1"/>
  <c r="K1165" i="1"/>
  <c r="K1153" i="1"/>
  <c r="K1148" i="1"/>
  <c r="K1132" i="1"/>
  <c r="K1125" i="1"/>
  <c r="K1122" i="1"/>
  <c r="K1116" i="1"/>
  <c r="K1089" i="1"/>
  <c r="K1084" i="1"/>
  <c r="K1076" i="1"/>
  <c r="K1068" i="1"/>
  <c r="K1062" i="1"/>
  <c r="K1051" i="1"/>
  <c r="K1050" i="1"/>
  <c r="K1047" i="1"/>
  <c r="K1042" i="1"/>
  <c r="K1039" i="1"/>
  <c r="K1037" i="1"/>
  <c r="K1028" i="1"/>
  <c r="K1026" i="1"/>
  <c r="K1023" i="1"/>
  <c r="K1017" i="1"/>
  <c r="K1012" i="1"/>
  <c r="K1006" i="1"/>
  <c r="K996" i="1"/>
  <c r="K984" i="1"/>
  <c r="K980" i="1"/>
  <c r="K975" i="1"/>
  <c r="K972" i="1"/>
  <c r="K971" i="1"/>
  <c r="K964" i="1"/>
  <c r="K963" i="1"/>
  <c r="K962" i="1"/>
  <c r="K959" i="1"/>
  <c r="K952" i="1"/>
  <c r="K950" i="1"/>
  <c r="K948" i="1"/>
  <c r="K946" i="1"/>
  <c r="K936" i="1"/>
  <c r="K934" i="1"/>
  <c r="K921" i="1"/>
  <c r="K901" i="1"/>
  <c r="K892" i="1"/>
  <c r="K880" i="1"/>
  <c r="K867" i="1"/>
  <c r="K865" i="1"/>
  <c r="K859" i="1"/>
  <c r="K853" i="1"/>
  <c r="K846" i="1"/>
  <c r="K839" i="1"/>
  <c r="K837" i="1"/>
  <c r="K831" i="1"/>
  <c r="K830" i="1"/>
  <c r="K829" i="1"/>
  <c r="K827" i="1"/>
  <c r="K826" i="1"/>
  <c r="K820" i="1"/>
  <c r="K816" i="1"/>
  <c r="K814" i="1"/>
  <c r="K809" i="1"/>
  <c r="K804" i="1"/>
  <c r="K798" i="1"/>
  <c r="K756" i="1"/>
  <c r="K755" i="1"/>
  <c r="K749" i="1"/>
  <c r="K746" i="1"/>
  <c r="K745" i="1"/>
  <c r="K744" i="1"/>
  <c r="K741" i="1"/>
  <c r="K727" i="1"/>
  <c r="K725" i="1"/>
  <c r="K721" i="1"/>
  <c r="K720" i="1"/>
  <c r="K705" i="1"/>
  <c r="K703" i="1"/>
  <c r="K700" i="1"/>
  <c r="K693" i="1"/>
  <c r="K692" i="1"/>
  <c r="K686" i="1"/>
  <c r="K683" i="1"/>
  <c r="K673" i="1"/>
  <c r="K672" i="1"/>
  <c r="K669" i="1"/>
  <c r="K668" i="1"/>
  <c r="K664" i="1"/>
  <c r="K654" i="1"/>
  <c r="K652" i="1"/>
  <c r="K646" i="1"/>
  <c r="K640" i="1"/>
  <c r="K629" i="1"/>
  <c r="K626" i="1"/>
  <c r="K625" i="1"/>
  <c r="K619" i="1"/>
  <c r="K617" i="1"/>
  <c r="K614" i="1"/>
  <c r="K612" i="1"/>
  <c r="K603" i="1"/>
  <c r="K600" i="1"/>
  <c r="K597" i="1"/>
  <c r="K596" i="1"/>
  <c r="K576" i="1"/>
  <c r="K573" i="1"/>
  <c r="K566" i="1"/>
  <c r="K563" i="1"/>
  <c r="K561" i="1"/>
  <c r="K559" i="1"/>
  <c r="K556" i="1"/>
  <c r="K541" i="1"/>
  <c r="K538" i="1"/>
  <c r="K535" i="1"/>
  <c r="K517" i="1"/>
  <c r="K512" i="1"/>
  <c r="K509" i="1"/>
  <c r="K508" i="1"/>
  <c r="K501" i="1"/>
  <c r="K489" i="1"/>
  <c r="K486" i="1"/>
  <c r="K482" i="1"/>
  <c r="K480" i="1"/>
  <c r="K479" i="1"/>
  <c r="K477" i="1"/>
  <c r="K476" i="1"/>
  <c r="K472" i="1"/>
  <c r="K470" i="1"/>
  <c r="K462" i="1"/>
  <c r="K461" i="1"/>
  <c r="K453" i="1"/>
  <c r="K452" i="1"/>
  <c r="K451" i="1"/>
  <c r="K442" i="1"/>
  <c r="K440" i="1"/>
  <c r="K436" i="1"/>
  <c r="K427" i="1"/>
  <c r="K423" i="1"/>
  <c r="K421" i="1"/>
  <c r="K419" i="1"/>
  <c r="K411" i="1"/>
  <c r="K410" i="1"/>
  <c r="K406" i="1"/>
  <c r="K399" i="1"/>
  <c r="K393" i="1"/>
  <c r="K392" i="1"/>
  <c r="K386" i="1"/>
  <c r="K383" i="1"/>
  <c r="K382" i="1"/>
  <c r="K381" i="1"/>
  <c r="K376" i="1"/>
  <c r="K375" i="1"/>
  <c r="K370" i="1"/>
  <c r="K367" i="1"/>
  <c r="K361" i="1"/>
  <c r="K355" i="1"/>
  <c r="K343" i="1"/>
  <c r="K336" i="1"/>
  <c r="K326" i="1"/>
  <c r="K320" i="1"/>
  <c r="K319" i="1"/>
  <c r="K309" i="1"/>
  <c r="K307" i="1"/>
  <c r="K306" i="1"/>
  <c r="K303" i="1"/>
  <c r="K300" i="1"/>
  <c r="K294" i="1"/>
  <c r="K288" i="1"/>
  <c r="K277" i="1"/>
  <c r="K275" i="1"/>
  <c r="K274" i="1"/>
  <c r="K269" i="1"/>
  <c r="K264" i="1"/>
  <c r="K263" i="1"/>
  <c r="K259" i="1"/>
  <c r="K250" i="1"/>
  <c r="K247" i="1"/>
  <c r="K246" i="1"/>
  <c r="K242" i="1"/>
  <c r="K232" i="1"/>
  <c r="K229" i="1"/>
  <c r="K221" i="1"/>
  <c r="K217" i="1"/>
  <c r="K214" i="1"/>
  <c r="K211" i="1"/>
  <c r="K202" i="1"/>
  <c r="K197" i="1"/>
  <c r="K195" i="1"/>
  <c r="K190" i="1"/>
  <c r="K188" i="1"/>
  <c r="K175" i="1"/>
  <c r="K172" i="1"/>
  <c r="K166" i="1"/>
  <c r="K158" i="1"/>
  <c r="K155" i="1"/>
  <c r="K152" i="1"/>
  <c r="K142" i="1"/>
  <c r="K137" i="1"/>
  <c r="K127" i="1"/>
  <c r="K126" i="1"/>
  <c r="K121" i="1"/>
  <c r="K117" i="1"/>
  <c r="K114" i="1"/>
  <c r="K109" i="1"/>
  <c r="K108" i="1"/>
  <c r="K93" i="1"/>
  <c r="K85" i="1"/>
  <c r="K83" i="1"/>
  <c r="K80" i="1"/>
  <c r="K79" i="1"/>
  <c r="K76" i="1"/>
  <c r="K68" i="1"/>
  <c r="K67" i="1"/>
  <c r="K65" i="1"/>
  <c r="K63" i="1"/>
  <c r="K56" i="1"/>
  <c r="K55" i="1"/>
  <c r="K54" i="1"/>
  <c r="K40" i="1"/>
  <c r="K32" i="1"/>
  <c r="K31" i="1"/>
  <c r="K24" i="1"/>
  <c r="K20" i="1"/>
  <c r="K15" i="1"/>
  <c r="K5" i="1"/>
  <c r="K3" i="1"/>
  <c r="J4998" i="1"/>
  <c r="J4994" i="1"/>
  <c r="J4983" i="1"/>
  <c r="J4978" i="1"/>
  <c r="J4965" i="1"/>
  <c r="J4963" i="1"/>
  <c r="J4961" i="1"/>
  <c r="J4955" i="1"/>
  <c r="J4951" i="1"/>
  <c r="J4942" i="1"/>
  <c r="J4932" i="1"/>
  <c r="J4930" i="1"/>
  <c r="J4929" i="1"/>
  <c r="J4927" i="1"/>
  <c r="J4925" i="1"/>
  <c r="J4923" i="1"/>
  <c r="J4921" i="1"/>
  <c r="J4915" i="1"/>
  <c r="J4911" i="1"/>
  <c r="J4910" i="1"/>
  <c r="J4908" i="1"/>
  <c r="J4905" i="1"/>
  <c r="J4896" i="1"/>
  <c r="J4894" i="1"/>
  <c r="J4886" i="1"/>
  <c r="J4884" i="1"/>
  <c r="J4873" i="1"/>
  <c r="J4866" i="1"/>
  <c r="J4863" i="1"/>
  <c r="J4862" i="1"/>
  <c r="J4860" i="1"/>
  <c r="J4856" i="1"/>
  <c r="J4855" i="1"/>
  <c r="J4851" i="1"/>
  <c r="J4847" i="1"/>
  <c r="J4845" i="1"/>
  <c r="J4840" i="1"/>
  <c r="J4834" i="1"/>
  <c r="J4827" i="1"/>
  <c r="J4814" i="1"/>
  <c r="J4811" i="1"/>
  <c r="J4802" i="1"/>
  <c r="J4795" i="1"/>
  <c r="J4790" i="1"/>
  <c r="J4788" i="1"/>
  <c r="J4787" i="1"/>
  <c r="J4786" i="1"/>
  <c r="J4775" i="1"/>
  <c r="J4772" i="1"/>
  <c r="J4771" i="1"/>
  <c r="J4770" i="1"/>
  <c r="J4765" i="1"/>
  <c r="J4760" i="1"/>
  <c r="J4753" i="1"/>
  <c r="J4752" i="1"/>
  <c r="J4751" i="1"/>
  <c r="J4732" i="1"/>
  <c r="J4731" i="1"/>
  <c r="J4725" i="1"/>
  <c r="J4721" i="1"/>
  <c r="J4716" i="1"/>
  <c r="J4714" i="1"/>
  <c r="J4709" i="1"/>
  <c r="J4705" i="1"/>
  <c r="J4698" i="1"/>
  <c r="J4696" i="1"/>
  <c r="J4681" i="1"/>
  <c r="J4680" i="1"/>
  <c r="J4669" i="1"/>
  <c r="J4665" i="1"/>
  <c r="J4664" i="1"/>
  <c r="J4659" i="1"/>
  <c r="J4648" i="1"/>
  <c r="J4638" i="1"/>
  <c r="J4636" i="1"/>
  <c r="J4634" i="1"/>
  <c r="J4617" i="1"/>
  <c r="J4616" i="1"/>
  <c r="J4615" i="1"/>
  <c r="J4611" i="1"/>
  <c r="J4610" i="1"/>
  <c r="J4608" i="1"/>
  <c r="J4605" i="1"/>
  <c r="J4604" i="1"/>
  <c r="J4600" i="1"/>
  <c r="J4598" i="1"/>
  <c r="J4596" i="1"/>
  <c r="J4589" i="1"/>
  <c r="J4586" i="1"/>
  <c r="J4583" i="1"/>
  <c r="J4580" i="1"/>
  <c r="J4570" i="1"/>
  <c r="J4568" i="1"/>
  <c r="J4564" i="1"/>
  <c r="J4551" i="1"/>
  <c r="J4550" i="1"/>
  <c r="J4541" i="1"/>
  <c r="J4528" i="1"/>
  <c r="J4504" i="1"/>
  <c r="J4501" i="1"/>
  <c r="J4493" i="1"/>
  <c r="J4489" i="1"/>
  <c r="J4487" i="1"/>
  <c r="J4475" i="1"/>
  <c r="J4466" i="1"/>
  <c r="J4465" i="1"/>
  <c r="J4463" i="1"/>
  <c r="J4460" i="1"/>
  <c r="J4456" i="1"/>
  <c r="J4446" i="1"/>
  <c r="J4445" i="1"/>
  <c r="J4424" i="1"/>
  <c r="J4422" i="1"/>
  <c r="J4408" i="1"/>
  <c r="J4406" i="1"/>
  <c r="J4403" i="1"/>
  <c r="J4398" i="1"/>
  <c r="J4397" i="1"/>
  <c r="J4381" i="1"/>
  <c r="J4375" i="1"/>
  <c r="J4373" i="1"/>
  <c r="J4367" i="1"/>
  <c r="J4360" i="1"/>
  <c r="J4349" i="1"/>
  <c r="J4346" i="1"/>
  <c r="J4343" i="1"/>
  <c r="J4342" i="1"/>
  <c r="J4338" i="1"/>
  <c r="J4330" i="1"/>
  <c r="J4326" i="1"/>
  <c r="J4323" i="1"/>
  <c r="J4322" i="1"/>
  <c r="J4321" i="1"/>
  <c r="J4319" i="1"/>
  <c r="J4316" i="1"/>
  <c r="J4315" i="1"/>
  <c r="J4310" i="1"/>
  <c r="J4308" i="1"/>
  <c r="J4302" i="1"/>
  <c r="J4301" i="1"/>
  <c r="J4300" i="1"/>
  <c r="J4295" i="1"/>
  <c r="J4294" i="1"/>
  <c r="J4292" i="1"/>
  <c r="J4289" i="1"/>
  <c r="J4285" i="1"/>
  <c r="J4283" i="1"/>
  <c r="J4277" i="1"/>
  <c r="J4274" i="1"/>
  <c r="J4271" i="1"/>
  <c r="J4261" i="1"/>
  <c r="J4260" i="1"/>
  <c r="J4253" i="1"/>
  <c r="J4248" i="1"/>
  <c r="J4244" i="1"/>
  <c r="J4239" i="1"/>
  <c r="J4236" i="1"/>
  <c r="J4230" i="1"/>
  <c r="J4228" i="1"/>
  <c r="J4227" i="1"/>
  <c r="J4219" i="1"/>
  <c r="J4216" i="1"/>
  <c r="J4208" i="1"/>
  <c r="J4202" i="1"/>
  <c r="J4201" i="1"/>
  <c r="J4198" i="1"/>
  <c r="J4197" i="1"/>
  <c r="J4193" i="1"/>
  <c r="J4188" i="1"/>
  <c r="J4183" i="1"/>
  <c r="J4179" i="1"/>
  <c r="J4178" i="1"/>
  <c r="J4171" i="1"/>
  <c r="J4169" i="1"/>
  <c r="J4165" i="1"/>
  <c r="J4158" i="1"/>
  <c r="J4150" i="1"/>
  <c r="J4147" i="1"/>
  <c r="J4146" i="1"/>
  <c r="J4144" i="1"/>
  <c r="J4142" i="1"/>
  <c r="J4141" i="1"/>
  <c r="J4133" i="1"/>
  <c r="J4132" i="1"/>
  <c r="J4124" i="1"/>
  <c r="J4118" i="1"/>
  <c r="J4116" i="1"/>
  <c r="J4109" i="1"/>
  <c r="J4103" i="1"/>
  <c r="J4098" i="1"/>
  <c r="J4094" i="1"/>
  <c r="J4088" i="1"/>
  <c r="J4087" i="1"/>
  <c r="J4084" i="1"/>
  <c r="J4082" i="1"/>
  <c r="J4077" i="1"/>
  <c r="J4076" i="1"/>
  <c r="J4075" i="1"/>
  <c r="J4074" i="1"/>
  <c r="J4060" i="1"/>
  <c r="J4059" i="1"/>
  <c r="J4054" i="1"/>
  <c r="J4048" i="1"/>
  <c r="J4046" i="1"/>
  <c r="J4045" i="1"/>
  <c r="J4038" i="1"/>
  <c r="J4037" i="1"/>
  <c r="J4032" i="1"/>
  <c r="J4029" i="1"/>
  <c r="J4023" i="1"/>
  <c r="J4016" i="1"/>
  <c r="J4014" i="1"/>
  <c r="J4012" i="1"/>
  <c r="J4001" i="1"/>
  <c r="J3995" i="1"/>
  <c r="J3987" i="1"/>
  <c r="J3980" i="1"/>
  <c r="J3979" i="1"/>
  <c r="J3978" i="1"/>
  <c r="J3973" i="1"/>
  <c r="J3972" i="1"/>
  <c r="J3969" i="1"/>
  <c r="J3965" i="1"/>
  <c r="J3960" i="1"/>
  <c r="J3955" i="1"/>
  <c r="J3950" i="1"/>
  <c r="J3943" i="1"/>
  <c r="J3942" i="1"/>
  <c r="J3938" i="1"/>
  <c r="J3935" i="1"/>
  <c r="J3931" i="1"/>
  <c r="J3926" i="1"/>
  <c r="J3918" i="1"/>
  <c r="J3917" i="1"/>
  <c r="J3916" i="1"/>
  <c r="J3912" i="1"/>
  <c r="J3911" i="1"/>
  <c r="J3905" i="1"/>
  <c r="J3902" i="1"/>
  <c r="J3901" i="1"/>
  <c r="J3897" i="1"/>
  <c r="J3894" i="1"/>
  <c r="J3893" i="1"/>
  <c r="J3886" i="1"/>
  <c r="J3877" i="1"/>
  <c r="J3876" i="1"/>
  <c r="J3874" i="1"/>
  <c r="J3872" i="1"/>
  <c r="J3864" i="1"/>
  <c r="J3860" i="1"/>
  <c r="J3859" i="1"/>
  <c r="J3854" i="1"/>
  <c r="J3853" i="1"/>
  <c r="J3847" i="1"/>
  <c r="J3839" i="1"/>
  <c r="J3824" i="1"/>
  <c r="J3807" i="1"/>
  <c r="J3803" i="1"/>
  <c r="J3802" i="1"/>
  <c r="J3762" i="1"/>
  <c r="J3760" i="1"/>
  <c r="J3755" i="1"/>
  <c r="J3753" i="1"/>
  <c r="J3748" i="1"/>
  <c r="J3737" i="1"/>
  <c r="J3731" i="1"/>
  <c r="J3729" i="1"/>
  <c r="J3726" i="1"/>
  <c r="J3714" i="1"/>
  <c r="J3706" i="1"/>
  <c r="J3704" i="1"/>
  <c r="J3699" i="1"/>
  <c r="J3694" i="1"/>
  <c r="J3687" i="1"/>
  <c r="J3686" i="1"/>
  <c r="J3674" i="1"/>
  <c r="J3673" i="1"/>
  <c r="J3670" i="1"/>
  <c r="J3665" i="1"/>
  <c r="J3664" i="1"/>
  <c r="J3663" i="1"/>
  <c r="J3661" i="1"/>
  <c r="J3659" i="1"/>
  <c r="J3657" i="1"/>
  <c r="J3653" i="1"/>
  <c r="J3637" i="1"/>
  <c r="J3628" i="1"/>
  <c r="J3626" i="1"/>
  <c r="J3621" i="1"/>
  <c r="J3618" i="1"/>
  <c r="J3616" i="1"/>
  <c r="J3615" i="1"/>
  <c r="J3612" i="1"/>
  <c r="J3609" i="1"/>
  <c r="J3599" i="1"/>
  <c r="J3597" i="1"/>
  <c r="J3577" i="1"/>
  <c r="J3573" i="1"/>
  <c r="J3564" i="1"/>
  <c r="J3557" i="1"/>
  <c r="J3550" i="1"/>
  <c r="J3549" i="1"/>
  <c r="J3544" i="1"/>
  <c r="J3542" i="1"/>
  <c r="J3534" i="1"/>
  <c r="J3524" i="1"/>
  <c r="J3523" i="1"/>
  <c r="J3522" i="1"/>
  <c r="J3509" i="1"/>
  <c r="J3503" i="1"/>
  <c r="J3501" i="1"/>
  <c r="J3490" i="1"/>
  <c r="J3480" i="1"/>
  <c r="J3479" i="1"/>
  <c r="J3474" i="1"/>
  <c r="J3472" i="1"/>
  <c r="J3470" i="1"/>
  <c r="J3468" i="1"/>
  <c r="J3464" i="1"/>
  <c r="J3461" i="1"/>
  <c r="J3460" i="1"/>
  <c r="J3459" i="1"/>
  <c r="J3457" i="1"/>
  <c r="J3454" i="1"/>
  <c r="J3452" i="1"/>
  <c r="J3451" i="1"/>
  <c r="J3449" i="1"/>
  <c r="J3448" i="1"/>
  <c r="J3439" i="1"/>
  <c r="J3434" i="1"/>
  <c r="J3433" i="1"/>
  <c r="J3431" i="1"/>
  <c r="J3428" i="1"/>
  <c r="J3422" i="1"/>
  <c r="J3416" i="1"/>
  <c r="J3414" i="1"/>
  <c r="J3412" i="1"/>
  <c r="J3407" i="1"/>
  <c r="J3401" i="1"/>
  <c r="J3398" i="1"/>
  <c r="J3395" i="1"/>
  <c r="J3385" i="1"/>
  <c r="J3380" i="1"/>
  <c r="J3354" i="1"/>
  <c r="J3353" i="1"/>
  <c r="J3350" i="1"/>
  <c r="J3348" i="1"/>
  <c r="J3346" i="1"/>
  <c r="J3343" i="1"/>
  <c r="J3337" i="1"/>
  <c r="J3334" i="1"/>
  <c r="J3332" i="1"/>
  <c r="J3328" i="1"/>
  <c r="J3326" i="1"/>
  <c r="J3323" i="1"/>
  <c r="J3311" i="1"/>
  <c r="J3302" i="1"/>
  <c r="J3301" i="1"/>
  <c r="J3298" i="1"/>
  <c r="J3296" i="1"/>
  <c r="J3292" i="1"/>
  <c r="J3291" i="1"/>
  <c r="J3289" i="1"/>
  <c r="J3288" i="1"/>
  <c r="J3284" i="1"/>
  <c r="J3277" i="1"/>
  <c r="J3262" i="1"/>
  <c r="J3260" i="1"/>
  <c r="J3255" i="1"/>
  <c r="J3254" i="1"/>
  <c r="J3245" i="1"/>
  <c r="J3239" i="1"/>
  <c r="J3238" i="1"/>
  <c r="J3234" i="1"/>
  <c r="J3227" i="1"/>
  <c r="J3226" i="1"/>
  <c r="J3225" i="1"/>
  <c r="J3222" i="1"/>
  <c r="J3219" i="1"/>
  <c r="J3214" i="1"/>
  <c r="J3213" i="1"/>
  <c r="J3212" i="1"/>
  <c r="J3211" i="1"/>
  <c r="J3210" i="1"/>
  <c r="J3194" i="1"/>
  <c r="J3188" i="1"/>
  <c r="J3187" i="1"/>
  <c r="J3186" i="1"/>
  <c r="J3181" i="1"/>
  <c r="J3170" i="1"/>
  <c r="J3163" i="1"/>
  <c r="J3161" i="1"/>
  <c r="J3155" i="1"/>
  <c r="J3145" i="1"/>
  <c r="J3143" i="1"/>
  <c r="J3142" i="1"/>
  <c r="J3138" i="1"/>
  <c r="J3134" i="1"/>
  <c r="J3129" i="1"/>
  <c r="J3126" i="1"/>
  <c r="J3124" i="1"/>
  <c r="J3121" i="1"/>
  <c r="J3113" i="1"/>
  <c r="J3112" i="1"/>
  <c r="J3109" i="1"/>
  <c r="J3108" i="1"/>
  <c r="J3101" i="1"/>
  <c r="J3098" i="1"/>
  <c r="J3094" i="1"/>
  <c r="J3078" i="1"/>
  <c r="J3075" i="1"/>
  <c r="J3070" i="1"/>
  <c r="J3063" i="1"/>
  <c r="J3060" i="1"/>
  <c r="J3056" i="1"/>
  <c r="J3047" i="1"/>
  <c r="J3040" i="1"/>
  <c r="J3036" i="1"/>
  <c r="J3031" i="1"/>
  <c r="J3020" i="1"/>
  <c r="J3013" i="1"/>
  <c r="J3009" i="1"/>
  <c r="J3005" i="1"/>
  <c r="J3002" i="1"/>
  <c r="J2994" i="1"/>
  <c r="J2989" i="1"/>
  <c r="J2985" i="1"/>
  <c r="J2981" i="1"/>
  <c r="J2976" i="1"/>
  <c r="J2974" i="1"/>
  <c r="J2967" i="1"/>
  <c r="J2966" i="1"/>
  <c r="J2964" i="1"/>
  <c r="J2957" i="1"/>
  <c r="J2956" i="1"/>
  <c r="J2950" i="1"/>
  <c r="J2948" i="1"/>
  <c r="J2945" i="1"/>
  <c r="J2934" i="1"/>
  <c r="J2933" i="1"/>
  <c r="J2930" i="1"/>
  <c r="J2926" i="1"/>
  <c r="J2919" i="1"/>
  <c r="J2906" i="1"/>
  <c r="J2902" i="1"/>
  <c r="J2900" i="1"/>
  <c r="J2896" i="1"/>
  <c r="J2893" i="1"/>
  <c r="J2891" i="1"/>
  <c r="J2886" i="1"/>
  <c r="J2883" i="1"/>
  <c r="J2882" i="1"/>
  <c r="J2878" i="1"/>
  <c r="J2876" i="1"/>
  <c r="J2874" i="1"/>
  <c r="J2871" i="1"/>
  <c r="J2869" i="1"/>
  <c r="J2866" i="1"/>
  <c r="J2865" i="1"/>
  <c r="J2830" i="1"/>
  <c r="J2828" i="1"/>
  <c r="J2817" i="1"/>
  <c r="J2800" i="1"/>
  <c r="J2796" i="1"/>
  <c r="J2795" i="1"/>
  <c r="J2791" i="1"/>
  <c r="J2788" i="1"/>
  <c r="J2786" i="1"/>
  <c r="J2782" i="1"/>
  <c r="J2779" i="1"/>
  <c r="J2778" i="1"/>
  <c r="J2776" i="1"/>
  <c r="J2768" i="1"/>
  <c r="J2767" i="1"/>
  <c r="J2764" i="1"/>
  <c r="J2759" i="1"/>
  <c r="J2755" i="1"/>
  <c r="J2751" i="1"/>
  <c r="J2746" i="1"/>
  <c r="J2744" i="1"/>
  <c r="J2741" i="1"/>
  <c r="J2739" i="1"/>
  <c r="J2737" i="1"/>
  <c r="J2736" i="1"/>
  <c r="J2735" i="1"/>
  <c r="J2728" i="1"/>
  <c r="J2723" i="1"/>
  <c r="J2720" i="1"/>
  <c r="J2716" i="1"/>
  <c r="J2712" i="1"/>
  <c r="J2710" i="1"/>
  <c r="J2703" i="1"/>
  <c r="J2701" i="1"/>
  <c r="J2699" i="1"/>
  <c r="J2693" i="1"/>
  <c r="J2688" i="1"/>
  <c r="J2687" i="1"/>
  <c r="J2685" i="1"/>
  <c r="J2684" i="1"/>
  <c r="J2679" i="1"/>
  <c r="J2675" i="1"/>
  <c r="J2664" i="1"/>
  <c r="J2653" i="1"/>
  <c r="J2650" i="1"/>
  <c r="J2649" i="1"/>
  <c r="J2647" i="1"/>
  <c r="J2646" i="1"/>
  <c r="J2644" i="1"/>
  <c r="J2636" i="1"/>
  <c r="J2632" i="1"/>
  <c r="J2631" i="1"/>
  <c r="J2630" i="1"/>
  <c r="J2625" i="1"/>
  <c r="J2621" i="1"/>
  <c r="J2617" i="1"/>
  <c r="J2615" i="1"/>
  <c r="J2612" i="1"/>
  <c r="J2611" i="1"/>
  <c r="J2610" i="1"/>
  <c r="J2604" i="1"/>
  <c r="J2596" i="1"/>
  <c r="J2591" i="1"/>
  <c r="J2587" i="1"/>
  <c r="J2579" i="1"/>
  <c r="J2576" i="1"/>
  <c r="J2572" i="1"/>
  <c r="J2559" i="1"/>
  <c r="J2551" i="1"/>
  <c r="J2550" i="1"/>
  <c r="J2547" i="1"/>
  <c r="J2539" i="1"/>
  <c r="J2537" i="1"/>
  <c r="J2529" i="1"/>
  <c r="J2518" i="1"/>
  <c r="J2506" i="1"/>
  <c r="J2505" i="1"/>
  <c r="J2500" i="1"/>
  <c r="J2497" i="1"/>
  <c r="J2495" i="1"/>
  <c r="J2484" i="1"/>
  <c r="J2483" i="1"/>
  <c r="J2480" i="1"/>
  <c r="J2479" i="1"/>
  <c r="J2475" i="1"/>
  <c r="J2462" i="1"/>
  <c r="J2459" i="1"/>
  <c r="J2454" i="1"/>
  <c r="J2453" i="1"/>
  <c r="J2441" i="1"/>
  <c r="J2431" i="1"/>
  <c r="J2427" i="1"/>
  <c r="J2401" i="1"/>
  <c r="J2398" i="1"/>
  <c r="J2394" i="1"/>
  <c r="J2393" i="1"/>
  <c r="J2390" i="1"/>
  <c r="J2387" i="1"/>
  <c r="J2385" i="1"/>
  <c r="J2382" i="1"/>
  <c r="J2377" i="1"/>
  <c r="J2375" i="1"/>
  <c r="J2370" i="1"/>
  <c r="J2362" i="1"/>
  <c r="J2361" i="1"/>
  <c r="J2359" i="1"/>
  <c r="J2358" i="1"/>
  <c r="J2356" i="1"/>
  <c r="J2338" i="1"/>
  <c r="J2337" i="1"/>
  <c r="J2333" i="1"/>
  <c r="J2331" i="1"/>
  <c r="J2329" i="1"/>
  <c r="J2328" i="1"/>
  <c r="J2319" i="1"/>
  <c r="J2314" i="1"/>
  <c r="J2311" i="1"/>
  <c r="J2308" i="1"/>
  <c r="J2304" i="1"/>
  <c r="J2300" i="1"/>
  <c r="J2299" i="1"/>
  <c r="J2297" i="1"/>
  <c r="J2296" i="1"/>
  <c r="J2284" i="1"/>
  <c r="J2277" i="1"/>
  <c r="J2273" i="1"/>
  <c r="J2271" i="1"/>
  <c r="J2267" i="1"/>
  <c r="J2253" i="1"/>
  <c r="J2250" i="1"/>
  <c r="J2246" i="1"/>
  <c r="J2244" i="1"/>
  <c r="J2225" i="1"/>
  <c r="J2220" i="1"/>
  <c r="J2219" i="1"/>
  <c r="J2215" i="1"/>
  <c r="J2207" i="1"/>
  <c r="J2205" i="1"/>
  <c r="J2191" i="1"/>
  <c r="J2186" i="1"/>
  <c r="J2185" i="1"/>
  <c r="J2184" i="1"/>
  <c r="J2173" i="1"/>
  <c r="J2171" i="1"/>
  <c r="J2165" i="1"/>
  <c r="J2151" i="1"/>
  <c r="J2147" i="1"/>
  <c r="J2142" i="1"/>
  <c r="J2141" i="1"/>
  <c r="J2126" i="1"/>
  <c r="J2116" i="1"/>
  <c r="J2113" i="1"/>
  <c r="J2112" i="1"/>
  <c r="J2109" i="1"/>
  <c r="J2106" i="1"/>
  <c r="J2105" i="1"/>
  <c r="J2103" i="1"/>
  <c r="J2097" i="1"/>
  <c r="J2096" i="1"/>
  <c r="J2095" i="1"/>
  <c r="J2093" i="1"/>
  <c r="J2092" i="1"/>
  <c r="J2081" i="1"/>
  <c r="J2072" i="1"/>
  <c r="J2067" i="1"/>
  <c r="J2063" i="1"/>
  <c r="J2058" i="1"/>
  <c r="J2053" i="1"/>
  <c r="J2049" i="1"/>
  <c r="J2046" i="1"/>
  <c r="J2044" i="1"/>
  <c r="J2037" i="1"/>
  <c r="J2036" i="1"/>
  <c r="J2034" i="1"/>
  <c r="J2018" i="1"/>
  <c r="J2016" i="1"/>
  <c r="J2012" i="1"/>
  <c r="J2008" i="1"/>
  <c r="J2007" i="1"/>
  <c r="J2002" i="1"/>
  <c r="J2001" i="1"/>
  <c r="J1987" i="1"/>
  <c r="J1983" i="1"/>
  <c r="J1977" i="1"/>
  <c r="J1971" i="1"/>
  <c r="J1970" i="1"/>
  <c r="J1964" i="1"/>
  <c r="J1961" i="1"/>
  <c r="J1957" i="1"/>
  <c r="J1954" i="1"/>
  <c r="J1946" i="1"/>
  <c r="J1944" i="1"/>
  <c r="J1938" i="1"/>
  <c r="J1936" i="1"/>
  <c r="J1935" i="1"/>
  <c r="J1930" i="1"/>
  <c r="J1928" i="1"/>
  <c r="J1917" i="1"/>
  <c r="J1911" i="1"/>
  <c r="J1910" i="1"/>
  <c r="J1904" i="1"/>
  <c r="J1903" i="1"/>
  <c r="J1881" i="1"/>
  <c r="J1873" i="1"/>
  <c r="J1871" i="1"/>
  <c r="J1866" i="1"/>
  <c r="J1857" i="1"/>
  <c r="J1856" i="1"/>
  <c r="J1847" i="1"/>
  <c r="J1846" i="1"/>
  <c r="J1845" i="1"/>
  <c r="J1843" i="1"/>
  <c r="J1839" i="1"/>
  <c r="J1837" i="1"/>
  <c r="J1834" i="1"/>
  <c r="J1831" i="1"/>
  <c r="J1830" i="1"/>
  <c r="J1825" i="1"/>
  <c r="J1814" i="1"/>
  <c r="J1806" i="1"/>
  <c r="J1804" i="1"/>
  <c r="J1793" i="1"/>
  <c r="J1783" i="1"/>
  <c r="J1780" i="1"/>
  <c r="J1768" i="1"/>
  <c r="J1767" i="1"/>
  <c r="J1765" i="1"/>
  <c r="J1753" i="1"/>
  <c r="J1752" i="1"/>
  <c r="J1749" i="1"/>
  <c r="J1747" i="1"/>
  <c r="J1739" i="1"/>
  <c r="J1719" i="1"/>
  <c r="J1716" i="1"/>
  <c r="J1715" i="1"/>
  <c r="J1691" i="1"/>
  <c r="J1687" i="1"/>
  <c r="J1683" i="1"/>
  <c r="J1681" i="1"/>
  <c r="J1674" i="1"/>
  <c r="J1672" i="1"/>
  <c r="J1671" i="1"/>
  <c r="J1666" i="1"/>
  <c r="J1662" i="1"/>
  <c r="J1659" i="1"/>
  <c r="J1654" i="1"/>
  <c r="J1651" i="1"/>
  <c r="J1646" i="1"/>
  <c r="J1643" i="1"/>
  <c r="J1640" i="1"/>
  <c r="J1630" i="1"/>
  <c r="J1626" i="1"/>
  <c r="J1624" i="1"/>
  <c r="J1620" i="1"/>
  <c r="J1616" i="1"/>
  <c r="J1606" i="1"/>
  <c r="J1605" i="1"/>
  <c r="J1603" i="1"/>
  <c r="J1599" i="1"/>
  <c r="J1598" i="1"/>
  <c r="J1590" i="1"/>
  <c r="J1585" i="1"/>
  <c r="J1578" i="1"/>
  <c r="J1570" i="1"/>
  <c r="J1567" i="1"/>
  <c r="J1555" i="1"/>
  <c r="J1545" i="1"/>
  <c r="J1539" i="1"/>
  <c r="J1538" i="1"/>
  <c r="J1535" i="1"/>
  <c r="J1526" i="1"/>
  <c r="J1523" i="1"/>
  <c r="J1521" i="1"/>
  <c r="J1520" i="1"/>
  <c r="J1518" i="1"/>
  <c r="J1517" i="1"/>
  <c r="J1515" i="1"/>
  <c r="J1511" i="1"/>
  <c r="J1499" i="1"/>
  <c r="J1496" i="1"/>
  <c r="J1495" i="1"/>
  <c r="J1484" i="1"/>
  <c r="J1483" i="1"/>
  <c r="J1479" i="1"/>
  <c r="J1477" i="1"/>
  <c r="J1474" i="1"/>
  <c r="J1465" i="1"/>
  <c r="J1462" i="1"/>
  <c r="J1455" i="1"/>
  <c r="J1450" i="1"/>
  <c r="J1442" i="1"/>
  <c r="J1439" i="1"/>
  <c r="J1438" i="1"/>
  <c r="J1430" i="1"/>
  <c r="J1428" i="1"/>
  <c r="J1423" i="1"/>
  <c r="J1405" i="1"/>
  <c r="J1397" i="1"/>
  <c r="J1386" i="1"/>
  <c r="J1385" i="1"/>
  <c r="J1376" i="1"/>
  <c r="J1375" i="1"/>
  <c r="J1374" i="1"/>
  <c r="J1370" i="1"/>
  <c r="J1367" i="1"/>
  <c r="J1359" i="1"/>
  <c r="J1354" i="1"/>
  <c r="J1341" i="1"/>
  <c r="J1338" i="1"/>
  <c r="J1335" i="1"/>
  <c r="J1330" i="1"/>
  <c r="J1316" i="1"/>
  <c r="J1315" i="1"/>
  <c r="J1307" i="1"/>
  <c r="J1303" i="1"/>
  <c r="J1302" i="1"/>
  <c r="J1300" i="1"/>
  <c r="J1293" i="1"/>
  <c r="J1290" i="1"/>
  <c r="J1289" i="1"/>
  <c r="J1282" i="1"/>
  <c r="J1275" i="1"/>
  <c r="J1262" i="1"/>
  <c r="J1257" i="1"/>
  <c r="J1256" i="1"/>
  <c r="J1253" i="1"/>
  <c r="J1249" i="1"/>
  <c r="J1245" i="1"/>
  <c r="J1236" i="1"/>
  <c r="J1233" i="1"/>
  <c r="J1231" i="1"/>
  <c r="J1230" i="1"/>
  <c r="J1224" i="1"/>
  <c r="J1223" i="1"/>
  <c r="J1214" i="1"/>
  <c r="J1204" i="1"/>
  <c r="J1199" i="1"/>
  <c r="J1198" i="1"/>
  <c r="J1190" i="1"/>
  <c r="J1189" i="1"/>
  <c r="J1188" i="1"/>
  <c r="J1187" i="1"/>
  <c r="J1186" i="1"/>
  <c r="J1181" i="1"/>
  <c r="J1176" i="1"/>
  <c r="J1166" i="1"/>
  <c r="J1165" i="1"/>
  <c r="J1153" i="1"/>
  <c r="J1148" i="1"/>
  <c r="J1132" i="1"/>
  <c r="J1125" i="1"/>
  <c r="J1122" i="1"/>
  <c r="J1116" i="1"/>
  <c r="J1089" i="1"/>
  <c r="J1084" i="1"/>
  <c r="J1076" i="1"/>
  <c r="J1068" i="1"/>
  <c r="J1062" i="1"/>
  <c r="J1051" i="1"/>
  <c r="J1050" i="1"/>
  <c r="J1047" i="1"/>
  <c r="J1042" i="1"/>
  <c r="J1039" i="1"/>
  <c r="J1037" i="1"/>
  <c r="J1028" i="1"/>
  <c r="J1026" i="1"/>
  <c r="J1023" i="1"/>
  <c r="J1017" i="1"/>
  <c r="J1012" i="1"/>
  <c r="J1006" i="1"/>
  <c r="J996" i="1"/>
  <c r="J984" i="1"/>
  <c r="J980" i="1"/>
  <c r="J975" i="1"/>
  <c r="J972" i="1"/>
  <c r="J971" i="1"/>
  <c r="J964" i="1"/>
  <c r="J963" i="1"/>
  <c r="J962" i="1"/>
  <c r="J959" i="1"/>
  <c r="J952" i="1"/>
  <c r="J950" i="1"/>
  <c r="J948" i="1"/>
  <c r="J946" i="1"/>
  <c r="J936" i="1"/>
  <c r="J934" i="1"/>
  <c r="J921" i="1"/>
  <c r="J901" i="1"/>
  <c r="J892" i="1"/>
  <c r="J880" i="1"/>
  <c r="J867" i="1"/>
  <c r="J865" i="1"/>
  <c r="J859" i="1"/>
  <c r="J853" i="1"/>
  <c r="J846" i="1"/>
  <c r="J839" i="1"/>
  <c r="J837" i="1"/>
  <c r="J831" i="1"/>
  <c r="J830" i="1"/>
  <c r="J829" i="1"/>
  <c r="J827" i="1"/>
  <c r="J826" i="1"/>
  <c r="J820" i="1"/>
  <c r="J816" i="1"/>
  <c r="J814" i="1"/>
  <c r="J809" i="1"/>
  <c r="J804" i="1"/>
  <c r="J798" i="1"/>
  <c r="J756" i="1"/>
  <c r="J755" i="1"/>
  <c r="J749" i="1"/>
  <c r="J746" i="1"/>
  <c r="J745" i="1"/>
  <c r="J744" i="1"/>
  <c r="J741" i="1"/>
  <c r="J727" i="1"/>
  <c r="J725" i="1"/>
  <c r="J721" i="1"/>
  <c r="J720" i="1"/>
  <c r="J705" i="1"/>
  <c r="J703" i="1"/>
  <c r="J700" i="1"/>
  <c r="J693" i="1"/>
  <c r="J692" i="1"/>
  <c r="J686" i="1"/>
  <c r="J683" i="1"/>
  <c r="J673" i="1"/>
  <c r="J672" i="1"/>
  <c r="J669" i="1"/>
  <c r="J668" i="1"/>
  <c r="J664" i="1"/>
  <c r="J654" i="1"/>
  <c r="J652" i="1"/>
  <c r="J646" i="1"/>
  <c r="J640" i="1"/>
  <c r="J629" i="1"/>
  <c r="J626" i="1"/>
  <c r="J625" i="1"/>
  <c r="J619" i="1"/>
  <c r="J617" i="1"/>
  <c r="J614" i="1"/>
  <c r="J612" i="1"/>
  <c r="J603" i="1"/>
  <c r="J600" i="1"/>
  <c r="J597" i="1"/>
  <c r="J596" i="1"/>
  <c r="J576" i="1"/>
  <c r="J573" i="1"/>
  <c r="J566" i="1"/>
  <c r="J563" i="1"/>
  <c r="J561" i="1"/>
  <c r="J559" i="1"/>
  <c r="J556" i="1"/>
  <c r="J541" i="1"/>
  <c r="J538" i="1"/>
  <c r="J535" i="1"/>
  <c r="J517" i="1"/>
  <c r="J512" i="1"/>
  <c r="J509" i="1"/>
  <c r="J508" i="1"/>
  <c r="J501" i="1"/>
  <c r="J489" i="1"/>
  <c r="J486" i="1"/>
  <c r="J482" i="1"/>
  <c r="J480" i="1"/>
  <c r="J479" i="1"/>
  <c r="J477" i="1"/>
  <c r="J476" i="1"/>
  <c r="J472" i="1"/>
  <c r="J470" i="1"/>
  <c r="J462" i="1"/>
  <c r="J461" i="1"/>
  <c r="J453" i="1"/>
  <c r="J452" i="1"/>
  <c r="J451" i="1"/>
  <c r="J442" i="1"/>
  <c r="J440" i="1"/>
  <c r="J436" i="1"/>
  <c r="J427" i="1"/>
  <c r="J423" i="1"/>
  <c r="J421" i="1"/>
  <c r="J419" i="1"/>
  <c r="J411" i="1"/>
  <c r="J410" i="1"/>
  <c r="J406" i="1"/>
  <c r="J399" i="1"/>
  <c r="J393" i="1"/>
  <c r="J392" i="1"/>
  <c r="J386" i="1"/>
  <c r="J383" i="1"/>
  <c r="J382" i="1"/>
  <c r="J381" i="1"/>
  <c r="J376" i="1"/>
  <c r="J375" i="1"/>
  <c r="J370" i="1"/>
  <c r="J367" i="1"/>
  <c r="J361" i="1"/>
  <c r="J355" i="1"/>
  <c r="J343" i="1"/>
  <c r="J336" i="1"/>
  <c r="J326" i="1"/>
  <c r="J320" i="1"/>
  <c r="J319" i="1"/>
  <c r="J309" i="1"/>
  <c r="J307" i="1"/>
  <c r="J306" i="1"/>
  <c r="J303" i="1"/>
  <c r="J300" i="1"/>
  <c r="J294" i="1"/>
  <c r="J288" i="1"/>
  <c r="J277" i="1"/>
  <c r="J275" i="1"/>
  <c r="J274" i="1"/>
  <c r="J269" i="1"/>
  <c r="J264" i="1"/>
  <c r="J263" i="1"/>
  <c r="J259" i="1"/>
  <c r="J250" i="1"/>
  <c r="J247" i="1"/>
  <c r="J246" i="1"/>
  <c r="J242" i="1"/>
  <c r="J232" i="1"/>
  <c r="J229" i="1"/>
  <c r="J221" i="1"/>
  <c r="J217" i="1"/>
  <c r="J214" i="1"/>
  <c r="J211" i="1"/>
  <c r="J202" i="1"/>
  <c r="J197" i="1"/>
  <c r="J195" i="1"/>
  <c r="J190" i="1"/>
  <c r="J188" i="1"/>
  <c r="J175" i="1"/>
  <c r="J172" i="1"/>
  <c r="J166" i="1"/>
  <c r="J158" i="1"/>
  <c r="J155" i="1"/>
  <c r="J152" i="1"/>
  <c r="J142" i="1"/>
  <c r="J137" i="1"/>
  <c r="J127" i="1"/>
  <c r="J126" i="1"/>
  <c r="J121" i="1"/>
  <c r="J117" i="1"/>
  <c r="J114" i="1"/>
  <c r="J109" i="1"/>
  <c r="J108" i="1"/>
  <c r="J93" i="1"/>
  <c r="J85" i="1"/>
  <c r="J83" i="1"/>
  <c r="J80" i="1"/>
  <c r="J79" i="1"/>
  <c r="J76" i="1"/>
  <c r="J68" i="1"/>
  <c r="J67" i="1"/>
  <c r="J65" i="1"/>
  <c r="J63" i="1"/>
  <c r="J56" i="1"/>
  <c r="J55" i="1"/>
  <c r="J54" i="1"/>
  <c r="J40" i="1"/>
  <c r="J32" i="1"/>
  <c r="J31" i="1"/>
  <c r="J24" i="1"/>
  <c r="J20" i="1"/>
  <c r="J15" i="1"/>
  <c r="J5" i="1"/>
  <c r="J3" i="1"/>
  <c r="K4993" i="1"/>
  <c r="K4992" i="1"/>
  <c r="K4991" i="1"/>
  <c r="K4988" i="1"/>
  <c r="K4984" i="1"/>
  <c r="K4982" i="1"/>
  <c r="K4977" i="1"/>
  <c r="K4967" i="1"/>
  <c r="K4966" i="1"/>
  <c r="K4964" i="1"/>
  <c r="K4962" i="1"/>
  <c r="K4959" i="1"/>
  <c r="K4950" i="1"/>
  <c r="K4945" i="1"/>
  <c r="K4943" i="1"/>
  <c r="K4938" i="1"/>
  <c r="K4937" i="1"/>
  <c r="K4933" i="1"/>
  <c r="K4924" i="1"/>
  <c r="K4919" i="1"/>
  <c r="K4906" i="1"/>
  <c r="K4902" i="1"/>
  <c r="K4899" i="1"/>
  <c r="K4898" i="1"/>
  <c r="K4891" i="1"/>
  <c r="K4887" i="1"/>
  <c r="K4885" i="1"/>
  <c r="K4879" i="1"/>
  <c r="K4876" i="1"/>
  <c r="K4865" i="1"/>
  <c r="K4861" i="1"/>
  <c r="K4857" i="1"/>
  <c r="K4854" i="1"/>
  <c r="K4849" i="1"/>
  <c r="K4842" i="1"/>
  <c r="K4839" i="1"/>
  <c r="K4837" i="1"/>
  <c r="K4835" i="1"/>
  <c r="K4826" i="1"/>
  <c r="K4825" i="1"/>
  <c r="K4823" i="1"/>
  <c r="K4819" i="1"/>
  <c r="K4818" i="1"/>
  <c r="K4816" i="1"/>
  <c r="K4812" i="1"/>
  <c r="K4807" i="1"/>
  <c r="K4806" i="1"/>
  <c r="K4793" i="1"/>
  <c r="K4782" i="1"/>
  <c r="K4779" i="1"/>
  <c r="K4778" i="1"/>
  <c r="K4777" i="1"/>
  <c r="K4767" i="1"/>
  <c r="K4761" i="1"/>
  <c r="K4750" i="1"/>
  <c r="K4743" i="1"/>
  <c r="K4741" i="1"/>
  <c r="K4736" i="1"/>
  <c r="K4735" i="1"/>
  <c r="K4717" i="1"/>
  <c r="K4710" i="1"/>
  <c r="K4708" i="1"/>
  <c r="K4706" i="1"/>
  <c r="K4693" i="1"/>
  <c r="K4692" i="1"/>
  <c r="K4690" i="1"/>
  <c r="K4689" i="1"/>
  <c r="K4687" i="1"/>
  <c r="K4685" i="1"/>
  <c r="K4684" i="1"/>
  <c r="K4673" i="1"/>
  <c r="K4672" i="1"/>
  <c r="K4662" i="1"/>
  <c r="K4658" i="1"/>
  <c r="K4657" i="1"/>
  <c r="K4652" i="1"/>
  <c r="K4650" i="1"/>
  <c r="K4649" i="1"/>
  <c r="K4647" i="1"/>
  <c r="K4644" i="1"/>
  <c r="K4641" i="1"/>
  <c r="K4635" i="1"/>
  <c r="K4632" i="1"/>
  <c r="K4630" i="1"/>
  <c r="K4623" i="1"/>
  <c r="K4620" i="1"/>
  <c r="K4619" i="1"/>
  <c r="K4613" i="1"/>
  <c r="K4609" i="1"/>
  <c r="K4597" i="1"/>
  <c r="K4590" i="1"/>
  <c r="K4585" i="1"/>
  <c r="K4582" i="1"/>
  <c r="K4575" i="1"/>
  <c r="K4572" i="1"/>
  <c r="K4567" i="1"/>
  <c r="K4562" i="1"/>
  <c r="K4549" i="1"/>
  <c r="K4546" i="1"/>
  <c r="K4545" i="1"/>
  <c r="K4540" i="1"/>
  <c r="K4539" i="1"/>
  <c r="K4538" i="1"/>
  <c r="K4537" i="1"/>
  <c r="K4527" i="1"/>
  <c r="K4514" i="1"/>
  <c r="K4513" i="1"/>
  <c r="K4511" i="1"/>
  <c r="K4506" i="1"/>
  <c r="K4492" i="1"/>
  <c r="K4481" i="1"/>
  <c r="K4480" i="1"/>
  <c r="K4477" i="1"/>
  <c r="K4468" i="1"/>
  <c r="K4467" i="1"/>
  <c r="K4464" i="1"/>
  <c r="K4461" i="1"/>
  <c r="K4457" i="1"/>
  <c r="K4453" i="1"/>
  <c r="K4452" i="1"/>
  <c r="K4439" i="1"/>
  <c r="K4434" i="1"/>
  <c r="K4433" i="1"/>
  <c r="K4430" i="1"/>
  <c r="K4428" i="1"/>
  <c r="K4425" i="1"/>
  <c r="K4421" i="1"/>
  <c r="K4407" i="1"/>
  <c r="K4402" i="1"/>
  <c r="K4399" i="1"/>
  <c r="K4392" i="1"/>
  <c r="K4389" i="1"/>
  <c r="K4385" i="1"/>
  <c r="K4368" i="1"/>
  <c r="K4364" i="1"/>
  <c r="K4363" i="1"/>
  <c r="K4359" i="1"/>
  <c r="K4358" i="1"/>
  <c r="K4353" i="1"/>
  <c r="K4348" i="1"/>
  <c r="K4341" i="1"/>
  <c r="K4339" i="1"/>
  <c r="K4332" i="1"/>
  <c r="K4324" i="1"/>
  <c r="K4317" i="1"/>
  <c r="K4304" i="1"/>
  <c r="K4303" i="1"/>
  <c r="K4296" i="1"/>
  <c r="K4286" i="1"/>
  <c r="K4282" i="1"/>
  <c r="K4278" i="1"/>
  <c r="K4269" i="1"/>
  <c r="K4268" i="1"/>
  <c r="K4259" i="1"/>
  <c r="K4251" i="1"/>
  <c r="K4250" i="1"/>
  <c r="K4246" i="1"/>
  <c r="K4243" i="1"/>
  <c r="K4226" i="1"/>
  <c r="K4225" i="1"/>
  <c r="K4222" i="1"/>
  <c r="K4214" i="1"/>
  <c r="K4211" i="1"/>
  <c r="K4209" i="1"/>
  <c r="K4204" i="1"/>
  <c r="K4194" i="1"/>
  <c r="K4185" i="1"/>
  <c r="K4182" i="1"/>
  <c r="K4180" i="1"/>
  <c r="K4175" i="1"/>
  <c r="K4174" i="1"/>
  <c r="K4168" i="1"/>
  <c r="K4167" i="1"/>
  <c r="K4166" i="1"/>
  <c r="K4161" i="1"/>
  <c r="K4160" i="1"/>
  <c r="K4157" i="1"/>
  <c r="K4153" i="1"/>
  <c r="K4137" i="1"/>
  <c r="K4131" i="1"/>
  <c r="K4128" i="1"/>
  <c r="K4126" i="1"/>
  <c r="K4123" i="1"/>
  <c r="K4121" i="1"/>
  <c r="K4120" i="1"/>
  <c r="K4119" i="1"/>
  <c r="K4117" i="1"/>
  <c r="K4114" i="1"/>
  <c r="K4111" i="1"/>
  <c r="K4099" i="1"/>
  <c r="K4097" i="1"/>
  <c r="K4095" i="1"/>
  <c r="K4092" i="1"/>
  <c r="K4080" i="1"/>
  <c r="K4062" i="1"/>
  <c r="K4049" i="1"/>
  <c r="K4039" i="1"/>
  <c r="K4031" i="1"/>
  <c r="K4028" i="1"/>
  <c r="K4027" i="1"/>
  <c r="K4025" i="1"/>
  <c r="K4020" i="1"/>
  <c r="K4010" i="1"/>
  <c r="K4009" i="1"/>
  <c r="K4007" i="1"/>
  <c r="K4006" i="1"/>
  <c r="K4005" i="1"/>
  <c r="K4000" i="1"/>
  <c r="K3992" i="1"/>
  <c r="K3985" i="1"/>
  <c r="K3983" i="1"/>
  <c r="K3975" i="1"/>
  <c r="K3961" i="1"/>
  <c r="K3958" i="1"/>
  <c r="K3952" i="1"/>
  <c r="K3940" i="1"/>
  <c r="K3939" i="1"/>
  <c r="K3936" i="1"/>
  <c r="K3934" i="1"/>
  <c r="K3928" i="1"/>
  <c r="K3924" i="1"/>
  <c r="K3921" i="1"/>
  <c r="K3920" i="1"/>
  <c r="K3913" i="1"/>
  <c r="K3910" i="1"/>
  <c r="K3909" i="1"/>
  <c r="K3908" i="1"/>
  <c r="K3906" i="1"/>
  <c r="K3896" i="1"/>
  <c r="K3890" i="1"/>
  <c r="K3881" i="1"/>
  <c r="K3879" i="1"/>
  <c r="K3873" i="1"/>
  <c r="K3862" i="1"/>
  <c r="K3858" i="1"/>
  <c r="K3851" i="1"/>
  <c r="K3843" i="1"/>
  <c r="K3842" i="1"/>
  <c r="K3841" i="1"/>
  <c r="K3838" i="1"/>
  <c r="K3825" i="1"/>
  <c r="K3820" i="1"/>
  <c r="K3819" i="1"/>
  <c r="K3814" i="1"/>
  <c r="K3813" i="1"/>
  <c r="K3808" i="1"/>
  <c r="K3800" i="1"/>
  <c r="K3797" i="1"/>
  <c r="K3795" i="1"/>
  <c r="K3793" i="1"/>
  <c r="K3791" i="1"/>
  <c r="K3789" i="1"/>
  <c r="K3788" i="1"/>
  <c r="K3783" i="1"/>
  <c r="K3781" i="1"/>
  <c r="K3778" i="1"/>
  <c r="K3774" i="1"/>
  <c r="K3773" i="1"/>
  <c r="K3770" i="1"/>
  <c r="K3765" i="1"/>
  <c r="K3764" i="1"/>
  <c r="K3759" i="1"/>
  <c r="K3752" i="1"/>
  <c r="K3750" i="1"/>
  <c r="K3749" i="1"/>
  <c r="K3747" i="1"/>
  <c r="K3746" i="1"/>
  <c r="K3742" i="1"/>
  <c r="K3738" i="1"/>
  <c r="K3734" i="1"/>
  <c r="K3733" i="1"/>
  <c r="K3728" i="1"/>
  <c r="K3725" i="1"/>
  <c r="K3721" i="1"/>
  <c r="K3719" i="1"/>
  <c r="K3718" i="1"/>
  <c r="K3717" i="1"/>
  <c r="K3713" i="1"/>
  <c r="K3711" i="1"/>
  <c r="K3702" i="1"/>
  <c r="K3700" i="1"/>
  <c r="K3683" i="1"/>
  <c r="K3678" i="1"/>
  <c r="K3675" i="1"/>
  <c r="K3671" i="1"/>
  <c r="K3668" i="1"/>
  <c r="K3662" i="1"/>
  <c r="K3660" i="1"/>
  <c r="K3656" i="1"/>
  <c r="K3654" i="1"/>
  <c r="K3644" i="1"/>
  <c r="K3642" i="1"/>
  <c r="K3640" i="1"/>
  <c r="K3632" i="1"/>
  <c r="K3627" i="1"/>
  <c r="K3619" i="1"/>
  <c r="K3613" i="1"/>
  <c r="K3602" i="1"/>
  <c r="K3601" i="1"/>
  <c r="K3592" i="1"/>
  <c r="K3589" i="1"/>
  <c r="K3588" i="1"/>
  <c r="K3579" i="1"/>
  <c r="K3565" i="1"/>
  <c r="K3554" i="1"/>
  <c r="K3551" i="1"/>
  <c r="K3548" i="1"/>
  <c r="K3547" i="1"/>
  <c r="K3543" i="1"/>
  <c r="K3540" i="1"/>
  <c r="K3539" i="1"/>
  <c r="K3528" i="1"/>
  <c r="K3510" i="1"/>
  <c r="K3508" i="1"/>
  <c r="K3505" i="1"/>
  <c r="K3504" i="1"/>
  <c r="K3493" i="1"/>
  <c r="K3491" i="1"/>
  <c r="K3489" i="1"/>
  <c r="K3483" i="1"/>
  <c r="K3477" i="1"/>
  <c r="K3466" i="1"/>
  <c r="K3462" i="1"/>
  <c r="K3458" i="1"/>
  <c r="K3456" i="1"/>
  <c r="K3446" i="1"/>
  <c r="K3445" i="1"/>
  <c r="K3441" i="1"/>
  <c r="K3437" i="1"/>
  <c r="K3432" i="1"/>
  <c r="K3430" i="1"/>
  <c r="K3426" i="1"/>
  <c r="K3420" i="1"/>
  <c r="K3419" i="1"/>
  <c r="K3415" i="1"/>
  <c r="K3409" i="1"/>
  <c r="K3405" i="1"/>
  <c r="K3396" i="1"/>
  <c r="K3390" i="1"/>
  <c r="K3389" i="1"/>
  <c r="K3384" i="1"/>
  <c r="K3382" i="1"/>
  <c r="K3381" i="1"/>
  <c r="K3378" i="1"/>
  <c r="K3375" i="1"/>
  <c r="K3372" i="1"/>
  <c r="K3369" i="1"/>
  <c r="K3368" i="1"/>
  <c r="K3366" i="1"/>
  <c r="K3360" i="1"/>
  <c r="K3351" i="1"/>
  <c r="K3349" i="1"/>
  <c r="K3342" i="1"/>
  <c r="K3341" i="1"/>
  <c r="K3336" i="1"/>
  <c r="K3331" i="1"/>
  <c r="K3330" i="1"/>
  <c r="K3329" i="1"/>
  <c r="K3325" i="1"/>
  <c r="K3317" i="1"/>
  <c r="K3310" i="1"/>
  <c r="K3305" i="1"/>
  <c r="K3295" i="1"/>
  <c r="K3293" i="1"/>
  <c r="K3290" i="1"/>
  <c r="K3286" i="1"/>
  <c r="K3285" i="1"/>
  <c r="K3279" i="1"/>
  <c r="K3278" i="1"/>
  <c r="K3276" i="1"/>
  <c r="K3248" i="1"/>
  <c r="K3244" i="1"/>
  <c r="K3243" i="1"/>
  <c r="K3242" i="1"/>
  <c r="K3241" i="1"/>
  <c r="K3235" i="1"/>
  <c r="K3229" i="1"/>
  <c r="K3221" i="1"/>
  <c r="K3216" i="1"/>
  <c r="K3209" i="1"/>
  <c r="K3208" i="1"/>
  <c r="K3206" i="1"/>
  <c r="K3203" i="1"/>
  <c r="K3197" i="1"/>
  <c r="K3195" i="1"/>
  <c r="K3191" i="1"/>
  <c r="K3185" i="1"/>
  <c r="K3184" i="1"/>
  <c r="K3180" i="1"/>
  <c r="K3171" i="1"/>
  <c r="K3167" i="1"/>
  <c r="K3164" i="1"/>
  <c r="K3157" i="1"/>
  <c r="K3148" i="1"/>
  <c r="K3135" i="1"/>
  <c r="K3130" i="1"/>
  <c r="K3120" i="1"/>
  <c r="K3111" i="1"/>
  <c r="K3097" i="1"/>
  <c r="K3095" i="1"/>
  <c r="K3091" i="1"/>
  <c r="K3090" i="1"/>
  <c r="K3079" i="1"/>
  <c r="K3072" i="1"/>
  <c r="K3058" i="1"/>
  <c r="K3052" i="1"/>
  <c r="K3050" i="1"/>
  <c r="K3049" i="1"/>
  <c r="K3044" i="1"/>
  <c r="K3035" i="1"/>
  <c r="K3017" i="1"/>
  <c r="K3012" i="1"/>
  <c r="K3010" i="1"/>
  <c r="K2997" i="1"/>
  <c r="K2992" i="1"/>
  <c r="K2991" i="1"/>
  <c r="K2990" i="1"/>
  <c r="K2983" i="1"/>
  <c r="K2978" i="1"/>
  <c r="K2977" i="1"/>
  <c r="K2972" i="1"/>
  <c r="K2968" i="1"/>
  <c r="K2962" i="1"/>
  <c r="K2959" i="1"/>
  <c r="K2958" i="1"/>
  <c r="K2952" i="1"/>
  <c r="K2951" i="1"/>
  <c r="K2949" i="1"/>
  <c r="K2946" i="1"/>
  <c r="K2940" i="1"/>
  <c r="K2937" i="1"/>
  <c r="K2935" i="1"/>
  <c r="K2927" i="1"/>
  <c r="K2924" i="1"/>
  <c r="K2920" i="1"/>
  <c r="K2918" i="1"/>
  <c r="K2916" i="1"/>
  <c r="K2915" i="1"/>
  <c r="K2913" i="1"/>
  <c r="K2908" i="1"/>
  <c r="K2887" i="1"/>
  <c r="K2880" i="1"/>
  <c r="K2870" i="1"/>
  <c r="K2860" i="1"/>
  <c r="K2857" i="1"/>
  <c r="K2852" i="1"/>
  <c r="K2849" i="1"/>
  <c r="K2844" i="1"/>
  <c r="K2832" i="1"/>
  <c r="K2824" i="1"/>
  <c r="K2821" i="1"/>
  <c r="K2819" i="1"/>
  <c r="K2815" i="1"/>
  <c r="K2807" i="1"/>
  <c r="K2802" i="1"/>
  <c r="K2801" i="1"/>
  <c r="K2798" i="1"/>
  <c r="K2797" i="1"/>
  <c r="K2793" i="1"/>
  <c r="K2789" i="1"/>
  <c r="K2780" i="1"/>
  <c r="K2775" i="1"/>
  <c r="K2770" i="1"/>
  <c r="K2766" i="1"/>
  <c r="K2762" i="1"/>
  <c r="K2761" i="1"/>
  <c r="K2758" i="1"/>
  <c r="K2757" i="1"/>
  <c r="K2752" i="1"/>
  <c r="K2747" i="1"/>
  <c r="K2745" i="1"/>
  <c r="K2729" i="1"/>
  <c r="K2718" i="1"/>
  <c r="K2715" i="1"/>
  <c r="K2714" i="1"/>
  <c r="K2705" i="1"/>
  <c r="K2700" i="1"/>
  <c r="K2695" i="1"/>
  <c r="K2694" i="1"/>
  <c r="K2689" i="1"/>
  <c r="K2682" i="1"/>
  <c r="K2681" i="1"/>
  <c r="K2673" i="1"/>
  <c r="K2669" i="1"/>
  <c r="K2666" i="1"/>
  <c r="K2665" i="1"/>
  <c r="K2662" i="1"/>
  <c r="K2659" i="1"/>
  <c r="K2656" i="1"/>
  <c r="K2651" i="1"/>
  <c r="K2648" i="1"/>
  <c r="K2638" i="1"/>
  <c r="K2635" i="1"/>
  <c r="K2629" i="1"/>
  <c r="K2624" i="1"/>
  <c r="K2622" i="1"/>
  <c r="K2618" i="1"/>
  <c r="K2614" i="1"/>
  <c r="K2606" i="1"/>
  <c r="K2605" i="1"/>
  <c r="K2602" i="1"/>
  <c r="K2600" i="1"/>
  <c r="K2598" i="1"/>
  <c r="K2594" i="1"/>
  <c r="K2593" i="1"/>
  <c r="K2590" i="1"/>
  <c r="K2589" i="1"/>
  <c r="K2588" i="1"/>
  <c r="K2584" i="1"/>
  <c r="K2583" i="1"/>
  <c r="K2581" i="1"/>
  <c r="K2575" i="1"/>
  <c r="K2561" i="1"/>
  <c r="K2549" i="1"/>
  <c r="K2545" i="1"/>
  <c r="K2523" i="1"/>
  <c r="K2520" i="1"/>
  <c r="K2519" i="1"/>
  <c r="K2515" i="1"/>
  <c r="K2512" i="1"/>
  <c r="K2502" i="1"/>
  <c r="K2498" i="1"/>
  <c r="K2490" i="1"/>
  <c r="K2485" i="1"/>
  <c r="K2458" i="1"/>
  <c r="K2449" i="1"/>
  <c r="K2440" i="1"/>
  <c r="K2433" i="1"/>
  <c r="K2430" i="1"/>
  <c r="K2425" i="1"/>
  <c r="K2424" i="1"/>
  <c r="K2423" i="1"/>
  <c r="K2414" i="1"/>
  <c r="K2408" i="1"/>
  <c r="K2404" i="1"/>
  <c r="K2391" i="1"/>
  <c r="K2374" i="1"/>
  <c r="K2373" i="1"/>
  <c r="K2372" i="1"/>
  <c r="K2367" i="1"/>
  <c r="K2366" i="1"/>
  <c r="K2365" i="1"/>
  <c r="K2357" i="1"/>
  <c r="K2355" i="1"/>
  <c r="K2353" i="1"/>
  <c r="K2350" i="1"/>
  <c r="K2343" i="1"/>
  <c r="K2342" i="1"/>
  <c r="K2336" i="1"/>
  <c r="K2327" i="1"/>
  <c r="K2317" i="1"/>
  <c r="K2316" i="1"/>
  <c r="K2310" i="1"/>
  <c r="K2303" i="1"/>
  <c r="K2302" i="1"/>
  <c r="K2295" i="1"/>
  <c r="K2294" i="1"/>
  <c r="K2292" i="1"/>
  <c r="K2288" i="1"/>
  <c r="K2286" i="1"/>
  <c r="K2281" i="1"/>
  <c r="K2279" i="1"/>
  <c r="K2278" i="1"/>
  <c r="K2265" i="1"/>
  <c r="K2262" i="1"/>
  <c r="K2258" i="1"/>
  <c r="K2256" i="1"/>
  <c r="K2249" i="1"/>
  <c r="K2245" i="1"/>
  <c r="K2243" i="1"/>
  <c r="K2241" i="1"/>
  <c r="K2240" i="1"/>
  <c r="K2238" i="1"/>
  <c r="K2236" i="1"/>
  <c r="K2230" i="1"/>
  <c r="K2227" i="1"/>
  <c r="K2218" i="1"/>
  <c r="K2217" i="1"/>
  <c r="K2212" i="1"/>
  <c r="K2210" i="1"/>
  <c r="K2197" i="1"/>
  <c r="K2196" i="1"/>
  <c r="K2193" i="1"/>
  <c r="K2192" i="1"/>
  <c r="K2190" i="1"/>
  <c r="K2189" i="1"/>
  <c r="K2188" i="1"/>
  <c r="K2179" i="1"/>
  <c r="K2166" i="1"/>
  <c r="K2161" i="1"/>
  <c r="K2160" i="1"/>
  <c r="K2154" i="1"/>
  <c r="K2149" i="1"/>
  <c r="K2146" i="1"/>
  <c r="K2137" i="1"/>
  <c r="K2132" i="1"/>
  <c r="K2131" i="1"/>
  <c r="K2125" i="1"/>
  <c r="K2118" i="1"/>
  <c r="K2114" i="1"/>
  <c r="K2111" i="1"/>
  <c r="K2110" i="1"/>
  <c r="K2107" i="1"/>
  <c r="K2102" i="1"/>
  <c r="K2101" i="1"/>
  <c r="K2099" i="1"/>
  <c r="K2089" i="1"/>
  <c r="K2087" i="1"/>
  <c r="K2075" i="1"/>
  <c r="K2073" i="1"/>
  <c r="K2070" i="1"/>
  <c r="K2068" i="1"/>
  <c r="K2065" i="1"/>
  <c r="K2062" i="1"/>
  <c r="K2057" i="1"/>
  <c r="K2055" i="1"/>
  <c r="K2051" i="1"/>
  <c r="K2047" i="1"/>
  <c r="K2040" i="1"/>
  <c r="K2035" i="1"/>
  <c r="K2032" i="1"/>
  <c r="K2030" i="1"/>
  <c r="K2027" i="1"/>
  <c r="K2026" i="1"/>
  <c r="K2021" i="1"/>
  <c r="K2020" i="1"/>
  <c r="K2017" i="1"/>
  <c r="K2014" i="1"/>
  <c r="K1996" i="1"/>
  <c r="K1992" i="1"/>
  <c r="K1991" i="1"/>
  <c r="K1988" i="1"/>
  <c r="K1982" i="1"/>
  <c r="K1980" i="1"/>
  <c r="K1974" i="1"/>
  <c r="K1972" i="1"/>
  <c r="K1960" i="1"/>
  <c r="K1959" i="1"/>
  <c r="K1951" i="1"/>
  <c r="K1943" i="1"/>
  <c r="K1932" i="1"/>
  <c r="K1931" i="1"/>
  <c r="K1923" i="1"/>
  <c r="K1916" i="1"/>
  <c r="K1909" i="1"/>
  <c r="K1902" i="1"/>
  <c r="K1901" i="1"/>
  <c r="K1894" i="1"/>
  <c r="K1887" i="1"/>
  <c r="K1886" i="1"/>
  <c r="K1877" i="1"/>
  <c r="K1875" i="1"/>
  <c r="K1864" i="1"/>
  <c r="K1852" i="1"/>
  <c r="K1849" i="1"/>
  <c r="K1841" i="1"/>
  <c r="K1828" i="1"/>
  <c r="K1827" i="1"/>
  <c r="K1817" i="1"/>
  <c r="K1816" i="1"/>
  <c r="K1812" i="1"/>
  <c r="K1811" i="1"/>
  <c r="K1809" i="1"/>
  <c r="K1796" i="1"/>
  <c r="K1795" i="1"/>
  <c r="K1792" i="1"/>
  <c r="K1784" i="1"/>
  <c r="K1781" i="1"/>
  <c r="K1774" i="1"/>
  <c r="K1771" i="1"/>
  <c r="K1759" i="1"/>
  <c r="K1756" i="1"/>
  <c r="K1755" i="1"/>
  <c r="K1743" i="1"/>
  <c r="K1740" i="1"/>
  <c r="K1734" i="1"/>
  <c r="K1725" i="1"/>
  <c r="K1723" i="1"/>
  <c r="K1713" i="1"/>
  <c r="K1708" i="1"/>
  <c r="K1694" i="1"/>
  <c r="K1688" i="1"/>
  <c r="K1682" i="1"/>
  <c r="K1667" i="1"/>
  <c r="K1665" i="1"/>
  <c r="K1664" i="1"/>
  <c r="K1658" i="1"/>
  <c r="K1653" i="1"/>
  <c r="K1638" i="1"/>
  <c r="K1636" i="1"/>
  <c r="K1635" i="1"/>
  <c r="K1631" i="1"/>
  <c r="K1625" i="1"/>
  <c r="K1617" i="1"/>
  <c r="K1615" i="1"/>
  <c r="K1614" i="1"/>
  <c r="K1602" i="1"/>
  <c r="K1594" i="1"/>
  <c r="K1591" i="1"/>
  <c r="K1583" i="1"/>
  <c r="K1581" i="1"/>
  <c r="K1579" i="1"/>
  <c r="K1573" i="1"/>
  <c r="K1544" i="1"/>
  <c r="K1541" i="1"/>
  <c r="K1534" i="1"/>
  <c r="K1528" i="1"/>
  <c r="K1519" i="1"/>
  <c r="K1516" i="1"/>
  <c r="K1510" i="1"/>
  <c r="K1509" i="1"/>
  <c r="K1508" i="1"/>
  <c r="K1507" i="1"/>
  <c r="K1506" i="1"/>
  <c r="K1502" i="1"/>
  <c r="K1501" i="1"/>
  <c r="K1497" i="1"/>
  <c r="K1491" i="1"/>
  <c r="K1486" i="1"/>
  <c r="K1480" i="1"/>
  <c r="K1471" i="1"/>
  <c r="K1453" i="1"/>
  <c r="K1451" i="1"/>
  <c r="K1447" i="1"/>
  <c r="K1446" i="1"/>
  <c r="K1443" i="1"/>
  <c r="K1437" i="1"/>
  <c r="K1427" i="1"/>
  <c r="K1425" i="1"/>
  <c r="K1422" i="1"/>
  <c r="K1420" i="1"/>
  <c r="K1416" i="1"/>
  <c r="K1415" i="1"/>
  <c r="K1414" i="1"/>
  <c r="K1413" i="1"/>
  <c r="K1412" i="1"/>
  <c r="K1407" i="1"/>
  <c r="K1404" i="1"/>
  <c r="K1403" i="1"/>
  <c r="K1402" i="1"/>
  <c r="K1400" i="1"/>
  <c r="K1399" i="1"/>
  <c r="K1396" i="1"/>
  <c r="K1394" i="1"/>
  <c r="K1393" i="1"/>
  <c r="K1387" i="1"/>
  <c r="K1382" i="1"/>
  <c r="K1380" i="1"/>
  <c r="K1377" i="1"/>
  <c r="K1372" i="1"/>
  <c r="K1363" i="1"/>
  <c r="K1360" i="1"/>
  <c r="K1356" i="1"/>
  <c r="K1352" i="1"/>
  <c r="K1349" i="1"/>
  <c r="K1347" i="1"/>
  <c r="K1346" i="1"/>
  <c r="K1344" i="1"/>
  <c r="K1343" i="1"/>
  <c r="K1328" i="1"/>
  <c r="K1326" i="1"/>
  <c r="K1320" i="1"/>
  <c r="K1314" i="1"/>
  <c r="K1313" i="1"/>
  <c r="K1312" i="1"/>
  <c r="K1309" i="1"/>
  <c r="K1299" i="1"/>
  <c r="K1297" i="1"/>
  <c r="K1292" i="1"/>
  <c r="K1291" i="1"/>
  <c r="K1288" i="1"/>
  <c r="K1286" i="1"/>
  <c r="K1284" i="1"/>
  <c r="K1279" i="1"/>
  <c r="K1278" i="1"/>
  <c r="K1276" i="1"/>
  <c r="K1274" i="1"/>
  <c r="K1255" i="1"/>
  <c r="K1251" i="1"/>
  <c r="K1246" i="1"/>
  <c r="K1229" i="1"/>
  <c r="K1228" i="1"/>
  <c r="K1216" i="1"/>
  <c r="K1213" i="1"/>
  <c r="K1212" i="1"/>
  <c r="K1211" i="1"/>
  <c r="K1207" i="1"/>
  <c r="K1202" i="1"/>
  <c r="K1201" i="1"/>
  <c r="K1200" i="1"/>
  <c r="K1195" i="1"/>
  <c r="K1193" i="1"/>
  <c r="K1174" i="1"/>
  <c r="K1163" i="1"/>
  <c r="K1156" i="1"/>
  <c r="K1154" i="1"/>
  <c r="K1149" i="1"/>
  <c r="K1146" i="1"/>
  <c r="K1138" i="1"/>
  <c r="K1137" i="1"/>
  <c r="K1136" i="1"/>
  <c r="K1128" i="1"/>
  <c r="K1123" i="1"/>
  <c r="K1121" i="1"/>
  <c r="K1119" i="1"/>
  <c r="K1118" i="1"/>
  <c r="K1113" i="1"/>
  <c r="K1111" i="1"/>
  <c r="K1104" i="1"/>
  <c r="K1102" i="1"/>
  <c r="K1095" i="1"/>
  <c r="K1094" i="1"/>
  <c r="K1092" i="1"/>
  <c r="K1085" i="1"/>
  <c r="K1083" i="1"/>
  <c r="K1082" i="1"/>
  <c r="K1077" i="1"/>
  <c r="K1075" i="1"/>
  <c r="K1074" i="1"/>
  <c r="K1070" i="1"/>
  <c r="K1069" i="1"/>
  <c r="K1067" i="1"/>
  <c r="K1063" i="1"/>
  <c r="K1054" i="1"/>
  <c r="K1043" i="1"/>
  <c r="K1041" i="1"/>
  <c r="K1040" i="1"/>
  <c r="K1035" i="1"/>
  <c r="K1032" i="1"/>
  <c r="K1027" i="1"/>
  <c r="K1022" i="1"/>
  <c r="K1020" i="1"/>
  <c r="K1016" i="1"/>
  <c r="K1014" i="1"/>
  <c r="K1003" i="1"/>
  <c r="K1000" i="1"/>
  <c r="K998" i="1"/>
  <c r="K993" i="1"/>
  <c r="K989" i="1"/>
  <c r="K988" i="1"/>
  <c r="K986" i="1"/>
  <c r="K983" i="1"/>
  <c r="K981" i="1"/>
  <c r="K974" i="1"/>
  <c r="K969" i="1"/>
  <c r="K965" i="1"/>
  <c r="K956" i="1"/>
  <c r="K947" i="1"/>
  <c r="K943" i="1"/>
  <c r="K939" i="1"/>
  <c r="K937" i="1"/>
  <c r="K935" i="1"/>
  <c r="K932" i="1"/>
  <c r="K928" i="1"/>
  <c r="K926" i="1"/>
  <c r="K924" i="1"/>
  <c r="K923" i="1"/>
  <c r="K920" i="1"/>
  <c r="K919" i="1"/>
  <c r="K916" i="1"/>
  <c r="K912" i="1"/>
  <c r="K910" i="1"/>
  <c r="K906" i="1"/>
  <c r="K905" i="1"/>
  <c r="K903" i="1"/>
  <c r="K891" i="1"/>
  <c r="K884" i="1"/>
  <c r="K882" i="1"/>
  <c r="K878" i="1"/>
  <c r="K877" i="1"/>
  <c r="K875" i="1"/>
  <c r="K868" i="1"/>
  <c r="K862" i="1"/>
  <c r="K861" i="1"/>
  <c r="K855" i="1"/>
  <c r="K845" i="1"/>
  <c r="K833" i="1"/>
  <c r="K813" i="1"/>
  <c r="K812" i="1"/>
  <c r="K810" i="1"/>
  <c r="K806" i="1"/>
  <c r="K801" i="1"/>
  <c r="K800" i="1"/>
  <c r="K799" i="1"/>
  <c r="K790" i="1"/>
  <c r="K788" i="1"/>
  <c r="K783" i="1"/>
  <c r="K777" i="1"/>
  <c r="K772" i="1"/>
  <c r="K770" i="1"/>
  <c r="K768" i="1"/>
  <c r="K761" i="1"/>
  <c r="K753" i="1"/>
  <c r="K750" i="1"/>
  <c r="K740" i="1"/>
  <c r="K738" i="1"/>
  <c r="K735" i="1"/>
  <c r="K733" i="1"/>
  <c r="K724" i="1"/>
  <c r="K723" i="1"/>
  <c r="K713" i="1"/>
  <c r="K710" i="1"/>
  <c r="K707" i="1"/>
  <c r="K706" i="1"/>
  <c r="K699" i="1"/>
  <c r="K690" i="1"/>
  <c r="K687" i="1"/>
  <c r="K681" i="1"/>
  <c r="K680" i="1"/>
  <c r="K676" i="1"/>
  <c r="K665" i="1"/>
  <c r="K658" i="1"/>
  <c r="K656" i="1"/>
  <c r="K647" i="1"/>
  <c r="K645" i="1"/>
  <c r="K639" i="1"/>
  <c r="K633" i="1"/>
  <c r="K632" i="1"/>
  <c r="K623" i="1"/>
  <c r="K621" i="1"/>
  <c r="K615" i="1"/>
  <c r="K613" i="1"/>
  <c r="K609" i="1"/>
  <c r="K606" i="1"/>
  <c r="K605" i="1"/>
  <c r="K599" i="1"/>
  <c r="K594" i="1"/>
  <c r="K591" i="1"/>
  <c r="K589" i="1"/>
  <c r="K582" i="1"/>
  <c r="K580" i="1"/>
  <c r="K577" i="1"/>
  <c r="K574" i="1"/>
  <c r="K570" i="1"/>
  <c r="K568" i="1"/>
  <c r="K564" i="1"/>
  <c r="K562" i="1"/>
  <c r="K557" i="1"/>
  <c r="K555" i="1"/>
  <c r="K545" i="1"/>
  <c r="K542" i="1"/>
  <c r="K528" i="1"/>
  <c r="K522" i="1"/>
  <c r="K515" i="1"/>
  <c r="K513" i="1"/>
  <c r="K506" i="1"/>
  <c r="K504" i="1"/>
  <c r="K497" i="1"/>
  <c r="K495" i="1"/>
  <c r="K493" i="1"/>
  <c r="K492" i="1"/>
  <c r="K490" i="1"/>
  <c r="K481" i="1"/>
  <c r="K465" i="1"/>
  <c r="K459" i="1"/>
  <c r="K457" i="1"/>
  <c r="K456" i="1"/>
  <c r="K450" i="1"/>
  <c r="K445" i="1"/>
  <c r="K444" i="1"/>
  <c r="K437" i="1"/>
  <c r="K434" i="1"/>
  <c r="K412" i="1"/>
  <c r="K407" i="1"/>
  <c r="K404" i="1"/>
  <c r="K377" i="1"/>
  <c r="K374" i="1"/>
  <c r="K364" i="1"/>
  <c r="K363" i="1"/>
  <c r="K358" i="1"/>
  <c r="K357" i="1"/>
  <c r="K354" i="1"/>
  <c r="K352" i="1"/>
  <c r="K351" i="1"/>
  <c r="K348" i="1"/>
  <c r="K346" i="1"/>
  <c r="K339" i="1"/>
  <c r="K334" i="1"/>
  <c r="K327" i="1"/>
  <c r="K323" i="1"/>
  <c r="K317" i="1"/>
  <c r="K316" i="1"/>
  <c r="K315" i="1"/>
  <c r="K312" i="1"/>
  <c r="K291" i="1"/>
  <c r="K289" i="1"/>
  <c r="K268" i="1"/>
  <c r="K267" i="1"/>
  <c r="K262" i="1"/>
  <c r="K260" i="1"/>
  <c r="K258" i="1"/>
  <c r="K254" i="1"/>
  <c r="K251" i="1"/>
  <c r="K248" i="1"/>
  <c r="K240" i="1"/>
  <c r="K238" i="1"/>
  <c r="K237" i="1"/>
  <c r="K234" i="1"/>
  <c r="K222" i="1"/>
  <c r="K220" i="1"/>
  <c r="K216" i="1"/>
  <c r="K209" i="1"/>
  <c r="K203" i="1"/>
  <c r="K193" i="1"/>
  <c r="K187" i="1"/>
  <c r="K183" i="1"/>
  <c r="K182" i="1"/>
  <c r="K180" i="1"/>
  <c r="K169" i="1"/>
  <c r="K161" i="1"/>
  <c r="K156" i="1"/>
  <c r="K149" i="1"/>
  <c r="K146" i="1"/>
  <c r="K145" i="1"/>
  <c r="K138" i="1"/>
  <c r="K136" i="1"/>
  <c r="K129" i="1"/>
  <c r="K124" i="1"/>
  <c r="K119" i="1"/>
  <c r="K115" i="1"/>
  <c r="K112" i="1"/>
  <c r="K111" i="1"/>
  <c r="K110" i="1"/>
  <c r="K104" i="1"/>
  <c r="K101" i="1"/>
  <c r="K97" i="1"/>
  <c r="K96" i="1"/>
  <c r="K92" i="1"/>
  <c r="K91" i="1"/>
  <c r="K88" i="1"/>
  <c r="K86" i="1"/>
  <c r="K77" i="1"/>
  <c r="K71" i="1"/>
  <c r="K66" i="1"/>
  <c r="K59" i="1"/>
  <c r="K38" i="1"/>
  <c r="K35" i="1"/>
  <c r="K34" i="1"/>
  <c r="K33" i="1"/>
  <c r="K28" i="1"/>
  <c r="K25" i="1"/>
  <c r="K17" i="1"/>
  <c r="K14" i="1"/>
  <c r="K10" i="1"/>
  <c r="K7" i="1"/>
  <c r="K4" i="1"/>
  <c r="J4993" i="1"/>
  <c r="J4992" i="1"/>
  <c r="J4991" i="1"/>
  <c r="J4988" i="1"/>
  <c r="J4984" i="1"/>
  <c r="J4982" i="1"/>
  <c r="J4977" i="1"/>
  <c r="J4967" i="1"/>
  <c r="J4966" i="1"/>
  <c r="J4964" i="1"/>
  <c r="J4962" i="1"/>
  <c r="J4959" i="1"/>
  <c r="J4950" i="1"/>
  <c r="J4945" i="1"/>
  <c r="J4943" i="1"/>
  <c r="J4938" i="1"/>
  <c r="J4937" i="1"/>
  <c r="J4933" i="1"/>
  <c r="J4924" i="1"/>
  <c r="J4919" i="1"/>
  <c r="J4906" i="1"/>
  <c r="J4902" i="1"/>
  <c r="J4899" i="1"/>
  <c r="J4898" i="1"/>
  <c r="J4891" i="1"/>
  <c r="J4887" i="1"/>
  <c r="J4885" i="1"/>
  <c r="J4879" i="1"/>
  <c r="J4876" i="1"/>
  <c r="J4865" i="1"/>
  <c r="J4861" i="1"/>
  <c r="J4857" i="1"/>
  <c r="J4854" i="1"/>
  <c r="J4849" i="1"/>
  <c r="J4842" i="1"/>
  <c r="J4839" i="1"/>
  <c r="J4837" i="1"/>
  <c r="J4835" i="1"/>
  <c r="J4826" i="1"/>
  <c r="J4825" i="1"/>
  <c r="J4823" i="1"/>
  <c r="J4819" i="1"/>
  <c r="J4818" i="1"/>
  <c r="J4816" i="1"/>
  <c r="J4812" i="1"/>
  <c r="J4807" i="1"/>
  <c r="J4806" i="1"/>
  <c r="J4793" i="1"/>
  <c r="J4782" i="1"/>
  <c r="J4779" i="1"/>
  <c r="J4778" i="1"/>
  <c r="J4777" i="1"/>
  <c r="J4767" i="1"/>
  <c r="J4761" i="1"/>
  <c r="J4750" i="1"/>
  <c r="J4743" i="1"/>
  <c r="J4741" i="1"/>
  <c r="J4736" i="1"/>
  <c r="J4735" i="1"/>
  <c r="J4717" i="1"/>
  <c r="J4710" i="1"/>
  <c r="J4708" i="1"/>
  <c r="J4706" i="1"/>
  <c r="J4693" i="1"/>
  <c r="J4692" i="1"/>
  <c r="J4690" i="1"/>
  <c r="J4689" i="1"/>
  <c r="J4687" i="1"/>
  <c r="J4685" i="1"/>
  <c r="J4684" i="1"/>
  <c r="J4673" i="1"/>
  <c r="J4672" i="1"/>
  <c r="J4662" i="1"/>
  <c r="J4658" i="1"/>
  <c r="J4657" i="1"/>
  <c r="J4652" i="1"/>
  <c r="J4650" i="1"/>
  <c r="J4649" i="1"/>
  <c r="J4647" i="1"/>
  <c r="J4644" i="1"/>
  <c r="J4641" i="1"/>
  <c r="J4635" i="1"/>
  <c r="J4632" i="1"/>
  <c r="J4630" i="1"/>
  <c r="J4623" i="1"/>
  <c r="J4620" i="1"/>
  <c r="J4619" i="1"/>
  <c r="J4613" i="1"/>
  <c r="J4609" i="1"/>
  <c r="J4597" i="1"/>
  <c r="J4590" i="1"/>
  <c r="J4585" i="1"/>
  <c r="J4582" i="1"/>
  <c r="J4575" i="1"/>
  <c r="J4572" i="1"/>
  <c r="J4567" i="1"/>
  <c r="J4562" i="1"/>
  <c r="J4549" i="1"/>
  <c r="J4546" i="1"/>
  <c r="J4545" i="1"/>
  <c r="J4540" i="1"/>
  <c r="J4539" i="1"/>
  <c r="J4538" i="1"/>
  <c r="J4537" i="1"/>
  <c r="J4527" i="1"/>
  <c r="J4514" i="1"/>
  <c r="J4513" i="1"/>
  <c r="J4511" i="1"/>
  <c r="J4506" i="1"/>
  <c r="J4492" i="1"/>
  <c r="J4481" i="1"/>
  <c r="J4480" i="1"/>
  <c r="J4477" i="1"/>
  <c r="J4468" i="1"/>
  <c r="J4467" i="1"/>
  <c r="J4464" i="1"/>
  <c r="J4461" i="1"/>
  <c r="J4457" i="1"/>
  <c r="J4453" i="1"/>
  <c r="J4452" i="1"/>
  <c r="J4439" i="1"/>
  <c r="J4434" i="1"/>
  <c r="J4433" i="1"/>
  <c r="J4430" i="1"/>
  <c r="J4428" i="1"/>
  <c r="J4425" i="1"/>
  <c r="J4421" i="1"/>
  <c r="J4407" i="1"/>
  <c r="J4402" i="1"/>
  <c r="J4399" i="1"/>
  <c r="J4392" i="1"/>
  <c r="J4389" i="1"/>
  <c r="J4385" i="1"/>
  <c r="J4368" i="1"/>
  <c r="J4364" i="1"/>
  <c r="J4363" i="1"/>
  <c r="J4359" i="1"/>
  <c r="J4358" i="1"/>
  <c r="J4353" i="1"/>
  <c r="J4348" i="1"/>
  <c r="J4341" i="1"/>
  <c r="J4339" i="1"/>
  <c r="J4332" i="1"/>
  <c r="J4324" i="1"/>
  <c r="J4317" i="1"/>
  <c r="J4304" i="1"/>
  <c r="J4303" i="1"/>
  <c r="J4296" i="1"/>
  <c r="J4286" i="1"/>
  <c r="J4282" i="1"/>
  <c r="J4278" i="1"/>
  <c r="J4269" i="1"/>
  <c r="J4268" i="1"/>
  <c r="J4259" i="1"/>
  <c r="J4251" i="1"/>
  <c r="J4250" i="1"/>
  <c r="J4246" i="1"/>
  <c r="J4243" i="1"/>
  <c r="J4226" i="1"/>
  <c r="J4225" i="1"/>
  <c r="J4222" i="1"/>
  <c r="J4214" i="1"/>
  <c r="J4211" i="1"/>
  <c r="J4209" i="1"/>
  <c r="J4204" i="1"/>
  <c r="J4194" i="1"/>
  <c r="J4185" i="1"/>
  <c r="J4182" i="1"/>
  <c r="J4180" i="1"/>
  <c r="J4175" i="1"/>
  <c r="J4174" i="1"/>
  <c r="J4168" i="1"/>
  <c r="J4167" i="1"/>
  <c r="J4166" i="1"/>
  <c r="J4161" i="1"/>
  <c r="J4160" i="1"/>
  <c r="J4157" i="1"/>
  <c r="J4153" i="1"/>
  <c r="J4137" i="1"/>
  <c r="J4131" i="1"/>
  <c r="J4128" i="1"/>
  <c r="J4126" i="1"/>
  <c r="J4123" i="1"/>
  <c r="J4121" i="1"/>
  <c r="J4120" i="1"/>
  <c r="J4119" i="1"/>
  <c r="J4117" i="1"/>
  <c r="J4114" i="1"/>
  <c r="J4111" i="1"/>
  <c r="J4099" i="1"/>
  <c r="J4097" i="1"/>
  <c r="J4095" i="1"/>
  <c r="J4092" i="1"/>
  <c r="J4080" i="1"/>
  <c r="J4062" i="1"/>
  <c r="J4049" i="1"/>
  <c r="J4039" i="1"/>
  <c r="J4031" i="1"/>
  <c r="J4028" i="1"/>
  <c r="J4027" i="1"/>
  <c r="J4025" i="1"/>
  <c r="J4020" i="1"/>
  <c r="J4010" i="1"/>
  <c r="J4009" i="1"/>
  <c r="J4007" i="1"/>
  <c r="J4006" i="1"/>
  <c r="J4005" i="1"/>
  <c r="J4000" i="1"/>
  <c r="J3992" i="1"/>
  <c r="J3985" i="1"/>
  <c r="J3983" i="1"/>
  <c r="J3975" i="1"/>
  <c r="J3961" i="1"/>
  <c r="J3958" i="1"/>
  <c r="J3952" i="1"/>
  <c r="J3940" i="1"/>
  <c r="J3939" i="1"/>
  <c r="J3936" i="1"/>
  <c r="J3934" i="1"/>
  <c r="J3928" i="1"/>
  <c r="J3924" i="1"/>
  <c r="J3921" i="1"/>
  <c r="J3920" i="1"/>
  <c r="J3913" i="1"/>
  <c r="J3910" i="1"/>
  <c r="J3909" i="1"/>
  <c r="J3908" i="1"/>
  <c r="J3906" i="1"/>
  <c r="J3896" i="1"/>
  <c r="J3890" i="1"/>
  <c r="J3881" i="1"/>
  <c r="J3879" i="1"/>
  <c r="J3873" i="1"/>
  <c r="J3862" i="1"/>
  <c r="J3858" i="1"/>
  <c r="J3851" i="1"/>
  <c r="J3843" i="1"/>
  <c r="J3842" i="1"/>
  <c r="J3841" i="1"/>
  <c r="J3838" i="1"/>
  <c r="J3825" i="1"/>
  <c r="J3820" i="1"/>
  <c r="J3819" i="1"/>
  <c r="J3814" i="1"/>
  <c r="J3813" i="1"/>
  <c r="J3808" i="1"/>
  <c r="J3800" i="1"/>
  <c r="J3797" i="1"/>
  <c r="J3795" i="1"/>
  <c r="J3793" i="1"/>
  <c r="J3791" i="1"/>
  <c r="J3789" i="1"/>
  <c r="J3788" i="1"/>
  <c r="J3783" i="1"/>
  <c r="J3781" i="1"/>
  <c r="J3778" i="1"/>
  <c r="J3774" i="1"/>
  <c r="J3773" i="1"/>
  <c r="J3770" i="1"/>
  <c r="J3765" i="1"/>
  <c r="J3764" i="1"/>
  <c r="J3759" i="1"/>
  <c r="J3752" i="1"/>
  <c r="J3750" i="1"/>
  <c r="J3749" i="1"/>
  <c r="J3747" i="1"/>
  <c r="J3746" i="1"/>
  <c r="J3742" i="1"/>
  <c r="J3738" i="1"/>
  <c r="J3734" i="1"/>
  <c r="J3733" i="1"/>
  <c r="J3728" i="1"/>
  <c r="J3725" i="1"/>
  <c r="J3721" i="1"/>
  <c r="J3719" i="1"/>
  <c r="J3718" i="1"/>
  <c r="J3717" i="1"/>
  <c r="J3713" i="1"/>
  <c r="J3711" i="1"/>
  <c r="J3702" i="1"/>
  <c r="J3700" i="1"/>
  <c r="J3683" i="1"/>
  <c r="J3678" i="1"/>
  <c r="J3675" i="1"/>
  <c r="J3671" i="1"/>
  <c r="J3668" i="1"/>
  <c r="J3662" i="1"/>
  <c r="J3660" i="1"/>
  <c r="J3656" i="1"/>
  <c r="J3654" i="1"/>
  <c r="J3644" i="1"/>
  <c r="J3642" i="1"/>
  <c r="J3640" i="1"/>
  <c r="J3632" i="1"/>
  <c r="J3627" i="1"/>
  <c r="J3619" i="1"/>
  <c r="J3613" i="1"/>
  <c r="J3602" i="1"/>
  <c r="J3601" i="1"/>
  <c r="J3592" i="1"/>
  <c r="J3589" i="1"/>
  <c r="J3588" i="1"/>
  <c r="J3579" i="1"/>
  <c r="J3565" i="1"/>
  <c r="J3554" i="1"/>
  <c r="J3551" i="1"/>
  <c r="J3548" i="1"/>
  <c r="J3547" i="1"/>
  <c r="J3543" i="1"/>
  <c r="J3540" i="1"/>
  <c r="J3539" i="1"/>
  <c r="J3528" i="1"/>
  <c r="J3510" i="1"/>
  <c r="J3508" i="1"/>
  <c r="J3505" i="1"/>
  <c r="J3504" i="1"/>
  <c r="J3493" i="1"/>
  <c r="J3491" i="1"/>
  <c r="J3489" i="1"/>
  <c r="J3483" i="1"/>
  <c r="J3477" i="1"/>
  <c r="J3466" i="1"/>
  <c r="J3462" i="1"/>
  <c r="J3458" i="1"/>
  <c r="J3456" i="1"/>
  <c r="J3446" i="1"/>
  <c r="J3445" i="1"/>
  <c r="J3441" i="1"/>
  <c r="J3437" i="1"/>
  <c r="J3432" i="1"/>
  <c r="J3430" i="1"/>
  <c r="J3426" i="1"/>
  <c r="J3420" i="1"/>
  <c r="J3419" i="1"/>
  <c r="J3415" i="1"/>
  <c r="J3409" i="1"/>
  <c r="J3405" i="1"/>
  <c r="J3396" i="1"/>
  <c r="J3390" i="1"/>
  <c r="J3389" i="1"/>
  <c r="J3384" i="1"/>
  <c r="J3382" i="1"/>
  <c r="J3381" i="1"/>
  <c r="J3378" i="1"/>
  <c r="J3375" i="1"/>
  <c r="J3372" i="1"/>
  <c r="J3369" i="1"/>
  <c r="J3368" i="1"/>
  <c r="J3366" i="1"/>
  <c r="J3360" i="1"/>
  <c r="J3351" i="1"/>
  <c r="J3349" i="1"/>
  <c r="J3342" i="1"/>
  <c r="J3341" i="1"/>
  <c r="J3336" i="1"/>
  <c r="J3331" i="1"/>
  <c r="J3330" i="1"/>
  <c r="J3329" i="1"/>
  <c r="J3325" i="1"/>
  <c r="J3317" i="1"/>
  <c r="J3310" i="1"/>
  <c r="J3305" i="1"/>
  <c r="J3295" i="1"/>
  <c r="J3293" i="1"/>
  <c r="J3290" i="1"/>
  <c r="J3286" i="1"/>
  <c r="J3285" i="1"/>
  <c r="J3279" i="1"/>
  <c r="J3278" i="1"/>
  <c r="J3276" i="1"/>
  <c r="J3248" i="1"/>
  <c r="J3244" i="1"/>
  <c r="J3243" i="1"/>
  <c r="J3242" i="1"/>
  <c r="J3241" i="1"/>
  <c r="J3235" i="1"/>
  <c r="J3229" i="1"/>
  <c r="J3221" i="1"/>
  <c r="J3216" i="1"/>
  <c r="J3209" i="1"/>
  <c r="J3208" i="1"/>
  <c r="J3206" i="1"/>
  <c r="J3203" i="1"/>
  <c r="J3197" i="1"/>
  <c r="J3195" i="1"/>
  <c r="J3191" i="1"/>
  <c r="J3185" i="1"/>
  <c r="J3184" i="1"/>
  <c r="J3180" i="1"/>
  <c r="J3171" i="1"/>
  <c r="J3167" i="1"/>
  <c r="J3164" i="1"/>
  <c r="J3157" i="1"/>
  <c r="J3148" i="1"/>
  <c r="J3135" i="1"/>
  <c r="J3130" i="1"/>
  <c r="J3120" i="1"/>
  <c r="J3111" i="1"/>
  <c r="J3097" i="1"/>
  <c r="J3095" i="1"/>
  <c r="J3091" i="1"/>
  <c r="J3090" i="1"/>
  <c r="J3079" i="1"/>
  <c r="J3072" i="1"/>
  <c r="J3058" i="1"/>
  <c r="J3052" i="1"/>
  <c r="J3050" i="1"/>
  <c r="J3049" i="1"/>
  <c r="J3044" i="1"/>
  <c r="J3035" i="1"/>
  <c r="J3017" i="1"/>
  <c r="J3012" i="1"/>
  <c r="J3010" i="1"/>
  <c r="J2997" i="1"/>
  <c r="J2992" i="1"/>
  <c r="J2991" i="1"/>
  <c r="J2990" i="1"/>
  <c r="J2983" i="1"/>
  <c r="J2978" i="1"/>
  <c r="J2977" i="1"/>
  <c r="J2972" i="1"/>
  <c r="J2968" i="1"/>
  <c r="J2962" i="1"/>
  <c r="J2959" i="1"/>
  <c r="J2958" i="1"/>
  <c r="J2952" i="1"/>
  <c r="J2951" i="1"/>
  <c r="J2949" i="1"/>
  <c r="J2946" i="1"/>
  <c r="J2940" i="1"/>
  <c r="J2937" i="1"/>
  <c r="J2935" i="1"/>
  <c r="J2927" i="1"/>
  <c r="J2924" i="1"/>
  <c r="J2920" i="1"/>
  <c r="J2918" i="1"/>
  <c r="J2916" i="1"/>
  <c r="J2915" i="1"/>
  <c r="J2913" i="1"/>
  <c r="J2908" i="1"/>
  <c r="J2887" i="1"/>
  <c r="J2880" i="1"/>
  <c r="J2870" i="1"/>
  <c r="J2860" i="1"/>
  <c r="J2857" i="1"/>
  <c r="J2852" i="1"/>
  <c r="J2849" i="1"/>
  <c r="J2844" i="1"/>
  <c r="J2832" i="1"/>
  <c r="J2824" i="1"/>
  <c r="J2821" i="1"/>
  <c r="J2819" i="1"/>
  <c r="J2815" i="1"/>
  <c r="J2807" i="1"/>
  <c r="J2802" i="1"/>
  <c r="J2801" i="1"/>
  <c r="J2798" i="1"/>
  <c r="J2797" i="1"/>
  <c r="J2793" i="1"/>
  <c r="J2789" i="1"/>
  <c r="J2780" i="1"/>
  <c r="J2775" i="1"/>
  <c r="J2770" i="1"/>
  <c r="J2766" i="1"/>
  <c r="J2762" i="1"/>
  <c r="J2761" i="1"/>
  <c r="J2758" i="1"/>
  <c r="J2757" i="1"/>
  <c r="J2752" i="1"/>
  <c r="J2747" i="1"/>
  <c r="J2745" i="1"/>
  <c r="J2729" i="1"/>
  <c r="J2718" i="1"/>
  <c r="J2715" i="1"/>
  <c r="J2714" i="1"/>
  <c r="J2705" i="1"/>
  <c r="J2700" i="1"/>
  <c r="J2695" i="1"/>
  <c r="J2694" i="1"/>
  <c r="J2689" i="1"/>
  <c r="J2682" i="1"/>
  <c r="J2681" i="1"/>
  <c r="J2673" i="1"/>
  <c r="J2669" i="1"/>
  <c r="J2666" i="1"/>
  <c r="J2665" i="1"/>
  <c r="J2662" i="1"/>
  <c r="J2659" i="1"/>
  <c r="J2656" i="1"/>
  <c r="J2651" i="1"/>
  <c r="J2648" i="1"/>
  <c r="J2638" i="1"/>
  <c r="J2635" i="1"/>
  <c r="J2629" i="1"/>
  <c r="J2624" i="1"/>
  <c r="J2622" i="1"/>
  <c r="J2618" i="1"/>
  <c r="J2614" i="1"/>
  <c r="J2606" i="1"/>
  <c r="J2605" i="1"/>
  <c r="J2602" i="1"/>
  <c r="J2600" i="1"/>
  <c r="J2598" i="1"/>
  <c r="J2594" i="1"/>
  <c r="J2593" i="1"/>
  <c r="J2590" i="1"/>
  <c r="J2589" i="1"/>
  <c r="J2588" i="1"/>
  <c r="J2584" i="1"/>
  <c r="J2583" i="1"/>
  <c r="J2581" i="1"/>
  <c r="J2575" i="1"/>
  <c r="J2561" i="1"/>
  <c r="J2549" i="1"/>
  <c r="J2545" i="1"/>
  <c r="J2523" i="1"/>
  <c r="J2520" i="1"/>
  <c r="J2519" i="1"/>
  <c r="J2515" i="1"/>
  <c r="J2512" i="1"/>
  <c r="J2502" i="1"/>
  <c r="J2498" i="1"/>
  <c r="J2490" i="1"/>
  <c r="J2485" i="1"/>
  <c r="J2458" i="1"/>
  <c r="J2449" i="1"/>
  <c r="J2440" i="1"/>
  <c r="J2433" i="1"/>
  <c r="J2430" i="1"/>
  <c r="J2425" i="1"/>
  <c r="J2424" i="1"/>
  <c r="J2423" i="1"/>
  <c r="J2414" i="1"/>
  <c r="J2408" i="1"/>
  <c r="J2404" i="1"/>
  <c r="J2391" i="1"/>
  <c r="J2374" i="1"/>
  <c r="J2373" i="1"/>
  <c r="J2372" i="1"/>
  <c r="J2367" i="1"/>
  <c r="J2366" i="1"/>
  <c r="J2365" i="1"/>
  <c r="J2357" i="1"/>
  <c r="J2355" i="1"/>
  <c r="J2353" i="1"/>
  <c r="J2350" i="1"/>
  <c r="J2343" i="1"/>
  <c r="J2342" i="1"/>
  <c r="J2336" i="1"/>
  <c r="J2327" i="1"/>
  <c r="J2317" i="1"/>
  <c r="J2316" i="1"/>
  <c r="J2310" i="1"/>
  <c r="J2303" i="1"/>
  <c r="J2302" i="1"/>
  <c r="J2295" i="1"/>
  <c r="J2294" i="1"/>
  <c r="J2292" i="1"/>
  <c r="J2288" i="1"/>
  <c r="J2286" i="1"/>
  <c r="J2281" i="1"/>
  <c r="J2279" i="1"/>
  <c r="J2278" i="1"/>
  <c r="J2265" i="1"/>
  <c r="J2262" i="1"/>
  <c r="J2258" i="1"/>
  <c r="J2256" i="1"/>
  <c r="J2249" i="1"/>
  <c r="J2245" i="1"/>
  <c r="J2243" i="1"/>
  <c r="J2241" i="1"/>
  <c r="J2240" i="1"/>
  <c r="J2238" i="1"/>
  <c r="J2236" i="1"/>
  <c r="J2230" i="1"/>
  <c r="J2227" i="1"/>
  <c r="J2218" i="1"/>
  <c r="J2217" i="1"/>
  <c r="J2212" i="1"/>
  <c r="J2210" i="1"/>
  <c r="J2197" i="1"/>
  <c r="J2196" i="1"/>
  <c r="J2193" i="1"/>
  <c r="J2192" i="1"/>
  <c r="J2190" i="1"/>
  <c r="J2189" i="1"/>
  <c r="J2188" i="1"/>
  <c r="J2179" i="1"/>
  <c r="J2166" i="1"/>
  <c r="J2161" i="1"/>
  <c r="J2160" i="1"/>
  <c r="J2154" i="1"/>
  <c r="J2149" i="1"/>
  <c r="J2146" i="1"/>
  <c r="J2137" i="1"/>
  <c r="J2132" i="1"/>
  <c r="J2131" i="1"/>
  <c r="J2125" i="1"/>
  <c r="J2118" i="1"/>
  <c r="J2114" i="1"/>
  <c r="J2111" i="1"/>
  <c r="J2110" i="1"/>
  <c r="J2107" i="1"/>
  <c r="J2102" i="1"/>
  <c r="J2101" i="1"/>
  <c r="J2099" i="1"/>
  <c r="J2089" i="1"/>
  <c r="J2087" i="1"/>
  <c r="J2075" i="1"/>
  <c r="J2073" i="1"/>
  <c r="J2070" i="1"/>
  <c r="J2068" i="1"/>
  <c r="J2065" i="1"/>
  <c r="J2062" i="1"/>
  <c r="J2057" i="1"/>
  <c r="J2055" i="1"/>
  <c r="J2051" i="1"/>
  <c r="J2047" i="1"/>
  <c r="J2040" i="1"/>
  <c r="J2035" i="1"/>
  <c r="J2032" i="1"/>
  <c r="J2030" i="1"/>
  <c r="J2027" i="1"/>
  <c r="J2026" i="1"/>
  <c r="J2021" i="1"/>
  <c r="J2020" i="1"/>
  <c r="J2017" i="1"/>
  <c r="J2014" i="1"/>
  <c r="J1996" i="1"/>
  <c r="J1992" i="1"/>
  <c r="J1991" i="1"/>
  <c r="J1988" i="1"/>
  <c r="J1982" i="1"/>
  <c r="J1980" i="1"/>
  <c r="J1974" i="1"/>
  <c r="J1972" i="1"/>
  <c r="J1960" i="1"/>
  <c r="J1959" i="1"/>
  <c r="J1951" i="1"/>
  <c r="J1943" i="1"/>
  <c r="J1932" i="1"/>
  <c r="J1931" i="1"/>
  <c r="J1923" i="1"/>
  <c r="J1916" i="1"/>
  <c r="J1909" i="1"/>
  <c r="J1902" i="1"/>
  <c r="J1901" i="1"/>
  <c r="J1894" i="1"/>
  <c r="J1887" i="1"/>
  <c r="J1886" i="1"/>
  <c r="J1877" i="1"/>
  <c r="J1875" i="1"/>
  <c r="J1864" i="1"/>
  <c r="J1852" i="1"/>
  <c r="J1849" i="1"/>
  <c r="J1841" i="1"/>
  <c r="J1828" i="1"/>
  <c r="J1827" i="1"/>
  <c r="J1817" i="1"/>
  <c r="J1816" i="1"/>
  <c r="J1812" i="1"/>
  <c r="J1811" i="1"/>
  <c r="J1809" i="1"/>
  <c r="J1796" i="1"/>
  <c r="J1795" i="1"/>
  <c r="J1792" i="1"/>
  <c r="J1784" i="1"/>
  <c r="J1781" i="1"/>
  <c r="J1774" i="1"/>
  <c r="J1771" i="1"/>
  <c r="J1759" i="1"/>
  <c r="J1756" i="1"/>
  <c r="J1755" i="1"/>
  <c r="J1743" i="1"/>
  <c r="J1740" i="1"/>
  <c r="J1734" i="1"/>
  <c r="J1725" i="1"/>
  <c r="J1723" i="1"/>
  <c r="J1713" i="1"/>
  <c r="J1708" i="1"/>
  <c r="J1694" i="1"/>
  <c r="J1688" i="1"/>
  <c r="J1682" i="1"/>
  <c r="J1667" i="1"/>
  <c r="J1665" i="1"/>
  <c r="J1664" i="1"/>
  <c r="J1658" i="1"/>
  <c r="J1653" i="1"/>
  <c r="J1638" i="1"/>
  <c r="J1636" i="1"/>
  <c r="J1635" i="1"/>
  <c r="J1631" i="1"/>
  <c r="J1625" i="1"/>
  <c r="J1617" i="1"/>
  <c r="J1615" i="1"/>
  <c r="J1614" i="1"/>
  <c r="J1602" i="1"/>
  <c r="J1594" i="1"/>
  <c r="J1591" i="1"/>
  <c r="J1583" i="1"/>
  <c r="J1581" i="1"/>
  <c r="J1579" i="1"/>
  <c r="J1573" i="1"/>
  <c r="J1544" i="1"/>
  <c r="J1541" i="1"/>
  <c r="J1534" i="1"/>
  <c r="J1528" i="1"/>
  <c r="J1519" i="1"/>
  <c r="J1516" i="1"/>
  <c r="J1510" i="1"/>
  <c r="J1509" i="1"/>
  <c r="J1508" i="1"/>
  <c r="J1507" i="1"/>
  <c r="J1506" i="1"/>
  <c r="J1502" i="1"/>
  <c r="J1501" i="1"/>
  <c r="J1497" i="1"/>
  <c r="J1491" i="1"/>
  <c r="J1486" i="1"/>
  <c r="J1480" i="1"/>
  <c r="J1471" i="1"/>
  <c r="J1453" i="1"/>
  <c r="J1451" i="1"/>
  <c r="J1447" i="1"/>
  <c r="J1446" i="1"/>
  <c r="J1443" i="1"/>
  <c r="J1437" i="1"/>
  <c r="J1427" i="1"/>
  <c r="J1425" i="1"/>
  <c r="J1422" i="1"/>
  <c r="J1420" i="1"/>
  <c r="J1416" i="1"/>
  <c r="J1415" i="1"/>
  <c r="J1414" i="1"/>
  <c r="J1413" i="1"/>
  <c r="J1412" i="1"/>
  <c r="J1407" i="1"/>
  <c r="J1404" i="1"/>
  <c r="J1403" i="1"/>
  <c r="J1402" i="1"/>
  <c r="J1400" i="1"/>
  <c r="J1399" i="1"/>
  <c r="J1396" i="1"/>
  <c r="J1394" i="1"/>
  <c r="J1393" i="1"/>
  <c r="J1387" i="1"/>
  <c r="J1382" i="1"/>
  <c r="J1380" i="1"/>
  <c r="J1377" i="1"/>
  <c r="J1372" i="1"/>
  <c r="J1363" i="1"/>
  <c r="J1360" i="1"/>
  <c r="J1356" i="1"/>
  <c r="J1352" i="1"/>
  <c r="J1349" i="1"/>
  <c r="J1347" i="1"/>
  <c r="J1346" i="1"/>
  <c r="J1344" i="1"/>
  <c r="J1343" i="1"/>
  <c r="J1328" i="1"/>
  <c r="J1326" i="1"/>
  <c r="J1320" i="1"/>
  <c r="J1314" i="1"/>
  <c r="J1313" i="1"/>
  <c r="J1312" i="1"/>
  <c r="J1309" i="1"/>
  <c r="J1299" i="1"/>
  <c r="J1297" i="1"/>
  <c r="J1292" i="1"/>
  <c r="J1291" i="1"/>
  <c r="J1288" i="1"/>
  <c r="J1286" i="1"/>
  <c r="J1284" i="1"/>
  <c r="J1279" i="1"/>
  <c r="J1278" i="1"/>
  <c r="J1276" i="1"/>
  <c r="J1274" i="1"/>
  <c r="J1255" i="1"/>
  <c r="J1251" i="1"/>
  <c r="J1246" i="1"/>
  <c r="J1229" i="1"/>
  <c r="J1228" i="1"/>
  <c r="J1216" i="1"/>
  <c r="J1213" i="1"/>
  <c r="J1212" i="1"/>
  <c r="J1211" i="1"/>
  <c r="J1207" i="1"/>
  <c r="J1202" i="1"/>
  <c r="J1201" i="1"/>
  <c r="J1200" i="1"/>
  <c r="J1195" i="1"/>
  <c r="J1193" i="1"/>
  <c r="J1174" i="1"/>
  <c r="J1163" i="1"/>
  <c r="J1156" i="1"/>
  <c r="J1154" i="1"/>
  <c r="J1149" i="1"/>
  <c r="J1146" i="1"/>
  <c r="J1138" i="1"/>
  <c r="J1137" i="1"/>
  <c r="J1136" i="1"/>
  <c r="J1128" i="1"/>
  <c r="J1123" i="1"/>
  <c r="J1121" i="1"/>
  <c r="J1119" i="1"/>
  <c r="J1118" i="1"/>
  <c r="J1113" i="1"/>
  <c r="J1111" i="1"/>
  <c r="J1104" i="1"/>
  <c r="J1102" i="1"/>
  <c r="J1095" i="1"/>
  <c r="J1094" i="1"/>
  <c r="J1092" i="1"/>
  <c r="J1085" i="1"/>
  <c r="J1083" i="1"/>
  <c r="J1082" i="1"/>
  <c r="J1077" i="1"/>
  <c r="J1075" i="1"/>
  <c r="J1074" i="1"/>
  <c r="J1070" i="1"/>
  <c r="J1069" i="1"/>
  <c r="J1067" i="1"/>
  <c r="J1063" i="1"/>
  <c r="J1054" i="1"/>
  <c r="J1043" i="1"/>
  <c r="J1041" i="1"/>
  <c r="J1040" i="1"/>
  <c r="J1035" i="1"/>
  <c r="J1032" i="1"/>
  <c r="J1027" i="1"/>
  <c r="J1022" i="1"/>
  <c r="J1020" i="1"/>
  <c r="J1016" i="1"/>
  <c r="J1014" i="1"/>
  <c r="J1003" i="1"/>
  <c r="J1000" i="1"/>
  <c r="J998" i="1"/>
  <c r="J993" i="1"/>
  <c r="J989" i="1"/>
  <c r="J988" i="1"/>
  <c r="J986" i="1"/>
  <c r="J983" i="1"/>
  <c r="J981" i="1"/>
  <c r="J974" i="1"/>
  <c r="J969" i="1"/>
  <c r="J965" i="1"/>
  <c r="J956" i="1"/>
  <c r="J947" i="1"/>
  <c r="J943" i="1"/>
  <c r="J939" i="1"/>
  <c r="J937" i="1"/>
  <c r="J935" i="1"/>
  <c r="J932" i="1"/>
  <c r="J928" i="1"/>
  <c r="J926" i="1"/>
  <c r="J924" i="1"/>
  <c r="J923" i="1"/>
  <c r="J920" i="1"/>
  <c r="J919" i="1"/>
  <c r="J916" i="1"/>
  <c r="J912" i="1"/>
  <c r="J910" i="1"/>
  <c r="J906" i="1"/>
  <c r="J905" i="1"/>
  <c r="J903" i="1"/>
  <c r="J891" i="1"/>
  <c r="J884" i="1"/>
  <c r="J882" i="1"/>
  <c r="J878" i="1"/>
  <c r="J877" i="1"/>
  <c r="J875" i="1"/>
  <c r="J868" i="1"/>
  <c r="J862" i="1"/>
  <c r="J861" i="1"/>
  <c r="J855" i="1"/>
  <c r="J845" i="1"/>
  <c r="J833" i="1"/>
  <c r="J813" i="1"/>
  <c r="J812" i="1"/>
  <c r="J810" i="1"/>
  <c r="J806" i="1"/>
  <c r="J801" i="1"/>
  <c r="J800" i="1"/>
  <c r="J799" i="1"/>
  <c r="J790" i="1"/>
  <c r="J788" i="1"/>
  <c r="J783" i="1"/>
  <c r="J777" i="1"/>
  <c r="J772" i="1"/>
  <c r="J770" i="1"/>
  <c r="J768" i="1"/>
  <c r="J761" i="1"/>
  <c r="J753" i="1"/>
  <c r="J750" i="1"/>
  <c r="J740" i="1"/>
  <c r="J738" i="1"/>
  <c r="J735" i="1"/>
  <c r="J733" i="1"/>
  <c r="J724" i="1"/>
  <c r="J723" i="1"/>
  <c r="J713" i="1"/>
  <c r="J710" i="1"/>
  <c r="J707" i="1"/>
  <c r="J706" i="1"/>
  <c r="J699" i="1"/>
  <c r="J690" i="1"/>
  <c r="J687" i="1"/>
  <c r="J681" i="1"/>
  <c r="J680" i="1"/>
  <c r="J676" i="1"/>
  <c r="J665" i="1"/>
  <c r="J658" i="1"/>
  <c r="J656" i="1"/>
  <c r="J647" i="1"/>
  <c r="J645" i="1"/>
  <c r="J639" i="1"/>
  <c r="J633" i="1"/>
  <c r="J632" i="1"/>
  <c r="J623" i="1"/>
  <c r="J621" i="1"/>
  <c r="J615" i="1"/>
  <c r="J613" i="1"/>
  <c r="J609" i="1"/>
  <c r="J606" i="1"/>
  <c r="J605" i="1"/>
  <c r="J599" i="1"/>
  <c r="J594" i="1"/>
  <c r="J591" i="1"/>
  <c r="J589" i="1"/>
  <c r="J582" i="1"/>
  <c r="J580" i="1"/>
  <c r="J577" i="1"/>
  <c r="J574" i="1"/>
  <c r="J570" i="1"/>
  <c r="J568" i="1"/>
  <c r="J564" i="1"/>
  <c r="J562" i="1"/>
  <c r="J557" i="1"/>
  <c r="J555" i="1"/>
  <c r="J545" i="1"/>
  <c r="J542" i="1"/>
  <c r="J528" i="1"/>
  <c r="J522" i="1"/>
  <c r="J515" i="1"/>
  <c r="J513" i="1"/>
  <c r="J506" i="1"/>
  <c r="J504" i="1"/>
  <c r="J497" i="1"/>
  <c r="J495" i="1"/>
  <c r="J493" i="1"/>
  <c r="J492" i="1"/>
  <c r="J490" i="1"/>
  <c r="J481" i="1"/>
  <c r="J465" i="1"/>
  <c r="J459" i="1"/>
  <c r="J457" i="1"/>
  <c r="J456" i="1"/>
  <c r="J450" i="1"/>
  <c r="J445" i="1"/>
  <c r="J444" i="1"/>
  <c r="J437" i="1"/>
  <c r="J434" i="1"/>
  <c r="J412" i="1"/>
  <c r="J407" i="1"/>
  <c r="J404" i="1"/>
  <c r="J377" i="1"/>
  <c r="J374" i="1"/>
  <c r="J364" i="1"/>
  <c r="J363" i="1"/>
  <c r="J358" i="1"/>
  <c r="J357" i="1"/>
  <c r="J354" i="1"/>
  <c r="J352" i="1"/>
  <c r="J351" i="1"/>
  <c r="J348" i="1"/>
  <c r="J346" i="1"/>
  <c r="J339" i="1"/>
  <c r="J334" i="1"/>
  <c r="J327" i="1"/>
  <c r="J323" i="1"/>
  <c r="J317" i="1"/>
  <c r="J316" i="1"/>
  <c r="J315" i="1"/>
  <c r="J312" i="1"/>
  <c r="J291" i="1"/>
  <c r="J289" i="1"/>
  <c r="J268" i="1"/>
  <c r="J267" i="1"/>
  <c r="J262" i="1"/>
  <c r="J260" i="1"/>
  <c r="J258" i="1"/>
  <c r="J254" i="1"/>
  <c r="J251" i="1"/>
  <c r="J248" i="1"/>
  <c r="J240" i="1"/>
  <c r="J238" i="1"/>
  <c r="J237" i="1"/>
  <c r="J234" i="1"/>
  <c r="J222" i="1"/>
  <c r="J220" i="1"/>
  <c r="J216" i="1"/>
  <c r="J209" i="1"/>
  <c r="J203" i="1"/>
  <c r="J193" i="1"/>
  <c r="J187" i="1"/>
  <c r="J183" i="1"/>
  <c r="J182" i="1"/>
  <c r="J180" i="1"/>
  <c r="J169" i="1"/>
  <c r="J161" i="1"/>
  <c r="J156" i="1"/>
  <c r="J149" i="1"/>
  <c r="J146" i="1"/>
  <c r="J145" i="1"/>
  <c r="J138" i="1"/>
  <c r="J136" i="1"/>
  <c r="J129" i="1"/>
  <c r="J124" i="1"/>
  <c r="J119" i="1"/>
  <c r="J115" i="1"/>
  <c r="J112" i="1"/>
  <c r="J111" i="1"/>
  <c r="J110" i="1"/>
  <c r="J104" i="1"/>
  <c r="J101" i="1"/>
  <c r="J97" i="1"/>
  <c r="J96" i="1"/>
  <c r="J92" i="1"/>
  <c r="J91" i="1"/>
  <c r="J88" i="1"/>
  <c r="J86" i="1"/>
  <c r="J77" i="1"/>
  <c r="J71" i="1"/>
  <c r="J66" i="1"/>
  <c r="J59" i="1"/>
  <c r="J38" i="1"/>
  <c r="J35" i="1"/>
  <c r="J34" i="1"/>
  <c r="J33" i="1"/>
  <c r="J28" i="1"/>
  <c r="J25" i="1"/>
  <c r="J17" i="1"/>
  <c r="J14" i="1"/>
  <c r="J10" i="1"/>
  <c r="J7" i="1"/>
  <c r="J4" i="1"/>
</calcChain>
</file>

<file path=xl/sharedStrings.xml><?xml version="1.0" encoding="utf-8"?>
<sst xmlns="http://schemas.openxmlformats.org/spreadsheetml/2006/main" count="20959" uniqueCount="5046">
  <si>
    <t>alb</t>
  </si>
  <si>
    <t>fecha_semana</t>
  </si>
  <si>
    <t>familia</t>
  </si>
  <si>
    <t>cliente</t>
  </si>
  <si>
    <t>articulo</t>
  </si>
  <si>
    <t>pesonetoenviado</t>
  </si>
  <si>
    <t>pesonetovendido</t>
  </si>
  <si>
    <t>importecompra</t>
  </si>
  <si>
    <t>estruct</t>
  </si>
  <si>
    <t>mano_obra</t>
  </si>
  <si>
    <t>c_envase</t>
  </si>
  <si>
    <t>c_palet</t>
  </si>
  <si>
    <t>cbo</t>
  </si>
  <si>
    <t>porte_orig</t>
  </si>
  <si>
    <t>porte_dest</t>
  </si>
  <si>
    <t>comision</t>
  </si>
  <si>
    <t>venta_neta</t>
  </si>
  <si>
    <t>RR-10000</t>
  </si>
  <si>
    <t>BERENJENA</t>
  </si>
  <si>
    <t>Waitrose</t>
  </si>
  <si>
    <t>CAT II</t>
  </si>
  <si>
    <t>s26-10001</t>
  </si>
  <si>
    <t>CALABACIN</t>
  </si>
  <si>
    <t>Salling Group</t>
  </si>
  <si>
    <t>CAT I</t>
  </si>
  <si>
    <t>s26-10002</t>
  </si>
  <si>
    <t>PEPINO ALMERIA</t>
  </si>
  <si>
    <t>ICA Gruppen</t>
  </si>
  <si>
    <t>s26-10003</t>
  </si>
  <si>
    <t>Coop Switzerland</t>
  </si>
  <si>
    <t>s26-10004</t>
  </si>
  <si>
    <t>PIMIENTO CALIFORNIA ROJO</t>
  </si>
  <si>
    <t>Edeka Group</t>
  </si>
  <si>
    <t>s26-10005</t>
  </si>
  <si>
    <t>Jumbo</t>
  </si>
  <si>
    <t>s26-10006</t>
  </si>
  <si>
    <t>PIMIENTO PALERMO</t>
  </si>
  <si>
    <t>Billa</t>
  </si>
  <si>
    <t>s26-10007</t>
  </si>
  <si>
    <t>s26-10008</t>
  </si>
  <si>
    <t>s26-10009</t>
  </si>
  <si>
    <t>Spar International</t>
  </si>
  <si>
    <t>s26-10010</t>
  </si>
  <si>
    <t>Marks &amp; Spencer</t>
  </si>
  <si>
    <t>s26-10011</t>
  </si>
  <si>
    <t>Aldi Süd</t>
  </si>
  <si>
    <t>RR-10012</t>
  </si>
  <si>
    <t>s26-10013</t>
  </si>
  <si>
    <t>s26-10014</t>
  </si>
  <si>
    <t>s26-10015</t>
  </si>
  <si>
    <t>Tirado</t>
  </si>
  <si>
    <t>s26-10016</t>
  </si>
  <si>
    <t>Lidl International</t>
  </si>
  <si>
    <t>s26-10017</t>
  </si>
  <si>
    <t>Carrefour SA</t>
  </si>
  <si>
    <t>s26-10018</t>
  </si>
  <si>
    <t>Rewe Central</t>
  </si>
  <si>
    <t>s26-10019</t>
  </si>
  <si>
    <t>s26-10020</t>
  </si>
  <si>
    <t>s26-10021</t>
  </si>
  <si>
    <t>Mercadona S.A.</t>
  </si>
  <si>
    <t>s26-10022</t>
  </si>
  <si>
    <t>s26-10023</t>
  </si>
  <si>
    <t>Leclerc</t>
  </si>
  <si>
    <t>RR-10024</t>
  </si>
  <si>
    <t>Sainsbury’s</t>
  </si>
  <si>
    <t>s26-10025</t>
  </si>
  <si>
    <t>s26-10026</t>
  </si>
  <si>
    <t>s26-10027</t>
  </si>
  <si>
    <t>s26-10028</t>
  </si>
  <si>
    <t>s26-10029</t>
  </si>
  <si>
    <t>s26-10030</t>
  </si>
  <si>
    <t>Tesco PLC</t>
  </si>
  <si>
    <t>s26-10031</t>
  </si>
  <si>
    <t>s26-10032</t>
  </si>
  <si>
    <t>s26-10033</t>
  </si>
  <si>
    <t>s26-10034</t>
  </si>
  <si>
    <t>Dansk Supermarked</t>
  </si>
  <si>
    <t>s26-10035</t>
  </si>
  <si>
    <t>RR-10036</t>
  </si>
  <si>
    <t>s26-10037</t>
  </si>
  <si>
    <t>s26-10038</t>
  </si>
  <si>
    <t>s26-10039</t>
  </si>
  <si>
    <t>s26-10040</t>
  </si>
  <si>
    <t>s26-10041</t>
  </si>
  <si>
    <t>Migros</t>
  </si>
  <si>
    <t>s26-10042</t>
  </si>
  <si>
    <t>s26-10043</t>
  </si>
  <si>
    <t>Auchan</t>
  </si>
  <si>
    <t>s26-10044</t>
  </si>
  <si>
    <t>s26-10045</t>
  </si>
  <si>
    <t>s26-10046</t>
  </si>
  <si>
    <t>s26-10047</t>
  </si>
  <si>
    <t>RR-10048</t>
  </si>
  <si>
    <t>s26-10049</t>
  </si>
  <si>
    <t>s26-10050</t>
  </si>
  <si>
    <t>s26-10051</t>
  </si>
  <si>
    <t>s26-10052</t>
  </si>
  <si>
    <t>s26-10053</t>
  </si>
  <si>
    <t>s26-10054</t>
  </si>
  <si>
    <t>s26-10055</t>
  </si>
  <si>
    <t>s26-10056</t>
  </si>
  <si>
    <t>s26-10057</t>
  </si>
  <si>
    <t>s26-10058</t>
  </si>
  <si>
    <t>s26-10059</t>
  </si>
  <si>
    <t>RR-10060</t>
  </si>
  <si>
    <t>s26-10061</t>
  </si>
  <si>
    <t>s26-10062</t>
  </si>
  <si>
    <t>s26-10063</t>
  </si>
  <si>
    <t>s26-10064</t>
  </si>
  <si>
    <t>s26-10065</t>
  </si>
  <si>
    <t>s26-10066</t>
  </si>
  <si>
    <t>s26-10067</t>
  </si>
  <si>
    <t>s26-10068</t>
  </si>
  <si>
    <t>s26-10069</t>
  </si>
  <si>
    <t>s26-10070</t>
  </si>
  <si>
    <t>s26-10071</t>
  </si>
  <si>
    <t>RR-10072</t>
  </si>
  <si>
    <t>s26-10073</t>
  </si>
  <si>
    <t>s26-10074</t>
  </si>
  <si>
    <t>s26-10075</t>
  </si>
  <si>
    <t>s26-10076</t>
  </si>
  <si>
    <t>s26-10077</t>
  </si>
  <si>
    <t>s26-10078</t>
  </si>
  <si>
    <t>s26-10079</t>
  </si>
  <si>
    <t>s26-10080</t>
  </si>
  <si>
    <t>s26-10081</t>
  </si>
  <si>
    <t>s26-10082</t>
  </si>
  <si>
    <t>s26-10083</t>
  </si>
  <si>
    <t>RR-10084</t>
  </si>
  <si>
    <t>s26-10085</t>
  </si>
  <si>
    <t>s26-10086</t>
  </si>
  <si>
    <t>s26-10087</t>
  </si>
  <si>
    <t>s26-10088</t>
  </si>
  <si>
    <t>s26-10089</t>
  </si>
  <si>
    <t>s26-10090</t>
  </si>
  <si>
    <t>s26-10091</t>
  </si>
  <si>
    <t>s26-10092</t>
  </si>
  <si>
    <t>s26-10093</t>
  </si>
  <si>
    <t>s26-10094</t>
  </si>
  <si>
    <t>s26-10095</t>
  </si>
  <si>
    <t>RR-10096</t>
  </si>
  <si>
    <t>s26-10097</t>
  </si>
  <si>
    <t>s26-10098</t>
  </si>
  <si>
    <t>s26-10099</t>
  </si>
  <si>
    <t>s26-10100</t>
  </si>
  <si>
    <t>s26-10101</t>
  </si>
  <si>
    <t>s26-10102</t>
  </si>
  <si>
    <t>s26-10103</t>
  </si>
  <si>
    <t>s26-10104</t>
  </si>
  <si>
    <t>s26-10105</t>
  </si>
  <si>
    <t>s26-10106</t>
  </si>
  <si>
    <t>s26-10107</t>
  </si>
  <si>
    <t>RR-10108</t>
  </si>
  <si>
    <t>s26-10109</t>
  </si>
  <si>
    <t>s26-10110</t>
  </si>
  <si>
    <t>s26-10111</t>
  </si>
  <si>
    <t>s26-10112</t>
  </si>
  <si>
    <t>s26-10113</t>
  </si>
  <si>
    <t>s26-10114</t>
  </si>
  <si>
    <t>s26-10115</t>
  </si>
  <si>
    <t>s26-10116</t>
  </si>
  <si>
    <t>s26-10117</t>
  </si>
  <si>
    <t>s26-10118</t>
  </si>
  <si>
    <t>s26-10119</t>
  </si>
  <si>
    <t>RR-10120</t>
  </si>
  <si>
    <t>s26-10121</t>
  </si>
  <si>
    <t>s26-10122</t>
  </si>
  <si>
    <t>s26-10123</t>
  </si>
  <si>
    <t>s26-10124</t>
  </si>
  <si>
    <t>s26-10125</t>
  </si>
  <si>
    <t>s26-10126</t>
  </si>
  <si>
    <t>s26-10127</t>
  </si>
  <si>
    <t>s26-10128</t>
  </si>
  <si>
    <t>s26-10129</t>
  </si>
  <si>
    <t>s26-10130</t>
  </si>
  <si>
    <t>s26-10131</t>
  </si>
  <si>
    <t>RR-10132</t>
  </si>
  <si>
    <t>s26-10133</t>
  </si>
  <si>
    <t>s26-10134</t>
  </si>
  <si>
    <t>s26-10135</t>
  </si>
  <si>
    <t>s26-10136</t>
  </si>
  <si>
    <t>s26-10137</t>
  </si>
  <si>
    <t>s26-10138</t>
  </si>
  <si>
    <t>s26-10139</t>
  </si>
  <si>
    <t>s26-10140</t>
  </si>
  <si>
    <t>s26-10141</t>
  </si>
  <si>
    <t>s26-10142</t>
  </si>
  <si>
    <t>s26-10143</t>
  </si>
  <si>
    <t>RR-10144</t>
  </si>
  <si>
    <t>s26-10145</t>
  </si>
  <si>
    <t>s26-10146</t>
  </si>
  <si>
    <t>s26-10147</t>
  </si>
  <si>
    <t>s26-10148</t>
  </si>
  <si>
    <t>s26-10149</t>
  </si>
  <si>
    <t>s26-10150</t>
  </si>
  <si>
    <t>s26-10151</t>
  </si>
  <si>
    <t>s26-10152</t>
  </si>
  <si>
    <t>s26-10153</t>
  </si>
  <si>
    <t>s26-10154</t>
  </si>
  <si>
    <t>s26-10155</t>
  </si>
  <si>
    <t>RR-10156</t>
  </si>
  <si>
    <t>s26-10157</t>
  </si>
  <si>
    <t>s26-10158</t>
  </si>
  <si>
    <t>s26-10159</t>
  </si>
  <si>
    <t>s26-10160</t>
  </si>
  <si>
    <t>s26-10161</t>
  </si>
  <si>
    <t>s26-10162</t>
  </si>
  <si>
    <t>s26-10163</t>
  </si>
  <si>
    <t>s26-10164</t>
  </si>
  <si>
    <t>s26-10165</t>
  </si>
  <si>
    <t>s26-10166</t>
  </si>
  <si>
    <t>s26-10167</t>
  </si>
  <si>
    <t>RR-10168</t>
  </si>
  <si>
    <t>s26-10169</t>
  </si>
  <si>
    <t>s26-10170</t>
  </si>
  <si>
    <t>s26-10171</t>
  </si>
  <si>
    <t>s26-10172</t>
  </si>
  <si>
    <t>s26-10173</t>
  </si>
  <si>
    <t>s26-10174</t>
  </si>
  <si>
    <t>s26-10175</t>
  </si>
  <si>
    <t>s26-10176</t>
  </si>
  <si>
    <t>s26-10177</t>
  </si>
  <si>
    <t>s26-10178</t>
  </si>
  <si>
    <t>s26-10179</t>
  </si>
  <si>
    <t>RR-10180</t>
  </si>
  <si>
    <t>s26-10181</t>
  </si>
  <si>
    <t>s26-10182</t>
  </si>
  <si>
    <t>s26-10183</t>
  </si>
  <si>
    <t>s26-10184</t>
  </si>
  <si>
    <t>s26-10185</t>
  </si>
  <si>
    <t>s26-10186</t>
  </si>
  <si>
    <t>s26-10187</t>
  </si>
  <si>
    <t>s26-10188</t>
  </si>
  <si>
    <t>s26-10189</t>
  </si>
  <si>
    <t>s26-10190</t>
  </si>
  <si>
    <t>s26-10191</t>
  </si>
  <si>
    <t>RR-10192</t>
  </si>
  <si>
    <t>s26-10193</t>
  </si>
  <si>
    <t>s26-10194</t>
  </si>
  <si>
    <t>s26-10195</t>
  </si>
  <si>
    <t>s26-10196</t>
  </si>
  <si>
    <t>s26-10197</t>
  </si>
  <si>
    <t>s26-10198</t>
  </si>
  <si>
    <t>s26-10199</t>
  </si>
  <si>
    <t>s26-10200</t>
  </si>
  <si>
    <t>s26-10201</t>
  </si>
  <si>
    <t>s26-10202</t>
  </si>
  <si>
    <t>s26-10203</t>
  </si>
  <si>
    <t>RR-10204</t>
  </si>
  <si>
    <t>s26-10205</t>
  </si>
  <si>
    <t>s26-10206</t>
  </si>
  <si>
    <t>s26-10207</t>
  </si>
  <si>
    <t>s26-10208</t>
  </si>
  <si>
    <t>s26-10209</t>
  </si>
  <si>
    <t>s26-10210</t>
  </si>
  <si>
    <t>s26-10211</t>
  </si>
  <si>
    <t>s26-10212</t>
  </si>
  <si>
    <t>s26-10213</t>
  </si>
  <si>
    <t>s26-10214</t>
  </si>
  <si>
    <t>s26-10215</t>
  </si>
  <si>
    <t>RR-10216</t>
  </si>
  <si>
    <t>s26-10217</t>
  </si>
  <si>
    <t>s26-10218</t>
  </si>
  <si>
    <t>s26-10219</t>
  </si>
  <si>
    <t>s26-10220</t>
  </si>
  <si>
    <t>s26-10221</t>
  </si>
  <si>
    <t>s26-10222</t>
  </si>
  <si>
    <t>s26-10223</t>
  </si>
  <si>
    <t>s26-10224</t>
  </si>
  <si>
    <t>s26-10225</t>
  </si>
  <si>
    <t>s26-10226</t>
  </si>
  <si>
    <t>s26-10227</t>
  </si>
  <si>
    <t>RR-10228</t>
  </si>
  <si>
    <t>s26-10229</t>
  </si>
  <si>
    <t>s26-10230</t>
  </si>
  <si>
    <t>s26-10231</t>
  </si>
  <si>
    <t>s26-10232</t>
  </si>
  <si>
    <t>s26-10233</t>
  </si>
  <si>
    <t>s26-10234</t>
  </si>
  <si>
    <t>s26-10235</t>
  </si>
  <si>
    <t>s26-10236</t>
  </si>
  <si>
    <t>s26-10237</t>
  </si>
  <si>
    <t>s26-10238</t>
  </si>
  <si>
    <t>s26-10239</t>
  </si>
  <si>
    <t>RR-10240</t>
  </si>
  <si>
    <t>s26-10241</t>
  </si>
  <si>
    <t>s26-10242</t>
  </si>
  <si>
    <t>s26-10243</t>
  </si>
  <si>
    <t>s26-10244</t>
  </si>
  <si>
    <t>s26-10245</t>
  </si>
  <si>
    <t>s26-10246</t>
  </si>
  <si>
    <t>s26-10247</t>
  </si>
  <si>
    <t>s26-10248</t>
  </si>
  <si>
    <t>s26-10249</t>
  </si>
  <si>
    <t>s26-10250</t>
  </si>
  <si>
    <t>s26-10251</t>
  </si>
  <si>
    <t>RR-10252</t>
  </si>
  <si>
    <t>s26-10253</t>
  </si>
  <si>
    <t>s26-10254</t>
  </si>
  <si>
    <t>s26-10255</t>
  </si>
  <si>
    <t>s26-10256</t>
  </si>
  <si>
    <t>s26-10257</t>
  </si>
  <si>
    <t>s26-10258</t>
  </si>
  <si>
    <t>s26-10259</t>
  </si>
  <si>
    <t>s26-10260</t>
  </si>
  <si>
    <t>s26-10261</t>
  </si>
  <si>
    <t>s26-10262</t>
  </si>
  <si>
    <t>s26-10263</t>
  </si>
  <si>
    <t>RR-10264</t>
  </si>
  <si>
    <t>s26-10265</t>
  </si>
  <si>
    <t>s26-10266</t>
  </si>
  <si>
    <t>s26-10267</t>
  </si>
  <si>
    <t>s26-10268</t>
  </si>
  <si>
    <t>s26-10269</t>
  </si>
  <si>
    <t>s26-10270</t>
  </si>
  <si>
    <t>s26-10271</t>
  </si>
  <si>
    <t>s26-10272</t>
  </si>
  <si>
    <t>s26-10273</t>
  </si>
  <si>
    <t>s26-10274</t>
  </si>
  <si>
    <t>s26-10275</t>
  </si>
  <si>
    <t>RR-10276</t>
  </si>
  <si>
    <t>s26-10277</t>
  </si>
  <si>
    <t>s26-10278</t>
  </si>
  <si>
    <t>s26-10279</t>
  </si>
  <si>
    <t>s26-10280</t>
  </si>
  <si>
    <t>s26-10281</t>
  </si>
  <si>
    <t>s26-10282</t>
  </si>
  <si>
    <t>s26-10283</t>
  </si>
  <si>
    <t>s26-10284</t>
  </si>
  <si>
    <t>s26-10285</t>
  </si>
  <si>
    <t>s26-10286</t>
  </si>
  <si>
    <t>s26-10287</t>
  </si>
  <si>
    <t>RR-10288</t>
  </si>
  <si>
    <t>s26-10289</t>
  </si>
  <si>
    <t>s26-10290</t>
  </si>
  <si>
    <t>s26-10291</t>
  </si>
  <si>
    <t>s26-10292</t>
  </si>
  <si>
    <t>s26-10293</t>
  </si>
  <si>
    <t>s26-10294</t>
  </si>
  <si>
    <t>s26-10295</t>
  </si>
  <si>
    <t>s26-10296</t>
  </si>
  <si>
    <t>s26-10297</t>
  </si>
  <si>
    <t>s26-10298</t>
  </si>
  <si>
    <t>s26-10299</t>
  </si>
  <si>
    <t>RR-10300</t>
  </si>
  <si>
    <t>s26-10301</t>
  </si>
  <si>
    <t>s26-10302</t>
  </si>
  <si>
    <t>s26-10303</t>
  </si>
  <si>
    <t>s26-10304</t>
  </si>
  <si>
    <t>s26-10305</t>
  </si>
  <si>
    <t>s26-10306</t>
  </si>
  <si>
    <t>s26-10307</t>
  </si>
  <si>
    <t>s26-10308</t>
  </si>
  <si>
    <t>s26-10309</t>
  </si>
  <si>
    <t>s26-10310</t>
  </si>
  <si>
    <t>s26-10311</t>
  </si>
  <si>
    <t>RR-10312</t>
  </si>
  <si>
    <t>s26-10313</t>
  </si>
  <si>
    <t>s26-10314</t>
  </si>
  <si>
    <t>s26-10315</t>
  </si>
  <si>
    <t>s26-10316</t>
  </si>
  <si>
    <t>s26-10317</t>
  </si>
  <si>
    <t>s26-10318</t>
  </si>
  <si>
    <t>s26-10319</t>
  </si>
  <si>
    <t>s26-10320</t>
  </si>
  <si>
    <t>s26-10321</t>
  </si>
  <si>
    <t>s26-10322</t>
  </si>
  <si>
    <t>s26-10323</t>
  </si>
  <si>
    <t>RR-10324</t>
  </si>
  <si>
    <t>s26-10325</t>
  </si>
  <si>
    <t>s26-10326</t>
  </si>
  <si>
    <t>s26-10327</t>
  </si>
  <si>
    <t>s26-10328</t>
  </si>
  <si>
    <t>s26-10329</t>
  </si>
  <si>
    <t>s26-10330</t>
  </si>
  <si>
    <t>s26-10331</t>
  </si>
  <si>
    <t>s26-10332</t>
  </si>
  <si>
    <t>s26-10333</t>
  </si>
  <si>
    <t>s26-10334</t>
  </si>
  <si>
    <t>s26-10335</t>
  </si>
  <si>
    <t>RR-10336</t>
  </si>
  <si>
    <t>s26-10337</t>
  </si>
  <si>
    <t>s26-10338</t>
  </si>
  <si>
    <t>s26-10339</t>
  </si>
  <si>
    <t>s26-10340</t>
  </si>
  <si>
    <t>s26-10341</t>
  </si>
  <si>
    <t>s26-10342</t>
  </si>
  <si>
    <t>s26-10343</t>
  </si>
  <si>
    <t>s26-10344</t>
  </si>
  <si>
    <t>s26-10345</t>
  </si>
  <si>
    <t>s26-10346</t>
  </si>
  <si>
    <t>s26-10347</t>
  </si>
  <si>
    <t>RR-10348</t>
  </si>
  <si>
    <t>s26-10349</t>
  </si>
  <si>
    <t>s26-10350</t>
  </si>
  <si>
    <t>s26-10351</t>
  </si>
  <si>
    <t>s26-10352</t>
  </si>
  <si>
    <t>s26-10353</t>
  </si>
  <si>
    <t>s26-10354</t>
  </si>
  <si>
    <t>s26-10355</t>
  </si>
  <si>
    <t>s26-10356</t>
  </si>
  <si>
    <t>s26-10357</t>
  </si>
  <si>
    <t>s26-10358</t>
  </si>
  <si>
    <t>s26-10359</t>
  </si>
  <si>
    <t>RR-10360</t>
  </si>
  <si>
    <t>s26-10361</t>
  </si>
  <si>
    <t>s26-10362</t>
  </si>
  <si>
    <t>s26-10363</t>
  </si>
  <si>
    <t>s26-10364</t>
  </si>
  <si>
    <t>s26-10365</t>
  </si>
  <si>
    <t>s26-10366</t>
  </si>
  <si>
    <t>s26-10367</t>
  </si>
  <si>
    <t>s26-10368</t>
  </si>
  <si>
    <t>s26-10369</t>
  </si>
  <si>
    <t>s26-10370</t>
  </si>
  <si>
    <t>s26-10371</t>
  </si>
  <si>
    <t>RR-10372</t>
  </si>
  <si>
    <t>s26-10373</t>
  </si>
  <si>
    <t>s26-10374</t>
  </si>
  <si>
    <t>s26-10375</t>
  </si>
  <si>
    <t>s26-10376</t>
  </si>
  <si>
    <t>s26-10377</t>
  </si>
  <si>
    <t>s26-10378</t>
  </si>
  <si>
    <t>s26-10379</t>
  </si>
  <si>
    <t>s26-10380</t>
  </si>
  <si>
    <t>s26-10381</t>
  </si>
  <si>
    <t>s26-10382</t>
  </si>
  <si>
    <t>s26-10383</t>
  </si>
  <si>
    <t>RR-10384</t>
  </si>
  <si>
    <t>s26-10385</t>
  </si>
  <si>
    <t>s26-10386</t>
  </si>
  <si>
    <t>s26-10387</t>
  </si>
  <si>
    <t>s26-10388</t>
  </si>
  <si>
    <t>s26-10389</t>
  </si>
  <si>
    <t>s26-10390</t>
  </si>
  <si>
    <t>s26-10391</t>
  </si>
  <si>
    <t>s26-10392</t>
  </si>
  <si>
    <t>s26-10393</t>
  </si>
  <si>
    <t>s26-10394</t>
  </si>
  <si>
    <t>s26-10395</t>
  </si>
  <si>
    <t>RR-10396</t>
  </si>
  <si>
    <t>s26-10397</t>
  </si>
  <si>
    <t>s26-10398</t>
  </si>
  <si>
    <t>s26-10399</t>
  </si>
  <si>
    <t>s26-10400</t>
  </si>
  <si>
    <t>s26-10401</t>
  </si>
  <si>
    <t>s26-10402</t>
  </si>
  <si>
    <t>s26-10403</t>
  </si>
  <si>
    <t>s26-10404</t>
  </si>
  <si>
    <t>s26-10405</t>
  </si>
  <si>
    <t>s26-10406</t>
  </si>
  <si>
    <t>s26-10407</t>
  </si>
  <si>
    <t>RR-10408</t>
  </si>
  <si>
    <t>s26-10409</t>
  </si>
  <si>
    <t>s26-10410</t>
  </si>
  <si>
    <t>s26-10411</t>
  </si>
  <si>
    <t>s26-10412</t>
  </si>
  <si>
    <t>s26-10413</t>
  </si>
  <si>
    <t>s26-10414</t>
  </si>
  <si>
    <t>s26-10415</t>
  </si>
  <si>
    <t>s26-10416</t>
  </si>
  <si>
    <t>s26-10417</t>
  </si>
  <si>
    <t>s26-10418</t>
  </si>
  <si>
    <t>s26-10419</t>
  </si>
  <si>
    <t>RR-10420</t>
  </si>
  <si>
    <t>s26-10421</t>
  </si>
  <si>
    <t>s26-10422</t>
  </si>
  <si>
    <t>s26-10423</t>
  </si>
  <si>
    <t>s26-10424</t>
  </si>
  <si>
    <t>s26-10425</t>
  </si>
  <si>
    <t>s26-10426</t>
  </si>
  <si>
    <t>s26-10427</t>
  </si>
  <si>
    <t>s26-10428</t>
  </si>
  <si>
    <t>s26-10429</t>
  </si>
  <si>
    <t>s26-10430</t>
  </si>
  <si>
    <t>s26-10431</t>
  </si>
  <si>
    <t>RR-10432</t>
  </si>
  <si>
    <t>s26-10433</t>
  </si>
  <si>
    <t>s26-10434</t>
  </si>
  <si>
    <t>s26-10435</t>
  </si>
  <si>
    <t>s26-10436</t>
  </si>
  <si>
    <t>s26-10437</t>
  </si>
  <si>
    <t>s26-10438</t>
  </si>
  <si>
    <t>s26-10439</t>
  </si>
  <si>
    <t>s26-10440</t>
  </si>
  <si>
    <t>s26-10441</t>
  </si>
  <si>
    <t>s26-10442</t>
  </si>
  <si>
    <t>s26-10443</t>
  </si>
  <si>
    <t>RR-10444</t>
  </si>
  <si>
    <t>s26-10445</t>
  </si>
  <si>
    <t>s26-10446</t>
  </si>
  <si>
    <t>s26-10447</t>
  </si>
  <si>
    <t>s26-10448</t>
  </si>
  <si>
    <t>s26-10449</t>
  </si>
  <si>
    <t>s26-10450</t>
  </si>
  <si>
    <t>s26-10451</t>
  </si>
  <si>
    <t>s26-10452</t>
  </si>
  <si>
    <t>s26-10453</t>
  </si>
  <si>
    <t>s26-10454</t>
  </si>
  <si>
    <t>s26-10455</t>
  </si>
  <si>
    <t>RR-10456</t>
  </si>
  <si>
    <t>s26-10457</t>
  </si>
  <si>
    <t>s26-10458</t>
  </si>
  <si>
    <t>s26-10459</t>
  </si>
  <si>
    <t>s26-10460</t>
  </si>
  <si>
    <t>s26-10461</t>
  </si>
  <si>
    <t>s26-10462</t>
  </si>
  <si>
    <t>s26-10463</t>
  </si>
  <si>
    <t>s26-10464</t>
  </si>
  <si>
    <t>s26-10465</t>
  </si>
  <si>
    <t>s26-10466</t>
  </si>
  <si>
    <t>s26-10467</t>
  </si>
  <si>
    <t>RR-10468</t>
  </si>
  <si>
    <t>s26-10469</t>
  </si>
  <si>
    <t>s26-10470</t>
  </si>
  <si>
    <t>s26-10471</t>
  </si>
  <si>
    <t>s26-10472</t>
  </si>
  <si>
    <t>s26-10473</t>
  </si>
  <si>
    <t>s26-10474</t>
  </si>
  <si>
    <t>s26-10475</t>
  </si>
  <si>
    <t>s26-10476</t>
  </si>
  <si>
    <t>s26-10477</t>
  </si>
  <si>
    <t>s26-10478</t>
  </si>
  <si>
    <t>s26-10479</t>
  </si>
  <si>
    <t>RR-10480</t>
  </si>
  <si>
    <t>s26-10481</t>
  </si>
  <si>
    <t>s26-10482</t>
  </si>
  <si>
    <t>s26-10483</t>
  </si>
  <si>
    <t>s26-10484</t>
  </si>
  <si>
    <t>s26-10485</t>
  </si>
  <si>
    <t>s26-10486</t>
  </si>
  <si>
    <t>s26-10487</t>
  </si>
  <si>
    <t>s26-10488</t>
  </si>
  <si>
    <t>s26-10489</t>
  </si>
  <si>
    <t>s26-10490</t>
  </si>
  <si>
    <t>s26-10491</t>
  </si>
  <si>
    <t>RR-10492</t>
  </si>
  <si>
    <t>s26-10493</t>
  </si>
  <si>
    <t>s26-10494</t>
  </si>
  <si>
    <t>s26-10495</t>
  </si>
  <si>
    <t>s26-10496</t>
  </si>
  <si>
    <t>s26-10497</t>
  </si>
  <si>
    <t>s26-10498</t>
  </si>
  <si>
    <t>s26-10499</t>
  </si>
  <si>
    <t>s26-10500</t>
  </si>
  <si>
    <t>s26-10501</t>
  </si>
  <si>
    <t>s26-10502</t>
  </si>
  <si>
    <t>s26-10503</t>
  </si>
  <si>
    <t>RR-10504</t>
  </si>
  <si>
    <t>s26-10505</t>
  </si>
  <si>
    <t>s26-10506</t>
  </si>
  <si>
    <t>s26-10507</t>
  </si>
  <si>
    <t>s26-10508</t>
  </si>
  <si>
    <t>s26-10509</t>
  </si>
  <si>
    <t>s26-10510</t>
  </si>
  <si>
    <t>s26-10511</t>
  </si>
  <si>
    <t>s26-10512</t>
  </si>
  <si>
    <t>s26-10513</t>
  </si>
  <si>
    <t>s26-10514</t>
  </si>
  <si>
    <t>s26-10515</t>
  </si>
  <si>
    <t>RR-10516</t>
  </si>
  <si>
    <t>s26-10517</t>
  </si>
  <si>
    <t>s26-10518</t>
  </si>
  <si>
    <t>s26-10519</t>
  </si>
  <si>
    <t>s26-10520</t>
  </si>
  <si>
    <t>s26-10521</t>
  </si>
  <si>
    <t>s26-10522</t>
  </si>
  <si>
    <t>s26-10523</t>
  </si>
  <si>
    <t>s26-10524</t>
  </si>
  <si>
    <t>s26-10525</t>
  </si>
  <si>
    <t>s26-10526</t>
  </si>
  <si>
    <t>s26-10527</t>
  </si>
  <si>
    <t>RR-10528</t>
  </si>
  <si>
    <t>s26-10529</t>
  </si>
  <si>
    <t>s26-10530</t>
  </si>
  <si>
    <t>s26-10531</t>
  </si>
  <si>
    <t>s26-10532</t>
  </si>
  <si>
    <t>s26-10533</t>
  </si>
  <si>
    <t>s26-10534</t>
  </si>
  <si>
    <t>s26-10535</t>
  </si>
  <si>
    <t>s26-10536</t>
  </si>
  <si>
    <t>s26-10537</t>
  </si>
  <si>
    <t>s26-10538</t>
  </si>
  <si>
    <t>s26-10539</t>
  </si>
  <si>
    <t>RR-10540</t>
  </si>
  <si>
    <t>s26-10541</t>
  </si>
  <si>
    <t>s26-10542</t>
  </si>
  <si>
    <t>s26-10543</t>
  </si>
  <si>
    <t>s26-10544</t>
  </si>
  <si>
    <t>s26-10545</t>
  </si>
  <si>
    <t>s26-10546</t>
  </si>
  <si>
    <t>s26-10547</t>
  </si>
  <si>
    <t>s26-10548</t>
  </si>
  <si>
    <t>s26-10549</t>
  </si>
  <si>
    <t>s26-10550</t>
  </si>
  <si>
    <t>s26-10551</t>
  </si>
  <si>
    <t>RR-10552</t>
  </si>
  <si>
    <t>s26-10553</t>
  </si>
  <si>
    <t>s26-10554</t>
  </si>
  <si>
    <t>s26-10555</t>
  </si>
  <si>
    <t>s26-10556</t>
  </si>
  <si>
    <t>s26-10557</t>
  </si>
  <si>
    <t>s26-10558</t>
  </si>
  <si>
    <t>s26-10559</t>
  </si>
  <si>
    <t>s26-10560</t>
  </si>
  <si>
    <t>s26-10561</t>
  </si>
  <si>
    <t>s26-10562</t>
  </si>
  <si>
    <t>s26-10563</t>
  </si>
  <si>
    <t>RR-10564</t>
  </si>
  <si>
    <t>s26-10565</t>
  </si>
  <si>
    <t>s26-10566</t>
  </si>
  <si>
    <t>s26-10567</t>
  </si>
  <si>
    <t>s26-10568</t>
  </si>
  <si>
    <t>s26-10569</t>
  </si>
  <si>
    <t>s26-10570</t>
  </si>
  <si>
    <t>s26-10571</t>
  </si>
  <si>
    <t>s26-10572</t>
  </si>
  <si>
    <t>s26-10573</t>
  </si>
  <si>
    <t>s26-10574</t>
  </si>
  <si>
    <t>s26-10575</t>
  </si>
  <si>
    <t>RR-10576</t>
  </si>
  <si>
    <t>s26-10577</t>
  </si>
  <si>
    <t>s26-10578</t>
  </si>
  <si>
    <t>s26-10579</t>
  </si>
  <si>
    <t>s26-10580</t>
  </si>
  <si>
    <t>s26-10581</t>
  </si>
  <si>
    <t>s26-10582</t>
  </si>
  <si>
    <t>s26-10583</t>
  </si>
  <si>
    <t>s26-10584</t>
  </si>
  <si>
    <t>s26-10585</t>
  </si>
  <si>
    <t>s26-10586</t>
  </si>
  <si>
    <t>s26-10587</t>
  </si>
  <si>
    <t>RR-10588</t>
  </si>
  <si>
    <t>s26-10589</t>
  </si>
  <si>
    <t>s26-10590</t>
  </si>
  <si>
    <t>s26-10591</t>
  </si>
  <si>
    <t>s26-10592</t>
  </si>
  <si>
    <t>s26-10593</t>
  </si>
  <si>
    <t>s26-10594</t>
  </si>
  <si>
    <t>s26-10595</t>
  </si>
  <si>
    <t>s26-10596</t>
  </si>
  <si>
    <t>s26-10597</t>
  </si>
  <si>
    <t>s26-10598</t>
  </si>
  <si>
    <t>s26-10599</t>
  </si>
  <si>
    <t>RR-10600</t>
  </si>
  <si>
    <t>s26-10601</t>
  </si>
  <si>
    <t>s26-10602</t>
  </si>
  <si>
    <t>s26-10603</t>
  </si>
  <si>
    <t>s26-10604</t>
  </si>
  <si>
    <t>s26-10605</t>
  </si>
  <si>
    <t>s26-10606</t>
  </si>
  <si>
    <t>s26-10607</t>
  </si>
  <si>
    <t>s26-10608</t>
  </si>
  <si>
    <t>s26-10609</t>
  </si>
  <si>
    <t>s26-10610</t>
  </si>
  <si>
    <t>s26-10611</t>
  </si>
  <si>
    <t>RR-10612</t>
  </si>
  <si>
    <t>s26-10613</t>
  </si>
  <si>
    <t>s26-10614</t>
  </si>
  <si>
    <t>s26-10615</t>
  </si>
  <si>
    <t>s26-10616</t>
  </si>
  <si>
    <t>s26-10617</t>
  </si>
  <si>
    <t>s26-10618</t>
  </si>
  <si>
    <t>s26-10619</t>
  </si>
  <si>
    <t>s26-10620</t>
  </si>
  <si>
    <t>s26-10621</t>
  </si>
  <si>
    <t>s26-10622</t>
  </si>
  <si>
    <t>s26-10623</t>
  </si>
  <si>
    <t>RR-10624</t>
  </si>
  <si>
    <t>s26-10625</t>
  </si>
  <si>
    <t>s26-10626</t>
  </si>
  <si>
    <t>s26-10627</t>
  </si>
  <si>
    <t>s26-10628</t>
  </si>
  <si>
    <t>s26-10629</t>
  </si>
  <si>
    <t>s26-10630</t>
  </si>
  <si>
    <t>s26-10631</t>
  </si>
  <si>
    <t>s26-10632</t>
  </si>
  <si>
    <t>s26-10633</t>
  </si>
  <si>
    <t>s26-10634</t>
  </si>
  <si>
    <t>s26-10635</t>
  </si>
  <si>
    <t>RR-10636</t>
  </si>
  <si>
    <t>s26-10637</t>
  </si>
  <si>
    <t>s26-10638</t>
  </si>
  <si>
    <t>s26-10639</t>
  </si>
  <si>
    <t>s26-10640</t>
  </si>
  <si>
    <t>s26-10641</t>
  </si>
  <si>
    <t>s26-10642</t>
  </si>
  <si>
    <t>s26-10643</t>
  </si>
  <si>
    <t>s26-10644</t>
  </si>
  <si>
    <t>s26-10645</t>
  </si>
  <si>
    <t>s26-10646</t>
  </si>
  <si>
    <t>s26-10647</t>
  </si>
  <si>
    <t>RR-10648</t>
  </si>
  <si>
    <t>s26-10649</t>
  </si>
  <si>
    <t>s26-10650</t>
  </si>
  <si>
    <t>s26-10651</t>
  </si>
  <si>
    <t>s26-10652</t>
  </si>
  <si>
    <t>s26-10653</t>
  </si>
  <si>
    <t>s26-10654</t>
  </si>
  <si>
    <t>s26-10655</t>
  </si>
  <si>
    <t>s26-10656</t>
  </si>
  <si>
    <t>s26-10657</t>
  </si>
  <si>
    <t>s26-10658</t>
  </si>
  <si>
    <t>s26-10659</t>
  </si>
  <si>
    <t>RR-10660</t>
  </si>
  <si>
    <t>s26-10661</t>
  </si>
  <si>
    <t>s26-10662</t>
  </si>
  <si>
    <t>s26-10663</t>
  </si>
  <si>
    <t>s26-10664</t>
  </si>
  <si>
    <t>s26-10665</t>
  </si>
  <si>
    <t>s26-10666</t>
  </si>
  <si>
    <t>s26-10667</t>
  </si>
  <si>
    <t>s26-10668</t>
  </si>
  <si>
    <t>s26-10669</t>
  </si>
  <si>
    <t>s26-10670</t>
  </si>
  <si>
    <t>s26-10671</t>
  </si>
  <si>
    <t>RR-10672</t>
  </si>
  <si>
    <t>s26-10673</t>
  </si>
  <si>
    <t>s26-10674</t>
  </si>
  <si>
    <t>s26-10675</t>
  </si>
  <si>
    <t>s26-10676</t>
  </si>
  <si>
    <t>s26-10677</t>
  </si>
  <si>
    <t>s26-10678</t>
  </si>
  <si>
    <t>s26-10679</t>
  </si>
  <si>
    <t>s26-10680</t>
  </si>
  <si>
    <t>s26-10681</t>
  </si>
  <si>
    <t>s26-10682</t>
  </si>
  <si>
    <t>s26-10683</t>
  </si>
  <si>
    <t>RR-10684</t>
  </si>
  <si>
    <t>s26-10685</t>
  </si>
  <si>
    <t>s26-10686</t>
  </si>
  <si>
    <t>s26-10687</t>
  </si>
  <si>
    <t>s26-10688</t>
  </si>
  <si>
    <t>s26-10689</t>
  </si>
  <si>
    <t>s26-10690</t>
  </si>
  <si>
    <t>s26-10691</t>
  </si>
  <si>
    <t>s26-10692</t>
  </si>
  <si>
    <t>s26-10693</t>
  </si>
  <si>
    <t>s26-10694</t>
  </si>
  <si>
    <t>s26-10695</t>
  </si>
  <si>
    <t>RR-10696</t>
  </si>
  <si>
    <t>s26-10697</t>
  </si>
  <si>
    <t>s26-10698</t>
  </si>
  <si>
    <t>s26-10699</t>
  </si>
  <si>
    <t>s26-10700</t>
  </si>
  <si>
    <t>s26-10701</t>
  </si>
  <si>
    <t>s26-10702</t>
  </si>
  <si>
    <t>s26-10703</t>
  </si>
  <si>
    <t>s26-10704</t>
  </si>
  <si>
    <t>s26-10705</t>
  </si>
  <si>
    <t>s26-10706</t>
  </si>
  <si>
    <t>s26-10707</t>
  </si>
  <si>
    <t>RR-10708</t>
  </si>
  <si>
    <t>s26-10709</t>
  </si>
  <si>
    <t>s26-10710</t>
  </si>
  <si>
    <t>s26-10711</t>
  </si>
  <si>
    <t>s26-10712</t>
  </si>
  <si>
    <t>s26-10713</t>
  </si>
  <si>
    <t>s26-10714</t>
  </si>
  <si>
    <t>s26-10715</t>
  </si>
  <si>
    <t>s26-10716</t>
  </si>
  <si>
    <t>s26-10717</t>
  </si>
  <si>
    <t>s26-10718</t>
  </si>
  <si>
    <t>s26-10719</t>
  </si>
  <si>
    <t>RR-10720</t>
  </si>
  <si>
    <t>s26-10721</t>
  </si>
  <si>
    <t>s26-10722</t>
  </si>
  <si>
    <t>s26-10723</t>
  </si>
  <si>
    <t>s26-10724</t>
  </si>
  <si>
    <t>s26-10725</t>
  </si>
  <si>
    <t>s26-10726</t>
  </si>
  <si>
    <t>s26-10727</t>
  </si>
  <si>
    <t>s26-10728</t>
  </si>
  <si>
    <t>s26-10729</t>
  </si>
  <si>
    <t>s26-10730</t>
  </si>
  <si>
    <t>s26-10731</t>
  </si>
  <si>
    <t>RR-10732</t>
  </si>
  <si>
    <t>s26-10733</t>
  </si>
  <si>
    <t>s26-10734</t>
  </si>
  <si>
    <t>s26-10735</t>
  </si>
  <si>
    <t>s26-10736</t>
  </si>
  <si>
    <t>s26-10737</t>
  </si>
  <si>
    <t>s26-10738</t>
  </si>
  <si>
    <t>s26-10739</t>
  </si>
  <si>
    <t>s26-10740</t>
  </si>
  <si>
    <t>s26-10741</t>
  </si>
  <si>
    <t>s26-10742</t>
  </si>
  <si>
    <t>s26-10743</t>
  </si>
  <si>
    <t>RR-10744</t>
  </si>
  <si>
    <t>s26-10745</t>
  </si>
  <si>
    <t>s26-10746</t>
  </si>
  <si>
    <t>s26-10747</t>
  </si>
  <si>
    <t>s26-10748</t>
  </si>
  <si>
    <t>s26-10749</t>
  </si>
  <si>
    <t>s26-10750</t>
  </si>
  <si>
    <t>s26-10751</t>
  </si>
  <si>
    <t>s26-10752</t>
  </si>
  <si>
    <t>s26-10753</t>
  </si>
  <si>
    <t>s26-10754</t>
  </si>
  <si>
    <t>s26-10755</t>
  </si>
  <si>
    <t>RR-10756</t>
  </si>
  <si>
    <t>s26-10757</t>
  </si>
  <si>
    <t>s26-10758</t>
  </si>
  <si>
    <t>s26-10759</t>
  </si>
  <si>
    <t>s26-10760</t>
  </si>
  <si>
    <t>s26-10761</t>
  </si>
  <si>
    <t>s26-10762</t>
  </si>
  <si>
    <t>s26-10763</t>
  </si>
  <si>
    <t>s26-10764</t>
  </si>
  <si>
    <t>s26-10765</t>
  </si>
  <si>
    <t>s26-10766</t>
  </si>
  <si>
    <t>s26-10767</t>
  </si>
  <si>
    <t>RR-10768</t>
  </si>
  <si>
    <t>s26-10769</t>
  </si>
  <si>
    <t>s26-10770</t>
  </si>
  <si>
    <t>s26-10771</t>
  </si>
  <si>
    <t>s26-10772</t>
  </si>
  <si>
    <t>s26-10773</t>
  </si>
  <si>
    <t>s26-10774</t>
  </si>
  <si>
    <t>s26-10775</t>
  </si>
  <si>
    <t>s26-10776</t>
  </si>
  <si>
    <t>s26-10777</t>
  </si>
  <si>
    <t>s26-10778</t>
  </si>
  <si>
    <t>s26-10779</t>
  </si>
  <si>
    <t>RR-10780</t>
  </si>
  <si>
    <t>s26-10781</t>
  </si>
  <si>
    <t>s26-10782</t>
  </si>
  <si>
    <t>s26-10783</t>
  </si>
  <si>
    <t>s26-10784</t>
  </si>
  <si>
    <t>s26-10785</t>
  </si>
  <si>
    <t>s26-10786</t>
  </si>
  <si>
    <t>s26-10787</t>
  </si>
  <si>
    <t>s26-10788</t>
  </si>
  <si>
    <t>s26-10789</t>
  </si>
  <si>
    <t>s26-10790</t>
  </si>
  <si>
    <t>s26-10791</t>
  </si>
  <si>
    <t>RR-10792</t>
  </si>
  <si>
    <t>s26-10793</t>
  </si>
  <si>
    <t>s26-10794</t>
  </si>
  <si>
    <t>s26-10795</t>
  </si>
  <si>
    <t>s26-10796</t>
  </si>
  <si>
    <t>s26-10797</t>
  </si>
  <si>
    <t>s26-10798</t>
  </si>
  <si>
    <t>s26-10799</t>
  </si>
  <si>
    <t>s26-10800</t>
  </si>
  <si>
    <t>s26-10801</t>
  </si>
  <si>
    <t>s26-10802</t>
  </si>
  <si>
    <t>s26-10803</t>
  </si>
  <si>
    <t>RR-10804</t>
  </si>
  <si>
    <t>s26-10805</t>
  </si>
  <si>
    <t>s26-10806</t>
  </si>
  <si>
    <t>s26-10807</t>
  </si>
  <si>
    <t>s26-10808</t>
  </si>
  <si>
    <t>s26-10809</t>
  </si>
  <si>
    <t>s26-10810</t>
  </si>
  <si>
    <t>s26-10811</t>
  </si>
  <si>
    <t>s26-10812</t>
  </si>
  <si>
    <t>s26-10813</t>
  </si>
  <si>
    <t>s26-10814</t>
  </si>
  <si>
    <t>s26-10815</t>
  </si>
  <si>
    <t>RR-10816</t>
  </si>
  <si>
    <t>s26-10817</t>
  </si>
  <si>
    <t>s26-10818</t>
  </si>
  <si>
    <t>s26-10819</t>
  </si>
  <si>
    <t>s26-10820</t>
  </si>
  <si>
    <t>s26-10821</t>
  </si>
  <si>
    <t>s26-10822</t>
  </si>
  <si>
    <t>s26-10823</t>
  </si>
  <si>
    <t>s26-10824</t>
  </si>
  <si>
    <t>s26-10825</t>
  </si>
  <si>
    <t>s26-10826</t>
  </si>
  <si>
    <t>s26-10827</t>
  </si>
  <si>
    <t>RR-10828</t>
  </si>
  <si>
    <t>s26-10829</t>
  </si>
  <si>
    <t>s26-10830</t>
  </si>
  <si>
    <t>s26-10831</t>
  </si>
  <si>
    <t>s26-10832</t>
  </si>
  <si>
    <t>s26-10833</t>
  </si>
  <si>
    <t>s26-10834</t>
  </si>
  <si>
    <t>s26-10835</t>
  </si>
  <si>
    <t>s26-10836</t>
  </si>
  <si>
    <t>s26-10837</t>
  </si>
  <si>
    <t>s26-10838</t>
  </si>
  <si>
    <t>s26-10839</t>
  </si>
  <si>
    <t>RR-10840</t>
  </si>
  <si>
    <t>s26-10841</t>
  </si>
  <si>
    <t>s26-10842</t>
  </si>
  <si>
    <t>s26-10843</t>
  </si>
  <si>
    <t>s26-10844</t>
  </si>
  <si>
    <t>s26-10845</t>
  </si>
  <si>
    <t>s26-10846</t>
  </si>
  <si>
    <t>s26-10847</t>
  </si>
  <si>
    <t>s26-10848</t>
  </si>
  <si>
    <t>s26-10849</t>
  </si>
  <si>
    <t>s26-10850</t>
  </si>
  <si>
    <t>s26-10851</t>
  </si>
  <si>
    <t>RR-10852</t>
  </si>
  <si>
    <t>s26-10853</t>
  </si>
  <si>
    <t>s26-10854</t>
  </si>
  <si>
    <t>s26-10855</t>
  </si>
  <si>
    <t>s26-10856</t>
  </si>
  <si>
    <t>s26-10857</t>
  </si>
  <si>
    <t>s26-10858</t>
  </si>
  <si>
    <t>s26-10859</t>
  </si>
  <si>
    <t>s26-10860</t>
  </si>
  <si>
    <t>s26-10861</t>
  </si>
  <si>
    <t>s26-10862</t>
  </si>
  <si>
    <t>s26-10863</t>
  </si>
  <si>
    <t>RR-10864</t>
  </si>
  <si>
    <t>s26-10865</t>
  </si>
  <si>
    <t>s26-10866</t>
  </si>
  <si>
    <t>s26-10867</t>
  </si>
  <si>
    <t>s26-10868</t>
  </si>
  <si>
    <t>s26-10869</t>
  </si>
  <si>
    <t>s26-10870</t>
  </si>
  <si>
    <t>s26-10871</t>
  </si>
  <si>
    <t>s26-10872</t>
  </si>
  <si>
    <t>s26-10873</t>
  </si>
  <si>
    <t>s26-10874</t>
  </si>
  <si>
    <t>s26-10875</t>
  </si>
  <si>
    <t>RR-10876</t>
  </si>
  <si>
    <t>s26-10877</t>
  </si>
  <si>
    <t>s26-10878</t>
  </si>
  <si>
    <t>s26-10879</t>
  </si>
  <si>
    <t>s26-10880</t>
  </si>
  <si>
    <t>s26-10881</t>
  </si>
  <si>
    <t>s26-10882</t>
  </si>
  <si>
    <t>s26-10883</t>
  </si>
  <si>
    <t>s26-10884</t>
  </si>
  <si>
    <t>s26-10885</t>
  </si>
  <si>
    <t>s26-10886</t>
  </si>
  <si>
    <t>s26-10887</t>
  </si>
  <si>
    <t>RR-10888</t>
  </si>
  <si>
    <t>s26-10889</t>
  </si>
  <si>
    <t>s26-10890</t>
  </si>
  <si>
    <t>s26-10891</t>
  </si>
  <si>
    <t>s26-10892</t>
  </si>
  <si>
    <t>s26-10893</t>
  </si>
  <si>
    <t>s26-10894</t>
  </si>
  <si>
    <t>s26-10895</t>
  </si>
  <si>
    <t>s26-10896</t>
  </si>
  <si>
    <t>s26-10897</t>
  </si>
  <si>
    <t>s26-10898</t>
  </si>
  <si>
    <t>s26-10899</t>
  </si>
  <si>
    <t>RR-10900</t>
  </si>
  <si>
    <t>s26-10901</t>
  </si>
  <si>
    <t>s26-10902</t>
  </si>
  <si>
    <t>s26-10903</t>
  </si>
  <si>
    <t>s26-10904</t>
  </si>
  <si>
    <t>s26-10905</t>
  </si>
  <si>
    <t>s26-10906</t>
  </si>
  <si>
    <t>s26-10907</t>
  </si>
  <si>
    <t>s26-10908</t>
  </si>
  <si>
    <t>s26-10909</t>
  </si>
  <si>
    <t>s26-10910</t>
  </si>
  <si>
    <t>s26-10911</t>
  </si>
  <si>
    <t>RR-10912</t>
  </si>
  <si>
    <t>s26-10913</t>
  </si>
  <si>
    <t>s26-10914</t>
  </si>
  <si>
    <t>s26-10915</t>
  </si>
  <si>
    <t>s26-10916</t>
  </si>
  <si>
    <t>s26-10917</t>
  </si>
  <si>
    <t>s26-10918</t>
  </si>
  <si>
    <t>s26-10919</t>
  </si>
  <si>
    <t>s26-10920</t>
  </si>
  <si>
    <t>s26-10921</t>
  </si>
  <si>
    <t>s26-10922</t>
  </si>
  <si>
    <t>s26-10923</t>
  </si>
  <si>
    <t>RR-10924</t>
  </si>
  <si>
    <t>s26-10925</t>
  </si>
  <si>
    <t>s26-10926</t>
  </si>
  <si>
    <t>s26-10927</t>
  </si>
  <si>
    <t>s26-10928</t>
  </si>
  <si>
    <t>s26-10929</t>
  </si>
  <si>
    <t>s26-10930</t>
  </si>
  <si>
    <t>s26-10931</t>
  </si>
  <si>
    <t>s26-10932</t>
  </si>
  <si>
    <t>s26-10933</t>
  </si>
  <si>
    <t>s26-10934</t>
  </si>
  <si>
    <t>s26-10935</t>
  </si>
  <si>
    <t>RR-10936</t>
  </si>
  <si>
    <t>s26-10937</t>
  </si>
  <si>
    <t>s26-10938</t>
  </si>
  <si>
    <t>s26-10939</t>
  </si>
  <si>
    <t>s26-10940</t>
  </si>
  <si>
    <t>s26-10941</t>
  </si>
  <si>
    <t>s26-10942</t>
  </si>
  <si>
    <t>s26-10943</t>
  </si>
  <si>
    <t>s26-10944</t>
  </si>
  <si>
    <t>s26-10945</t>
  </si>
  <si>
    <t>s26-10946</t>
  </si>
  <si>
    <t>s26-10947</t>
  </si>
  <si>
    <t>RR-10948</t>
  </si>
  <si>
    <t>s26-10949</t>
  </si>
  <si>
    <t>s26-10950</t>
  </si>
  <si>
    <t>s26-10951</t>
  </si>
  <si>
    <t>s26-10952</t>
  </si>
  <si>
    <t>s26-10953</t>
  </si>
  <si>
    <t>s26-10954</t>
  </si>
  <si>
    <t>s26-10955</t>
  </si>
  <si>
    <t>s26-10956</t>
  </si>
  <si>
    <t>s26-10957</t>
  </si>
  <si>
    <t>s26-10958</t>
  </si>
  <si>
    <t>s26-10959</t>
  </si>
  <si>
    <t>RR-10960</t>
  </si>
  <si>
    <t>s26-10961</t>
  </si>
  <si>
    <t>s26-10962</t>
  </si>
  <si>
    <t>s26-10963</t>
  </si>
  <si>
    <t>s26-10964</t>
  </si>
  <si>
    <t>s26-10965</t>
  </si>
  <si>
    <t>s26-10966</t>
  </si>
  <si>
    <t>s26-10967</t>
  </si>
  <si>
    <t>s26-10968</t>
  </si>
  <si>
    <t>s26-10969</t>
  </si>
  <si>
    <t>s26-10970</t>
  </si>
  <si>
    <t>s26-10971</t>
  </si>
  <si>
    <t>RR-10972</t>
  </si>
  <si>
    <t>s26-10973</t>
  </si>
  <si>
    <t>s26-10974</t>
  </si>
  <si>
    <t>s26-10975</t>
  </si>
  <si>
    <t>s26-10976</t>
  </si>
  <si>
    <t>s26-10977</t>
  </si>
  <si>
    <t>s26-10978</t>
  </si>
  <si>
    <t>s26-10979</t>
  </si>
  <si>
    <t>s26-10980</t>
  </si>
  <si>
    <t>s26-10981</t>
  </si>
  <si>
    <t>s26-10982</t>
  </si>
  <si>
    <t>s26-10983</t>
  </si>
  <si>
    <t>RR-10984</t>
  </si>
  <si>
    <t>s26-10985</t>
  </si>
  <si>
    <t>s26-10986</t>
  </si>
  <si>
    <t>s26-10987</t>
  </si>
  <si>
    <t>s26-10988</t>
  </si>
  <si>
    <t>s26-10989</t>
  </si>
  <si>
    <t>s26-10990</t>
  </si>
  <si>
    <t>s26-10991</t>
  </si>
  <si>
    <t>s26-10992</t>
  </si>
  <si>
    <t>s26-10993</t>
  </si>
  <si>
    <t>s26-10994</t>
  </si>
  <si>
    <t>s26-10995</t>
  </si>
  <si>
    <t>RR-10996</t>
  </si>
  <si>
    <t>s26-10997</t>
  </si>
  <si>
    <t>s26-10998</t>
  </si>
  <si>
    <t>s26-10999</t>
  </si>
  <si>
    <t>s26-11000</t>
  </si>
  <si>
    <t>s26-11001</t>
  </si>
  <si>
    <t>s26-11002</t>
  </si>
  <si>
    <t>s26-11003</t>
  </si>
  <si>
    <t>s26-11004</t>
  </si>
  <si>
    <t>s26-11005</t>
  </si>
  <si>
    <t>s26-11006</t>
  </si>
  <si>
    <t>s26-11007</t>
  </si>
  <si>
    <t>RR-11008</t>
  </si>
  <si>
    <t>s26-11009</t>
  </si>
  <si>
    <t>s26-11010</t>
  </si>
  <si>
    <t>s26-11011</t>
  </si>
  <si>
    <t>s26-11012</t>
  </si>
  <si>
    <t>s26-11013</t>
  </si>
  <si>
    <t>s26-11014</t>
  </si>
  <si>
    <t>s26-11015</t>
  </si>
  <si>
    <t>s26-11016</t>
  </si>
  <si>
    <t>s26-11017</t>
  </si>
  <si>
    <t>s26-11018</t>
  </si>
  <si>
    <t>s26-11019</t>
  </si>
  <si>
    <t>RR-11020</t>
  </si>
  <si>
    <t>s26-11021</t>
  </si>
  <si>
    <t>s26-11022</t>
  </si>
  <si>
    <t>s26-11023</t>
  </si>
  <si>
    <t>s26-11024</t>
  </si>
  <si>
    <t>s26-11025</t>
  </si>
  <si>
    <t>s26-11026</t>
  </si>
  <si>
    <t>s26-11027</t>
  </si>
  <si>
    <t>s26-11028</t>
  </si>
  <si>
    <t>s26-11029</t>
  </si>
  <si>
    <t>s26-11030</t>
  </si>
  <si>
    <t>s26-11031</t>
  </si>
  <si>
    <t>RR-11032</t>
  </si>
  <si>
    <t>s26-11033</t>
  </si>
  <si>
    <t>s26-11034</t>
  </si>
  <si>
    <t>s26-11035</t>
  </si>
  <si>
    <t>s26-11036</t>
  </si>
  <si>
    <t>s26-11037</t>
  </si>
  <si>
    <t>s26-11038</t>
  </si>
  <si>
    <t>s26-11039</t>
  </si>
  <si>
    <t>s26-11040</t>
  </si>
  <si>
    <t>s26-11041</t>
  </si>
  <si>
    <t>s26-11042</t>
  </si>
  <si>
    <t>s26-11043</t>
  </si>
  <si>
    <t>RR-11044</t>
  </si>
  <si>
    <t>s26-11045</t>
  </si>
  <si>
    <t>s26-11046</t>
  </si>
  <si>
    <t>s26-11047</t>
  </si>
  <si>
    <t>s26-11048</t>
  </si>
  <si>
    <t>s26-11049</t>
  </si>
  <si>
    <t>s26-11050</t>
  </si>
  <si>
    <t>s26-11051</t>
  </si>
  <si>
    <t>s26-11052</t>
  </si>
  <si>
    <t>s26-11053</t>
  </si>
  <si>
    <t>s26-11054</t>
  </si>
  <si>
    <t>s26-11055</t>
  </si>
  <si>
    <t>RR-11056</t>
  </si>
  <si>
    <t>s26-11057</t>
  </si>
  <si>
    <t>s26-11058</t>
  </si>
  <si>
    <t>s26-11059</t>
  </si>
  <si>
    <t>s26-11060</t>
  </si>
  <si>
    <t>s26-11061</t>
  </si>
  <si>
    <t>s26-11062</t>
  </si>
  <si>
    <t>s26-11063</t>
  </si>
  <si>
    <t>s26-11064</t>
  </si>
  <si>
    <t>s26-11065</t>
  </si>
  <si>
    <t>s26-11066</t>
  </si>
  <si>
    <t>s26-11067</t>
  </si>
  <si>
    <t>RR-11068</t>
  </si>
  <si>
    <t>s26-11069</t>
  </si>
  <si>
    <t>s26-11070</t>
  </si>
  <si>
    <t>s26-11071</t>
  </si>
  <si>
    <t>s26-11072</t>
  </si>
  <si>
    <t>s26-11073</t>
  </si>
  <si>
    <t>s26-11074</t>
  </si>
  <si>
    <t>s26-11075</t>
  </si>
  <si>
    <t>s26-11076</t>
  </si>
  <si>
    <t>s26-11077</t>
  </si>
  <si>
    <t>s26-11078</t>
  </si>
  <si>
    <t>s26-11079</t>
  </si>
  <si>
    <t>RR-11080</t>
  </si>
  <si>
    <t>s26-11081</t>
  </si>
  <si>
    <t>s26-11082</t>
  </si>
  <si>
    <t>s26-11083</t>
  </si>
  <si>
    <t>s26-11084</t>
  </si>
  <si>
    <t>s26-11085</t>
  </si>
  <si>
    <t>s26-11086</t>
  </si>
  <si>
    <t>s26-11087</t>
  </si>
  <si>
    <t>s26-11088</t>
  </si>
  <si>
    <t>s26-11089</t>
  </si>
  <si>
    <t>s26-11090</t>
  </si>
  <si>
    <t>s26-11091</t>
  </si>
  <si>
    <t>RR-11092</t>
  </si>
  <si>
    <t>s26-11093</t>
  </si>
  <si>
    <t>s26-11094</t>
  </si>
  <si>
    <t>s26-11095</t>
  </si>
  <si>
    <t>s26-11096</t>
  </si>
  <si>
    <t>s26-11097</t>
  </si>
  <si>
    <t>s26-11098</t>
  </si>
  <si>
    <t>s26-11099</t>
  </si>
  <si>
    <t>s26-11100</t>
  </si>
  <si>
    <t>s26-11101</t>
  </si>
  <si>
    <t>s26-11102</t>
  </si>
  <si>
    <t>s26-11103</t>
  </si>
  <si>
    <t>RR-11104</t>
  </si>
  <si>
    <t>s26-11105</t>
  </si>
  <si>
    <t>s26-11106</t>
  </si>
  <si>
    <t>s26-11107</t>
  </si>
  <si>
    <t>s26-11108</t>
  </si>
  <si>
    <t>s26-11109</t>
  </si>
  <si>
    <t>s26-11110</t>
  </si>
  <si>
    <t>s26-11111</t>
  </si>
  <si>
    <t>s26-11112</t>
  </si>
  <si>
    <t>s26-11113</t>
  </si>
  <si>
    <t>s26-11114</t>
  </si>
  <si>
    <t>s26-11115</t>
  </si>
  <si>
    <t>RR-11116</t>
  </si>
  <si>
    <t>s26-11117</t>
  </si>
  <si>
    <t>s26-11118</t>
  </si>
  <si>
    <t>s26-11119</t>
  </si>
  <si>
    <t>s26-11120</t>
  </si>
  <si>
    <t>s26-11121</t>
  </si>
  <si>
    <t>s26-11122</t>
  </si>
  <si>
    <t>s26-11123</t>
  </si>
  <si>
    <t>s26-11124</t>
  </si>
  <si>
    <t>s26-11125</t>
  </si>
  <si>
    <t>s26-11126</t>
  </si>
  <si>
    <t>s26-11127</t>
  </si>
  <si>
    <t>RR-11128</t>
  </si>
  <si>
    <t>s26-11129</t>
  </si>
  <si>
    <t>s26-11130</t>
  </si>
  <si>
    <t>s26-11131</t>
  </si>
  <si>
    <t>s26-11132</t>
  </si>
  <si>
    <t>s26-11133</t>
  </si>
  <si>
    <t>s26-11134</t>
  </si>
  <si>
    <t>s26-11135</t>
  </si>
  <si>
    <t>s26-11136</t>
  </si>
  <si>
    <t>s26-11137</t>
  </si>
  <si>
    <t>s26-11138</t>
  </si>
  <si>
    <t>s26-11139</t>
  </si>
  <si>
    <t>RR-11140</t>
  </si>
  <si>
    <t>s26-11141</t>
  </si>
  <si>
    <t>s26-11142</t>
  </si>
  <si>
    <t>s26-11143</t>
  </si>
  <si>
    <t>s26-11144</t>
  </si>
  <si>
    <t>s26-11145</t>
  </si>
  <si>
    <t>s26-11146</t>
  </si>
  <si>
    <t>s26-11147</t>
  </si>
  <si>
    <t>s26-11148</t>
  </si>
  <si>
    <t>s26-11149</t>
  </si>
  <si>
    <t>s26-11150</t>
  </si>
  <si>
    <t>s26-11151</t>
  </si>
  <si>
    <t>RR-11152</t>
  </si>
  <si>
    <t>s26-11153</t>
  </si>
  <si>
    <t>s26-11154</t>
  </si>
  <si>
    <t>s26-11155</t>
  </si>
  <si>
    <t>s26-11156</t>
  </si>
  <si>
    <t>s26-11157</t>
  </si>
  <si>
    <t>s26-11158</t>
  </si>
  <si>
    <t>s26-11159</t>
  </si>
  <si>
    <t>s26-11160</t>
  </si>
  <si>
    <t>s26-11161</t>
  </si>
  <si>
    <t>s26-11162</t>
  </si>
  <si>
    <t>s26-11163</t>
  </si>
  <si>
    <t>RR-11164</t>
  </si>
  <si>
    <t>s26-11165</t>
  </si>
  <si>
    <t>s26-11166</t>
  </si>
  <si>
    <t>s26-11167</t>
  </si>
  <si>
    <t>s26-11168</t>
  </si>
  <si>
    <t>s26-11169</t>
  </si>
  <si>
    <t>s26-11170</t>
  </si>
  <si>
    <t>s26-11171</t>
  </si>
  <si>
    <t>s26-11172</t>
  </si>
  <si>
    <t>s26-11173</t>
  </si>
  <si>
    <t>s26-11174</t>
  </si>
  <si>
    <t>s26-11175</t>
  </si>
  <si>
    <t>RR-11176</t>
  </si>
  <si>
    <t>s26-11177</t>
  </si>
  <si>
    <t>s26-11178</t>
  </si>
  <si>
    <t>s26-11179</t>
  </si>
  <si>
    <t>s26-11180</t>
  </si>
  <si>
    <t>s26-11181</t>
  </si>
  <si>
    <t>s26-11182</t>
  </si>
  <si>
    <t>s26-11183</t>
  </si>
  <si>
    <t>s26-11184</t>
  </si>
  <si>
    <t>s26-11185</t>
  </si>
  <si>
    <t>s26-11186</t>
  </si>
  <si>
    <t>s26-11187</t>
  </si>
  <si>
    <t>RR-11188</t>
  </si>
  <si>
    <t>s26-11189</t>
  </si>
  <si>
    <t>s26-11190</t>
  </si>
  <si>
    <t>s26-11191</t>
  </si>
  <si>
    <t>s26-11192</t>
  </si>
  <si>
    <t>s26-11193</t>
  </si>
  <si>
    <t>s26-11194</t>
  </si>
  <si>
    <t>s26-11195</t>
  </si>
  <si>
    <t>s26-11196</t>
  </si>
  <si>
    <t>s26-11197</t>
  </si>
  <si>
    <t>s26-11198</t>
  </si>
  <si>
    <t>s26-11199</t>
  </si>
  <si>
    <t>RR-11200</t>
  </si>
  <si>
    <t>s26-11201</t>
  </si>
  <si>
    <t>s26-11202</t>
  </si>
  <si>
    <t>s26-11203</t>
  </si>
  <si>
    <t>s26-11204</t>
  </si>
  <si>
    <t>s26-11205</t>
  </si>
  <si>
    <t>s26-11206</t>
  </si>
  <si>
    <t>s26-11207</t>
  </si>
  <si>
    <t>s26-11208</t>
  </si>
  <si>
    <t>s26-11209</t>
  </si>
  <si>
    <t>s26-11210</t>
  </si>
  <si>
    <t>s26-11211</t>
  </si>
  <si>
    <t>RR-11212</t>
  </si>
  <si>
    <t>s26-11213</t>
  </si>
  <si>
    <t>s26-11214</t>
  </si>
  <si>
    <t>s26-11215</t>
  </si>
  <si>
    <t>s26-11216</t>
  </si>
  <si>
    <t>s26-11217</t>
  </si>
  <si>
    <t>s26-11218</t>
  </si>
  <si>
    <t>s26-11219</t>
  </si>
  <si>
    <t>s26-11220</t>
  </si>
  <si>
    <t>s26-11221</t>
  </si>
  <si>
    <t>s26-11222</t>
  </si>
  <si>
    <t>s26-11223</t>
  </si>
  <si>
    <t>RR-11224</t>
  </si>
  <si>
    <t>s26-11225</t>
  </si>
  <si>
    <t>s26-11226</t>
  </si>
  <si>
    <t>s26-11227</t>
  </si>
  <si>
    <t>s26-11228</t>
  </si>
  <si>
    <t>s26-11229</t>
  </si>
  <si>
    <t>s26-11230</t>
  </si>
  <si>
    <t>s26-11231</t>
  </si>
  <si>
    <t>s26-11232</t>
  </si>
  <si>
    <t>s26-11233</t>
  </si>
  <si>
    <t>s26-11234</t>
  </si>
  <si>
    <t>s26-11235</t>
  </si>
  <si>
    <t>RR-11236</t>
  </si>
  <si>
    <t>s26-11237</t>
  </si>
  <si>
    <t>s26-11238</t>
  </si>
  <si>
    <t>s26-11239</t>
  </si>
  <si>
    <t>s26-11240</t>
  </si>
  <si>
    <t>s26-11241</t>
  </si>
  <si>
    <t>s26-11242</t>
  </si>
  <si>
    <t>s26-11243</t>
  </si>
  <si>
    <t>s26-11244</t>
  </si>
  <si>
    <t>s26-11245</t>
  </si>
  <si>
    <t>s26-11246</t>
  </si>
  <si>
    <t>s26-11247</t>
  </si>
  <si>
    <t>RR-11248</t>
  </si>
  <si>
    <t>s26-11249</t>
  </si>
  <si>
    <t>s26-11250</t>
  </si>
  <si>
    <t>s26-11251</t>
  </si>
  <si>
    <t>s26-11252</t>
  </si>
  <si>
    <t>s26-11253</t>
  </si>
  <si>
    <t>s26-11254</t>
  </si>
  <si>
    <t>s26-11255</t>
  </si>
  <si>
    <t>s26-11256</t>
  </si>
  <si>
    <t>s26-11257</t>
  </si>
  <si>
    <t>s26-11258</t>
  </si>
  <si>
    <t>s26-11259</t>
  </si>
  <si>
    <t>RR-11260</t>
  </si>
  <si>
    <t>s26-11261</t>
  </si>
  <si>
    <t>s26-11262</t>
  </si>
  <si>
    <t>s26-11263</t>
  </si>
  <si>
    <t>s26-11264</t>
  </si>
  <si>
    <t>s26-11265</t>
  </si>
  <si>
    <t>s26-11266</t>
  </si>
  <si>
    <t>s26-11267</t>
  </si>
  <si>
    <t>s26-11268</t>
  </si>
  <si>
    <t>s26-11269</t>
  </si>
  <si>
    <t>s26-11270</t>
  </si>
  <si>
    <t>s26-11271</t>
  </si>
  <si>
    <t>RR-11272</t>
  </si>
  <si>
    <t>s26-11273</t>
  </si>
  <si>
    <t>s26-11274</t>
  </si>
  <si>
    <t>s26-11275</t>
  </si>
  <si>
    <t>s26-11276</t>
  </si>
  <si>
    <t>s26-11277</t>
  </si>
  <si>
    <t>s26-11278</t>
  </si>
  <si>
    <t>s26-11279</t>
  </si>
  <si>
    <t>s26-11280</t>
  </si>
  <si>
    <t>s26-11281</t>
  </si>
  <si>
    <t>s26-11282</t>
  </si>
  <si>
    <t>s26-11283</t>
  </si>
  <si>
    <t>RR-11284</t>
  </si>
  <si>
    <t>s26-11285</t>
  </si>
  <si>
    <t>s26-11286</t>
  </si>
  <si>
    <t>s26-11287</t>
  </si>
  <si>
    <t>s26-11288</t>
  </si>
  <si>
    <t>s26-11289</t>
  </si>
  <si>
    <t>s26-11290</t>
  </si>
  <si>
    <t>s26-11291</t>
  </si>
  <si>
    <t>s26-11292</t>
  </si>
  <si>
    <t>s26-11293</t>
  </si>
  <si>
    <t>s26-11294</t>
  </si>
  <si>
    <t>s26-11295</t>
  </si>
  <si>
    <t>RR-11296</t>
  </si>
  <si>
    <t>s26-11297</t>
  </si>
  <si>
    <t>s26-11298</t>
  </si>
  <si>
    <t>s26-11299</t>
  </si>
  <si>
    <t>s26-11300</t>
  </si>
  <si>
    <t>s26-11301</t>
  </si>
  <si>
    <t>s26-11302</t>
  </si>
  <si>
    <t>s26-11303</t>
  </si>
  <si>
    <t>s26-11304</t>
  </si>
  <si>
    <t>s26-11305</t>
  </si>
  <si>
    <t>s26-11306</t>
  </si>
  <si>
    <t>s26-11307</t>
  </si>
  <si>
    <t>RR-11308</t>
  </si>
  <si>
    <t>s26-11309</t>
  </si>
  <si>
    <t>s26-11310</t>
  </si>
  <si>
    <t>s26-11311</t>
  </si>
  <si>
    <t>s26-11312</t>
  </si>
  <si>
    <t>s26-11313</t>
  </si>
  <si>
    <t>s26-11314</t>
  </si>
  <si>
    <t>s26-11315</t>
  </si>
  <si>
    <t>s26-11316</t>
  </si>
  <si>
    <t>s26-11317</t>
  </si>
  <si>
    <t>s26-11318</t>
  </si>
  <si>
    <t>s26-11319</t>
  </si>
  <si>
    <t>RR-11320</t>
  </si>
  <si>
    <t>s26-11321</t>
  </si>
  <si>
    <t>s26-11322</t>
  </si>
  <si>
    <t>s26-11323</t>
  </si>
  <si>
    <t>s26-11324</t>
  </si>
  <si>
    <t>s26-11325</t>
  </si>
  <si>
    <t>s26-11326</t>
  </si>
  <si>
    <t>s26-11327</t>
  </si>
  <si>
    <t>s26-11328</t>
  </si>
  <si>
    <t>s26-11329</t>
  </si>
  <si>
    <t>s26-11330</t>
  </si>
  <si>
    <t>s26-11331</t>
  </si>
  <si>
    <t>RR-11332</t>
  </si>
  <si>
    <t>s26-11333</t>
  </si>
  <si>
    <t>s26-11334</t>
  </si>
  <si>
    <t>s26-11335</t>
  </si>
  <si>
    <t>s26-11336</t>
  </si>
  <si>
    <t>s26-11337</t>
  </si>
  <si>
    <t>s26-11338</t>
  </si>
  <si>
    <t>s26-11339</t>
  </si>
  <si>
    <t>s26-11340</t>
  </si>
  <si>
    <t>s26-11341</t>
  </si>
  <si>
    <t>s26-11342</t>
  </si>
  <si>
    <t>s26-11343</t>
  </si>
  <si>
    <t>RR-11344</t>
  </si>
  <si>
    <t>s26-11345</t>
  </si>
  <si>
    <t>s26-11346</t>
  </si>
  <si>
    <t>s26-11347</t>
  </si>
  <si>
    <t>s26-11348</t>
  </si>
  <si>
    <t>s26-11349</t>
  </si>
  <si>
    <t>s26-11350</t>
  </si>
  <si>
    <t>s26-11351</t>
  </si>
  <si>
    <t>s26-11352</t>
  </si>
  <si>
    <t>s26-11353</t>
  </si>
  <si>
    <t>s26-11354</t>
  </si>
  <si>
    <t>s26-11355</t>
  </si>
  <si>
    <t>RR-11356</t>
  </si>
  <si>
    <t>s26-11357</t>
  </si>
  <si>
    <t>s26-11358</t>
  </si>
  <si>
    <t>s26-11359</t>
  </si>
  <si>
    <t>s26-11360</t>
  </si>
  <si>
    <t>s26-11361</t>
  </si>
  <si>
    <t>s26-11362</t>
  </si>
  <si>
    <t>s26-11363</t>
  </si>
  <si>
    <t>s26-11364</t>
  </si>
  <si>
    <t>s26-11365</t>
  </si>
  <si>
    <t>s26-11366</t>
  </si>
  <si>
    <t>s26-11367</t>
  </si>
  <si>
    <t>RR-11368</t>
  </si>
  <si>
    <t>s26-11369</t>
  </si>
  <si>
    <t>s26-11370</t>
  </si>
  <si>
    <t>s26-11371</t>
  </si>
  <si>
    <t>s26-11372</t>
  </si>
  <si>
    <t>s26-11373</t>
  </si>
  <si>
    <t>s26-11374</t>
  </si>
  <si>
    <t>s26-11375</t>
  </si>
  <si>
    <t>s26-11376</t>
  </si>
  <si>
    <t>s26-11377</t>
  </si>
  <si>
    <t>s26-11378</t>
  </si>
  <si>
    <t>s26-11379</t>
  </si>
  <si>
    <t>RR-11380</t>
  </si>
  <si>
    <t>s26-11381</t>
  </si>
  <si>
    <t>s26-11382</t>
  </si>
  <si>
    <t>s26-11383</t>
  </si>
  <si>
    <t>s26-11384</t>
  </si>
  <si>
    <t>s26-11385</t>
  </si>
  <si>
    <t>s26-11386</t>
  </si>
  <si>
    <t>s26-11387</t>
  </si>
  <si>
    <t>s26-11388</t>
  </si>
  <si>
    <t>s26-11389</t>
  </si>
  <si>
    <t>s26-11390</t>
  </si>
  <si>
    <t>s26-11391</t>
  </si>
  <si>
    <t>RR-11392</t>
  </si>
  <si>
    <t>s26-11393</t>
  </si>
  <si>
    <t>s26-11394</t>
  </si>
  <si>
    <t>s26-11395</t>
  </si>
  <si>
    <t>s26-11396</t>
  </si>
  <si>
    <t>s26-11397</t>
  </si>
  <si>
    <t>s26-11398</t>
  </si>
  <si>
    <t>s26-11399</t>
  </si>
  <si>
    <t>s26-11400</t>
  </si>
  <si>
    <t>s26-11401</t>
  </si>
  <si>
    <t>s26-11402</t>
  </si>
  <si>
    <t>s26-11403</t>
  </si>
  <si>
    <t>RR-11404</t>
  </si>
  <si>
    <t>s26-11405</t>
  </si>
  <si>
    <t>s26-11406</t>
  </si>
  <si>
    <t>s26-11407</t>
  </si>
  <si>
    <t>s26-11408</t>
  </si>
  <si>
    <t>s26-11409</t>
  </si>
  <si>
    <t>s26-11410</t>
  </si>
  <si>
    <t>s26-11411</t>
  </si>
  <si>
    <t>s26-11412</t>
  </si>
  <si>
    <t>s26-11413</t>
  </si>
  <si>
    <t>s26-11414</t>
  </si>
  <si>
    <t>s26-11415</t>
  </si>
  <si>
    <t>RR-11416</t>
  </si>
  <si>
    <t>s26-11417</t>
  </si>
  <si>
    <t>s26-11418</t>
  </si>
  <si>
    <t>s26-11419</t>
  </si>
  <si>
    <t>s26-11420</t>
  </si>
  <si>
    <t>s26-11421</t>
  </si>
  <si>
    <t>s26-11422</t>
  </si>
  <si>
    <t>s26-11423</t>
  </si>
  <si>
    <t>s26-11424</t>
  </si>
  <si>
    <t>s26-11425</t>
  </si>
  <si>
    <t>s26-11426</t>
  </si>
  <si>
    <t>s26-11427</t>
  </si>
  <si>
    <t>RR-11428</t>
  </si>
  <si>
    <t>s26-11429</t>
  </si>
  <si>
    <t>s26-11430</t>
  </si>
  <si>
    <t>s26-11431</t>
  </si>
  <si>
    <t>s26-11432</t>
  </si>
  <si>
    <t>s26-11433</t>
  </si>
  <si>
    <t>s26-11434</t>
  </si>
  <si>
    <t>s26-11435</t>
  </si>
  <si>
    <t>s26-11436</t>
  </si>
  <si>
    <t>s26-11437</t>
  </si>
  <si>
    <t>s26-11438</t>
  </si>
  <si>
    <t>s26-11439</t>
  </si>
  <si>
    <t>RR-11440</t>
  </si>
  <si>
    <t>s26-11441</t>
  </si>
  <si>
    <t>s26-11442</t>
  </si>
  <si>
    <t>s26-11443</t>
  </si>
  <si>
    <t>s26-11444</t>
  </si>
  <si>
    <t>s26-11445</t>
  </si>
  <si>
    <t>s26-11446</t>
  </si>
  <si>
    <t>s26-11447</t>
  </si>
  <si>
    <t>s26-11448</t>
  </si>
  <si>
    <t>s26-11449</t>
  </si>
  <si>
    <t>s26-11450</t>
  </si>
  <si>
    <t>s26-11451</t>
  </si>
  <si>
    <t>RR-11452</t>
  </si>
  <si>
    <t>s26-11453</t>
  </si>
  <si>
    <t>s26-11454</t>
  </si>
  <si>
    <t>s26-11455</t>
  </si>
  <si>
    <t>s26-11456</t>
  </si>
  <si>
    <t>s26-11457</t>
  </si>
  <si>
    <t>s26-11458</t>
  </si>
  <si>
    <t>s26-11459</t>
  </si>
  <si>
    <t>s26-11460</t>
  </si>
  <si>
    <t>s26-11461</t>
  </si>
  <si>
    <t>s26-11462</t>
  </si>
  <si>
    <t>s26-11463</t>
  </si>
  <si>
    <t>RR-11464</t>
  </si>
  <si>
    <t>s26-11465</t>
  </si>
  <si>
    <t>s26-11466</t>
  </si>
  <si>
    <t>s26-11467</t>
  </si>
  <si>
    <t>s26-11468</t>
  </si>
  <si>
    <t>s26-11469</t>
  </si>
  <si>
    <t>s26-11470</t>
  </si>
  <si>
    <t>s26-11471</t>
  </si>
  <si>
    <t>s26-11472</t>
  </si>
  <si>
    <t>s26-11473</t>
  </si>
  <si>
    <t>s26-11474</t>
  </si>
  <si>
    <t>s26-11475</t>
  </si>
  <si>
    <t>RR-11476</t>
  </si>
  <si>
    <t>s26-11477</t>
  </si>
  <si>
    <t>s26-11478</t>
  </si>
  <si>
    <t>s26-11479</t>
  </si>
  <si>
    <t>s26-11480</t>
  </si>
  <si>
    <t>s26-11481</t>
  </si>
  <si>
    <t>s26-11482</t>
  </si>
  <si>
    <t>s26-11483</t>
  </si>
  <si>
    <t>s26-11484</t>
  </si>
  <si>
    <t>s26-11485</t>
  </si>
  <si>
    <t>s26-11486</t>
  </si>
  <si>
    <t>s26-11487</t>
  </si>
  <si>
    <t>RR-11488</t>
  </si>
  <si>
    <t>s26-11489</t>
  </si>
  <si>
    <t>s26-11490</t>
  </si>
  <si>
    <t>s26-11491</t>
  </si>
  <si>
    <t>s26-11492</t>
  </si>
  <si>
    <t>s26-11493</t>
  </si>
  <si>
    <t>s26-11494</t>
  </si>
  <si>
    <t>s26-11495</t>
  </si>
  <si>
    <t>s26-11496</t>
  </si>
  <si>
    <t>s26-11497</t>
  </si>
  <si>
    <t>s26-11498</t>
  </si>
  <si>
    <t>s26-11499</t>
  </si>
  <si>
    <t>RR-11500</t>
  </si>
  <si>
    <t>s26-11501</t>
  </si>
  <si>
    <t>s26-11502</t>
  </si>
  <si>
    <t>s26-11503</t>
  </si>
  <si>
    <t>s26-11504</t>
  </si>
  <si>
    <t>s26-11505</t>
  </si>
  <si>
    <t>s26-11506</t>
  </si>
  <si>
    <t>s26-11507</t>
  </si>
  <si>
    <t>s26-11508</t>
  </si>
  <si>
    <t>s26-11509</t>
  </si>
  <si>
    <t>s26-11510</t>
  </si>
  <si>
    <t>s26-11511</t>
  </si>
  <si>
    <t>RR-11512</t>
  </si>
  <si>
    <t>s26-11513</t>
  </si>
  <si>
    <t>s26-11514</t>
  </si>
  <si>
    <t>s26-11515</t>
  </si>
  <si>
    <t>s26-11516</t>
  </si>
  <si>
    <t>s26-11517</t>
  </si>
  <si>
    <t>s26-11518</t>
  </si>
  <si>
    <t>s26-11519</t>
  </si>
  <si>
    <t>s26-11520</t>
  </si>
  <si>
    <t>s26-11521</t>
  </si>
  <si>
    <t>s26-11522</t>
  </si>
  <si>
    <t>s26-11523</t>
  </si>
  <si>
    <t>RR-11524</t>
  </si>
  <si>
    <t>s26-11525</t>
  </si>
  <si>
    <t>s26-11526</t>
  </si>
  <si>
    <t>s26-11527</t>
  </si>
  <si>
    <t>s26-11528</t>
  </si>
  <si>
    <t>s26-11529</t>
  </si>
  <si>
    <t>s26-11530</t>
  </si>
  <si>
    <t>s26-11531</t>
  </si>
  <si>
    <t>s26-11532</t>
  </si>
  <si>
    <t>s26-11533</t>
  </si>
  <si>
    <t>s26-11534</t>
  </si>
  <si>
    <t>s26-11535</t>
  </si>
  <si>
    <t>RR-11536</t>
  </si>
  <si>
    <t>s26-11537</t>
  </si>
  <si>
    <t>s26-11538</t>
  </si>
  <si>
    <t>s26-11539</t>
  </si>
  <si>
    <t>s26-11540</t>
  </si>
  <si>
    <t>s26-11541</t>
  </si>
  <si>
    <t>s26-11542</t>
  </si>
  <si>
    <t>s26-11543</t>
  </si>
  <si>
    <t>s26-11544</t>
  </si>
  <si>
    <t>s26-11545</t>
  </si>
  <si>
    <t>s26-11546</t>
  </si>
  <si>
    <t>s26-11547</t>
  </si>
  <si>
    <t>RR-11548</t>
  </si>
  <si>
    <t>s26-11549</t>
  </si>
  <si>
    <t>s26-11550</t>
  </si>
  <si>
    <t>s26-11551</t>
  </si>
  <si>
    <t>s26-11552</t>
  </si>
  <si>
    <t>s26-11553</t>
  </si>
  <si>
    <t>s26-11554</t>
  </si>
  <si>
    <t>s26-11555</t>
  </si>
  <si>
    <t>s26-11556</t>
  </si>
  <si>
    <t>s26-11557</t>
  </si>
  <si>
    <t>s26-11558</t>
  </si>
  <si>
    <t>s26-11559</t>
  </si>
  <si>
    <t>RR-11560</t>
  </si>
  <si>
    <t>s26-11561</t>
  </si>
  <si>
    <t>s26-11562</t>
  </si>
  <si>
    <t>s26-11563</t>
  </si>
  <si>
    <t>s26-11564</t>
  </si>
  <si>
    <t>s26-11565</t>
  </si>
  <si>
    <t>s26-11566</t>
  </si>
  <si>
    <t>s26-11567</t>
  </si>
  <si>
    <t>s26-11568</t>
  </si>
  <si>
    <t>s26-11569</t>
  </si>
  <si>
    <t>s26-11570</t>
  </si>
  <si>
    <t>s26-11571</t>
  </si>
  <si>
    <t>RR-11572</t>
  </si>
  <si>
    <t>s26-11573</t>
  </si>
  <si>
    <t>s26-11574</t>
  </si>
  <si>
    <t>s26-11575</t>
  </si>
  <si>
    <t>s26-11576</t>
  </si>
  <si>
    <t>s26-11577</t>
  </si>
  <si>
    <t>s26-11578</t>
  </si>
  <si>
    <t>s26-11579</t>
  </si>
  <si>
    <t>s26-11580</t>
  </si>
  <si>
    <t>s26-11581</t>
  </si>
  <si>
    <t>s26-11582</t>
  </si>
  <si>
    <t>s26-11583</t>
  </si>
  <si>
    <t>RR-11584</t>
  </si>
  <si>
    <t>s26-11585</t>
  </si>
  <si>
    <t>s26-11586</t>
  </si>
  <si>
    <t>s26-11587</t>
  </si>
  <si>
    <t>s26-11588</t>
  </si>
  <si>
    <t>s26-11589</t>
  </si>
  <si>
    <t>s26-11590</t>
  </si>
  <si>
    <t>s26-11591</t>
  </si>
  <si>
    <t>s26-11592</t>
  </si>
  <si>
    <t>s26-11593</t>
  </si>
  <si>
    <t>s26-11594</t>
  </si>
  <si>
    <t>s26-11595</t>
  </si>
  <si>
    <t>RR-11596</t>
  </si>
  <si>
    <t>s26-11597</t>
  </si>
  <si>
    <t>s26-11598</t>
  </si>
  <si>
    <t>s26-11599</t>
  </si>
  <si>
    <t>s26-11600</t>
  </si>
  <si>
    <t>s26-11601</t>
  </si>
  <si>
    <t>s26-11602</t>
  </si>
  <si>
    <t>s26-11603</t>
  </si>
  <si>
    <t>s26-11604</t>
  </si>
  <si>
    <t>s26-11605</t>
  </si>
  <si>
    <t>s26-11606</t>
  </si>
  <si>
    <t>s26-11607</t>
  </si>
  <si>
    <t>RR-11608</t>
  </si>
  <si>
    <t>s26-11609</t>
  </si>
  <si>
    <t>s26-11610</t>
  </si>
  <si>
    <t>s26-11611</t>
  </si>
  <si>
    <t>s26-11612</t>
  </si>
  <si>
    <t>s26-11613</t>
  </si>
  <si>
    <t>s26-11614</t>
  </si>
  <si>
    <t>s26-11615</t>
  </si>
  <si>
    <t>s26-11616</t>
  </si>
  <si>
    <t>s26-11617</t>
  </si>
  <si>
    <t>s26-11618</t>
  </si>
  <si>
    <t>s26-11619</t>
  </si>
  <si>
    <t>RR-11620</t>
  </si>
  <si>
    <t>s26-11621</t>
  </si>
  <si>
    <t>s26-11622</t>
  </si>
  <si>
    <t>s26-11623</t>
  </si>
  <si>
    <t>s26-11624</t>
  </si>
  <si>
    <t>s26-11625</t>
  </si>
  <si>
    <t>s26-11626</t>
  </si>
  <si>
    <t>s26-11627</t>
  </si>
  <si>
    <t>s26-11628</t>
  </si>
  <si>
    <t>s26-11629</t>
  </si>
  <si>
    <t>s26-11630</t>
  </si>
  <si>
    <t>s26-11631</t>
  </si>
  <si>
    <t>RR-11632</t>
  </si>
  <si>
    <t>s26-11633</t>
  </si>
  <si>
    <t>s26-11634</t>
  </si>
  <si>
    <t>s26-11635</t>
  </si>
  <si>
    <t>s26-11636</t>
  </si>
  <si>
    <t>s26-11637</t>
  </si>
  <si>
    <t>s26-11638</t>
  </si>
  <si>
    <t>s26-11639</t>
  </si>
  <si>
    <t>s26-11640</t>
  </si>
  <si>
    <t>s26-11641</t>
  </si>
  <si>
    <t>s26-11642</t>
  </si>
  <si>
    <t>s26-11643</t>
  </si>
  <si>
    <t>RR-11644</t>
  </si>
  <si>
    <t>s26-11645</t>
  </si>
  <si>
    <t>s26-11646</t>
  </si>
  <si>
    <t>s26-11647</t>
  </si>
  <si>
    <t>s26-11648</t>
  </si>
  <si>
    <t>s26-11649</t>
  </si>
  <si>
    <t>s26-11650</t>
  </si>
  <si>
    <t>s26-11651</t>
  </si>
  <si>
    <t>s26-11652</t>
  </si>
  <si>
    <t>s26-11653</t>
  </si>
  <si>
    <t>s26-11654</t>
  </si>
  <si>
    <t>s26-11655</t>
  </si>
  <si>
    <t>RR-11656</t>
  </si>
  <si>
    <t>s26-11657</t>
  </si>
  <si>
    <t>s26-11658</t>
  </si>
  <si>
    <t>s26-11659</t>
  </si>
  <si>
    <t>s26-11660</t>
  </si>
  <si>
    <t>s26-11661</t>
  </si>
  <si>
    <t>s26-11662</t>
  </si>
  <si>
    <t>s26-11663</t>
  </si>
  <si>
    <t>s26-11664</t>
  </si>
  <si>
    <t>s26-11665</t>
  </si>
  <si>
    <t>s26-11666</t>
  </si>
  <si>
    <t>s26-11667</t>
  </si>
  <si>
    <t>RR-11668</t>
  </si>
  <si>
    <t>s26-11669</t>
  </si>
  <si>
    <t>s26-11670</t>
  </si>
  <si>
    <t>s26-11671</t>
  </si>
  <si>
    <t>s26-11672</t>
  </si>
  <si>
    <t>s26-11673</t>
  </si>
  <si>
    <t>s26-11674</t>
  </si>
  <si>
    <t>s26-11675</t>
  </si>
  <si>
    <t>s26-11676</t>
  </si>
  <si>
    <t>s26-11677</t>
  </si>
  <si>
    <t>s26-11678</t>
  </si>
  <si>
    <t>s26-11679</t>
  </si>
  <si>
    <t>RR-11680</t>
  </si>
  <si>
    <t>s26-11681</t>
  </si>
  <si>
    <t>s26-11682</t>
  </si>
  <si>
    <t>s26-11683</t>
  </si>
  <si>
    <t>s26-11684</t>
  </si>
  <si>
    <t>s26-11685</t>
  </si>
  <si>
    <t>s26-11686</t>
  </si>
  <si>
    <t>s26-11687</t>
  </si>
  <si>
    <t>s26-11688</t>
  </si>
  <si>
    <t>s26-11689</t>
  </si>
  <si>
    <t>s26-11690</t>
  </si>
  <si>
    <t>s26-11691</t>
  </si>
  <si>
    <t>RR-11692</t>
  </si>
  <si>
    <t>s26-11693</t>
  </si>
  <si>
    <t>s26-11694</t>
  </si>
  <si>
    <t>s26-11695</t>
  </si>
  <si>
    <t>s26-11696</t>
  </si>
  <si>
    <t>s26-11697</t>
  </si>
  <si>
    <t>s26-11698</t>
  </si>
  <si>
    <t>s26-11699</t>
  </si>
  <si>
    <t>s26-11700</t>
  </si>
  <si>
    <t>s26-11701</t>
  </si>
  <si>
    <t>s26-11702</t>
  </si>
  <si>
    <t>s26-11703</t>
  </si>
  <si>
    <t>RR-11704</t>
  </si>
  <si>
    <t>s26-11705</t>
  </si>
  <si>
    <t>s26-11706</t>
  </si>
  <si>
    <t>s26-11707</t>
  </si>
  <si>
    <t>s26-11708</t>
  </si>
  <si>
    <t>s26-11709</t>
  </si>
  <si>
    <t>s26-11710</t>
  </si>
  <si>
    <t>s26-11711</t>
  </si>
  <si>
    <t>s26-11712</t>
  </si>
  <si>
    <t>s26-11713</t>
  </si>
  <si>
    <t>s26-11714</t>
  </si>
  <si>
    <t>s26-11715</t>
  </si>
  <si>
    <t>RR-11716</t>
  </si>
  <si>
    <t>s26-11717</t>
  </si>
  <si>
    <t>s26-11718</t>
  </si>
  <si>
    <t>s26-11719</t>
  </si>
  <si>
    <t>s26-11720</t>
  </si>
  <si>
    <t>s26-11721</t>
  </si>
  <si>
    <t>s26-11722</t>
  </si>
  <si>
    <t>s26-11723</t>
  </si>
  <si>
    <t>s26-11724</t>
  </si>
  <si>
    <t>s26-11725</t>
  </si>
  <si>
    <t>s26-11726</t>
  </si>
  <si>
    <t>s26-11727</t>
  </si>
  <si>
    <t>RR-11728</t>
  </si>
  <si>
    <t>s26-11729</t>
  </si>
  <si>
    <t>s26-11730</t>
  </si>
  <si>
    <t>s26-11731</t>
  </si>
  <si>
    <t>s26-11732</t>
  </si>
  <si>
    <t>s26-11733</t>
  </si>
  <si>
    <t>s26-11734</t>
  </si>
  <si>
    <t>s26-11735</t>
  </si>
  <si>
    <t>s26-11736</t>
  </si>
  <si>
    <t>s26-11737</t>
  </si>
  <si>
    <t>s26-11738</t>
  </si>
  <si>
    <t>s26-11739</t>
  </si>
  <si>
    <t>RR-11740</t>
  </si>
  <si>
    <t>s26-11741</t>
  </si>
  <si>
    <t>s26-11742</t>
  </si>
  <si>
    <t>s26-11743</t>
  </si>
  <si>
    <t>s26-11744</t>
  </si>
  <si>
    <t>s26-11745</t>
  </si>
  <si>
    <t>s26-11746</t>
  </si>
  <si>
    <t>s26-11747</t>
  </si>
  <si>
    <t>s26-11748</t>
  </si>
  <si>
    <t>s26-11749</t>
  </si>
  <si>
    <t>s26-11750</t>
  </si>
  <si>
    <t>s26-11751</t>
  </si>
  <si>
    <t>RR-11752</t>
  </si>
  <si>
    <t>s26-11753</t>
  </si>
  <si>
    <t>s26-11754</t>
  </si>
  <si>
    <t>s26-11755</t>
  </si>
  <si>
    <t>s26-11756</t>
  </si>
  <si>
    <t>s26-11757</t>
  </si>
  <si>
    <t>s26-11758</t>
  </si>
  <si>
    <t>s26-11759</t>
  </si>
  <si>
    <t>s26-11760</t>
  </si>
  <si>
    <t>s26-11761</t>
  </si>
  <si>
    <t>s26-11762</t>
  </si>
  <si>
    <t>s26-11763</t>
  </si>
  <si>
    <t>RR-11764</t>
  </si>
  <si>
    <t>s26-11765</t>
  </si>
  <si>
    <t>s26-11766</t>
  </si>
  <si>
    <t>s26-11767</t>
  </si>
  <si>
    <t>s26-11768</t>
  </si>
  <si>
    <t>s26-11769</t>
  </si>
  <si>
    <t>s26-11770</t>
  </si>
  <si>
    <t>s26-11771</t>
  </si>
  <si>
    <t>s26-11772</t>
  </si>
  <si>
    <t>s26-11773</t>
  </si>
  <si>
    <t>s26-11774</t>
  </si>
  <si>
    <t>s26-11775</t>
  </si>
  <si>
    <t>RR-11776</t>
  </si>
  <si>
    <t>s26-11777</t>
  </si>
  <si>
    <t>s26-11778</t>
  </si>
  <si>
    <t>s26-11779</t>
  </si>
  <si>
    <t>s26-11780</t>
  </si>
  <si>
    <t>s26-11781</t>
  </si>
  <si>
    <t>s26-11782</t>
  </si>
  <si>
    <t>s26-11783</t>
  </si>
  <si>
    <t>s26-11784</t>
  </si>
  <si>
    <t>s26-11785</t>
  </si>
  <si>
    <t>s26-11786</t>
  </si>
  <si>
    <t>s26-11787</t>
  </si>
  <si>
    <t>RR-11788</t>
  </si>
  <si>
    <t>s26-11789</t>
  </si>
  <si>
    <t>s26-11790</t>
  </si>
  <si>
    <t>s26-11791</t>
  </si>
  <si>
    <t>s26-11792</t>
  </si>
  <si>
    <t>s26-11793</t>
  </si>
  <si>
    <t>s26-11794</t>
  </si>
  <si>
    <t>s26-11795</t>
  </si>
  <si>
    <t>s26-11796</t>
  </si>
  <si>
    <t>s26-11797</t>
  </si>
  <si>
    <t>s26-11798</t>
  </si>
  <si>
    <t>s26-11799</t>
  </si>
  <si>
    <t>RR-11800</t>
  </si>
  <si>
    <t>s26-11801</t>
  </si>
  <si>
    <t>s26-11802</t>
  </si>
  <si>
    <t>s26-11803</t>
  </si>
  <si>
    <t>s26-11804</t>
  </si>
  <si>
    <t>s26-11805</t>
  </si>
  <si>
    <t>s26-11806</t>
  </si>
  <si>
    <t>s26-11807</t>
  </si>
  <si>
    <t>s26-11808</t>
  </si>
  <si>
    <t>s26-11809</t>
  </si>
  <si>
    <t>s26-11810</t>
  </si>
  <si>
    <t>s26-11811</t>
  </si>
  <si>
    <t>RR-11812</t>
  </si>
  <si>
    <t>s26-11813</t>
  </si>
  <si>
    <t>s26-11814</t>
  </si>
  <si>
    <t>s26-11815</t>
  </si>
  <si>
    <t>s26-11816</t>
  </si>
  <si>
    <t>s26-11817</t>
  </si>
  <si>
    <t>s26-11818</t>
  </si>
  <si>
    <t>s26-11819</t>
  </si>
  <si>
    <t>s26-11820</t>
  </si>
  <si>
    <t>s26-11821</t>
  </si>
  <si>
    <t>s26-11822</t>
  </si>
  <si>
    <t>s26-11823</t>
  </si>
  <si>
    <t>RR-11824</t>
  </si>
  <si>
    <t>s26-11825</t>
  </si>
  <si>
    <t>s26-11826</t>
  </si>
  <si>
    <t>s26-11827</t>
  </si>
  <si>
    <t>s26-11828</t>
  </si>
  <si>
    <t>s26-11829</t>
  </si>
  <si>
    <t>s26-11830</t>
  </si>
  <si>
    <t>s26-11831</t>
  </si>
  <si>
    <t>s26-11832</t>
  </si>
  <si>
    <t>s26-11833</t>
  </si>
  <si>
    <t>s26-11834</t>
  </si>
  <si>
    <t>s26-11835</t>
  </si>
  <si>
    <t>RR-11836</t>
  </si>
  <si>
    <t>s26-11837</t>
  </si>
  <si>
    <t>s26-11838</t>
  </si>
  <si>
    <t>s26-11839</t>
  </si>
  <si>
    <t>s26-11840</t>
  </si>
  <si>
    <t>s26-11841</t>
  </si>
  <si>
    <t>s26-11842</t>
  </si>
  <si>
    <t>s26-11843</t>
  </si>
  <si>
    <t>s26-11844</t>
  </si>
  <si>
    <t>s26-11845</t>
  </si>
  <si>
    <t>s26-11846</t>
  </si>
  <si>
    <t>s26-11847</t>
  </si>
  <si>
    <t>RR-11848</t>
  </si>
  <si>
    <t>s26-11849</t>
  </si>
  <si>
    <t>s26-11850</t>
  </si>
  <si>
    <t>s26-11851</t>
  </si>
  <si>
    <t>s26-11852</t>
  </si>
  <si>
    <t>s26-11853</t>
  </si>
  <si>
    <t>s26-11854</t>
  </si>
  <si>
    <t>s26-11855</t>
  </si>
  <si>
    <t>s26-11856</t>
  </si>
  <si>
    <t>s26-11857</t>
  </si>
  <si>
    <t>s26-11858</t>
  </si>
  <si>
    <t>s26-11859</t>
  </si>
  <si>
    <t>RR-11860</t>
  </si>
  <si>
    <t>s26-11861</t>
  </si>
  <si>
    <t>s26-11862</t>
  </si>
  <si>
    <t>s26-11863</t>
  </si>
  <si>
    <t>s26-11864</t>
  </si>
  <si>
    <t>s26-11865</t>
  </si>
  <si>
    <t>s26-11866</t>
  </si>
  <si>
    <t>s26-11867</t>
  </si>
  <si>
    <t>s26-11868</t>
  </si>
  <si>
    <t>s26-11869</t>
  </si>
  <si>
    <t>s26-11870</t>
  </si>
  <si>
    <t>s26-11871</t>
  </si>
  <si>
    <t>RR-11872</t>
  </si>
  <si>
    <t>s26-11873</t>
  </si>
  <si>
    <t>s26-11874</t>
  </si>
  <si>
    <t>s26-11875</t>
  </si>
  <si>
    <t>s26-11876</t>
  </si>
  <si>
    <t>s26-11877</t>
  </si>
  <si>
    <t>s26-11878</t>
  </si>
  <si>
    <t>s26-11879</t>
  </si>
  <si>
    <t>s26-11880</t>
  </si>
  <si>
    <t>s26-11881</t>
  </si>
  <si>
    <t>s26-11882</t>
  </si>
  <si>
    <t>s26-11883</t>
  </si>
  <si>
    <t>RR-11884</t>
  </si>
  <si>
    <t>s26-11885</t>
  </si>
  <si>
    <t>s26-11886</t>
  </si>
  <si>
    <t>s26-11887</t>
  </si>
  <si>
    <t>s26-11888</t>
  </si>
  <si>
    <t>s26-11889</t>
  </si>
  <si>
    <t>s26-11890</t>
  </si>
  <si>
    <t>s26-11891</t>
  </si>
  <si>
    <t>s26-11892</t>
  </si>
  <si>
    <t>s26-11893</t>
  </si>
  <si>
    <t>s26-11894</t>
  </si>
  <si>
    <t>s26-11895</t>
  </si>
  <si>
    <t>RR-11896</t>
  </si>
  <si>
    <t>s26-11897</t>
  </si>
  <si>
    <t>s26-11898</t>
  </si>
  <si>
    <t>s26-11899</t>
  </si>
  <si>
    <t>s26-11900</t>
  </si>
  <si>
    <t>s26-11901</t>
  </si>
  <si>
    <t>s26-11902</t>
  </si>
  <si>
    <t>s26-11903</t>
  </si>
  <si>
    <t>s26-11904</t>
  </si>
  <si>
    <t>s26-11905</t>
  </si>
  <si>
    <t>s26-11906</t>
  </si>
  <si>
    <t>s26-11907</t>
  </si>
  <si>
    <t>RR-11908</t>
  </si>
  <si>
    <t>s26-11909</t>
  </si>
  <si>
    <t>s26-11910</t>
  </si>
  <si>
    <t>s26-11911</t>
  </si>
  <si>
    <t>s26-11912</t>
  </si>
  <si>
    <t>s26-11913</t>
  </si>
  <si>
    <t>s26-11914</t>
  </si>
  <si>
    <t>s26-11915</t>
  </si>
  <si>
    <t>s26-11916</t>
  </si>
  <si>
    <t>s26-11917</t>
  </si>
  <si>
    <t>s26-11918</t>
  </si>
  <si>
    <t>s26-11919</t>
  </si>
  <si>
    <t>RR-11920</t>
  </si>
  <si>
    <t>s26-11921</t>
  </si>
  <si>
    <t>s26-11922</t>
  </si>
  <si>
    <t>s26-11923</t>
  </si>
  <si>
    <t>s26-11924</t>
  </si>
  <si>
    <t>s26-11925</t>
  </si>
  <si>
    <t>s26-11926</t>
  </si>
  <si>
    <t>s26-11927</t>
  </si>
  <si>
    <t>s26-11928</t>
  </si>
  <si>
    <t>s26-11929</t>
  </si>
  <si>
    <t>s26-11930</t>
  </si>
  <si>
    <t>s26-11931</t>
  </si>
  <si>
    <t>RR-11932</t>
  </si>
  <si>
    <t>s26-11933</t>
  </si>
  <si>
    <t>s26-11934</t>
  </si>
  <si>
    <t>s26-11935</t>
  </si>
  <si>
    <t>s26-11936</t>
  </si>
  <si>
    <t>s26-11937</t>
  </si>
  <si>
    <t>s26-11938</t>
  </si>
  <si>
    <t>s26-11939</t>
  </si>
  <si>
    <t>s26-11940</t>
  </si>
  <si>
    <t>s26-11941</t>
  </si>
  <si>
    <t>s26-11942</t>
  </si>
  <si>
    <t>s26-11943</t>
  </si>
  <si>
    <t>RR-11944</t>
  </si>
  <si>
    <t>s26-11945</t>
  </si>
  <si>
    <t>s26-11946</t>
  </si>
  <si>
    <t>s26-11947</t>
  </si>
  <si>
    <t>s26-11948</t>
  </si>
  <si>
    <t>s26-11949</t>
  </si>
  <si>
    <t>s26-11950</t>
  </si>
  <si>
    <t>s26-11951</t>
  </si>
  <si>
    <t>s26-11952</t>
  </si>
  <si>
    <t>s26-11953</t>
  </si>
  <si>
    <t>s26-11954</t>
  </si>
  <si>
    <t>s26-11955</t>
  </si>
  <si>
    <t>RR-11956</t>
  </si>
  <si>
    <t>s26-11957</t>
  </si>
  <si>
    <t>s26-11958</t>
  </si>
  <si>
    <t>s26-11959</t>
  </si>
  <si>
    <t>s26-11960</t>
  </si>
  <si>
    <t>s26-11961</t>
  </si>
  <si>
    <t>s26-11962</t>
  </si>
  <si>
    <t>s26-11963</t>
  </si>
  <si>
    <t>s26-11964</t>
  </si>
  <si>
    <t>s26-11965</t>
  </si>
  <si>
    <t>s26-11966</t>
  </si>
  <si>
    <t>s26-11967</t>
  </si>
  <si>
    <t>RR-11968</t>
  </si>
  <si>
    <t>s26-11969</t>
  </si>
  <si>
    <t>s26-11970</t>
  </si>
  <si>
    <t>s26-11971</t>
  </si>
  <si>
    <t>s26-11972</t>
  </si>
  <si>
    <t>s26-11973</t>
  </si>
  <si>
    <t>s26-11974</t>
  </si>
  <si>
    <t>s26-11975</t>
  </si>
  <si>
    <t>s26-11976</t>
  </si>
  <si>
    <t>s26-11977</t>
  </si>
  <si>
    <t>s26-11978</t>
  </si>
  <si>
    <t>s26-11979</t>
  </si>
  <si>
    <t>RR-11980</t>
  </si>
  <si>
    <t>s26-11981</t>
  </si>
  <si>
    <t>s26-11982</t>
  </si>
  <si>
    <t>s26-11983</t>
  </si>
  <si>
    <t>s26-11984</t>
  </si>
  <si>
    <t>s26-11985</t>
  </si>
  <si>
    <t>s26-11986</t>
  </si>
  <si>
    <t>s26-11987</t>
  </si>
  <si>
    <t>s26-11988</t>
  </si>
  <si>
    <t>s26-11989</t>
  </si>
  <si>
    <t>s26-11990</t>
  </si>
  <si>
    <t>s26-11991</t>
  </si>
  <si>
    <t>RR-11992</t>
  </si>
  <si>
    <t>s26-11993</t>
  </si>
  <si>
    <t>s26-11994</t>
  </si>
  <si>
    <t>s26-11995</t>
  </si>
  <si>
    <t>s26-11996</t>
  </si>
  <si>
    <t>s26-11997</t>
  </si>
  <si>
    <t>s26-11998</t>
  </si>
  <si>
    <t>s26-11999</t>
  </si>
  <si>
    <t>s26-12000</t>
  </si>
  <si>
    <t>s26-12001</t>
  </si>
  <si>
    <t>s26-12002</t>
  </si>
  <si>
    <t>s26-12003</t>
  </si>
  <si>
    <t>RR-12004</t>
  </si>
  <si>
    <t>s26-12005</t>
  </si>
  <si>
    <t>s26-12006</t>
  </si>
  <si>
    <t>s26-12007</t>
  </si>
  <si>
    <t>s26-12008</t>
  </si>
  <si>
    <t>s26-12009</t>
  </si>
  <si>
    <t>s26-12010</t>
  </si>
  <si>
    <t>s26-12011</t>
  </si>
  <si>
    <t>s26-12012</t>
  </si>
  <si>
    <t>s26-12013</t>
  </si>
  <si>
    <t>s26-12014</t>
  </si>
  <si>
    <t>s26-12015</t>
  </si>
  <si>
    <t>RR-12016</t>
  </si>
  <si>
    <t>s26-12017</t>
  </si>
  <si>
    <t>s26-12018</t>
  </si>
  <si>
    <t>s26-12019</t>
  </si>
  <si>
    <t>s26-12020</t>
  </si>
  <si>
    <t>s26-12021</t>
  </si>
  <si>
    <t>s26-12022</t>
  </si>
  <si>
    <t>s26-12023</t>
  </si>
  <si>
    <t>s26-12024</t>
  </si>
  <si>
    <t>s26-12025</t>
  </si>
  <si>
    <t>s26-12026</t>
  </si>
  <si>
    <t>s26-12027</t>
  </si>
  <si>
    <t>RR-12028</t>
  </si>
  <si>
    <t>s26-12029</t>
  </si>
  <si>
    <t>s26-12030</t>
  </si>
  <si>
    <t>s26-12031</t>
  </si>
  <si>
    <t>s26-12032</t>
  </si>
  <si>
    <t>s26-12033</t>
  </si>
  <si>
    <t>s26-12034</t>
  </si>
  <si>
    <t>s26-12035</t>
  </si>
  <si>
    <t>s26-12036</t>
  </si>
  <si>
    <t>s26-12037</t>
  </si>
  <si>
    <t>s26-12038</t>
  </si>
  <si>
    <t>s26-12039</t>
  </si>
  <si>
    <t>RR-12040</t>
  </si>
  <si>
    <t>s26-12041</t>
  </si>
  <si>
    <t>s26-12042</t>
  </si>
  <si>
    <t>s26-12043</t>
  </si>
  <si>
    <t>s26-12044</t>
  </si>
  <si>
    <t>s26-12045</t>
  </si>
  <si>
    <t>s26-12046</t>
  </si>
  <si>
    <t>s26-12047</t>
  </si>
  <si>
    <t>s26-12048</t>
  </si>
  <si>
    <t>s26-12049</t>
  </si>
  <si>
    <t>s26-12050</t>
  </si>
  <si>
    <t>s26-12051</t>
  </si>
  <si>
    <t>RR-12052</t>
  </si>
  <si>
    <t>s26-12053</t>
  </si>
  <si>
    <t>s26-12054</t>
  </si>
  <si>
    <t>s26-12055</t>
  </si>
  <si>
    <t>s26-12056</t>
  </si>
  <si>
    <t>s26-12057</t>
  </si>
  <si>
    <t>s26-12058</t>
  </si>
  <si>
    <t>s26-12059</t>
  </si>
  <si>
    <t>s26-12060</t>
  </si>
  <si>
    <t>s26-12061</t>
  </si>
  <si>
    <t>s26-12062</t>
  </si>
  <si>
    <t>s26-12063</t>
  </si>
  <si>
    <t>RR-12064</t>
  </si>
  <si>
    <t>s26-12065</t>
  </si>
  <si>
    <t>s26-12066</t>
  </si>
  <si>
    <t>s26-12067</t>
  </si>
  <si>
    <t>s26-12068</t>
  </si>
  <si>
    <t>s26-12069</t>
  </si>
  <si>
    <t>s26-12070</t>
  </si>
  <si>
    <t>s26-12071</t>
  </si>
  <si>
    <t>s26-12072</t>
  </si>
  <si>
    <t>s26-12073</t>
  </si>
  <si>
    <t>s26-12074</t>
  </si>
  <si>
    <t>s26-12075</t>
  </si>
  <si>
    <t>RR-12076</t>
  </si>
  <si>
    <t>s26-12077</t>
  </si>
  <si>
    <t>s26-12078</t>
  </si>
  <si>
    <t>s26-12079</t>
  </si>
  <si>
    <t>s26-12080</t>
  </si>
  <si>
    <t>s26-12081</t>
  </si>
  <si>
    <t>s26-12082</t>
  </si>
  <si>
    <t>s26-12083</t>
  </si>
  <si>
    <t>s26-12084</t>
  </si>
  <si>
    <t>s26-12085</t>
  </si>
  <si>
    <t>s26-12086</t>
  </si>
  <si>
    <t>s26-12087</t>
  </si>
  <si>
    <t>RR-12088</t>
  </si>
  <si>
    <t>s26-12089</t>
  </si>
  <si>
    <t>s26-12090</t>
  </si>
  <si>
    <t>s26-12091</t>
  </si>
  <si>
    <t>s26-12092</t>
  </si>
  <si>
    <t>s26-12093</t>
  </si>
  <si>
    <t>s26-12094</t>
  </si>
  <si>
    <t>s26-12095</t>
  </si>
  <si>
    <t>s26-12096</t>
  </si>
  <si>
    <t>s26-12097</t>
  </si>
  <si>
    <t>s26-12098</t>
  </si>
  <si>
    <t>s26-12099</t>
  </si>
  <si>
    <t>RR-12100</t>
  </si>
  <si>
    <t>s26-12101</t>
  </si>
  <si>
    <t>s26-12102</t>
  </si>
  <si>
    <t>s26-12103</t>
  </si>
  <si>
    <t>s26-12104</t>
  </si>
  <si>
    <t>s26-12105</t>
  </si>
  <si>
    <t>s26-12106</t>
  </si>
  <si>
    <t>s26-12107</t>
  </si>
  <si>
    <t>s26-12108</t>
  </si>
  <si>
    <t>s26-12109</t>
  </si>
  <si>
    <t>s26-12110</t>
  </si>
  <si>
    <t>s26-12111</t>
  </si>
  <si>
    <t>RR-12112</t>
  </si>
  <si>
    <t>s26-12113</t>
  </si>
  <si>
    <t>s26-12114</t>
  </si>
  <si>
    <t>s26-12115</t>
  </si>
  <si>
    <t>s26-12116</t>
  </si>
  <si>
    <t>s26-12117</t>
  </si>
  <si>
    <t>s26-12118</t>
  </si>
  <si>
    <t>s26-12119</t>
  </si>
  <si>
    <t>s26-12120</t>
  </si>
  <si>
    <t>s26-12121</t>
  </si>
  <si>
    <t>s26-12122</t>
  </si>
  <si>
    <t>s26-12123</t>
  </si>
  <si>
    <t>RR-12124</t>
  </si>
  <si>
    <t>s26-12125</t>
  </si>
  <si>
    <t>s26-12126</t>
  </si>
  <si>
    <t>s26-12127</t>
  </si>
  <si>
    <t>s26-12128</t>
  </si>
  <si>
    <t>s26-12129</t>
  </si>
  <si>
    <t>s26-12130</t>
  </si>
  <si>
    <t>s26-12131</t>
  </si>
  <si>
    <t>s26-12132</t>
  </si>
  <si>
    <t>s26-12133</t>
  </si>
  <si>
    <t>s26-12134</t>
  </si>
  <si>
    <t>s26-12135</t>
  </si>
  <si>
    <t>RR-12136</t>
  </si>
  <si>
    <t>s26-12137</t>
  </si>
  <si>
    <t>s26-12138</t>
  </si>
  <si>
    <t>s26-12139</t>
  </si>
  <si>
    <t>s26-12140</t>
  </si>
  <si>
    <t>s26-12141</t>
  </si>
  <si>
    <t>s26-12142</t>
  </si>
  <si>
    <t>s26-12143</t>
  </si>
  <si>
    <t>s26-12144</t>
  </si>
  <si>
    <t>s26-12145</t>
  </si>
  <si>
    <t>s26-12146</t>
  </si>
  <si>
    <t>s26-12147</t>
  </si>
  <si>
    <t>RR-12148</t>
  </si>
  <si>
    <t>s26-12149</t>
  </si>
  <si>
    <t>s26-12150</t>
  </si>
  <si>
    <t>s26-12151</t>
  </si>
  <si>
    <t>s26-12152</t>
  </si>
  <si>
    <t>s26-12153</t>
  </si>
  <si>
    <t>s26-12154</t>
  </si>
  <si>
    <t>s26-12155</t>
  </si>
  <si>
    <t>s26-12156</t>
  </si>
  <si>
    <t>s26-12157</t>
  </si>
  <si>
    <t>s26-12158</t>
  </si>
  <si>
    <t>s26-12159</t>
  </si>
  <si>
    <t>RR-12160</t>
  </si>
  <si>
    <t>s26-12161</t>
  </si>
  <si>
    <t>s26-12162</t>
  </si>
  <si>
    <t>s26-12163</t>
  </si>
  <si>
    <t>s26-12164</t>
  </si>
  <si>
    <t>s26-12165</t>
  </si>
  <si>
    <t>s26-12166</t>
  </si>
  <si>
    <t>s26-12167</t>
  </si>
  <si>
    <t>s26-12168</t>
  </si>
  <si>
    <t>s26-12169</t>
  </si>
  <si>
    <t>s26-12170</t>
  </si>
  <si>
    <t>s26-12171</t>
  </si>
  <si>
    <t>RR-12172</t>
  </si>
  <si>
    <t>s26-12173</t>
  </si>
  <si>
    <t>s26-12174</t>
  </si>
  <si>
    <t>s26-12175</t>
  </si>
  <si>
    <t>s26-12176</t>
  </si>
  <si>
    <t>s26-12177</t>
  </si>
  <si>
    <t>s26-12178</t>
  </si>
  <si>
    <t>s26-12179</t>
  </si>
  <si>
    <t>s26-12180</t>
  </si>
  <si>
    <t>s26-12181</t>
  </si>
  <si>
    <t>s26-12182</t>
  </si>
  <si>
    <t>s26-12183</t>
  </si>
  <si>
    <t>RR-12184</t>
  </si>
  <si>
    <t>s26-12185</t>
  </si>
  <si>
    <t>s26-12186</t>
  </si>
  <si>
    <t>s26-12187</t>
  </si>
  <si>
    <t>s26-12188</t>
  </si>
  <si>
    <t>s26-12189</t>
  </si>
  <si>
    <t>s26-12190</t>
  </si>
  <si>
    <t>s26-12191</t>
  </si>
  <si>
    <t>s26-12192</t>
  </si>
  <si>
    <t>s26-12193</t>
  </si>
  <si>
    <t>s26-12194</t>
  </si>
  <si>
    <t>s26-12195</t>
  </si>
  <si>
    <t>RR-12196</t>
  </si>
  <si>
    <t>s26-12197</t>
  </si>
  <si>
    <t>s26-12198</t>
  </si>
  <si>
    <t>s26-12199</t>
  </si>
  <si>
    <t>s26-12200</t>
  </si>
  <si>
    <t>s26-12201</t>
  </si>
  <si>
    <t>s26-12202</t>
  </si>
  <si>
    <t>s26-12203</t>
  </si>
  <si>
    <t>s26-12204</t>
  </si>
  <si>
    <t>s26-12205</t>
  </si>
  <si>
    <t>s26-12206</t>
  </si>
  <si>
    <t>s26-12207</t>
  </si>
  <si>
    <t>RR-12208</t>
  </si>
  <si>
    <t>s26-12209</t>
  </si>
  <si>
    <t>s26-12210</t>
  </si>
  <si>
    <t>s26-12211</t>
  </si>
  <si>
    <t>s26-12212</t>
  </si>
  <si>
    <t>s26-12213</t>
  </si>
  <si>
    <t>s26-12214</t>
  </si>
  <si>
    <t>s26-12215</t>
  </si>
  <si>
    <t>s26-12216</t>
  </si>
  <si>
    <t>s26-12217</t>
  </si>
  <si>
    <t>s26-12218</t>
  </si>
  <si>
    <t>s26-12219</t>
  </si>
  <si>
    <t>RR-12220</t>
  </si>
  <si>
    <t>s26-12221</t>
  </si>
  <si>
    <t>s26-12222</t>
  </si>
  <si>
    <t>s26-12223</t>
  </si>
  <si>
    <t>s26-12224</t>
  </si>
  <si>
    <t>s26-12225</t>
  </si>
  <si>
    <t>s26-12226</t>
  </si>
  <si>
    <t>s26-12227</t>
  </si>
  <si>
    <t>s26-12228</t>
  </si>
  <si>
    <t>s26-12229</t>
  </si>
  <si>
    <t>s26-12230</t>
  </si>
  <si>
    <t>s26-12231</t>
  </si>
  <si>
    <t>RR-12232</t>
  </si>
  <si>
    <t>s26-12233</t>
  </si>
  <si>
    <t>s26-12234</t>
  </si>
  <si>
    <t>s26-12235</t>
  </si>
  <si>
    <t>s26-12236</t>
  </si>
  <si>
    <t>s26-12237</t>
  </si>
  <si>
    <t>s26-12238</t>
  </si>
  <si>
    <t>s26-12239</t>
  </si>
  <si>
    <t>s26-12240</t>
  </si>
  <si>
    <t>s26-12241</t>
  </si>
  <si>
    <t>s26-12242</t>
  </si>
  <si>
    <t>s26-12243</t>
  </si>
  <si>
    <t>RR-12244</t>
  </si>
  <si>
    <t>s26-12245</t>
  </si>
  <si>
    <t>s26-12246</t>
  </si>
  <si>
    <t>s26-12247</t>
  </si>
  <si>
    <t>s26-12248</t>
  </si>
  <si>
    <t>s26-12249</t>
  </si>
  <si>
    <t>s26-12250</t>
  </si>
  <si>
    <t>s26-12251</t>
  </si>
  <si>
    <t>s26-12252</t>
  </si>
  <si>
    <t>s26-12253</t>
  </si>
  <si>
    <t>s26-12254</t>
  </si>
  <si>
    <t>s26-12255</t>
  </si>
  <si>
    <t>RR-12256</t>
  </si>
  <si>
    <t>s26-12257</t>
  </si>
  <si>
    <t>s26-12258</t>
  </si>
  <si>
    <t>s26-12259</t>
  </si>
  <si>
    <t>s26-12260</t>
  </si>
  <si>
    <t>s26-12261</t>
  </si>
  <si>
    <t>s26-12262</t>
  </si>
  <si>
    <t>s26-12263</t>
  </si>
  <si>
    <t>s26-12264</t>
  </si>
  <si>
    <t>s26-12265</t>
  </si>
  <si>
    <t>s26-12266</t>
  </si>
  <si>
    <t>s26-12267</t>
  </si>
  <si>
    <t>RR-12268</t>
  </si>
  <si>
    <t>s26-12269</t>
  </si>
  <si>
    <t>s26-12270</t>
  </si>
  <si>
    <t>s26-12271</t>
  </si>
  <si>
    <t>s26-12272</t>
  </si>
  <si>
    <t>s26-12273</t>
  </si>
  <si>
    <t>s26-12274</t>
  </si>
  <si>
    <t>s26-12275</t>
  </si>
  <si>
    <t>s26-12276</t>
  </si>
  <si>
    <t>s26-12277</t>
  </si>
  <si>
    <t>s26-12278</t>
  </si>
  <si>
    <t>s26-12279</t>
  </si>
  <si>
    <t>RR-12280</t>
  </si>
  <si>
    <t>s26-12281</t>
  </si>
  <si>
    <t>s26-12282</t>
  </si>
  <si>
    <t>s26-12283</t>
  </si>
  <si>
    <t>s26-12284</t>
  </si>
  <si>
    <t>s26-12285</t>
  </si>
  <si>
    <t>s26-12286</t>
  </si>
  <si>
    <t>s26-12287</t>
  </si>
  <si>
    <t>s26-12288</t>
  </si>
  <si>
    <t>s26-12289</t>
  </si>
  <si>
    <t>s26-12290</t>
  </si>
  <si>
    <t>s26-12291</t>
  </si>
  <si>
    <t>RR-12292</t>
  </si>
  <si>
    <t>s26-12293</t>
  </si>
  <si>
    <t>s26-12294</t>
  </si>
  <si>
    <t>s26-12295</t>
  </si>
  <si>
    <t>s26-12296</t>
  </si>
  <si>
    <t>s26-12297</t>
  </si>
  <si>
    <t>s26-12298</t>
  </si>
  <si>
    <t>s26-12299</t>
  </si>
  <si>
    <t>s26-12300</t>
  </si>
  <si>
    <t>s26-12301</t>
  </si>
  <si>
    <t>s26-12302</t>
  </si>
  <si>
    <t>s26-12303</t>
  </si>
  <si>
    <t>RR-12304</t>
  </si>
  <si>
    <t>s26-12305</t>
  </si>
  <si>
    <t>s26-12306</t>
  </si>
  <si>
    <t>s26-12307</t>
  </si>
  <si>
    <t>s26-12308</t>
  </si>
  <si>
    <t>s26-12309</t>
  </si>
  <si>
    <t>s26-12310</t>
  </si>
  <si>
    <t>s26-12311</t>
  </si>
  <si>
    <t>s26-12312</t>
  </si>
  <si>
    <t>s26-12313</t>
  </si>
  <si>
    <t>s26-12314</t>
  </si>
  <si>
    <t>s26-12315</t>
  </si>
  <si>
    <t>RR-12316</t>
  </si>
  <si>
    <t>s26-12317</t>
  </si>
  <si>
    <t>s26-12318</t>
  </si>
  <si>
    <t>s26-12319</t>
  </si>
  <si>
    <t>s26-12320</t>
  </si>
  <si>
    <t>s26-12321</t>
  </si>
  <si>
    <t>s26-12322</t>
  </si>
  <si>
    <t>s26-12323</t>
  </si>
  <si>
    <t>s26-12324</t>
  </si>
  <si>
    <t>s26-12325</t>
  </si>
  <si>
    <t>s26-12326</t>
  </si>
  <si>
    <t>s26-12327</t>
  </si>
  <si>
    <t>RR-12328</t>
  </si>
  <si>
    <t>s26-12329</t>
  </si>
  <si>
    <t>s26-12330</t>
  </si>
  <si>
    <t>s26-12331</t>
  </si>
  <si>
    <t>s26-12332</t>
  </si>
  <si>
    <t>s26-12333</t>
  </si>
  <si>
    <t>s26-12334</t>
  </si>
  <si>
    <t>s26-12335</t>
  </si>
  <si>
    <t>s26-12336</t>
  </si>
  <si>
    <t>s26-12337</t>
  </si>
  <si>
    <t>s26-12338</t>
  </si>
  <si>
    <t>s26-12339</t>
  </si>
  <si>
    <t>RR-12340</t>
  </si>
  <si>
    <t>s26-12341</t>
  </si>
  <si>
    <t>s26-12342</t>
  </si>
  <si>
    <t>s26-12343</t>
  </si>
  <si>
    <t>s26-12344</t>
  </si>
  <si>
    <t>s26-12345</t>
  </si>
  <si>
    <t>s26-12346</t>
  </si>
  <si>
    <t>s26-12347</t>
  </si>
  <si>
    <t>s26-12348</t>
  </si>
  <si>
    <t>s26-12349</t>
  </si>
  <si>
    <t>s26-12350</t>
  </si>
  <si>
    <t>s26-12351</t>
  </si>
  <si>
    <t>RR-12352</t>
  </si>
  <si>
    <t>s26-12353</t>
  </si>
  <si>
    <t>s26-12354</t>
  </si>
  <si>
    <t>s26-12355</t>
  </si>
  <si>
    <t>s26-12356</t>
  </si>
  <si>
    <t>s26-12357</t>
  </si>
  <si>
    <t>s26-12358</t>
  </si>
  <si>
    <t>s26-12359</t>
  </si>
  <si>
    <t>s26-12360</t>
  </si>
  <si>
    <t>s26-12361</t>
  </si>
  <si>
    <t>s26-12362</t>
  </si>
  <si>
    <t>s26-12363</t>
  </si>
  <si>
    <t>RR-12364</t>
  </si>
  <si>
    <t>s26-12365</t>
  </si>
  <si>
    <t>s26-12366</t>
  </si>
  <si>
    <t>s26-12367</t>
  </si>
  <si>
    <t>s26-12368</t>
  </si>
  <si>
    <t>s26-12369</t>
  </si>
  <si>
    <t>s26-12370</t>
  </si>
  <si>
    <t>s26-12371</t>
  </si>
  <si>
    <t>s26-12372</t>
  </si>
  <si>
    <t>s26-12373</t>
  </si>
  <si>
    <t>s26-12374</t>
  </si>
  <si>
    <t>s26-12375</t>
  </si>
  <si>
    <t>RR-12376</t>
  </si>
  <si>
    <t>s26-12377</t>
  </si>
  <si>
    <t>s26-12378</t>
  </si>
  <si>
    <t>s26-12379</t>
  </si>
  <si>
    <t>s26-12380</t>
  </si>
  <si>
    <t>s26-12381</t>
  </si>
  <si>
    <t>s26-12382</t>
  </si>
  <si>
    <t>s26-12383</t>
  </si>
  <si>
    <t>s26-12384</t>
  </si>
  <si>
    <t>s26-12385</t>
  </si>
  <si>
    <t>s26-12386</t>
  </si>
  <si>
    <t>s26-12387</t>
  </si>
  <si>
    <t>RR-12388</t>
  </si>
  <si>
    <t>s26-12389</t>
  </si>
  <si>
    <t>s26-12390</t>
  </si>
  <si>
    <t>s26-12391</t>
  </si>
  <si>
    <t>s26-12392</t>
  </si>
  <si>
    <t>s26-12393</t>
  </si>
  <si>
    <t>s26-12394</t>
  </si>
  <si>
    <t>s26-12395</t>
  </si>
  <si>
    <t>s26-12396</t>
  </si>
  <si>
    <t>s26-12397</t>
  </si>
  <si>
    <t>s26-12398</t>
  </si>
  <si>
    <t>s26-12399</t>
  </si>
  <si>
    <t>RR-12400</t>
  </si>
  <si>
    <t>s26-12401</t>
  </si>
  <si>
    <t>s26-12402</t>
  </si>
  <si>
    <t>s26-12403</t>
  </si>
  <si>
    <t>s26-12404</t>
  </si>
  <si>
    <t>s26-12405</t>
  </si>
  <si>
    <t>s26-12406</t>
  </si>
  <si>
    <t>s26-12407</t>
  </si>
  <si>
    <t>s26-12408</t>
  </si>
  <si>
    <t>s26-12409</t>
  </si>
  <si>
    <t>s26-12410</t>
  </si>
  <si>
    <t>s26-12411</t>
  </si>
  <si>
    <t>RR-12412</t>
  </si>
  <si>
    <t>s26-12413</t>
  </si>
  <si>
    <t>s26-12414</t>
  </si>
  <si>
    <t>s26-12415</t>
  </si>
  <si>
    <t>s26-12416</t>
  </si>
  <si>
    <t>s26-12417</t>
  </si>
  <si>
    <t>s26-12418</t>
  </si>
  <si>
    <t>s26-12419</t>
  </si>
  <si>
    <t>s26-12420</t>
  </si>
  <si>
    <t>s26-12421</t>
  </si>
  <si>
    <t>s26-12422</t>
  </si>
  <si>
    <t>s26-12423</t>
  </si>
  <si>
    <t>RR-12424</t>
  </si>
  <si>
    <t>s26-12425</t>
  </si>
  <si>
    <t>s26-12426</t>
  </si>
  <si>
    <t>s26-12427</t>
  </si>
  <si>
    <t>s26-12428</t>
  </si>
  <si>
    <t>s26-12429</t>
  </si>
  <si>
    <t>s26-12430</t>
  </si>
  <si>
    <t>s26-12431</t>
  </si>
  <si>
    <t>s26-12432</t>
  </si>
  <si>
    <t>s26-12433</t>
  </si>
  <si>
    <t>s26-12434</t>
  </si>
  <si>
    <t>s26-12435</t>
  </si>
  <si>
    <t>RR-12436</t>
  </si>
  <si>
    <t>s26-12437</t>
  </si>
  <si>
    <t>s26-12438</t>
  </si>
  <si>
    <t>s26-12439</t>
  </si>
  <si>
    <t>s26-12440</t>
  </si>
  <si>
    <t>s26-12441</t>
  </si>
  <si>
    <t>s26-12442</t>
  </si>
  <si>
    <t>s26-12443</t>
  </si>
  <si>
    <t>s26-12444</t>
  </si>
  <si>
    <t>s26-12445</t>
  </si>
  <si>
    <t>s26-12446</t>
  </si>
  <si>
    <t>s26-12447</t>
  </si>
  <si>
    <t>RR-12448</t>
  </si>
  <si>
    <t>s26-12449</t>
  </si>
  <si>
    <t>s26-12450</t>
  </si>
  <si>
    <t>s26-12451</t>
  </si>
  <si>
    <t>s26-12452</t>
  </si>
  <si>
    <t>s26-12453</t>
  </si>
  <si>
    <t>s26-12454</t>
  </si>
  <si>
    <t>s26-12455</t>
  </si>
  <si>
    <t>s26-12456</t>
  </si>
  <si>
    <t>s26-12457</t>
  </si>
  <si>
    <t>s26-12458</t>
  </si>
  <si>
    <t>s26-12459</t>
  </si>
  <si>
    <t>RR-12460</t>
  </si>
  <si>
    <t>s26-12461</t>
  </si>
  <si>
    <t>s26-12462</t>
  </si>
  <si>
    <t>s26-12463</t>
  </si>
  <si>
    <t>s26-12464</t>
  </si>
  <si>
    <t>s26-12465</t>
  </si>
  <si>
    <t>s26-12466</t>
  </si>
  <si>
    <t>s26-12467</t>
  </si>
  <si>
    <t>s26-12468</t>
  </si>
  <si>
    <t>s26-12469</t>
  </si>
  <si>
    <t>s26-12470</t>
  </si>
  <si>
    <t>s26-12471</t>
  </si>
  <si>
    <t>RR-12472</t>
  </si>
  <si>
    <t>s26-12473</t>
  </si>
  <si>
    <t>s26-12474</t>
  </si>
  <si>
    <t>s26-12475</t>
  </si>
  <si>
    <t>s26-12476</t>
  </si>
  <si>
    <t>s26-12477</t>
  </si>
  <si>
    <t>s26-12478</t>
  </si>
  <si>
    <t>s26-12479</t>
  </si>
  <si>
    <t>s26-12480</t>
  </si>
  <si>
    <t>s26-12481</t>
  </si>
  <si>
    <t>s26-12482</t>
  </si>
  <si>
    <t>s26-12483</t>
  </si>
  <si>
    <t>RR-12484</t>
  </si>
  <si>
    <t>s26-12485</t>
  </si>
  <si>
    <t>s26-12486</t>
  </si>
  <si>
    <t>s26-12487</t>
  </si>
  <si>
    <t>s26-12488</t>
  </si>
  <si>
    <t>s26-12489</t>
  </si>
  <si>
    <t>s26-12490</t>
  </si>
  <si>
    <t>s26-12491</t>
  </si>
  <si>
    <t>s26-12492</t>
  </si>
  <si>
    <t>s26-12493</t>
  </si>
  <si>
    <t>s26-12494</t>
  </si>
  <si>
    <t>s26-12495</t>
  </si>
  <si>
    <t>RR-12496</t>
  </si>
  <si>
    <t>s26-12497</t>
  </si>
  <si>
    <t>s26-12498</t>
  </si>
  <si>
    <t>s26-12499</t>
  </si>
  <si>
    <t>s26-12500</t>
  </si>
  <si>
    <t>s26-12501</t>
  </si>
  <si>
    <t>s26-12502</t>
  </si>
  <si>
    <t>s26-12503</t>
  </si>
  <si>
    <t>s26-12504</t>
  </si>
  <si>
    <t>s26-12505</t>
  </si>
  <si>
    <t>s26-12506</t>
  </si>
  <si>
    <t>s26-12507</t>
  </si>
  <si>
    <t>RR-12508</t>
  </si>
  <si>
    <t>s26-12509</t>
  </si>
  <si>
    <t>s26-12510</t>
  </si>
  <si>
    <t>s26-12511</t>
  </si>
  <si>
    <t>s26-12512</t>
  </si>
  <si>
    <t>s26-12513</t>
  </si>
  <si>
    <t>s26-12514</t>
  </si>
  <si>
    <t>s26-12515</t>
  </si>
  <si>
    <t>s26-12516</t>
  </si>
  <si>
    <t>s26-12517</t>
  </si>
  <si>
    <t>s26-12518</t>
  </si>
  <si>
    <t>s26-12519</t>
  </si>
  <si>
    <t>RR-12520</t>
  </si>
  <si>
    <t>s26-12521</t>
  </si>
  <si>
    <t>s26-12522</t>
  </si>
  <si>
    <t>s26-12523</t>
  </si>
  <si>
    <t>s26-12524</t>
  </si>
  <si>
    <t>s26-12525</t>
  </si>
  <si>
    <t>s26-12526</t>
  </si>
  <si>
    <t>s26-12527</t>
  </si>
  <si>
    <t>s26-12528</t>
  </si>
  <si>
    <t>s26-12529</t>
  </si>
  <si>
    <t>s26-12530</t>
  </si>
  <si>
    <t>s26-12531</t>
  </si>
  <si>
    <t>RR-12532</t>
  </si>
  <si>
    <t>s26-12533</t>
  </si>
  <si>
    <t>s26-12534</t>
  </si>
  <si>
    <t>s26-12535</t>
  </si>
  <si>
    <t>s26-12536</t>
  </si>
  <si>
    <t>s26-12537</t>
  </si>
  <si>
    <t>s26-12538</t>
  </si>
  <si>
    <t>s26-12539</t>
  </si>
  <si>
    <t>s26-12540</t>
  </si>
  <si>
    <t>s26-12541</t>
  </si>
  <si>
    <t>s26-12542</t>
  </si>
  <si>
    <t>s26-12543</t>
  </si>
  <si>
    <t>RR-12544</t>
  </si>
  <si>
    <t>s26-12545</t>
  </si>
  <si>
    <t>s26-12546</t>
  </si>
  <si>
    <t>s26-12547</t>
  </si>
  <si>
    <t>s26-12548</t>
  </si>
  <si>
    <t>s26-12549</t>
  </si>
  <si>
    <t>s26-12550</t>
  </si>
  <si>
    <t>s26-12551</t>
  </si>
  <si>
    <t>s26-12552</t>
  </si>
  <si>
    <t>s26-12553</t>
  </si>
  <si>
    <t>s26-12554</t>
  </si>
  <si>
    <t>s26-12555</t>
  </si>
  <si>
    <t>RR-12556</t>
  </si>
  <si>
    <t>s26-12557</t>
  </si>
  <si>
    <t>s26-12558</t>
  </si>
  <si>
    <t>s26-12559</t>
  </si>
  <si>
    <t>s26-12560</t>
  </si>
  <si>
    <t>s26-12561</t>
  </si>
  <si>
    <t>s26-12562</t>
  </si>
  <si>
    <t>s26-12563</t>
  </si>
  <si>
    <t>s26-12564</t>
  </si>
  <si>
    <t>s26-12565</t>
  </si>
  <si>
    <t>s26-12566</t>
  </si>
  <si>
    <t>s26-12567</t>
  </si>
  <si>
    <t>RR-12568</t>
  </si>
  <si>
    <t>s26-12569</t>
  </si>
  <si>
    <t>s26-12570</t>
  </si>
  <si>
    <t>s26-12571</t>
  </si>
  <si>
    <t>s26-12572</t>
  </si>
  <si>
    <t>s26-12573</t>
  </si>
  <si>
    <t>s26-12574</t>
  </si>
  <si>
    <t>s26-12575</t>
  </si>
  <si>
    <t>s26-12576</t>
  </si>
  <si>
    <t>s26-12577</t>
  </si>
  <si>
    <t>s26-12578</t>
  </si>
  <si>
    <t>s26-12579</t>
  </si>
  <si>
    <t>RR-12580</t>
  </si>
  <si>
    <t>s26-12581</t>
  </si>
  <si>
    <t>s26-12582</t>
  </si>
  <si>
    <t>s26-12583</t>
  </si>
  <si>
    <t>s26-12584</t>
  </si>
  <si>
    <t>s26-12585</t>
  </si>
  <si>
    <t>s26-12586</t>
  </si>
  <si>
    <t>s26-12587</t>
  </si>
  <si>
    <t>s26-12588</t>
  </si>
  <si>
    <t>s26-12589</t>
  </si>
  <si>
    <t>s26-12590</t>
  </si>
  <si>
    <t>s26-12591</t>
  </si>
  <si>
    <t>RR-12592</t>
  </si>
  <si>
    <t>s26-12593</t>
  </si>
  <si>
    <t>s26-12594</t>
  </si>
  <si>
    <t>s26-12595</t>
  </si>
  <si>
    <t>s26-12596</t>
  </si>
  <si>
    <t>s26-12597</t>
  </si>
  <si>
    <t>s26-12598</t>
  </si>
  <si>
    <t>s26-12599</t>
  </si>
  <si>
    <t>s26-12600</t>
  </si>
  <si>
    <t>s26-12601</t>
  </si>
  <si>
    <t>s26-12602</t>
  </si>
  <si>
    <t>s26-12603</t>
  </si>
  <si>
    <t>RR-12604</t>
  </si>
  <si>
    <t>s26-12605</t>
  </si>
  <si>
    <t>s26-12606</t>
  </si>
  <si>
    <t>s26-12607</t>
  </si>
  <si>
    <t>s26-12608</t>
  </si>
  <si>
    <t>s26-12609</t>
  </si>
  <si>
    <t>s26-12610</t>
  </si>
  <si>
    <t>s26-12611</t>
  </si>
  <si>
    <t>s26-12612</t>
  </si>
  <si>
    <t>s26-12613</t>
  </si>
  <si>
    <t>s26-12614</t>
  </si>
  <si>
    <t>s26-12615</t>
  </si>
  <si>
    <t>RR-12616</t>
  </si>
  <si>
    <t>s26-12617</t>
  </si>
  <si>
    <t>s26-12618</t>
  </si>
  <si>
    <t>s26-12619</t>
  </si>
  <si>
    <t>s26-12620</t>
  </si>
  <si>
    <t>s26-12621</t>
  </si>
  <si>
    <t>s26-12622</t>
  </si>
  <si>
    <t>s26-12623</t>
  </si>
  <si>
    <t>s26-12624</t>
  </si>
  <si>
    <t>s26-12625</t>
  </si>
  <si>
    <t>s26-12626</t>
  </si>
  <si>
    <t>s26-12627</t>
  </si>
  <si>
    <t>RR-12628</t>
  </si>
  <si>
    <t>s26-12629</t>
  </si>
  <si>
    <t>s26-12630</t>
  </si>
  <si>
    <t>s26-12631</t>
  </si>
  <si>
    <t>s26-12632</t>
  </si>
  <si>
    <t>s26-12633</t>
  </si>
  <si>
    <t>s26-12634</t>
  </si>
  <si>
    <t>s26-12635</t>
  </si>
  <si>
    <t>s26-12636</t>
  </si>
  <si>
    <t>s26-12637</t>
  </si>
  <si>
    <t>s26-12638</t>
  </si>
  <si>
    <t>s26-12639</t>
  </si>
  <si>
    <t>RR-12640</t>
  </si>
  <si>
    <t>s26-12641</t>
  </si>
  <si>
    <t>s26-12642</t>
  </si>
  <si>
    <t>s26-12643</t>
  </si>
  <si>
    <t>s26-12644</t>
  </si>
  <si>
    <t>s26-12645</t>
  </si>
  <si>
    <t>s26-12646</t>
  </si>
  <si>
    <t>s26-12647</t>
  </si>
  <si>
    <t>s26-12648</t>
  </si>
  <si>
    <t>s26-12649</t>
  </si>
  <si>
    <t>s26-12650</t>
  </si>
  <si>
    <t>s26-12651</t>
  </si>
  <si>
    <t>RR-12652</t>
  </si>
  <si>
    <t>s26-12653</t>
  </si>
  <si>
    <t>s26-12654</t>
  </si>
  <si>
    <t>s26-12655</t>
  </si>
  <si>
    <t>s26-12656</t>
  </si>
  <si>
    <t>s26-12657</t>
  </si>
  <si>
    <t>s26-12658</t>
  </si>
  <si>
    <t>s26-12659</t>
  </si>
  <si>
    <t>s26-12660</t>
  </si>
  <si>
    <t>s26-12661</t>
  </si>
  <si>
    <t>s26-12662</t>
  </si>
  <si>
    <t>s26-12663</t>
  </si>
  <si>
    <t>RR-12664</t>
  </si>
  <si>
    <t>s26-12665</t>
  </si>
  <si>
    <t>s26-12666</t>
  </si>
  <si>
    <t>s26-12667</t>
  </si>
  <si>
    <t>s26-12668</t>
  </si>
  <si>
    <t>s26-12669</t>
  </si>
  <si>
    <t>s26-12670</t>
  </si>
  <si>
    <t>s26-12671</t>
  </si>
  <si>
    <t>s26-12672</t>
  </si>
  <si>
    <t>s26-12673</t>
  </si>
  <si>
    <t>s26-12674</t>
  </si>
  <si>
    <t>s26-12675</t>
  </si>
  <si>
    <t>RR-12676</t>
  </si>
  <si>
    <t>s26-12677</t>
  </si>
  <si>
    <t>s26-12678</t>
  </si>
  <si>
    <t>s26-12679</t>
  </si>
  <si>
    <t>s26-12680</t>
  </si>
  <si>
    <t>s26-12681</t>
  </si>
  <si>
    <t>s26-12682</t>
  </si>
  <si>
    <t>s26-12683</t>
  </si>
  <si>
    <t>s26-12684</t>
  </si>
  <si>
    <t>s26-12685</t>
  </si>
  <si>
    <t>s26-12686</t>
  </si>
  <si>
    <t>s26-12687</t>
  </si>
  <si>
    <t>RR-12688</t>
  </si>
  <si>
    <t>s26-12689</t>
  </si>
  <si>
    <t>s26-12690</t>
  </si>
  <si>
    <t>s26-12691</t>
  </si>
  <si>
    <t>s26-12692</t>
  </si>
  <si>
    <t>s26-12693</t>
  </si>
  <si>
    <t>s26-12694</t>
  </si>
  <si>
    <t>s26-12695</t>
  </si>
  <si>
    <t>s26-12696</t>
  </si>
  <si>
    <t>s26-12697</t>
  </si>
  <si>
    <t>s26-12698</t>
  </si>
  <si>
    <t>s26-12699</t>
  </si>
  <si>
    <t>RR-12700</t>
  </si>
  <si>
    <t>s26-12701</t>
  </si>
  <si>
    <t>s26-12702</t>
  </si>
  <si>
    <t>s26-12703</t>
  </si>
  <si>
    <t>s26-12704</t>
  </si>
  <si>
    <t>s26-12705</t>
  </si>
  <si>
    <t>s26-12706</t>
  </si>
  <si>
    <t>s26-12707</t>
  </si>
  <si>
    <t>s26-12708</t>
  </si>
  <si>
    <t>s26-12709</t>
  </si>
  <si>
    <t>s26-12710</t>
  </si>
  <si>
    <t>s26-12711</t>
  </si>
  <si>
    <t>RR-12712</t>
  </si>
  <si>
    <t>s26-12713</t>
  </si>
  <si>
    <t>s26-12714</t>
  </si>
  <si>
    <t>s26-12715</t>
  </si>
  <si>
    <t>s26-12716</t>
  </si>
  <si>
    <t>s26-12717</t>
  </si>
  <si>
    <t>s26-12718</t>
  </si>
  <si>
    <t>s26-12719</t>
  </si>
  <si>
    <t>s26-12720</t>
  </si>
  <si>
    <t>s26-12721</t>
  </si>
  <si>
    <t>s26-12722</t>
  </si>
  <si>
    <t>s26-12723</t>
  </si>
  <si>
    <t>RR-12724</t>
  </si>
  <si>
    <t>s26-12725</t>
  </si>
  <si>
    <t>s26-12726</t>
  </si>
  <si>
    <t>s26-12727</t>
  </si>
  <si>
    <t>s26-12728</t>
  </si>
  <si>
    <t>s26-12729</t>
  </si>
  <si>
    <t>s26-12730</t>
  </si>
  <si>
    <t>s26-12731</t>
  </si>
  <si>
    <t>s26-12732</t>
  </si>
  <si>
    <t>s26-12733</t>
  </si>
  <si>
    <t>s26-12734</t>
  </si>
  <si>
    <t>s26-12735</t>
  </si>
  <si>
    <t>RR-12736</t>
  </si>
  <si>
    <t>s26-12737</t>
  </si>
  <si>
    <t>s26-12738</t>
  </si>
  <si>
    <t>s26-12739</t>
  </si>
  <si>
    <t>s26-12740</t>
  </si>
  <si>
    <t>s26-12741</t>
  </si>
  <si>
    <t>s26-12742</t>
  </si>
  <si>
    <t>s26-12743</t>
  </si>
  <si>
    <t>s26-12744</t>
  </si>
  <si>
    <t>s26-12745</t>
  </si>
  <si>
    <t>s26-12746</t>
  </si>
  <si>
    <t>s26-12747</t>
  </si>
  <si>
    <t>RR-12748</t>
  </si>
  <si>
    <t>s26-12749</t>
  </si>
  <si>
    <t>s26-12750</t>
  </si>
  <si>
    <t>s26-12751</t>
  </si>
  <si>
    <t>s26-12752</t>
  </si>
  <si>
    <t>s26-12753</t>
  </si>
  <si>
    <t>s26-12754</t>
  </si>
  <si>
    <t>s26-12755</t>
  </si>
  <si>
    <t>s26-12756</t>
  </si>
  <si>
    <t>s26-12757</t>
  </si>
  <si>
    <t>s26-12758</t>
  </si>
  <si>
    <t>s26-12759</t>
  </si>
  <si>
    <t>RR-12760</t>
  </si>
  <si>
    <t>s26-12761</t>
  </si>
  <si>
    <t>s26-12762</t>
  </si>
  <si>
    <t>s26-12763</t>
  </si>
  <si>
    <t>s26-12764</t>
  </si>
  <si>
    <t>s26-12765</t>
  </si>
  <si>
    <t>s26-12766</t>
  </si>
  <si>
    <t>s26-12767</t>
  </si>
  <si>
    <t>s26-12768</t>
  </si>
  <si>
    <t>s26-12769</t>
  </si>
  <si>
    <t>s26-12770</t>
  </si>
  <si>
    <t>s26-12771</t>
  </si>
  <si>
    <t>RR-12772</t>
  </si>
  <si>
    <t>s26-12773</t>
  </si>
  <si>
    <t>s26-12774</t>
  </si>
  <si>
    <t>s26-12775</t>
  </si>
  <si>
    <t>s26-12776</t>
  </si>
  <si>
    <t>s26-12777</t>
  </si>
  <si>
    <t>s26-12778</t>
  </si>
  <si>
    <t>s26-12779</t>
  </si>
  <si>
    <t>s26-12780</t>
  </si>
  <si>
    <t>s26-12781</t>
  </si>
  <si>
    <t>s26-12782</t>
  </si>
  <si>
    <t>s26-12783</t>
  </si>
  <si>
    <t>RR-12784</t>
  </si>
  <si>
    <t>s26-12785</t>
  </si>
  <si>
    <t>s26-12786</t>
  </si>
  <si>
    <t>s26-12787</t>
  </si>
  <si>
    <t>s26-12788</t>
  </si>
  <si>
    <t>s26-12789</t>
  </si>
  <si>
    <t>s26-12790</t>
  </si>
  <si>
    <t>s26-12791</t>
  </si>
  <si>
    <t>s26-12792</t>
  </si>
  <si>
    <t>s26-12793</t>
  </si>
  <si>
    <t>s26-12794</t>
  </si>
  <si>
    <t>s26-12795</t>
  </si>
  <si>
    <t>RR-12796</t>
  </si>
  <si>
    <t>s26-12797</t>
  </si>
  <si>
    <t>s26-12798</t>
  </si>
  <si>
    <t>s26-12799</t>
  </si>
  <si>
    <t>s26-12800</t>
  </si>
  <si>
    <t>s26-12801</t>
  </si>
  <si>
    <t>s26-12802</t>
  </si>
  <si>
    <t>s26-12803</t>
  </si>
  <si>
    <t>s26-12804</t>
  </si>
  <si>
    <t>s26-12805</t>
  </si>
  <si>
    <t>s26-12806</t>
  </si>
  <si>
    <t>s26-12807</t>
  </si>
  <si>
    <t>RR-12808</t>
  </si>
  <si>
    <t>s26-12809</t>
  </si>
  <si>
    <t>s26-12810</t>
  </si>
  <si>
    <t>s26-12811</t>
  </si>
  <si>
    <t>s26-12812</t>
  </si>
  <si>
    <t>s26-12813</t>
  </si>
  <si>
    <t>s26-12814</t>
  </si>
  <si>
    <t>s26-12815</t>
  </si>
  <si>
    <t>s26-12816</t>
  </si>
  <si>
    <t>s26-12817</t>
  </si>
  <si>
    <t>s26-12818</t>
  </si>
  <si>
    <t>s26-12819</t>
  </si>
  <si>
    <t>RR-12820</t>
  </si>
  <si>
    <t>s26-12821</t>
  </si>
  <si>
    <t>s26-12822</t>
  </si>
  <si>
    <t>s26-12823</t>
  </si>
  <si>
    <t>s26-12824</t>
  </si>
  <si>
    <t>s26-12825</t>
  </si>
  <si>
    <t>s26-12826</t>
  </si>
  <si>
    <t>s26-12827</t>
  </si>
  <si>
    <t>s26-12828</t>
  </si>
  <si>
    <t>s26-12829</t>
  </si>
  <si>
    <t>s26-12830</t>
  </si>
  <si>
    <t>s26-12831</t>
  </si>
  <si>
    <t>RR-12832</t>
  </si>
  <si>
    <t>s26-12833</t>
  </si>
  <si>
    <t>s26-12834</t>
  </si>
  <si>
    <t>s26-12835</t>
  </si>
  <si>
    <t>s26-12836</t>
  </si>
  <si>
    <t>s26-12837</t>
  </si>
  <si>
    <t>s26-12838</t>
  </si>
  <si>
    <t>s26-12839</t>
  </si>
  <si>
    <t>s26-12840</t>
  </si>
  <si>
    <t>s26-12841</t>
  </si>
  <si>
    <t>s26-12842</t>
  </si>
  <si>
    <t>s26-12843</t>
  </si>
  <si>
    <t>RR-12844</t>
  </si>
  <si>
    <t>s26-12845</t>
  </si>
  <si>
    <t>s26-12846</t>
  </si>
  <si>
    <t>s26-12847</t>
  </si>
  <si>
    <t>s26-12848</t>
  </si>
  <si>
    <t>s26-12849</t>
  </si>
  <si>
    <t>s26-12850</t>
  </si>
  <si>
    <t>s26-12851</t>
  </si>
  <si>
    <t>s26-12852</t>
  </si>
  <si>
    <t>s26-12853</t>
  </si>
  <si>
    <t>s26-12854</t>
  </si>
  <si>
    <t>s26-12855</t>
  </si>
  <si>
    <t>RR-12856</t>
  </si>
  <si>
    <t>s26-12857</t>
  </si>
  <si>
    <t>s26-12858</t>
  </si>
  <si>
    <t>s26-12859</t>
  </si>
  <si>
    <t>s26-12860</t>
  </si>
  <si>
    <t>s26-12861</t>
  </si>
  <si>
    <t>s26-12862</t>
  </si>
  <si>
    <t>s26-12863</t>
  </si>
  <si>
    <t>s26-12864</t>
  </si>
  <si>
    <t>s26-12865</t>
  </si>
  <si>
    <t>s26-12866</t>
  </si>
  <si>
    <t>s26-12867</t>
  </si>
  <si>
    <t>RR-12868</t>
  </si>
  <si>
    <t>s26-12869</t>
  </si>
  <si>
    <t>s26-12870</t>
  </si>
  <si>
    <t>s26-12871</t>
  </si>
  <si>
    <t>s26-12872</t>
  </si>
  <si>
    <t>s26-12873</t>
  </si>
  <si>
    <t>s26-12874</t>
  </si>
  <si>
    <t>s26-12875</t>
  </si>
  <si>
    <t>s26-12876</t>
  </si>
  <si>
    <t>s26-12877</t>
  </si>
  <si>
    <t>s26-12878</t>
  </si>
  <si>
    <t>s26-12879</t>
  </si>
  <si>
    <t>RR-12880</t>
  </si>
  <si>
    <t>s26-12881</t>
  </si>
  <si>
    <t>s26-12882</t>
  </si>
  <si>
    <t>s26-12883</t>
  </si>
  <si>
    <t>s26-12884</t>
  </si>
  <si>
    <t>s26-12885</t>
  </si>
  <si>
    <t>s26-12886</t>
  </si>
  <si>
    <t>s26-12887</t>
  </si>
  <si>
    <t>s26-12888</t>
  </si>
  <si>
    <t>s26-12889</t>
  </si>
  <si>
    <t>s26-12890</t>
  </si>
  <si>
    <t>s26-12891</t>
  </si>
  <si>
    <t>RR-12892</t>
  </si>
  <si>
    <t>s26-12893</t>
  </si>
  <si>
    <t>s26-12894</t>
  </si>
  <si>
    <t>s26-12895</t>
  </si>
  <si>
    <t>s26-12896</t>
  </si>
  <si>
    <t>s26-12897</t>
  </si>
  <si>
    <t>s26-12898</t>
  </si>
  <si>
    <t>s26-12899</t>
  </si>
  <si>
    <t>s26-12900</t>
  </si>
  <si>
    <t>s26-12901</t>
  </si>
  <si>
    <t>s26-12902</t>
  </si>
  <si>
    <t>s26-12903</t>
  </si>
  <si>
    <t>RR-12904</t>
  </si>
  <si>
    <t>s26-12905</t>
  </si>
  <si>
    <t>s26-12906</t>
  </si>
  <si>
    <t>s26-12907</t>
  </si>
  <si>
    <t>s26-12908</t>
  </si>
  <si>
    <t>s26-12909</t>
  </si>
  <si>
    <t>s26-12910</t>
  </si>
  <si>
    <t>s26-12911</t>
  </si>
  <si>
    <t>s26-12912</t>
  </si>
  <si>
    <t>s26-12913</t>
  </si>
  <si>
    <t>s26-12914</t>
  </si>
  <si>
    <t>s26-12915</t>
  </si>
  <si>
    <t>RR-12916</t>
  </si>
  <si>
    <t>s26-12917</t>
  </si>
  <si>
    <t>s26-12918</t>
  </si>
  <si>
    <t>s26-12919</t>
  </si>
  <si>
    <t>s26-12920</t>
  </si>
  <si>
    <t>s26-12921</t>
  </si>
  <si>
    <t>s26-12922</t>
  </si>
  <si>
    <t>s26-12923</t>
  </si>
  <si>
    <t>s26-12924</t>
  </si>
  <si>
    <t>s26-12925</t>
  </si>
  <si>
    <t>s26-12926</t>
  </si>
  <si>
    <t>s26-12927</t>
  </si>
  <si>
    <t>RR-12928</t>
  </si>
  <si>
    <t>s26-12929</t>
  </si>
  <si>
    <t>s26-12930</t>
  </si>
  <si>
    <t>s26-12931</t>
  </si>
  <si>
    <t>s26-12932</t>
  </si>
  <si>
    <t>s26-12933</t>
  </si>
  <si>
    <t>s26-12934</t>
  </si>
  <si>
    <t>s26-12935</t>
  </si>
  <si>
    <t>s26-12936</t>
  </si>
  <si>
    <t>s26-12937</t>
  </si>
  <si>
    <t>s26-12938</t>
  </si>
  <si>
    <t>s26-12939</t>
  </si>
  <si>
    <t>RR-12940</t>
  </si>
  <si>
    <t>s26-12941</t>
  </si>
  <si>
    <t>s26-12942</t>
  </si>
  <si>
    <t>s26-12943</t>
  </si>
  <si>
    <t>s26-12944</t>
  </si>
  <si>
    <t>s26-12945</t>
  </si>
  <si>
    <t>s26-12946</t>
  </si>
  <si>
    <t>s26-12947</t>
  </si>
  <si>
    <t>s26-12948</t>
  </si>
  <si>
    <t>s26-12949</t>
  </si>
  <si>
    <t>s26-12950</t>
  </si>
  <si>
    <t>s26-12951</t>
  </si>
  <si>
    <t>RR-12952</t>
  </si>
  <si>
    <t>s26-12953</t>
  </si>
  <si>
    <t>s26-12954</t>
  </si>
  <si>
    <t>s26-12955</t>
  </si>
  <si>
    <t>s26-12956</t>
  </si>
  <si>
    <t>s26-12957</t>
  </si>
  <si>
    <t>s26-12958</t>
  </si>
  <si>
    <t>s26-12959</t>
  </si>
  <si>
    <t>s26-12960</t>
  </si>
  <si>
    <t>s26-12961</t>
  </si>
  <si>
    <t>s26-12962</t>
  </si>
  <si>
    <t>s26-12963</t>
  </si>
  <si>
    <t>RR-12964</t>
  </si>
  <si>
    <t>s26-12965</t>
  </si>
  <si>
    <t>s26-12966</t>
  </si>
  <si>
    <t>s26-12967</t>
  </si>
  <si>
    <t>s26-12968</t>
  </si>
  <si>
    <t>s26-12969</t>
  </si>
  <si>
    <t>s26-12970</t>
  </si>
  <si>
    <t>s26-12971</t>
  </si>
  <si>
    <t>s26-12972</t>
  </si>
  <si>
    <t>s26-12973</t>
  </si>
  <si>
    <t>s26-12974</t>
  </si>
  <si>
    <t>s26-12975</t>
  </si>
  <si>
    <t>RR-12976</t>
  </si>
  <si>
    <t>s26-12977</t>
  </si>
  <si>
    <t>s26-12978</t>
  </si>
  <si>
    <t>s26-12979</t>
  </si>
  <si>
    <t>s26-12980</t>
  </si>
  <si>
    <t>s26-12981</t>
  </si>
  <si>
    <t>s26-12982</t>
  </si>
  <si>
    <t>s26-12983</t>
  </si>
  <si>
    <t>s26-12984</t>
  </si>
  <si>
    <t>s26-12985</t>
  </si>
  <si>
    <t>s26-12986</t>
  </si>
  <si>
    <t>s26-12987</t>
  </si>
  <si>
    <t>RR-12988</t>
  </si>
  <si>
    <t>s26-12989</t>
  </si>
  <si>
    <t>s26-12990</t>
  </si>
  <si>
    <t>s26-12991</t>
  </si>
  <si>
    <t>s26-12992</t>
  </si>
  <si>
    <t>s26-12993</t>
  </si>
  <si>
    <t>s26-12994</t>
  </si>
  <si>
    <t>s26-12995</t>
  </si>
  <si>
    <t>s26-12996</t>
  </si>
  <si>
    <t>s26-12997</t>
  </si>
  <si>
    <t>s26-12998</t>
  </si>
  <si>
    <t>s26-12999</t>
  </si>
  <si>
    <t>RR-13000</t>
  </si>
  <si>
    <t>s26-13001</t>
  </si>
  <si>
    <t>s26-13002</t>
  </si>
  <si>
    <t>s26-13003</t>
  </si>
  <si>
    <t>s26-13004</t>
  </si>
  <si>
    <t>s26-13005</t>
  </si>
  <si>
    <t>s26-13006</t>
  </si>
  <si>
    <t>s26-13007</t>
  </si>
  <si>
    <t>s26-13008</t>
  </si>
  <si>
    <t>s26-13009</t>
  </si>
  <si>
    <t>s26-13010</t>
  </si>
  <si>
    <t>s26-13011</t>
  </si>
  <si>
    <t>RR-13012</t>
  </si>
  <si>
    <t>s26-13013</t>
  </si>
  <si>
    <t>s26-13014</t>
  </si>
  <si>
    <t>s26-13015</t>
  </si>
  <si>
    <t>s26-13016</t>
  </si>
  <si>
    <t>s26-13017</t>
  </si>
  <si>
    <t>s26-13018</t>
  </si>
  <si>
    <t>s26-13019</t>
  </si>
  <si>
    <t>s26-13020</t>
  </si>
  <si>
    <t>s26-13021</t>
  </si>
  <si>
    <t>s26-13022</t>
  </si>
  <si>
    <t>s26-13023</t>
  </si>
  <si>
    <t>RR-13024</t>
  </si>
  <si>
    <t>s26-13025</t>
  </si>
  <si>
    <t>s26-13026</t>
  </si>
  <si>
    <t>s26-13027</t>
  </si>
  <si>
    <t>s26-13028</t>
  </si>
  <si>
    <t>s26-13029</t>
  </si>
  <si>
    <t>s26-13030</t>
  </si>
  <si>
    <t>s26-13031</t>
  </si>
  <si>
    <t>s26-13032</t>
  </si>
  <si>
    <t>s26-13033</t>
  </si>
  <si>
    <t>s26-13034</t>
  </si>
  <si>
    <t>s26-13035</t>
  </si>
  <si>
    <t>RR-13036</t>
  </si>
  <si>
    <t>s26-13037</t>
  </si>
  <si>
    <t>s26-13038</t>
  </si>
  <si>
    <t>s26-13039</t>
  </si>
  <si>
    <t>s26-13040</t>
  </si>
  <si>
    <t>s26-13041</t>
  </si>
  <si>
    <t>s26-13042</t>
  </si>
  <si>
    <t>s26-13043</t>
  </si>
  <si>
    <t>s26-13044</t>
  </si>
  <si>
    <t>s26-13045</t>
  </si>
  <si>
    <t>s26-13046</t>
  </si>
  <si>
    <t>s26-13047</t>
  </si>
  <si>
    <t>RR-13048</t>
  </si>
  <si>
    <t>s26-13049</t>
  </si>
  <si>
    <t>s26-13050</t>
  </si>
  <si>
    <t>s26-13051</t>
  </si>
  <si>
    <t>s26-13052</t>
  </si>
  <si>
    <t>s26-13053</t>
  </si>
  <si>
    <t>s26-13054</t>
  </si>
  <si>
    <t>s26-13055</t>
  </si>
  <si>
    <t>s26-13056</t>
  </si>
  <si>
    <t>s26-13057</t>
  </si>
  <si>
    <t>s26-13058</t>
  </si>
  <si>
    <t>s26-13059</t>
  </si>
  <si>
    <t>RR-13060</t>
  </si>
  <si>
    <t>s26-13061</t>
  </si>
  <si>
    <t>s26-13062</t>
  </si>
  <si>
    <t>s26-13063</t>
  </si>
  <si>
    <t>s26-13064</t>
  </si>
  <si>
    <t>s26-13065</t>
  </si>
  <si>
    <t>s26-13066</t>
  </si>
  <si>
    <t>s26-13067</t>
  </si>
  <si>
    <t>s26-13068</t>
  </si>
  <si>
    <t>s26-13069</t>
  </si>
  <si>
    <t>s26-13070</t>
  </si>
  <si>
    <t>s26-13071</t>
  </si>
  <si>
    <t>RR-13072</t>
  </si>
  <si>
    <t>s26-13073</t>
  </si>
  <si>
    <t>s26-13074</t>
  </si>
  <si>
    <t>s26-13075</t>
  </si>
  <si>
    <t>s26-13076</t>
  </si>
  <si>
    <t>s26-13077</t>
  </si>
  <si>
    <t>s26-13078</t>
  </si>
  <si>
    <t>s26-13079</t>
  </si>
  <si>
    <t>s26-13080</t>
  </si>
  <si>
    <t>s26-13081</t>
  </si>
  <si>
    <t>s26-13082</t>
  </si>
  <si>
    <t>s26-13083</t>
  </si>
  <si>
    <t>RR-13084</t>
  </si>
  <si>
    <t>s26-13085</t>
  </si>
  <si>
    <t>s26-13086</t>
  </si>
  <si>
    <t>s26-13087</t>
  </si>
  <si>
    <t>s26-13088</t>
  </si>
  <si>
    <t>s26-13089</t>
  </si>
  <si>
    <t>s26-13090</t>
  </si>
  <si>
    <t>s26-13091</t>
  </si>
  <si>
    <t>s26-13092</t>
  </si>
  <si>
    <t>s26-13093</t>
  </si>
  <si>
    <t>s26-13094</t>
  </si>
  <si>
    <t>s26-13095</t>
  </si>
  <si>
    <t>RR-13096</t>
  </si>
  <si>
    <t>s26-13097</t>
  </si>
  <si>
    <t>s26-13098</t>
  </si>
  <si>
    <t>s26-13099</t>
  </si>
  <si>
    <t>s26-13100</t>
  </si>
  <si>
    <t>s26-13101</t>
  </si>
  <si>
    <t>s26-13102</t>
  </si>
  <si>
    <t>s26-13103</t>
  </si>
  <si>
    <t>s26-13104</t>
  </si>
  <si>
    <t>s26-13105</t>
  </si>
  <si>
    <t>s26-13106</t>
  </si>
  <si>
    <t>s26-13107</t>
  </si>
  <si>
    <t>RR-13108</t>
  </si>
  <si>
    <t>s26-13109</t>
  </si>
  <si>
    <t>s26-13110</t>
  </si>
  <si>
    <t>s26-13111</t>
  </si>
  <si>
    <t>s26-13112</t>
  </si>
  <si>
    <t>s26-13113</t>
  </si>
  <si>
    <t>s26-13114</t>
  </si>
  <si>
    <t>s26-13115</t>
  </si>
  <si>
    <t>s26-13116</t>
  </si>
  <si>
    <t>s26-13117</t>
  </si>
  <si>
    <t>s26-13118</t>
  </si>
  <si>
    <t>s26-13119</t>
  </si>
  <si>
    <t>RR-13120</t>
  </si>
  <si>
    <t>s26-13121</t>
  </si>
  <si>
    <t>s26-13122</t>
  </si>
  <si>
    <t>s26-13123</t>
  </si>
  <si>
    <t>s26-13124</t>
  </si>
  <si>
    <t>s26-13125</t>
  </si>
  <si>
    <t>s26-13126</t>
  </si>
  <si>
    <t>s26-13127</t>
  </si>
  <si>
    <t>s26-13128</t>
  </si>
  <si>
    <t>s26-13129</t>
  </si>
  <si>
    <t>s26-13130</t>
  </si>
  <si>
    <t>s26-13131</t>
  </si>
  <si>
    <t>RR-13132</t>
  </si>
  <si>
    <t>s26-13133</t>
  </si>
  <si>
    <t>s26-13134</t>
  </si>
  <si>
    <t>s26-13135</t>
  </si>
  <si>
    <t>s26-13136</t>
  </si>
  <si>
    <t>s26-13137</t>
  </si>
  <si>
    <t>s26-13138</t>
  </si>
  <si>
    <t>s26-13139</t>
  </si>
  <si>
    <t>s26-13140</t>
  </si>
  <si>
    <t>s26-13141</t>
  </si>
  <si>
    <t>s26-13142</t>
  </si>
  <si>
    <t>s26-13143</t>
  </si>
  <si>
    <t>RR-13144</t>
  </si>
  <si>
    <t>s26-13145</t>
  </si>
  <si>
    <t>s26-13146</t>
  </si>
  <si>
    <t>s26-13147</t>
  </si>
  <si>
    <t>s26-13148</t>
  </si>
  <si>
    <t>s26-13149</t>
  </si>
  <si>
    <t>s26-13150</t>
  </si>
  <si>
    <t>s26-13151</t>
  </si>
  <si>
    <t>s26-13152</t>
  </si>
  <si>
    <t>s26-13153</t>
  </si>
  <si>
    <t>s26-13154</t>
  </si>
  <si>
    <t>s26-13155</t>
  </si>
  <si>
    <t>RR-13156</t>
  </si>
  <si>
    <t>s26-13157</t>
  </si>
  <si>
    <t>s26-13158</t>
  </si>
  <si>
    <t>s26-13159</t>
  </si>
  <si>
    <t>s26-13160</t>
  </si>
  <si>
    <t>s26-13161</t>
  </si>
  <si>
    <t>s26-13162</t>
  </si>
  <si>
    <t>s26-13163</t>
  </si>
  <si>
    <t>s26-13164</t>
  </si>
  <si>
    <t>s26-13165</t>
  </si>
  <si>
    <t>s26-13166</t>
  </si>
  <si>
    <t>s26-13167</t>
  </si>
  <si>
    <t>RR-13168</t>
  </si>
  <si>
    <t>s26-13169</t>
  </si>
  <si>
    <t>s26-13170</t>
  </si>
  <si>
    <t>s26-13171</t>
  </si>
  <si>
    <t>s26-13172</t>
  </si>
  <si>
    <t>s26-13173</t>
  </si>
  <si>
    <t>s26-13174</t>
  </si>
  <si>
    <t>s26-13175</t>
  </si>
  <si>
    <t>s26-13176</t>
  </si>
  <si>
    <t>s26-13177</t>
  </si>
  <si>
    <t>s26-13178</t>
  </si>
  <si>
    <t>s26-13179</t>
  </si>
  <si>
    <t>RR-13180</t>
  </si>
  <si>
    <t>s26-13181</t>
  </si>
  <si>
    <t>s26-13182</t>
  </si>
  <si>
    <t>s26-13183</t>
  </si>
  <si>
    <t>s26-13184</t>
  </si>
  <si>
    <t>s26-13185</t>
  </si>
  <si>
    <t>s26-13186</t>
  </si>
  <si>
    <t>s26-13187</t>
  </si>
  <si>
    <t>s26-13188</t>
  </si>
  <si>
    <t>s26-13189</t>
  </si>
  <si>
    <t>s26-13190</t>
  </si>
  <si>
    <t>s26-13191</t>
  </si>
  <si>
    <t>RR-13192</t>
  </si>
  <si>
    <t>s26-13193</t>
  </si>
  <si>
    <t>s26-13194</t>
  </si>
  <si>
    <t>s26-13195</t>
  </si>
  <si>
    <t>s26-13196</t>
  </si>
  <si>
    <t>s26-13197</t>
  </si>
  <si>
    <t>s26-13198</t>
  </si>
  <si>
    <t>s26-13199</t>
  </si>
  <si>
    <t>s26-13200</t>
  </si>
  <si>
    <t>s26-13201</t>
  </si>
  <si>
    <t>s26-13202</t>
  </si>
  <si>
    <t>s26-13203</t>
  </si>
  <si>
    <t>RR-13204</t>
  </si>
  <si>
    <t>s26-13205</t>
  </si>
  <si>
    <t>s26-13206</t>
  </si>
  <si>
    <t>s26-13207</t>
  </si>
  <si>
    <t>s26-13208</t>
  </si>
  <si>
    <t>s26-13209</t>
  </si>
  <si>
    <t>s26-13210</t>
  </si>
  <si>
    <t>s26-13211</t>
  </si>
  <si>
    <t>s26-13212</t>
  </si>
  <si>
    <t>s26-13213</t>
  </si>
  <si>
    <t>s26-13214</t>
  </si>
  <si>
    <t>s26-13215</t>
  </si>
  <si>
    <t>RR-13216</t>
  </si>
  <si>
    <t>s26-13217</t>
  </si>
  <si>
    <t>s26-13218</t>
  </si>
  <si>
    <t>s26-13219</t>
  </si>
  <si>
    <t>s26-13220</t>
  </si>
  <si>
    <t>s26-13221</t>
  </si>
  <si>
    <t>s26-13222</t>
  </si>
  <si>
    <t>s26-13223</t>
  </si>
  <si>
    <t>s26-13224</t>
  </si>
  <si>
    <t>s26-13225</t>
  </si>
  <si>
    <t>s26-13226</t>
  </si>
  <si>
    <t>s26-13227</t>
  </si>
  <si>
    <t>RR-13228</t>
  </si>
  <si>
    <t>s26-13229</t>
  </si>
  <si>
    <t>s26-13230</t>
  </si>
  <si>
    <t>s26-13231</t>
  </si>
  <si>
    <t>s26-13232</t>
  </si>
  <si>
    <t>s26-13233</t>
  </si>
  <si>
    <t>s26-13234</t>
  </si>
  <si>
    <t>s26-13235</t>
  </si>
  <si>
    <t>s26-13236</t>
  </si>
  <si>
    <t>s26-13237</t>
  </si>
  <si>
    <t>s26-13238</t>
  </si>
  <si>
    <t>s26-13239</t>
  </si>
  <si>
    <t>RR-13240</t>
  </si>
  <si>
    <t>s26-13241</t>
  </si>
  <si>
    <t>s26-13242</t>
  </si>
  <si>
    <t>s26-13243</t>
  </si>
  <si>
    <t>s26-13244</t>
  </si>
  <si>
    <t>s26-13245</t>
  </si>
  <si>
    <t>s26-13246</t>
  </si>
  <si>
    <t>s26-13247</t>
  </si>
  <si>
    <t>s26-13248</t>
  </si>
  <si>
    <t>s26-13249</t>
  </si>
  <si>
    <t>s26-13250</t>
  </si>
  <si>
    <t>s26-13251</t>
  </si>
  <si>
    <t>RR-13252</t>
  </si>
  <si>
    <t>s26-13253</t>
  </si>
  <si>
    <t>s26-13254</t>
  </si>
  <si>
    <t>s26-13255</t>
  </si>
  <si>
    <t>s26-13256</t>
  </si>
  <si>
    <t>s26-13257</t>
  </si>
  <si>
    <t>s26-13258</t>
  </si>
  <si>
    <t>s26-13259</t>
  </si>
  <si>
    <t>s26-13260</t>
  </si>
  <si>
    <t>s26-13261</t>
  </si>
  <si>
    <t>s26-13262</t>
  </si>
  <si>
    <t>s26-13263</t>
  </si>
  <si>
    <t>RR-13264</t>
  </si>
  <si>
    <t>s26-13265</t>
  </si>
  <si>
    <t>s26-13266</t>
  </si>
  <si>
    <t>s26-13267</t>
  </si>
  <si>
    <t>s26-13268</t>
  </si>
  <si>
    <t>s26-13269</t>
  </si>
  <si>
    <t>s26-13270</t>
  </si>
  <si>
    <t>s26-13271</t>
  </si>
  <si>
    <t>s26-13272</t>
  </si>
  <si>
    <t>s26-13273</t>
  </si>
  <si>
    <t>s26-13274</t>
  </si>
  <si>
    <t>s26-13275</t>
  </si>
  <si>
    <t>RR-13276</t>
  </si>
  <si>
    <t>s26-13277</t>
  </si>
  <si>
    <t>s26-13278</t>
  </si>
  <si>
    <t>s26-13279</t>
  </si>
  <si>
    <t>s26-13280</t>
  </si>
  <si>
    <t>s26-13281</t>
  </si>
  <si>
    <t>s26-13282</t>
  </si>
  <si>
    <t>s26-13283</t>
  </si>
  <si>
    <t>s26-13284</t>
  </si>
  <si>
    <t>s26-13285</t>
  </si>
  <si>
    <t>s26-13286</t>
  </si>
  <si>
    <t>s26-13287</t>
  </si>
  <si>
    <t>RR-13288</t>
  </si>
  <si>
    <t>s26-13289</t>
  </si>
  <si>
    <t>s26-13290</t>
  </si>
  <si>
    <t>s26-13291</t>
  </si>
  <si>
    <t>s26-13292</t>
  </si>
  <si>
    <t>s26-13293</t>
  </si>
  <si>
    <t>s26-13294</t>
  </si>
  <si>
    <t>s26-13295</t>
  </si>
  <si>
    <t>s26-13296</t>
  </si>
  <si>
    <t>s26-13297</t>
  </si>
  <si>
    <t>s26-13298</t>
  </si>
  <si>
    <t>s26-13299</t>
  </si>
  <si>
    <t>RR-13300</t>
  </si>
  <si>
    <t>s26-13301</t>
  </si>
  <si>
    <t>s26-13302</t>
  </si>
  <si>
    <t>s26-13303</t>
  </si>
  <si>
    <t>s26-13304</t>
  </si>
  <si>
    <t>s26-13305</t>
  </si>
  <si>
    <t>s26-13306</t>
  </si>
  <si>
    <t>s26-13307</t>
  </si>
  <si>
    <t>s26-13308</t>
  </si>
  <si>
    <t>s26-13309</t>
  </si>
  <si>
    <t>s26-13310</t>
  </si>
  <si>
    <t>s26-13311</t>
  </si>
  <si>
    <t>RR-13312</t>
  </si>
  <si>
    <t>s26-13313</t>
  </si>
  <si>
    <t>s26-13314</t>
  </si>
  <si>
    <t>s26-13315</t>
  </si>
  <si>
    <t>s26-13316</t>
  </si>
  <si>
    <t>s26-13317</t>
  </si>
  <si>
    <t>s26-13318</t>
  </si>
  <si>
    <t>s26-13319</t>
  </si>
  <si>
    <t>s26-13320</t>
  </si>
  <si>
    <t>s26-13321</t>
  </si>
  <si>
    <t>s26-13322</t>
  </si>
  <si>
    <t>s26-13323</t>
  </si>
  <si>
    <t>RR-13324</t>
  </si>
  <si>
    <t>s26-13325</t>
  </si>
  <si>
    <t>s26-13326</t>
  </si>
  <si>
    <t>s26-13327</t>
  </si>
  <si>
    <t>s26-13328</t>
  </si>
  <si>
    <t>s26-13329</t>
  </si>
  <si>
    <t>s26-13330</t>
  </si>
  <si>
    <t>s26-13331</t>
  </si>
  <si>
    <t>s26-13332</t>
  </si>
  <si>
    <t>s26-13333</t>
  </si>
  <si>
    <t>s26-13334</t>
  </si>
  <si>
    <t>s26-13335</t>
  </si>
  <si>
    <t>RR-13336</t>
  </si>
  <si>
    <t>s26-13337</t>
  </si>
  <si>
    <t>s26-13338</t>
  </si>
  <si>
    <t>s26-13339</t>
  </si>
  <si>
    <t>s26-13340</t>
  </si>
  <si>
    <t>s26-13341</t>
  </si>
  <si>
    <t>s26-13342</t>
  </si>
  <si>
    <t>s26-13343</t>
  </si>
  <si>
    <t>s26-13344</t>
  </si>
  <si>
    <t>s26-13345</t>
  </si>
  <si>
    <t>s26-13346</t>
  </si>
  <si>
    <t>s26-13347</t>
  </si>
  <si>
    <t>RR-13348</t>
  </si>
  <si>
    <t>s26-13349</t>
  </si>
  <si>
    <t>s26-13350</t>
  </si>
  <si>
    <t>s26-13351</t>
  </si>
  <si>
    <t>s26-13352</t>
  </si>
  <si>
    <t>s26-13353</t>
  </si>
  <si>
    <t>s26-13354</t>
  </si>
  <si>
    <t>s26-13355</t>
  </si>
  <si>
    <t>s26-13356</t>
  </si>
  <si>
    <t>s26-13357</t>
  </si>
  <si>
    <t>s26-13358</t>
  </si>
  <si>
    <t>s26-13359</t>
  </si>
  <si>
    <t>RR-13360</t>
  </si>
  <si>
    <t>s26-13361</t>
  </si>
  <si>
    <t>s26-13362</t>
  </si>
  <si>
    <t>s26-13363</t>
  </si>
  <si>
    <t>s26-13364</t>
  </si>
  <si>
    <t>s26-13365</t>
  </si>
  <si>
    <t>s26-13366</t>
  </si>
  <si>
    <t>s26-13367</t>
  </si>
  <si>
    <t>s26-13368</t>
  </si>
  <si>
    <t>s26-13369</t>
  </si>
  <si>
    <t>s26-13370</t>
  </si>
  <si>
    <t>s26-13371</t>
  </si>
  <si>
    <t>RR-13372</t>
  </si>
  <si>
    <t>s26-13373</t>
  </si>
  <si>
    <t>s26-13374</t>
  </si>
  <si>
    <t>s26-13375</t>
  </si>
  <si>
    <t>s26-13376</t>
  </si>
  <si>
    <t>s26-13377</t>
  </si>
  <si>
    <t>s26-13378</t>
  </si>
  <si>
    <t>s26-13379</t>
  </si>
  <si>
    <t>s26-13380</t>
  </si>
  <si>
    <t>s26-13381</t>
  </si>
  <si>
    <t>s26-13382</t>
  </si>
  <si>
    <t>s26-13383</t>
  </si>
  <si>
    <t>RR-13384</t>
  </si>
  <si>
    <t>s26-13385</t>
  </si>
  <si>
    <t>s26-13386</t>
  </si>
  <si>
    <t>s26-13387</t>
  </si>
  <si>
    <t>s26-13388</t>
  </si>
  <si>
    <t>s26-13389</t>
  </si>
  <si>
    <t>s26-13390</t>
  </si>
  <si>
    <t>s26-13391</t>
  </si>
  <si>
    <t>s26-13392</t>
  </si>
  <si>
    <t>s26-13393</t>
  </si>
  <si>
    <t>s26-13394</t>
  </si>
  <si>
    <t>s26-13395</t>
  </si>
  <si>
    <t>RR-13396</t>
  </si>
  <si>
    <t>s26-13397</t>
  </si>
  <si>
    <t>s26-13398</t>
  </si>
  <si>
    <t>s26-13399</t>
  </si>
  <si>
    <t>s26-13400</t>
  </si>
  <si>
    <t>s26-13401</t>
  </si>
  <si>
    <t>s26-13402</t>
  </si>
  <si>
    <t>s26-13403</t>
  </si>
  <si>
    <t>s26-13404</t>
  </si>
  <si>
    <t>s26-13405</t>
  </si>
  <si>
    <t>s26-13406</t>
  </si>
  <si>
    <t>s26-13407</t>
  </si>
  <si>
    <t>RR-13408</t>
  </si>
  <si>
    <t>s26-13409</t>
  </si>
  <si>
    <t>s26-13410</t>
  </si>
  <si>
    <t>s26-13411</t>
  </si>
  <si>
    <t>s26-13412</t>
  </si>
  <si>
    <t>s26-13413</t>
  </si>
  <si>
    <t>s26-13414</t>
  </si>
  <si>
    <t>s26-13415</t>
  </si>
  <si>
    <t>s26-13416</t>
  </si>
  <si>
    <t>s26-13417</t>
  </si>
  <si>
    <t>s26-13418</t>
  </si>
  <si>
    <t>s26-13419</t>
  </si>
  <si>
    <t>RR-13420</t>
  </si>
  <si>
    <t>s26-13421</t>
  </si>
  <si>
    <t>s26-13422</t>
  </si>
  <si>
    <t>s26-13423</t>
  </si>
  <si>
    <t>s26-13424</t>
  </si>
  <si>
    <t>s26-13425</t>
  </si>
  <si>
    <t>s26-13426</t>
  </si>
  <si>
    <t>s26-13427</t>
  </si>
  <si>
    <t>s26-13428</t>
  </si>
  <si>
    <t>s26-13429</t>
  </si>
  <si>
    <t>s26-13430</t>
  </si>
  <si>
    <t>s26-13431</t>
  </si>
  <si>
    <t>RR-13432</t>
  </si>
  <si>
    <t>s26-13433</t>
  </si>
  <si>
    <t>s26-13434</t>
  </si>
  <si>
    <t>s26-13435</t>
  </si>
  <si>
    <t>s26-13436</t>
  </si>
  <si>
    <t>s26-13437</t>
  </si>
  <si>
    <t>s26-13438</t>
  </si>
  <si>
    <t>s26-13439</t>
  </si>
  <si>
    <t>s26-13440</t>
  </si>
  <si>
    <t>s26-13441</t>
  </si>
  <si>
    <t>s26-13442</t>
  </si>
  <si>
    <t>s26-13443</t>
  </si>
  <si>
    <t>RR-13444</t>
  </si>
  <si>
    <t>s26-13445</t>
  </si>
  <si>
    <t>s26-13446</t>
  </si>
  <si>
    <t>s26-13447</t>
  </si>
  <si>
    <t>s26-13448</t>
  </si>
  <si>
    <t>s26-13449</t>
  </si>
  <si>
    <t>s26-13450</t>
  </si>
  <si>
    <t>s26-13451</t>
  </si>
  <si>
    <t>s26-13452</t>
  </si>
  <si>
    <t>s26-13453</t>
  </si>
  <si>
    <t>s26-13454</t>
  </si>
  <si>
    <t>s26-13455</t>
  </si>
  <si>
    <t>RR-13456</t>
  </si>
  <si>
    <t>s26-13457</t>
  </si>
  <si>
    <t>s26-13458</t>
  </si>
  <si>
    <t>s26-13459</t>
  </si>
  <si>
    <t>s26-13460</t>
  </si>
  <si>
    <t>s26-13461</t>
  </si>
  <si>
    <t>s26-13462</t>
  </si>
  <si>
    <t>s26-13463</t>
  </si>
  <si>
    <t>s26-13464</t>
  </si>
  <si>
    <t>s26-13465</t>
  </si>
  <si>
    <t>s26-13466</t>
  </si>
  <si>
    <t>s26-13467</t>
  </si>
  <si>
    <t>RR-13468</t>
  </si>
  <si>
    <t>s26-13469</t>
  </si>
  <si>
    <t>s26-13470</t>
  </si>
  <si>
    <t>s26-13471</t>
  </si>
  <si>
    <t>s26-13472</t>
  </si>
  <si>
    <t>s26-13473</t>
  </si>
  <si>
    <t>s26-13474</t>
  </si>
  <si>
    <t>s26-13475</t>
  </si>
  <si>
    <t>s26-13476</t>
  </si>
  <si>
    <t>s26-13477</t>
  </si>
  <si>
    <t>s26-13478</t>
  </si>
  <si>
    <t>s26-13479</t>
  </si>
  <si>
    <t>RR-13480</t>
  </si>
  <si>
    <t>s26-13481</t>
  </si>
  <si>
    <t>s26-13482</t>
  </si>
  <si>
    <t>s26-13483</t>
  </si>
  <si>
    <t>s26-13484</t>
  </si>
  <si>
    <t>s26-13485</t>
  </si>
  <si>
    <t>s26-13486</t>
  </si>
  <si>
    <t>s26-13487</t>
  </si>
  <si>
    <t>s26-13488</t>
  </si>
  <si>
    <t>s26-13489</t>
  </si>
  <si>
    <t>s26-13490</t>
  </si>
  <si>
    <t>s26-13491</t>
  </si>
  <si>
    <t>RR-13492</t>
  </si>
  <si>
    <t>s26-13493</t>
  </si>
  <si>
    <t>s26-13494</t>
  </si>
  <si>
    <t>s26-13495</t>
  </si>
  <si>
    <t>s26-13496</t>
  </si>
  <si>
    <t>s26-13497</t>
  </si>
  <si>
    <t>s26-13498</t>
  </si>
  <si>
    <t>s26-13499</t>
  </si>
  <si>
    <t>s26-13500</t>
  </si>
  <si>
    <t>s26-13501</t>
  </si>
  <si>
    <t>s26-13502</t>
  </si>
  <si>
    <t>s26-13503</t>
  </si>
  <si>
    <t>RR-13504</t>
  </si>
  <si>
    <t>s26-13505</t>
  </si>
  <si>
    <t>s26-13506</t>
  </si>
  <si>
    <t>s26-13507</t>
  </si>
  <si>
    <t>s26-13508</t>
  </si>
  <si>
    <t>s26-13509</t>
  </si>
  <si>
    <t>s26-13510</t>
  </si>
  <si>
    <t>s26-13511</t>
  </si>
  <si>
    <t>s26-13512</t>
  </si>
  <si>
    <t>s26-13513</t>
  </si>
  <si>
    <t>s26-13514</t>
  </si>
  <si>
    <t>s26-13515</t>
  </si>
  <si>
    <t>RR-13516</t>
  </si>
  <si>
    <t>s26-13517</t>
  </si>
  <si>
    <t>s26-13518</t>
  </si>
  <si>
    <t>s26-13519</t>
  </si>
  <si>
    <t>s26-13520</t>
  </si>
  <si>
    <t>s26-13521</t>
  </si>
  <si>
    <t>s26-13522</t>
  </si>
  <si>
    <t>s26-13523</t>
  </si>
  <si>
    <t>s26-13524</t>
  </si>
  <si>
    <t>s26-13525</t>
  </si>
  <si>
    <t>s26-13526</t>
  </si>
  <si>
    <t>s26-13527</t>
  </si>
  <si>
    <t>RR-13528</t>
  </si>
  <si>
    <t>s26-13529</t>
  </si>
  <si>
    <t>s26-13530</t>
  </si>
  <si>
    <t>s26-13531</t>
  </si>
  <si>
    <t>s26-13532</t>
  </si>
  <si>
    <t>s26-13533</t>
  </si>
  <si>
    <t>s26-13534</t>
  </si>
  <si>
    <t>s26-13535</t>
  </si>
  <si>
    <t>s26-13536</t>
  </si>
  <si>
    <t>s26-13537</t>
  </si>
  <si>
    <t>s26-13538</t>
  </si>
  <si>
    <t>s26-13539</t>
  </si>
  <si>
    <t>RR-13540</t>
  </si>
  <si>
    <t>s26-13541</t>
  </si>
  <si>
    <t>s26-13542</t>
  </si>
  <si>
    <t>s26-13543</t>
  </si>
  <si>
    <t>s26-13544</t>
  </si>
  <si>
    <t>s26-13545</t>
  </si>
  <si>
    <t>s26-13546</t>
  </si>
  <si>
    <t>s26-13547</t>
  </si>
  <si>
    <t>s26-13548</t>
  </si>
  <si>
    <t>s26-13549</t>
  </si>
  <si>
    <t>s26-13550</t>
  </si>
  <si>
    <t>s26-13551</t>
  </si>
  <si>
    <t>RR-13552</t>
  </si>
  <si>
    <t>s26-13553</t>
  </si>
  <si>
    <t>s26-13554</t>
  </si>
  <si>
    <t>s26-13555</t>
  </si>
  <si>
    <t>s26-13556</t>
  </si>
  <si>
    <t>s26-13557</t>
  </si>
  <si>
    <t>s26-13558</t>
  </si>
  <si>
    <t>s26-13559</t>
  </si>
  <si>
    <t>s26-13560</t>
  </si>
  <si>
    <t>s26-13561</t>
  </si>
  <si>
    <t>s26-13562</t>
  </si>
  <si>
    <t>s26-13563</t>
  </si>
  <si>
    <t>RR-13564</t>
  </si>
  <si>
    <t>s26-13565</t>
  </si>
  <si>
    <t>s26-13566</t>
  </si>
  <si>
    <t>s26-13567</t>
  </si>
  <si>
    <t>s26-13568</t>
  </si>
  <si>
    <t>s26-13569</t>
  </si>
  <si>
    <t>s26-13570</t>
  </si>
  <si>
    <t>s26-13571</t>
  </si>
  <si>
    <t>s26-13572</t>
  </si>
  <si>
    <t>s26-13573</t>
  </si>
  <si>
    <t>s26-13574</t>
  </si>
  <si>
    <t>s26-13575</t>
  </si>
  <si>
    <t>RR-13576</t>
  </si>
  <si>
    <t>s26-13577</t>
  </si>
  <si>
    <t>s26-13578</t>
  </si>
  <si>
    <t>s26-13579</t>
  </si>
  <si>
    <t>s26-13580</t>
  </si>
  <si>
    <t>s26-13581</t>
  </si>
  <si>
    <t>s26-13582</t>
  </si>
  <si>
    <t>s26-13583</t>
  </si>
  <si>
    <t>s26-13584</t>
  </si>
  <si>
    <t>s26-13585</t>
  </si>
  <si>
    <t>s26-13586</t>
  </si>
  <si>
    <t>s26-13587</t>
  </si>
  <si>
    <t>RR-13588</t>
  </si>
  <si>
    <t>s26-13589</t>
  </si>
  <si>
    <t>s26-13590</t>
  </si>
  <si>
    <t>s26-13591</t>
  </si>
  <si>
    <t>s26-13592</t>
  </si>
  <si>
    <t>s26-13593</t>
  </si>
  <si>
    <t>s26-13594</t>
  </si>
  <si>
    <t>s26-13595</t>
  </si>
  <si>
    <t>s26-13596</t>
  </si>
  <si>
    <t>s26-13597</t>
  </si>
  <si>
    <t>s26-13598</t>
  </si>
  <si>
    <t>s26-13599</t>
  </si>
  <si>
    <t>RR-13600</t>
  </si>
  <si>
    <t>s26-13601</t>
  </si>
  <si>
    <t>s26-13602</t>
  </si>
  <si>
    <t>s26-13603</t>
  </si>
  <si>
    <t>s26-13604</t>
  </si>
  <si>
    <t>s26-13605</t>
  </si>
  <si>
    <t>s26-13606</t>
  </si>
  <si>
    <t>s26-13607</t>
  </si>
  <si>
    <t>s26-13608</t>
  </si>
  <si>
    <t>s26-13609</t>
  </si>
  <si>
    <t>s26-13610</t>
  </si>
  <si>
    <t>s26-13611</t>
  </si>
  <si>
    <t>RR-13612</t>
  </si>
  <si>
    <t>s26-13613</t>
  </si>
  <si>
    <t>s26-13614</t>
  </si>
  <si>
    <t>s26-13615</t>
  </si>
  <si>
    <t>s26-13616</t>
  </si>
  <si>
    <t>s26-13617</t>
  </si>
  <si>
    <t>s26-13618</t>
  </si>
  <si>
    <t>s26-13619</t>
  </si>
  <si>
    <t>s26-13620</t>
  </si>
  <si>
    <t>s26-13621</t>
  </si>
  <si>
    <t>s26-13622</t>
  </si>
  <si>
    <t>s26-13623</t>
  </si>
  <si>
    <t>RR-13624</t>
  </si>
  <si>
    <t>s26-13625</t>
  </si>
  <si>
    <t>s26-13626</t>
  </si>
  <si>
    <t>s26-13627</t>
  </si>
  <si>
    <t>s26-13628</t>
  </si>
  <si>
    <t>s26-13629</t>
  </si>
  <si>
    <t>s26-13630</t>
  </si>
  <si>
    <t>s26-13631</t>
  </si>
  <si>
    <t>s26-13632</t>
  </si>
  <si>
    <t>s26-13633</t>
  </si>
  <si>
    <t>s26-13634</t>
  </si>
  <si>
    <t>s26-13635</t>
  </si>
  <si>
    <t>RR-13636</t>
  </si>
  <si>
    <t>s26-13637</t>
  </si>
  <si>
    <t>s26-13638</t>
  </si>
  <si>
    <t>s26-13639</t>
  </si>
  <si>
    <t>s26-13640</t>
  </si>
  <si>
    <t>s26-13641</t>
  </si>
  <si>
    <t>s26-13642</t>
  </si>
  <si>
    <t>s26-13643</t>
  </si>
  <si>
    <t>s26-13644</t>
  </si>
  <si>
    <t>s26-13645</t>
  </si>
  <si>
    <t>s26-13646</t>
  </si>
  <si>
    <t>s26-13647</t>
  </si>
  <si>
    <t>RR-13648</t>
  </si>
  <si>
    <t>s26-13649</t>
  </si>
  <si>
    <t>s26-13650</t>
  </si>
  <si>
    <t>s26-13651</t>
  </si>
  <si>
    <t>s26-13652</t>
  </si>
  <si>
    <t>s26-13653</t>
  </si>
  <si>
    <t>s26-13654</t>
  </si>
  <si>
    <t>s26-13655</t>
  </si>
  <si>
    <t>s26-13656</t>
  </si>
  <si>
    <t>s26-13657</t>
  </si>
  <si>
    <t>s26-13658</t>
  </si>
  <si>
    <t>s26-13659</t>
  </si>
  <si>
    <t>RR-13660</t>
  </si>
  <si>
    <t>s26-13661</t>
  </si>
  <si>
    <t>s26-13662</t>
  </si>
  <si>
    <t>s26-13663</t>
  </si>
  <si>
    <t>s26-13664</t>
  </si>
  <si>
    <t>s26-13665</t>
  </si>
  <si>
    <t>s26-13666</t>
  </si>
  <si>
    <t>s26-13667</t>
  </si>
  <si>
    <t>s26-13668</t>
  </si>
  <si>
    <t>s26-13669</t>
  </si>
  <si>
    <t>s26-13670</t>
  </si>
  <si>
    <t>s26-13671</t>
  </si>
  <si>
    <t>RR-13672</t>
  </si>
  <si>
    <t>s26-13673</t>
  </si>
  <si>
    <t>s26-13674</t>
  </si>
  <si>
    <t>s26-13675</t>
  </si>
  <si>
    <t>s26-13676</t>
  </si>
  <si>
    <t>s26-13677</t>
  </si>
  <si>
    <t>s26-13678</t>
  </si>
  <si>
    <t>s26-13679</t>
  </si>
  <si>
    <t>s26-13680</t>
  </si>
  <si>
    <t>s26-13681</t>
  </si>
  <si>
    <t>s26-13682</t>
  </si>
  <si>
    <t>s26-13683</t>
  </si>
  <si>
    <t>RR-13684</t>
  </si>
  <si>
    <t>s26-13685</t>
  </si>
  <si>
    <t>s26-13686</t>
  </si>
  <si>
    <t>s26-13687</t>
  </si>
  <si>
    <t>s26-13688</t>
  </si>
  <si>
    <t>s26-13689</t>
  </si>
  <si>
    <t>s26-13690</t>
  </si>
  <si>
    <t>s26-13691</t>
  </si>
  <si>
    <t>s26-13692</t>
  </si>
  <si>
    <t>s26-13693</t>
  </si>
  <si>
    <t>s26-13694</t>
  </si>
  <si>
    <t>s26-13695</t>
  </si>
  <si>
    <t>RR-13696</t>
  </si>
  <si>
    <t>s26-13697</t>
  </si>
  <si>
    <t>s26-13698</t>
  </si>
  <si>
    <t>s26-13699</t>
  </si>
  <si>
    <t>s26-13700</t>
  </si>
  <si>
    <t>s26-13701</t>
  </si>
  <si>
    <t>s26-13702</t>
  </si>
  <si>
    <t>s26-13703</t>
  </si>
  <si>
    <t>s26-13704</t>
  </si>
  <si>
    <t>s26-13705</t>
  </si>
  <si>
    <t>s26-13706</t>
  </si>
  <si>
    <t>s26-13707</t>
  </si>
  <si>
    <t>RR-13708</t>
  </si>
  <si>
    <t>s26-13709</t>
  </si>
  <si>
    <t>s26-13710</t>
  </si>
  <si>
    <t>s26-13711</t>
  </si>
  <si>
    <t>s26-13712</t>
  </si>
  <si>
    <t>s26-13713</t>
  </si>
  <si>
    <t>s26-13714</t>
  </si>
  <si>
    <t>s26-13715</t>
  </si>
  <si>
    <t>s26-13716</t>
  </si>
  <si>
    <t>s26-13717</t>
  </si>
  <si>
    <t>s26-13718</t>
  </si>
  <si>
    <t>s26-13719</t>
  </si>
  <si>
    <t>RR-13720</t>
  </si>
  <si>
    <t>s26-13721</t>
  </si>
  <si>
    <t>s26-13722</t>
  </si>
  <si>
    <t>s26-13723</t>
  </si>
  <si>
    <t>s26-13724</t>
  </si>
  <si>
    <t>s26-13725</t>
  </si>
  <si>
    <t>s26-13726</t>
  </si>
  <si>
    <t>s26-13727</t>
  </si>
  <si>
    <t>s26-13728</t>
  </si>
  <si>
    <t>s26-13729</t>
  </si>
  <si>
    <t>s26-13730</t>
  </si>
  <si>
    <t>s26-13731</t>
  </si>
  <si>
    <t>RR-13732</t>
  </si>
  <si>
    <t>s26-13733</t>
  </si>
  <si>
    <t>s26-13734</t>
  </si>
  <si>
    <t>s26-13735</t>
  </si>
  <si>
    <t>s26-13736</t>
  </si>
  <si>
    <t>s26-13737</t>
  </si>
  <si>
    <t>s26-13738</t>
  </si>
  <si>
    <t>s26-13739</t>
  </si>
  <si>
    <t>s26-13740</t>
  </si>
  <si>
    <t>s26-13741</t>
  </si>
  <si>
    <t>s26-13742</t>
  </si>
  <si>
    <t>s26-13743</t>
  </si>
  <si>
    <t>RR-13744</t>
  </si>
  <si>
    <t>s26-13745</t>
  </si>
  <si>
    <t>s26-13746</t>
  </si>
  <si>
    <t>s26-13747</t>
  </si>
  <si>
    <t>s26-13748</t>
  </si>
  <si>
    <t>s26-13749</t>
  </si>
  <si>
    <t>s26-13750</t>
  </si>
  <si>
    <t>s26-13751</t>
  </si>
  <si>
    <t>s26-13752</t>
  </si>
  <si>
    <t>s26-13753</t>
  </si>
  <si>
    <t>s26-13754</t>
  </si>
  <si>
    <t>s26-13755</t>
  </si>
  <si>
    <t>RR-13756</t>
  </si>
  <si>
    <t>s26-13757</t>
  </si>
  <si>
    <t>s26-13758</t>
  </si>
  <si>
    <t>s26-13759</t>
  </si>
  <si>
    <t>s26-13760</t>
  </si>
  <si>
    <t>s26-13761</t>
  </si>
  <si>
    <t>s26-13762</t>
  </si>
  <si>
    <t>s26-13763</t>
  </si>
  <si>
    <t>s26-13764</t>
  </si>
  <si>
    <t>s26-13765</t>
  </si>
  <si>
    <t>s26-13766</t>
  </si>
  <si>
    <t>s26-13767</t>
  </si>
  <si>
    <t>RR-13768</t>
  </si>
  <si>
    <t>s26-13769</t>
  </si>
  <si>
    <t>s26-13770</t>
  </si>
  <si>
    <t>s26-13771</t>
  </si>
  <si>
    <t>s26-13772</t>
  </si>
  <si>
    <t>s26-13773</t>
  </si>
  <si>
    <t>s26-13774</t>
  </si>
  <si>
    <t>s26-13775</t>
  </si>
  <si>
    <t>s26-13776</t>
  </si>
  <si>
    <t>s26-13777</t>
  </si>
  <si>
    <t>s26-13778</t>
  </si>
  <si>
    <t>s26-13779</t>
  </si>
  <si>
    <t>RR-13780</t>
  </si>
  <si>
    <t>s26-13781</t>
  </si>
  <si>
    <t>s26-13782</t>
  </si>
  <si>
    <t>s26-13783</t>
  </si>
  <si>
    <t>s26-13784</t>
  </si>
  <si>
    <t>s26-13785</t>
  </si>
  <si>
    <t>s26-13786</t>
  </si>
  <si>
    <t>s26-13787</t>
  </si>
  <si>
    <t>s26-13788</t>
  </si>
  <si>
    <t>s26-13789</t>
  </si>
  <si>
    <t>s26-13790</t>
  </si>
  <si>
    <t>s26-13791</t>
  </si>
  <si>
    <t>RR-13792</t>
  </si>
  <si>
    <t>s26-13793</t>
  </si>
  <si>
    <t>s26-13794</t>
  </si>
  <si>
    <t>s26-13795</t>
  </si>
  <si>
    <t>s26-13796</t>
  </si>
  <si>
    <t>s26-13797</t>
  </si>
  <si>
    <t>s26-13798</t>
  </si>
  <si>
    <t>s26-13799</t>
  </si>
  <si>
    <t>s26-13800</t>
  </si>
  <si>
    <t>s26-13801</t>
  </si>
  <si>
    <t>s26-13802</t>
  </si>
  <si>
    <t>s26-13803</t>
  </si>
  <si>
    <t>RR-13804</t>
  </si>
  <si>
    <t>s26-13805</t>
  </si>
  <si>
    <t>s26-13806</t>
  </si>
  <si>
    <t>s26-13807</t>
  </si>
  <si>
    <t>s26-13808</t>
  </si>
  <si>
    <t>s26-13809</t>
  </si>
  <si>
    <t>s26-13810</t>
  </si>
  <si>
    <t>s26-13811</t>
  </si>
  <si>
    <t>s26-13812</t>
  </si>
  <si>
    <t>s26-13813</t>
  </si>
  <si>
    <t>s26-13814</t>
  </si>
  <si>
    <t>s26-13815</t>
  </si>
  <si>
    <t>RR-13816</t>
  </si>
  <si>
    <t>s26-13817</t>
  </si>
  <si>
    <t>s26-13818</t>
  </si>
  <si>
    <t>s26-13819</t>
  </si>
  <si>
    <t>s26-13820</t>
  </si>
  <si>
    <t>s26-13821</t>
  </si>
  <si>
    <t>s26-13822</t>
  </si>
  <si>
    <t>s26-13823</t>
  </si>
  <si>
    <t>s26-13824</t>
  </si>
  <si>
    <t>s26-13825</t>
  </si>
  <si>
    <t>s26-13826</t>
  </si>
  <si>
    <t>s26-13827</t>
  </si>
  <si>
    <t>RR-13828</t>
  </si>
  <si>
    <t>s26-13829</t>
  </si>
  <si>
    <t>s26-13830</t>
  </si>
  <si>
    <t>s26-13831</t>
  </si>
  <si>
    <t>s26-13832</t>
  </si>
  <si>
    <t>s26-13833</t>
  </si>
  <si>
    <t>s26-13834</t>
  </si>
  <si>
    <t>s26-13835</t>
  </si>
  <si>
    <t>s26-13836</t>
  </si>
  <si>
    <t>s26-13837</t>
  </si>
  <si>
    <t>s26-13838</t>
  </si>
  <si>
    <t>s26-13839</t>
  </si>
  <si>
    <t>RR-13840</t>
  </si>
  <si>
    <t>s26-13841</t>
  </si>
  <si>
    <t>s26-13842</t>
  </si>
  <si>
    <t>s26-13843</t>
  </si>
  <si>
    <t>s26-13844</t>
  </si>
  <si>
    <t>s26-13845</t>
  </si>
  <si>
    <t>s26-13846</t>
  </si>
  <si>
    <t>s26-13847</t>
  </si>
  <si>
    <t>s26-13848</t>
  </si>
  <si>
    <t>s26-13849</t>
  </si>
  <si>
    <t>s26-13850</t>
  </si>
  <si>
    <t>s26-13851</t>
  </si>
  <si>
    <t>RR-13852</t>
  </si>
  <si>
    <t>s26-13853</t>
  </si>
  <si>
    <t>s26-13854</t>
  </si>
  <si>
    <t>s26-13855</t>
  </si>
  <si>
    <t>s26-13856</t>
  </si>
  <si>
    <t>s26-13857</t>
  </si>
  <si>
    <t>s26-13858</t>
  </si>
  <si>
    <t>s26-13859</t>
  </si>
  <si>
    <t>s26-13860</t>
  </si>
  <si>
    <t>s26-13861</t>
  </si>
  <si>
    <t>s26-13862</t>
  </si>
  <si>
    <t>s26-13863</t>
  </si>
  <si>
    <t>RR-13864</t>
  </si>
  <si>
    <t>s26-13865</t>
  </si>
  <si>
    <t>s26-13866</t>
  </si>
  <si>
    <t>s26-13867</t>
  </si>
  <si>
    <t>s26-13868</t>
  </si>
  <si>
    <t>s26-13869</t>
  </si>
  <si>
    <t>s26-13870</t>
  </si>
  <si>
    <t>s26-13871</t>
  </si>
  <si>
    <t>s26-13872</t>
  </si>
  <si>
    <t>s26-13873</t>
  </si>
  <si>
    <t>s26-13874</t>
  </si>
  <si>
    <t>s26-13875</t>
  </si>
  <si>
    <t>RR-13876</t>
  </si>
  <si>
    <t>s26-13877</t>
  </si>
  <si>
    <t>s26-13878</t>
  </si>
  <si>
    <t>s26-13879</t>
  </si>
  <si>
    <t>s26-13880</t>
  </si>
  <si>
    <t>s26-13881</t>
  </si>
  <si>
    <t>s26-13882</t>
  </si>
  <si>
    <t>s26-13883</t>
  </si>
  <si>
    <t>s26-13884</t>
  </si>
  <si>
    <t>s26-13885</t>
  </si>
  <si>
    <t>s26-13886</t>
  </si>
  <si>
    <t>s26-13887</t>
  </si>
  <si>
    <t>RR-13888</t>
  </si>
  <si>
    <t>s26-13889</t>
  </si>
  <si>
    <t>s26-13890</t>
  </si>
  <si>
    <t>s26-13891</t>
  </si>
  <si>
    <t>s26-13892</t>
  </si>
  <si>
    <t>s26-13893</t>
  </si>
  <si>
    <t>s26-13894</t>
  </si>
  <si>
    <t>s26-13895</t>
  </si>
  <si>
    <t>s26-13896</t>
  </si>
  <si>
    <t>s26-13897</t>
  </si>
  <si>
    <t>s26-13898</t>
  </si>
  <si>
    <t>s26-13899</t>
  </si>
  <si>
    <t>RR-13900</t>
  </si>
  <si>
    <t>s26-13901</t>
  </si>
  <si>
    <t>s26-13902</t>
  </si>
  <si>
    <t>s26-13903</t>
  </si>
  <si>
    <t>s26-13904</t>
  </si>
  <si>
    <t>s26-13905</t>
  </si>
  <si>
    <t>s26-13906</t>
  </si>
  <si>
    <t>s26-13907</t>
  </si>
  <si>
    <t>s26-13908</t>
  </si>
  <si>
    <t>s26-13909</t>
  </si>
  <si>
    <t>s26-13910</t>
  </si>
  <si>
    <t>s26-13911</t>
  </si>
  <si>
    <t>RR-13912</t>
  </si>
  <si>
    <t>s26-13913</t>
  </si>
  <si>
    <t>s26-13914</t>
  </si>
  <si>
    <t>s26-13915</t>
  </si>
  <si>
    <t>s26-13916</t>
  </si>
  <si>
    <t>s26-13917</t>
  </si>
  <si>
    <t>s26-13918</t>
  </si>
  <si>
    <t>s26-13919</t>
  </si>
  <si>
    <t>s26-13920</t>
  </si>
  <si>
    <t>s26-13921</t>
  </si>
  <si>
    <t>s26-13922</t>
  </si>
  <si>
    <t>s26-13923</t>
  </si>
  <si>
    <t>RR-13924</t>
  </si>
  <si>
    <t>s26-13925</t>
  </si>
  <si>
    <t>s26-13926</t>
  </si>
  <si>
    <t>s26-13927</t>
  </si>
  <si>
    <t>s26-13928</t>
  </si>
  <si>
    <t>s26-13929</t>
  </si>
  <si>
    <t>s26-13930</t>
  </si>
  <si>
    <t>s26-13931</t>
  </si>
  <si>
    <t>s26-13932</t>
  </si>
  <si>
    <t>s26-13933</t>
  </si>
  <si>
    <t>s26-13934</t>
  </si>
  <si>
    <t>s26-13935</t>
  </si>
  <si>
    <t>RR-13936</t>
  </si>
  <si>
    <t>s26-13937</t>
  </si>
  <si>
    <t>s26-13938</t>
  </si>
  <si>
    <t>s26-13939</t>
  </si>
  <si>
    <t>s26-13940</t>
  </si>
  <si>
    <t>s26-13941</t>
  </si>
  <si>
    <t>s26-13942</t>
  </si>
  <si>
    <t>s26-13943</t>
  </si>
  <si>
    <t>s26-13944</t>
  </si>
  <si>
    <t>s26-13945</t>
  </si>
  <si>
    <t>s26-13946</t>
  </si>
  <si>
    <t>s26-13947</t>
  </si>
  <si>
    <t>RR-13948</t>
  </si>
  <si>
    <t>s26-13949</t>
  </si>
  <si>
    <t>s26-13950</t>
  </si>
  <si>
    <t>s26-13951</t>
  </si>
  <si>
    <t>s26-13952</t>
  </si>
  <si>
    <t>s26-13953</t>
  </si>
  <si>
    <t>s26-13954</t>
  </si>
  <si>
    <t>s26-13955</t>
  </si>
  <si>
    <t>s26-13956</t>
  </si>
  <si>
    <t>s26-13957</t>
  </si>
  <si>
    <t>s26-13958</t>
  </si>
  <si>
    <t>s26-13959</t>
  </si>
  <si>
    <t>RR-13960</t>
  </si>
  <si>
    <t>s26-13961</t>
  </si>
  <si>
    <t>s26-13962</t>
  </si>
  <si>
    <t>s26-13963</t>
  </si>
  <si>
    <t>s26-13964</t>
  </si>
  <si>
    <t>s26-13965</t>
  </si>
  <si>
    <t>s26-13966</t>
  </si>
  <si>
    <t>s26-13967</t>
  </si>
  <si>
    <t>s26-13968</t>
  </si>
  <si>
    <t>s26-13969</t>
  </si>
  <si>
    <t>s26-13970</t>
  </si>
  <si>
    <t>s26-13971</t>
  </si>
  <si>
    <t>RR-13972</t>
  </si>
  <si>
    <t>s26-13973</t>
  </si>
  <si>
    <t>s26-13974</t>
  </si>
  <si>
    <t>s26-13975</t>
  </si>
  <si>
    <t>s26-13976</t>
  </si>
  <si>
    <t>s26-13977</t>
  </si>
  <si>
    <t>s26-13978</t>
  </si>
  <si>
    <t>s26-13979</t>
  </si>
  <si>
    <t>s26-13980</t>
  </si>
  <si>
    <t>s26-13981</t>
  </si>
  <si>
    <t>s26-13982</t>
  </si>
  <si>
    <t>s26-13983</t>
  </si>
  <si>
    <t>RR-13984</t>
  </si>
  <si>
    <t>s26-13985</t>
  </si>
  <si>
    <t>s26-13986</t>
  </si>
  <si>
    <t>s26-13987</t>
  </si>
  <si>
    <t>s26-13988</t>
  </si>
  <si>
    <t>s26-13989</t>
  </si>
  <si>
    <t>s26-13990</t>
  </si>
  <si>
    <t>s26-13991</t>
  </si>
  <si>
    <t>s26-13992</t>
  </si>
  <si>
    <t>s26-13993</t>
  </si>
  <si>
    <t>s26-13994</t>
  </si>
  <si>
    <t>s26-13995</t>
  </si>
  <si>
    <t>RR-13996</t>
  </si>
  <si>
    <t>s26-13997</t>
  </si>
  <si>
    <t>s26-13998</t>
  </si>
  <si>
    <t>s26-13999</t>
  </si>
  <si>
    <t>s26-14000</t>
  </si>
  <si>
    <t>s26-14001</t>
  </si>
  <si>
    <t>s26-14002</t>
  </si>
  <si>
    <t>s26-14003</t>
  </si>
  <si>
    <t>s26-14004</t>
  </si>
  <si>
    <t>s26-14005</t>
  </si>
  <si>
    <t>s26-14006</t>
  </si>
  <si>
    <t>s26-14007</t>
  </si>
  <si>
    <t>RR-14008</t>
  </si>
  <si>
    <t>s26-14009</t>
  </si>
  <si>
    <t>s26-14010</t>
  </si>
  <si>
    <t>s26-14011</t>
  </si>
  <si>
    <t>s26-14012</t>
  </si>
  <si>
    <t>s26-14013</t>
  </si>
  <si>
    <t>s26-14014</t>
  </si>
  <si>
    <t>s26-14015</t>
  </si>
  <si>
    <t>s26-14016</t>
  </si>
  <si>
    <t>s26-14017</t>
  </si>
  <si>
    <t>s26-14018</t>
  </si>
  <si>
    <t>s26-14019</t>
  </si>
  <si>
    <t>RR-14020</t>
  </si>
  <si>
    <t>s26-14021</t>
  </si>
  <si>
    <t>s26-14022</t>
  </si>
  <si>
    <t>s26-14023</t>
  </si>
  <si>
    <t>s26-14024</t>
  </si>
  <si>
    <t>s26-14025</t>
  </si>
  <si>
    <t>s26-14026</t>
  </si>
  <si>
    <t>s26-14027</t>
  </si>
  <si>
    <t>s26-14028</t>
  </si>
  <si>
    <t>s26-14029</t>
  </si>
  <si>
    <t>s26-14030</t>
  </si>
  <si>
    <t>s26-14031</t>
  </si>
  <si>
    <t>RR-14032</t>
  </si>
  <si>
    <t>s26-14033</t>
  </si>
  <si>
    <t>s26-14034</t>
  </si>
  <si>
    <t>s26-14035</t>
  </si>
  <si>
    <t>s26-14036</t>
  </si>
  <si>
    <t>s26-14037</t>
  </si>
  <si>
    <t>s26-14038</t>
  </si>
  <si>
    <t>s26-14039</t>
  </si>
  <si>
    <t>s26-14040</t>
  </si>
  <si>
    <t>s26-14041</t>
  </si>
  <si>
    <t>s26-14042</t>
  </si>
  <si>
    <t>s26-14043</t>
  </si>
  <si>
    <t>RR-14044</t>
  </si>
  <si>
    <t>s26-14045</t>
  </si>
  <si>
    <t>s26-14046</t>
  </si>
  <si>
    <t>s26-14047</t>
  </si>
  <si>
    <t>s26-14048</t>
  </si>
  <si>
    <t>s26-14049</t>
  </si>
  <si>
    <t>s26-14050</t>
  </si>
  <si>
    <t>s26-14051</t>
  </si>
  <si>
    <t>s26-14052</t>
  </si>
  <si>
    <t>s26-14053</t>
  </si>
  <si>
    <t>s26-14054</t>
  </si>
  <si>
    <t>s26-14055</t>
  </si>
  <si>
    <t>RR-14056</t>
  </si>
  <si>
    <t>s26-14057</t>
  </si>
  <si>
    <t>s26-14058</t>
  </si>
  <si>
    <t>s26-14059</t>
  </si>
  <si>
    <t>s26-14060</t>
  </si>
  <si>
    <t>s26-14061</t>
  </si>
  <si>
    <t>s26-14062</t>
  </si>
  <si>
    <t>s26-14063</t>
  </si>
  <si>
    <t>s26-14064</t>
  </si>
  <si>
    <t>s26-14065</t>
  </si>
  <si>
    <t>s26-14066</t>
  </si>
  <si>
    <t>s26-14067</t>
  </si>
  <si>
    <t>RR-14068</t>
  </si>
  <si>
    <t>s26-14069</t>
  </si>
  <si>
    <t>s26-14070</t>
  </si>
  <si>
    <t>s26-14071</t>
  </si>
  <si>
    <t>s26-14072</t>
  </si>
  <si>
    <t>s26-14073</t>
  </si>
  <si>
    <t>s26-14074</t>
  </si>
  <si>
    <t>s26-14075</t>
  </si>
  <si>
    <t>s26-14076</t>
  </si>
  <si>
    <t>s26-14077</t>
  </si>
  <si>
    <t>s26-14078</t>
  </si>
  <si>
    <t>s26-14079</t>
  </si>
  <si>
    <t>RR-14080</t>
  </si>
  <si>
    <t>s26-14081</t>
  </si>
  <si>
    <t>s26-14082</t>
  </si>
  <si>
    <t>s26-14083</t>
  </si>
  <si>
    <t>s26-14084</t>
  </si>
  <si>
    <t>s26-14085</t>
  </si>
  <si>
    <t>s26-14086</t>
  </si>
  <si>
    <t>s26-14087</t>
  </si>
  <si>
    <t>s26-14088</t>
  </si>
  <si>
    <t>s26-14089</t>
  </si>
  <si>
    <t>s26-14090</t>
  </si>
  <si>
    <t>s26-14091</t>
  </si>
  <si>
    <t>RR-14092</t>
  </si>
  <si>
    <t>s26-14093</t>
  </si>
  <si>
    <t>s26-14094</t>
  </si>
  <si>
    <t>s26-14095</t>
  </si>
  <si>
    <t>s26-14096</t>
  </si>
  <si>
    <t>s26-14097</t>
  </si>
  <si>
    <t>s26-14098</t>
  </si>
  <si>
    <t>s26-14099</t>
  </si>
  <si>
    <t>s26-14100</t>
  </si>
  <si>
    <t>s26-14101</t>
  </si>
  <si>
    <t>s26-14102</t>
  </si>
  <si>
    <t>s26-14103</t>
  </si>
  <si>
    <t>RR-14104</t>
  </si>
  <si>
    <t>s26-14105</t>
  </si>
  <si>
    <t>s26-14106</t>
  </si>
  <si>
    <t>s26-14107</t>
  </si>
  <si>
    <t>s26-14108</t>
  </si>
  <si>
    <t>s26-14109</t>
  </si>
  <si>
    <t>s26-14110</t>
  </si>
  <si>
    <t>s26-14111</t>
  </si>
  <si>
    <t>s26-14112</t>
  </si>
  <si>
    <t>s26-14113</t>
  </si>
  <si>
    <t>s26-14114</t>
  </si>
  <si>
    <t>s26-14115</t>
  </si>
  <si>
    <t>RR-14116</t>
  </si>
  <si>
    <t>s26-14117</t>
  </si>
  <si>
    <t>s26-14118</t>
  </si>
  <si>
    <t>s26-14119</t>
  </si>
  <si>
    <t>s26-14120</t>
  </si>
  <si>
    <t>s26-14121</t>
  </si>
  <si>
    <t>s26-14122</t>
  </si>
  <si>
    <t>s26-14123</t>
  </si>
  <si>
    <t>s26-14124</t>
  </si>
  <si>
    <t>s26-14125</t>
  </si>
  <si>
    <t>s26-14126</t>
  </si>
  <si>
    <t>s26-14127</t>
  </si>
  <si>
    <t>RR-14128</t>
  </si>
  <si>
    <t>s26-14129</t>
  </si>
  <si>
    <t>s26-14130</t>
  </si>
  <si>
    <t>s26-14131</t>
  </si>
  <si>
    <t>s26-14132</t>
  </si>
  <si>
    <t>s26-14133</t>
  </si>
  <si>
    <t>s26-14134</t>
  </si>
  <si>
    <t>s26-14135</t>
  </si>
  <si>
    <t>s26-14136</t>
  </si>
  <si>
    <t>s26-14137</t>
  </si>
  <si>
    <t>s26-14138</t>
  </si>
  <si>
    <t>s26-14139</t>
  </si>
  <si>
    <t>RR-14140</t>
  </si>
  <si>
    <t>s26-14141</t>
  </si>
  <si>
    <t>s26-14142</t>
  </si>
  <si>
    <t>s26-14143</t>
  </si>
  <si>
    <t>s26-14144</t>
  </si>
  <si>
    <t>s26-14145</t>
  </si>
  <si>
    <t>s26-14146</t>
  </si>
  <si>
    <t>s26-14147</t>
  </si>
  <si>
    <t>s26-14148</t>
  </si>
  <si>
    <t>s26-14149</t>
  </si>
  <si>
    <t>s26-14150</t>
  </si>
  <si>
    <t>s26-14151</t>
  </si>
  <si>
    <t>RR-14152</t>
  </si>
  <si>
    <t>s26-14153</t>
  </si>
  <si>
    <t>s26-14154</t>
  </si>
  <si>
    <t>s26-14155</t>
  </si>
  <si>
    <t>s26-14156</t>
  </si>
  <si>
    <t>s26-14157</t>
  </si>
  <si>
    <t>s26-14158</t>
  </si>
  <si>
    <t>s26-14159</t>
  </si>
  <si>
    <t>s26-14160</t>
  </si>
  <si>
    <t>s26-14161</t>
  </si>
  <si>
    <t>s26-14162</t>
  </si>
  <si>
    <t>s26-14163</t>
  </si>
  <si>
    <t>RR-14164</t>
  </si>
  <si>
    <t>s26-14165</t>
  </si>
  <si>
    <t>s26-14166</t>
  </si>
  <si>
    <t>s26-14167</t>
  </si>
  <si>
    <t>s26-14168</t>
  </si>
  <si>
    <t>s26-14169</t>
  </si>
  <si>
    <t>s26-14170</t>
  </si>
  <si>
    <t>s26-14171</t>
  </si>
  <si>
    <t>s26-14172</t>
  </si>
  <si>
    <t>s26-14173</t>
  </si>
  <si>
    <t>s26-14174</t>
  </si>
  <si>
    <t>s26-14175</t>
  </si>
  <si>
    <t>RR-14176</t>
  </si>
  <si>
    <t>s26-14177</t>
  </si>
  <si>
    <t>s26-14178</t>
  </si>
  <si>
    <t>s26-14179</t>
  </si>
  <si>
    <t>s26-14180</t>
  </si>
  <si>
    <t>s26-14181</t>
  </si>
  <si>
    <t>s26-14182</t>
  </si>
  <si>
    <t>s26-14183</t>
  </si>
  <si>
    <t>s26-14184</t>
  </si>
  <si>
    <t>s26-14185</t>
  </si>
  <si>
    <t>s26-14186</t>
  </si>
  <si>
    <t>s26-14187</t>
  </si>
  <si>
    <t>RR-14188</t>
  </si>
  <si>
    <t>s26-14189</t>
  </si>
  <si>
    <t>s26-14190</t>
  </si>
  <si>
    <t>s26-14191</t>
  </si>
  <si>
    <t>s26-14192</t>
  </si>
  <si>
    <t>s26-14193</t>
  </si>
  <si>
    <t>s26-14194</t>
  </si>
  <si>
    <t>s26-14195</t>
  </si>
  <si>
    <t>s26-14196</t>
  </si>
  <si>
    <t>s26-14197</t>
  </si>
  <si>
    <t>s26-14198</t>
  </si>
  <si>
    <t>s26-14199</t>
  </si>
  <si>
    <t>RR-14200</t>
  </si>
  <si>
    <t>s26-14201</t>
  </si>
  <si>
    <t>s26-14202</t>
  </si>
  <si>
    <t>s26-14203</t>
  </si>
  <si>
    <t>s26-14204</t>
  </si>
  <si>
    <t>s26-14205</t>
  </si>
  <si>
    <t>s26-14206</t>
  </si>
  <si>
    <t>s26-14207</t>
  </si>
  <si>
    <t>s26-14208</t>
  </si>
  <si>
    <t>s26-14209</t>
  </si>
  <si>
    <t>s26-14210</t>
  </si>
  <si>
    <t>s26-14211</t>
  </si>
  <si>
    <t>RR-14212</t>
  </si>
  <si>
    <t>s26-14213</t>
  </si>
  <si>
    <t>s26-14214</t>
  </si>
  <si>
    <t>s26-14215</t>
  </si>
  <si>
    <t>s26-14216</t>
  </si>
  <si>
    <t>s26-14217</t>
  </si>
  <si>
    <t>s26-14218</t>
  </si>
  <si>
    <t>s26-14219</t>
  </si>
  <si>
    <t>s26-14220</t>
  </si>
  <si>
    <t>s26-14221</t>
  </si>
  <si>
    <t>s26-14222</t>
  </si>
  <si>
    <t>s26-14223</t>
  </si>
  <si>
    <t>RR-14224</t>
  </si>
  <si>
    <t>s26-14225</t>
  </si>
  <si>
    <t>s26-14226</t>
  </si>
  <si>
    <t>s26-14227</t>
  </si>
  <si>
    <t>s26-14228</t>
  </si>
  <si>
    <t>s26-14229</t>
  </si>
  <si>
    <t>s26-14230</t>
  </si>
  <si>
    <t>s26-14231</t>
  </si>
  <si>
    <t>s26-14232</t>
  </si>
  <si>
    <t>s26-14233</t>
  </si>
  <si>
    <t>s26-14234</t>
  </si>
  <si>
    <t>s26-14235</t>
  </si>
  <si>
    <t>RR-14236</t>
  </si>
  <si>
    <t>s26-14237</t>
  </si>
  <si>
    <t>s26-14238</t>
  </si>
  <si>
    <t>s26-14239</t>
  </si>
  <si>
    <t>s26-14240</t>
  </si>
  <si>
    <t>s26-14241</t>
  </si>
  <si>
    <t>s26-14242</t>
  </si>
  <si>
    <t>s26-14243</t>
  </si>
  <si>
    <t>s26-14244</t>
  </si>
  <si>
    <t>s26-14245</t>
  </si>
  <si>
    <t>s26-14246</t>
  </si>
  <si>
    <t>s26-14247</t>
  </si>
  <si>
    <t>RR-14248</t>
  </si>
  <si>
    <t>s26-14249</t>
  </si>
  <si>
    <t>s26-14250</t>
  </si>
  <si>
    <t>s26-14251</t>
  </si>
  <si>
    <t>s26-14252</t>
  </si>
  <si>
    <t>s26-14253</t>
  </si>
  <si>
    <t>s26-14254</t>
  </si>
  <si>
    <t>s26-14255</t>
  </si>
  <si>
    <t>s26-14256</t>
  </si>
  <si>
    <t>s26-14257</t>
  </si>
  <si>
    <t>s26-14258</t>
  </si>
  <si>
    <t>s26-14259</t>
  </si>
  <si>
    <t>RR-14260</t>
  </si>
  <si>
    <t>s26-14261</t>
  </si>
  <si>
    <t>s26-14262</t>
  </si>
  <si>
    <t>s26-14263</t>
  </si>
  <si>
    <t>s26-14264</t>
  </si>
  <si>
    <t>s26-14265</t>
  </si>
  <si>
    <t>s26-14266</t>
  </si>
  <si>
    <t>s26-14267</t>
  </si>
  <si>
    <t>s26-14268</t>
  </si>
  <si>
    <t>s26-14269</t>
  </si>
  <si>
    <t>s26-14270</t>
  </si>
  <si>
    <t>s26-14271</t>
  </si>
  <si>
    <t>RR-14272</t>
  </si>
  <si>
    <t>s26-14273</t>
  </si>
  <si>
    <t>s26-14274</t>
  </si>
  <si>
    <t>s26-14275</t>
  </si>
  <si>
    <t>s26-14276</t>
  </si>
  <si>
    <t>s26-14277</t>
  </si>
  <si>
    <t>s26-14278</t>
  </si>
  <si>
    <t>s26-14279</t>
  </si>
  <si>
    <t>s26-14280</t>
  </si>
  <si>
    <t>s26-14281</t>
  </si>
  <si>
    <t>s26-14282</t>
  </si>
  <si>
    <t>s26-14283</t>
  </si>
  <si>
    <t>RR-14284</t>
  </si>
  <si>
    <t>s26-14285</t>
  </si>
  <si>
    <t>s26-14286</t>
  </si>
  <si>
    <t>s26-14287</t>
  </si>
  <si>
    <t>s26-14288</t>
  </si>
  <si>
    <t>s26-14289</t>
  </si>
  <si>
    <t>s26-14290</t>
  </si>
  <si>
    <t>s26-14291</t>
  </si>
  <si>
    <t>s26-14292</t>
  </si>
  <si>
    <t>s26-14293</t>
  </si>
  <si>
    <t>s26-14294</t>
  </si>
  <si>
    <t>s26-14295</t>
  </si>
  <si>
    <t>RR-14296</t>
  </si>
  <si>
    <t>s26-14297</t>
  </si>
  <si>
    <t>s26-14298</t>
  </si>
  <si>
    <t>s26-14299</t>
  </si>
  <si>
    <t>s26-14300</t>
  </si>
  <si>
    <t>s26-14301</t>
  </si>
  <si>
    <t>s26-14302</t>
  </si>
  <si>
    <t>s26-14303</t>
  </si>
  <si>
    <t>s26-14304</t>
  </si>
  <si>
    <t>s26-14305</t>
  </si>
  <si>
    <t>s26-14306</t>
  </si>
  <si>
    <t>s26-14307</t>
  </si>
  <si>
    <t>RR-14308</t>
  </si>
  <si>
    <t>s26-14309</t>
  </si>
  <si>
    <t>s26-14310</t>
  </si>
  <si>
    <t>s26-14311</t>
  </si>
  <si>
    <t>s26-14312</t>
  </si>
  <si>
    <t>s26-14313</t>
  </si>
  <si>
    <t>s26-14314</t>
  </si>
  <si>
    <t>s26-14315</t>
  </si>
  <si>
    <t>s26-14316</t>
  </si>
  <si>
    <t>s26-14317</t>
  </si>
  <si>
    <t>s26-14318</t>
  </si>
  <si>
    <t>s26-14319</t>
  </si>
  <si>
    <t>RR-14320</t>
  </si>
  <si>
    <t>s26-14321</t>
  </si>
  <si>
    <t>s26-14322</t>
  </si>
  <si>
    <t>s26-14323</t>
  </si>
  <si>
    <t>s26-14324</t>
  </si>
  <si>
    <t>s26-14325</t>
  </si>
  <si>
    <t>s26-14326</t>
  </si>
  <si>
    <t>s26-14327</t>
  </si>
  <si>
    <t>s26-14328</t>
  </si>
  <si>
    <t>s26-14329</t>
  </si>
  <si>
    <t>s26-14330</t>
  </si>
  <si>
    <t>s26-14331</t>
  </si>
  <si>
    <t>RR-14332</t>
  </si>
  <si>
    <t>s26-14333</t>
  </si>
  <si>
    <t>s26-14334</t>
  </si>
  <si>
    <t>s26-14335</t>
  </si>
  <si>
    <t>s26-14336</t>
  </si>
  <si>
    <t>s26-14337</t>
  </si>
  <si>
    <t>s26-14338</t>
  </si>
  <si>
    <t>s26-14339</t>
  </si>
  <si>
    <t>s26-14340</t>
  </si>
  <si>
    <t>s26-14341</t>
  </si>
  <si>
    <t>s26-14342</t>
  </si>
  <si>
    <t>s26-14343</t>
  </si>
  <si>
    <t>RR-14344</t>
  </si>
  <si>
    <t>s26-14345</t>
  </si>
  <si>
    <t>s26-14346</t>
  </si>
  <si>
    <t>s26-14347</t>
  </si>
  <si>
    <t>s26-14348</t>
  </si>
  <si>
    <t>s26-14349</t>
  </si>
  <si>
    <t>s26-14350</t>
  </si>
  <si>
    <t>s26-14351</t>
  </si>
  <si>
    <t>s26-14352</t>
  </si>
  <si>
    <t>s26-14353</t>
  </si>
  <si>
    <t>s26-14354</t>
  </si>
  <si>
    <t>s26-14355</t>
  </si>
  <si>
    <t>RR-14356</t>
  </si>
  <si>
    <t>s26-14357</t>
  </si>
  <si>
    <t>s26-14358</t>
  </si>
  <si>
    <t>s26-14359</t>
  </si>
  <si>
    <t>s26-14360</t>
  </si>
  <si>
    <t>s26-14361</t>
  </si>
  <si>
    <t>s26-14362</t>
  </si>
  <si>
    <t>s26-14363</t>
  </si>
  <si>
    <t>s26-14364</t>
  </si>
  <si>
    <t>s26-14365</t>
  </si>
  <si>
    <t>s26-14366</t>
  </si>
  <si>
    <t>s26-14367</t>
  </si>
  <si>
    <t>RR-14368</t>
  </si>
  <si>
    <t>s26-14369</t>
  </si>
  <si>
    <t>s26-14370</t>
  </si>
  <si>
    <t>s26-14371</t>
  </si>
  <si>
    <t>s26-14372</t>
  </si>
  <si>
    <t>s26-14373</t>
  </si>
  <si>
    <t>s26-14374</t>
  </si>
  <si>
    <t>s26-14375</t>
  </si>
  <si>
    <t>s26-14376</t>
  </si>
  <si>
    <t>s26-14377</t>
  </si>
  <si>
    <t>s26-14378</t>
  </si>
  <si>
    <t>s26-14379</t>
  </si>
  <si>
    <t>RR-14380</t>
  </si>
  <si>
    <t>s26-14381</t>
  </si>
  <si>
    <t>s26-14382</t>
  </si>
  <si>
    <t>s26-14383</t>
  </si>
  <si>
    <t>s26-14384</t>
  </si>
  <si>
    <t>s26-14385</t>
  </si>
  <si>
    <t>s26-14386</t>
  </si>
  <si>
    <t>s26-14387</t>
  </si>
  <si>
    <t>s26-14388</t>
  </si>
  <si>
    <t>s26-14389</t>
  </si>
  <si>
    <t>s26-14390</t>
  </si>
  <si>
    <t>s26-14391</t>
  </si>
  <si>
    <t>RR-14392</t>
  </si>
  <si>
    <t>s26-14393</t>
  </si>
  <si>
    <t>s26-14394</t>
  </si>
  <si>
    <t>s26-14395</t>
  </si>
  <si>
    <t>s26-14396</t>
  </si>
  <si>
    <t>s26-14397</t>
  </si>
  <si>
    <t>s26-14398</t>
  </si>
  <si>
    <t>s26-14399</t>
  </si>
  <si>
    <t>s26-14400</t>
  </si>
  <si>
    <t>s26-14401</t>
  </si>
  <si>
    <t>s26-14402</t>
  </si>
  <si>
    <t>s26-14403</t>
  </si>
  <si>
    <t>RR-14404</t>
  </si>
  <si>
    <t>s26-14405</t>
  </si>
  <si>
    <t>s26-14406</t>
  </si>
  <si>
    <t>s26-14407</t>
  </si>
  <si>
    <t>s26-14408</t>
  </si>
  <si>
    <t>s26-14409</t>
  </si>
  <si>
    <t>s26-14410</t>
  </si>
  <si>
    <t>s26-14411</t>
  </si>
  <si>
    <t>s26-14412</t>
  </si>
  <si>
    <t>s26-14413</t>
  </si>
  <si>
    <t>s26-14414</t>
  </si>
  <si>
    <t>s26-14415</t>
  </si>
  <si>
    <t>RR-14416</t>
  </si>
  <si>
    <t>s26-14417</t>
  </si>
  <si>
    <t>s26-14418</t>
  </si>
  <si>
    <t>s26-14419</t>
  </si>
  <si>
    <t>s26-14420</t>
  </si>
  <si>
    <t>s26-14421</t>
  </si>
  <si>
    <t>s26-14422</t>
  </si>
  <si>
    <t>s26-14423</t>
  </si>
  <si>
    <t>s26-14424</t>
  </si>
  <si>
    <t>s26-14425</t>
  </si>
  <si>
    <t>s26-14426</t>
  </si>
  <si>
    <t>s26-14427</t>
  </si>
  <si>
    <t>RR-14428</t>
  </si>
  <si>
    <t>s26-14429</t>
  </si>
  <si>
    <t>s26-14430</t>
  </si>
  <si>
    <t>s26-14431</t>
  </si>
  <si>
    <t>s26-14432</t>
  </si>
  <si>
    <t>s26-14433</t>
  </si>
  <si>
    <t>s26-14434</t>
  </si>
  <si>
    <t>s26-14435</t>
  </si>
  <si>
    <t>s26-14436</t>
  </si>
  <si>
    <t>s26-14437</t>
  </si>
  <si>
    <t>s26-14438</t>
  </si>
  <si>
    <t>s26-14439</t>
  </si>
  <si>
    <t>RR-14440</t>
  </si>
  <si>
    <t>s26-14441</t>
  </si>
  <si>
    <t>s26-14442</t>
  </si>
  <si>
    <t>s26-14443</t>
  </si>
  <si>
    <t>s26-14444</t>
  </si>
  <si>
    <t>s26-14445</t>
  </si>
  <si>
    <t>s26-14446</t>
  </si>
  <si>
    <t>s26-14447</t>
  </si>
  <si>
    <t>s26-14448</t>
  </si>
  <si>
    <t>s26-14449</t>
  </si>
  <si>
    <t>s26-14450</t>
  </si>
  <si>
    <t>s26-14451</t>
  </si>
  <si>
    <t>RR-14452</t>
  </si>
  <si>
    <t>s26-14453</t>
  </si>
  <si>
    <t>s26-14454</t>
  </si>
  <si>
    <t>s26-14455</t>
  </si>
  <si>
    <t>s26-14456</t>
  </si>
  <si>
    <t>s26-14457</t>
  </si>
  <si>
    <t>s26-14458</t>
  </si>
  <si>
    <t>s26-14459</t>
  </si>
  <si>
    <t>s26-14460</t>
  </si>
  <si>
    <t>s26-14461</t>
  </si>
  <si>
    <t>s26-14462</t>
  </si>
  <si>
    <t>s26-14463</t>
  </si>
  <si>
    <t>RR-14464</t>
  </si>
  <si>
    <t>s26-14465</t>
  </si>
  <si>
    <t>s26-14466</t>
  </si>
  <si>
    <t>s26-14467</t>
  </si>
  <si>
    <t>s26-14468</t>
  </si>
  <si>
    <t>s26-14469</t>
  </si>
  <si>
    <t>s26-14470</t>
  </si>
  <si>
    <t>s26-14471</t>
  </si>
  <si>
    <t>s26-14472</t>
  </si>
  <si>
    <t>s26-14473</t>
  </si>
  <si>
    <t>s26-14474</t>
  </si>
  <si>
    <t>s26-14475</t>
  </si>
  <si>
    <t>RR-14476</t>
  </si>
  <si>
    <t>s26-14477</t>
  </si>
  <si>
    <t>s26-14478</t>
  </si>
  <si>
    <t>s26-14479</t>
  </si>
  <si>
    <t>s26-14480</t>
  </si>
  <si>
    <t>s26-14481</t>
  </si>
  <si>
    <t>s26-14482</t>
  </si>
  <si>
    <t>s26-14483</t>
  </si>
  <si>
    <t>s26-14484</t>
  </si>
  <si>
    <t>s26-14485</t>
  </si>
  <si>
    <t>s26-14486</t>
  </si>
  <si>
    <t>s26-14487</t>
  </si>
  <si>
    <t>RR-14488</t>
  </si>
  <si>
    <t>s26-14489</t>
  </si>
  <si>
    <t>s26-14490</t>
  </si>
  <si>
    <t>s26-14491</t>
  </si>
  <si>
    <t>s26-14492</t>
  </si>
  <si>
    <t>s26-14493</t>
  </si>
  <si>
    <t>s26-14494</t>
  </si>
  <si>
    <t>s26-14495</t>
  </si>
  <si>
    <t>s26-14496</t>
  </si>
  <si>
    <t>s26-14497</t>
  </si>
  <si>
    <t>s26-14498</t>
  </si>
  <si>
    <t>s26-14499</t>
  </si>
  <si>
    <t>RR-14500</t>
  </si>
  <si>
    <t>s26-14501</t>
  </si>
  <si>
    <t>s26-14502</t>
  </si>
  <si>
    <t>s26-14503</t>
  </si>
  <si>
    <t>s26-14504</t>
  </si>
  <si>
    <t>s26-14505</t>
  </si>
  <si>
    <t>s26-14506</t>
  </si>
  <si>
    <t>s26-14507</t>
  </si>
  <si>
    <t>s26-14508</t>
  </si>
  <si>
    <t>s26-14509</t>
  </si>
  <si>
    <t>s26-14510</t>
  </si>
  <si>
    <t>s26-14511</t>
  </si>
  <si>
    <t>RR-14512</t>
  </si>
  <si>
    <t>s26-14513</t>
  </si>
  <si>
    <t>s26-14514</t>
  </si>
  <si>
    <t>s26-14515</t>
  </si>
  <si>
    <t>s26-14516</t>
  </si>
  <si>
    <t>s26-14517</t>
  </si>
  <si>
    <t>s26-14518</t>
  </si>
  <si>
    <t>s26-14519</t>
  </si>
  <si>
    <t>s26-14520</t>
  </si>
  <si>
    <t>s26-14521</t>
  </si>
  <si>
    <t>s26-14522</t>
  </si>
  <si>
    <t>s26-14523</t>
  </si>
  <si>
    <t>RR-14524</t>
  </si>
  <si>
    <t>s26-14525</t>
  </si>
  <si>
    <t>s26-14526</t>
  </si>
  <si>
    <t>s26-14527</t>
  </si>
  <si>
    <t>s26-14528</t>
  </si>
  <si>
    <t>s26-14529</t>
  </si>
  <si>
    <t>s26-14530</t>
  </si>
  <si>
    <t>s26-14531</t>
  </si>
  <si>
    <t>s26-14532</t>
  </si>
  <si>
    <t>s26-14533</t>
  </si>
  <si>
    <t>s26-14534</t>
  </si>
  <si>
    <t>s26-14535</t>
  </si>
  <si>
    <t>RR-14536</t>
  </si>
  <si>
    <t>s26-14537</t>
  </si>
  <si>
    <t>s26-14538</t>
  </si>
  <si>
    <t>s26-14539</t>
  </si>
  <si>
    <t>s26-14540</t>
  </si>
  <si>
    <t>s26-14541</t>
  </si>
  <si>
    <t>s26-14542</t>
  </si>
  <si>
    <t>s26-14543</t>
  </si>
  <si>
    <t>s26-14544</t>
  </si>
  <si>
    <t>s26-14545</t>
  </si>
  <si>
    <t>s26-14546</t>
  </si>
  <si>
    <t>s26-14547</t>
  </si>
  <si>
    <t>RR-14548</t>
  </si>
  <si>
    <t>s26-14549</t>
  </si>
  <si>
    <t>s26-14550</t>
  </si>
  <si>
    <t>s26-14551</t>
  </si>
  <si>
    <t>s26-14552</t>
  </si>
  <si>
    <t>s26-14553</t>
  </si>
  <si>
    <t>s26-14554</t>
  </si>
  <si>
    <t>s26-14555</t>
  </si>
  <si>
    <t>s26-14556</t>
  </si>
  <si>
    <t>s26-14557</t>
  </si>
  <si>
    <t>s26-14558</t>
  </si>
  <si>
    <t>s26-14559</t>
  </si>
  <si>
    <t>RR-14560</t>
  </si>
  <si>
    <t>s26-14561</t>
  </si>
  <si>
    <t>s26-14562</t>
  </si>
  <si>
    <t>s26-14563</t>
  </si>
  <si>
    <t>s26-14564</t>
  </si>
  <si>
    <t>s26-14565</t>
  </si>
  <si>
    <t>s26-14566</t>
  </si>
  <si>
    <t>s26-14567</t>
  </si>
  <si>
    <t>s26-14568</t>
  </si>
  <si>
    <t>s26-14569</t>
  </si>
  <si>
    <t>s26-14570</t>
  </si>
  <si>
    <t>s26-14571</t>
  </si>
  <si>
    <t>RR-14572</t>
  </si>
  <si>
    <t>s26-14573</t>
  </si>
  <si>
    <t>s26-14574</t>
  </si>
  <si>
    <t>s26-14575</t>
  </si>
  <si>
    <t>s26-14576</t>
  </si>
  <si>
    <t>s26-14577</t>
  </si>
  <si>
    <t>s26-14578</t>
  </si>
  <si>
    <t>s26-14579</t>
  </si>
  <si>
    <t>s26-14580</t>
  </si>
  <si>
    <t>s26-14581</t>
  </si>
  <si>
    <t>s26-14582</t>
  </si>
  <si>
    <t>s26-14583</t>
  </si>
  <si>
    <t>RR-14584</t>
  </si>
  <si>
    <t>s26-14585</t>
  </si>
  <si>
    <t>s26-14586</t>
  </si>
  <si>
    <t>s26-14587</t>
  </si>
  <si>
    <t>s26-14588</t>
  </si>
  <si>
    <t>s26-14589</t>
  </si>
  <si>
    <t>s26-14590</t>
  </si>
  <si>
    <t>s26-14591</t>
  </si>
  <si>
    <t>s26-14592</t>
  </si>
  <si>
    <t>s26-14593</t>
  </si>
  <si>
    <t>s26-14594</t>
  </si>
  <si>
    <t>s26-14595</t>
  </si>
  <si>
    <t>RR-14596</t>
  </si>
  <si>
    <t>s26-14597</t>
  </si>
  <si>
    <t>s26-14598</t>
  </si>
  <si>
    <t>s26-14599</t>
  </si>
  <si>
    <t>s26-14600</t>
  </si>
  <si>
    <t>s26-14601</t>
  </si>
  <si>
    <t>s26-14602</t>
  </si>
  <si>
    <t>s26-14603</t>
  </si>
  <si>
    <t>s26-14604</t>
  </si>
  <si>
    <t>s26-14605</t>
  </si>
  <si>
    <t>s26-14606</t>
  </si>
  <si>
    <t>s26-14607</t>
  </si>
  <si>
    <t>RR-14608</t>
  </si>
  <si>
    <t>s26-14609</t>
  </si>
  <si>
    <t>s26-14610</t>
  </si>
  <si>
    <t>s26-14611</t>
  </si>
  <si>
    <t>s26-14612</t>
  </si>
  <si>
    <t>s26-14613</t>
  </si>
  <si>
    <t>s26-14614</t>
  </si>
  <si>
    <t>s26-14615</t>
  </si>
  <si>
    <t>s26-14616</t>
  </si>
  <si>
    <t>s26-14617</t>
  </si>
  <si>
    <t>s26-14618</t>
  </si>
  <si>
    <t>s26-14619</t>
  </si>
  <si>
    <t>RR-14620</t>
  </si>
  <si>
    <t>s26-14621</t>
  </si>
  <si>
    <t>s26-14622</t>
  </si>
  <si>
    <t>s26-14623</t>
  </si>
  <si>
    <t>s26-14624</t>
  </si>
  <si>
    <t>s26-14625</t>
  </si>
  <si>
    <t>s26-14626</t>
  </si>
  <si>
    <t>s26-14627</t>
  </si>
  <si>
    <t>s26-14628</t>
  </si>
  <si>
    <t>s26-14629</t>
  </si>
  <si>
    <t>s26-14630</t>
  </si>
  <si>
    <t>s26-14631</t>
  </si>
  <si>
    <t>RR-14632</t>
  </si>
  <si>
    <t>s26-14633</t>
  </si>
  <si>
    <t>s26-14634</t>
  </si>
  <si>
    <t>s26-14635</t>
  </si>
  <si>
    <t>s26-14636</t>
  </si>
  <si>
    <t>s26-14637</t>
  </si>
  <si>
    <t>s26-14638</t>
  </si>
  <si>
    <t>s26-14639</t>
  </si>
  <si>
    <t>s26-14640</t>
  </si>
  <si>
    <t>s26-14641</t>
  </si>
  <si>
    <t>s26-14642</t>
  </si>
  <si>
    <t>s26-14643</t>
  </si>
  <si>
    <t>RR-14644</t>
  </si>
  <si>
    <t>s26-14645</t>
  </si>
  <si>
    <t>s26-14646</t>
  </si>
  <si>
    <t>s26-14647</t>
  </si>
  <si>
    <t>s26-14648</t>
  </si>
  <si>
    <t>s26-14649</t>
  </si>
  <si>
    <t>s26-14650</t>
  </si>
  <si>
    <t>s26-14651</t>
  </si>
  <si>
    <t>s26-14652</t>
  </si>
  <si>
    <t>s26-14653</t>
  </si>
  <si>
    <t>s26-14654</t>
  </si>
  <si>
    <t>s26-14655</t>
  </si>
  <si>
    <t>RR-14656</t>
  </si>
  <si>
    <t>s26-14657</t>
  </si>
  <si>
    <t>s26-14658</t>
  </si>
  <si>
    <t>s26-14659</t>
  </si>
  <si>
    <t>s26-14660</t>
  </si>
  <si>
    <t>s26-14661</t>
  </si>
  <si>
    <t>s26-14662</t>
  </si>
  <si>
    <t>s26-14663</t>
  </si>
  <si>
    <t>s26-14664</t>
  </si>
  <si>
    <t>s26-14665</t>
  </si>
  <si>
    <t>s26-14666</t>
  </si>
  <si>
    <t>s26-14667</t>
  </si>
  <si>
    <t>RR-14668</t>
  </si>
  <si>
    <t>s26-14669</t>
  </si>
  <si>
    <t>s26-14670</t>
  </si>
  <si>
    <t>s26-14671</t>
  </si>
  <si>
    <t>s26-14672</t>
  </si>
  <si>
    <t>s26-14673</t>
  </si>
  <si>
    <t>s26-14674</t>
  </si>
  <si>
    <t>s26-14675</t>
  </si>
  <si>
    <t>s26-14676</t>
  </si>
  <si>
    <t>s26-14677</t>
  </si>
  <si>
    <t>s26-14678</t>
  </si>
  <si>
    <t>s26-14679</t>
  </si>
  <si>
    <t>RR-14680</t>
  </si>
  <si>
    <t>s26-14681</t>
  </si>
  <si>
    <t>s26-14682</t>
  </si>
  <si>
    <t>s26-14683</t>
  </si>
  <si>
    <t>s26-14684</t>
  </si>
  <si>
    <t>s26-14685</t>
  </si>
  <si>
    <t>s26-14686</t>
  </si>
  <si>
    <t>s26-14687</t>
  </si>
  <si>
    <t>s26-14688</t>
  </si>
  <si>
    <t>s26-14689</t>
  </si>
  <si>
    <t>s26-14690</t>
  </si>
  <si>
    <t>s26-14691</t>
  </si>
  <si>
    <t>RR-14692</t>
  </si>
  <si>
    <t>s26-14693</t>
  </si>
  <si>
    <t>s26-14694</t>
  </si>
  <si>
    <t>s26-14695</t>
  </si>
  <si>
    <t>s26-14696</t>
  </si>
  <si>
    <t>s26-14697</t>
  </si>
  <si>
    <t>s26-14698</t>
  </si>
  <si>
    <t>s26-14699</t>
  </si>
  <si>
    <t>s26-14700</t>
  </si>
  <si>
    <t>s26-14701</t>
  </si>
  <si>
    <t>s26-14702</t>
  </si>
  <si>
    <t>s26-14703</t>
  </si>
  <si>
    <t>RR-14704</t>
  </si>
  <si>
    <t>s26-14705</t>
  </si>
  <si>
    <t>s26-14706</t>
  </si>
  <si>
    <t>s26-14707</t>
  </si>
  <si>
    <t>s26-14708</t>
  </si>
  <si>
    <t>s26-14709</t>
  </si>
  <si>
    <t>s26-14710</t>
  </si>
  <si>
    <t>s26-14711</t>
  </si>
  <si>
    <t>s26-14712</t>
  </si>
  <si>
    <t>s26-14713</t>
  </si>
  <si>
    <t>s26-14714</t>
  </si>
  <si>
    <t>s26-14715</t>
  </si>
  <si>
    <t>RR-14716</t>
  </si>
  <si>
    <t>s26-14717</t>
  </si>
  <si>
    <t>s26-14718</t>
  </si>
  <si>
    <t>s26-14719</t>
  </si>
  <si>
    <t>s26-14720</t>
  </si>
  <si>
    <t>s26-14721</t>
  </si>
  <si>
    <t>s26-14722</t>
  </si>
  <si>
    <t>s26-14723</t>
  </si>
  <si>
    <t>s26-14724</t>
  </si>
  <si>
    <t>s26-14725</t>
  </si>
  <si>
    <t>s26-14726</t>
  </si>
  <si>
    <t>s26-14727</t>
  </si>
  <si>
    <t>RR-14728</t>
  </si>
  <si>
    <t>s26-14729</t>
  </si>
  <si>
    <t>s26-14730</t>
  </si>
  <si>
    <t>s26-14731</t>
  </si>
  <si>
    <t>s26-14732</t>
  </si>
  <si>
    <t>s26-14733</t>
  </si>
  <si>
    <t>s26-14734</t>
  </si>
  <si>
    <t>s26-14735</t>
  </si>
  <si>
    <t>s26-14736</t>
  </si>
  <si>
    <t>s26-14737</t>
  </si>
  <si>
    <t>s26-14738</t>
  </si>
  <si>
    <t>s26-14739</t>
  </si>
  <si>
    <t>RR-14740</t>
  </si>
  <si>
    <t>s26-14741</t>
  </si>
  <si>
    <t>s26-14742</t>
  </si>
  <si>
    <t>s26-14743</t>
  </si>
  <si>
    <t>s26-14744</t>
  </si>
  <si>
    <t>s26-14745</t>
  </si>
  <si>
    <t>s26-14746</t>
  </si>
  <si>
    <t>s26-14747</t>
  </si>
  <si>
    <t>s26-14748</t>
  </si>
  <si>
    <t>s26-14749</t>
  </si>
  <si>
    <t>s26-14750</t>
  </si>
  <si>
    <t>s26-14751</t>
  </si>
  <si>
    <t>RR-14752</t>
  </si>
  <si>
    <t>s26-14753</t>
  </si>
  <si>
    <t>s26-14754</t>
  </si>
  <si>
    <t>s26-14755</t>
  </si>
  <si>
    <t>s26-14756</t>
  </si>
  <si>
    <t>s26-14757</t>
  </si>
  <si>
    <t>s26-14758</t>
  </si>
  <si>
    <t>s26-14759</t>
  </si>
  <si>
    <t>s26-14760</t>
  </si>
  <si>
    <t>s26-14761</t>
  </si>
  <si>
    <t>s26-14762</t>
  </si>
  <si>
    <t>s26-14763</t>
  </si>
  <si>
    <t>RR-14764</t>
  </si>
  <si>
    <t>s26-14765</t>
  </si>
  <si>
    <t>s26-14766</t>
  </si>
  <si>
    <t>s26-14767</t>
  </si>
  <si>
    <t>s26-14768</t>
  </si>
  <si>
    <t>s26-14769</t>
  </si>
  <si>
    <t>s26-14770</t>
  </si>
  <si>
    <t>s26-14771</t>
  </si>
  <si>
    <t>s26-14772</t>
  </si>
  <si>
    <t>s26-14773</t>
  </si>
  <si>
    <t>s26-14774</t>
  </si>
  <si>
    <t>s26-14775</t>
  </si>
  <si>
    <t>RR-14776</t>
  </si>
  <si>
    <t>s26-14777</t>
  </si>
  <si>
    <t>s26-14778</t>
  </si>
  <si>
    <t>s26-14779</t>
  </si>
  <si>
    <t>s26-14780</t>
  </si>
  <si>
    <t>s26-14781</t>
  </si>
  <si>
    <t>s26-14782</t>
  </si>
  <si>
    <t>s26-14783</t>
  </si>
  <si>
    <t>s26-14784</t>
  </si>
  <si>
    <t>s26-14785</t>
  </si>
  <si>
    <t>s26-14786</t>
  </si>
  <si>
    <t>s26-14787</t>
  </si>
  <si>
    <t>RR-14788</t>
  </si>
  <si>
    <t>s26-14789</t>
  </si>
  <si>
    <t>s26-14790</t>
  </si>
  <si>
    <t>s26-14791</t>
  </si>
  <si>
    <t>s26-14792</t>
  </si>
  <si>
    <t>s26-14793</t>
  </si>
  <si>
    <t>s26-14794</t>
  </si>
  <si>
    <t>s26-14795</t>
  </si>
  <si>
    <t>s26-14796</t>
  </si>
  <si>
    <t>s26-14797</t>
  </si>
  <si>
    <t>s26-14798</t>
  </si>
  <si>
    <t>s26-14799</t>
  </si>
  <si>
    <t>RR-14800</t>
  </si>
  <si>
    <t>s26-14801</t>
  </si>
  <si>
    <t>s26-14802</t>
  </si>
  <si>
    <t>s26-14803</t>
  </si>
  <si>
    <t>s26-14804</t>
  </si>
  <si>
    <t>s26-14805</t>
  </si>
  <si>
    <t>s26-14806</t>
  </si>
  <si>
    <t>s26-14807</t>
  </si>
  <si>
    <t>s26-14808</t>
  </si>
  <si>
    <t>s26-14809</t>
  </si>
  <si>
    <t>s26-14810</t>
  </si>
  <si>
    <t>s26-14811</t>
  </si>
  <si>
    <t>RR-14812</t>
  </si>
  <si>
    <t>s26-14813</t>
  </si>
  <si>
    <t>s26-14814</t>
  </si>
  <si>
    <t>s26-14815</t>
  </si>
  <si>
    <t>s26-14816</t>
  </si>
  <si>
    <t>s26-14817</t>
  </si>
  <si>
    <t>s26-14818</t>
  </si>
  <si>
    <t>s26-14819</t>
  </si>
  <si>
    <t>s26-14820</t>
  </si>
  <si>
    <t>s26-14821</t>
  </si>
  <si>
    <t>s26-14822</t>
  </si>
  <si>
    <t>s26-14823</t>
  </si>
  <si>
    <t>RR-14824</t>
  </si>
  <si>
    <t>s26-14825</t>
  </si>
  <si>
    <t>s26-14826</t>
  </si>
  <si>
    <t>s26-14827</t>
  </si>
  <si>
    <t>s26-14828</t>
  </si>
  <si>
    <t>s26-14829</t>
  </si>
  <si>
    <t>s26-14830</t>
  </si>
  <si>
    <t>s26-14831</t>
  </si>
  <si>
    <t>s26-14832</t>
  </si>
  <si>
    <t>s26-14833</t>
  </si>
  <si>
    <t>s26-14834</t>
  </si>
  <si>
    <t>s26-14835</t>
  </si>
  <si>
    <t>RR-14836</t>
  </si>
  <si>
    <t>s26-14837</t>
  </si>
  <si>
    <t>s26-14838</t>
  </si>
  <si>
    <t>s26-14839</t>
  </si>
  <si>
    <t>s26-14840</t>
  </si>
  <si>
    <t>s26-14841</t>
  </si>
  <si>
    <t>s26-14842</t>
  </si>
  <si>
    <t>s26-14843</t>
  </si>
  <si>
    <t>s26-14844</t>
  </si>
  <si>
    <t>s26-14845</t>
  </si>
  <si>
    <t>s26-14846</t>
  </si>
  <si>
    <t>s26-14847</t>
  </si>
  <si>
    <t>RR-14848</t>
  </si>
  <si>
    <t>s26-14849</t>
  </si>
  <si>
    <t>s26-14850</t>
  </si>
  <si>
    <t>s26-14851</t>
  </si>
  <si>
    <t>s26-14852</t>
  </si>
  <si>
    <t>s26-14853</t>
  </si>
  <si>
    <t>s26-14854</t>
  </si>
  <si>
    <t>s26-14855</t>
  </si>
  <si>
    <t>s26-14856</t>
  </si>
  <si>
    <t>s26-14857</t>
  </si>
  <si>
    <t>s26-14858</t>
  </si>
  <si>
    <t>s26-14859</t>
  </si>
  <si>
    <t>RR-14860</t>
  </si>
  <si>
    <t>s26-14861</t>
  </si>
  <si>
    <t>s26-14862</t>
  </si>
  <si>
    <t>s26-14863</t>
  </si>
  <si>
    <t>s26-14864</t>
  </si>
  <si>
    <t>s26-14865</t>
  </si>
  <si>
    <t>s26-14866</t>
  </si>
  <si>
    <t>s26-14867</t>
  </si>
  <si>
    <t>s26-14868</t>
  </si>
  <si>
    <t>s26-14869</t>
  </si>
  <si>
    <t>s26-14870</t>
  </si>
  <si>
    <t>s26-14871</t>
  </si>
  <si>
    <t>RR-14872</t>
  </si>
  <si>
    <t>s26-14873</t>
  </si>
  <si>
    <t>s26-14874</t>
  </si>
  <si>
    <t>s26-14875</t>
  </si>
  <si>
    <t>s26-14876</t>
  </si>
  <si>
    <t>s26-14877</t>
  </si>
  <si>
    <t>s26-14878</t>
  </si>
  <si>
    <t>s26-14879</t>
  </si>
  <si>
    <t>s26-14880</t>
  </si>
  <si>
    <t>s26-14881</t>
  </si>
  <si>
    <t>s26-14882</t>
  </si>
  <si>
    <t>s26-14883</t>
  </si>
  <si>
    <t>RR-14884</t>
  </si>
  <si>
    <t>s26-14885</t>
  </si>
  <si>
    <t>s26-14886</t>
  </si>
  <si>
    <t>s26-14887</t>
  </si>
  <si>
    <t>s26-14888</t>
  </si>
  <si>
    <t>s26-14889</t>
  </si>
  <si>
    <t>s26-14890</t>
  </si>
  <si>
    <t>s26-14891</t>
  </si>
  <si>
    <t>s26-14892</t>
  </si>
  <si>
    <t>s26-14893</t>
  </si>
  <si>
    <t>s26-14894</t>
  </si>
  <si>
    <t>s26-14895</t>
  </si>
  <si>
    <t>RR-14896</t>
  </si>
  <si>
    <t>s26-14897</t>
  </si>
  <si>
    <t>s26-14898</t>
  </si>
  <si>
    <t>s26-14899</t>
  </si>
  <si>
    <t>s26-14900</t>
  </si>
  <si>
    <t>s26-14901</t>
  </si>
  <si>
    <t>s26-14902</t>
  </si>
  <si>
    <t>s26-14903</t>
  </si>
  <si>
    <t>s26-14904</t>
  </si>
  <si>
    <t>s26-14905</t>
  </si>
  <si>
    <t>s26-14906</t>
  </si>
  <si>
    <t>s26-14907</t>
  </si>
  <si>
    <t>RR-14908</t>
  </si>
  <si>
    <t>s26-14909</t>
  </si>
  <si>
    <t>s26-14910</t>
  </si>
  <si>
    <t>s26-14911</t>
  </si>
  <si>
    <t>s26-14912</t>
  </si>
  <si>
    <t>s26-14913</t>
  </si>
  <si>
    <t>s26-14914</t>
  </si>
  <si>
    <t>s26-14915</t>
  </si>
  <si>
    <t>s26-14916</t>
  </si>
  <si>
    <t>s26-14917</t>
  </si>
  <si>
    <t>s26-14918</t>
  </si>
  <si>
    <t>s26-14919</t>
  </si>
  <si>
    <t>RR-14920</t>
  </si>
  <si>
    <t>s26-14921</t>
  </si>
  <si>
    <t>s26-14922</t>
  </si>
  <si>
    <t>s26-14923</t>
  </si>
  <si>
    <t>s26-14924</t>
  </si>
  <si>
    <t>s26-14925</t>
  </si>
  <si>
    <t>s26-14926</t>
  </si>
  <si>
    <t>s26-14927</t>
  </si>
  <si>
    <t>s26-14928</t>
  </si>
  <si>
    <t>s26-14929</t>
  </si>
  <si>
    <t>s26-14930</t>
  </si>
  <si>
    <t>s26-14931</t>
  </si>
  <si>
    <t>RR-14932</t>
  </si>
  <si>
    <t>s26-14933</t>
  </si>
  <si>
    <t>s26-14934</t>
  </si>
  <si>
    <t>s26-14935</t>
  </si>
  <si>
    <t>s26-14936</t>
  </si>
  <si>
    <t>s26-14937</t>
  </si>
  <si>
    <t>s26-14938</t>
  </si>
  <si>
    <t>s26-14939</t>
  </si>
  <si>
    <t>s26-14940</t>
  </si>
  <si>
    <t>s26-14941</t>
  </si>
  <si>
    <t>s26-14942</t>
  </si>
  <si>
    <t>s26-14943</t>
  </si>
  <si>
    <t>RR-14944</t>
  </si>
  <si>
    <t>s26-14945</t>
  </si>
  <si>
    <t>s26-14946</t>
  </si>
  <si>
    <t>s26-14947</t>
  </si>
  <si>
    <t>s26-14948</t>
  </si>
  <si>
    <t>s26-14949</t>
  </si>
  <si>
    <t>s26-14950</t>
  </si>
  <si>
    <t>s26-14951</t>
  </si>
  <si>
    <t>s26-14952</t>
  </si>
  <si>
    <t>s26-14953</t>
  </si>
  <si>
    <t>s26-14954</t>
  </si>
  <si>
    <t>s26-14955</t>
  </si>
  <si>
    <t>RR-14956</t>
  </si>
  <si>
    <t>s26-14957</t>
  </si>
  <si>
    <t>s26-14958</t>
  </si>
  <si>
    <t>s26-14959</t>
  </si>
  <si>
    <t>s26-14960</t>
  </si>
  <si>
    <t>s26-14961</t>
  </si>
  <si>
    <t>s26-14962</t>
  </si>
  <si>
    <t>s26-14963</t>
  </si>
  <si>
    <t>s26-14964</t>
  </si>
  <si>
    <t>s26-14965</t>
  </si>
  <si>
    <t>s26-14966</t>
  </si>
  <si>
    <t>s26-14967</t>
  </si>
  <si>
    <t>RR-14968</t>
  </si>
  <si>
    <t>s26-14969</t>
  </si>
  <si>
    <t>s26-14970</t>
  </si>
  <si>
    <t>s26-14971</t>
  </si>
  <si>
    <t>s26-14972</t>
  </si>
  <si>
    <t>s26-14973</t>
  </si>
  <si>
    <t>s26-14974</t>
  </si>
  <si>
    <t>s26-14975</t>
  </si>
  <si>
    <t>s26-14976</t>
  </si>
  <si>
    <t>s26-14977</t>
  </si>
  <si>
    <t>s26-14978</t>
  </si>
  <si>
    <t>s26-14979</t>
  </si>
  <si>
    <t>RR-14980</t>
  </si>
  <si>
    <t>s26-14981</t>
  </si>
  <si>
    <t>s26-14982</t>
  </si>
  <si>
    <t>s26-14983</t>
  </si>
  <si>
    <t>s26-14984</t>
  </si>
  <si>
    <t>s26-14985</t>
  </si>
  <si>
    <t>s26-14986</t>
  </si>
  <si>
    <t>s26-14987</t>
  </si>
  <si>
    <t>s26-14988</t>
  </si>
  <si>
    <t>s26-14989</t>
  </si>
  <si>
    <t>s26-14990</t>
  </si>
  <si>
    <t>s26-14991</t>
  </si>
  <si>
    <t>RR-14992</t>
  </si>
  <si>
    <t>s26-14993</t>
  </si>
  <si>
    <t>s26-14994</t>
  </si>
  <si>
    <t>s26-14995</t>
  </si>
  <si>
    <t>s26-14996</t>
  </si>
  <si>
    <t>s26-14997</t>
  </si>
  <si>
    <t>s26-14998</t>
  </si>
  <si>
    <t>s26-14999</t>
  </si>
  <si>
    <t>610,855166526055*1,15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</si>
</sst>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01"/>
  <sheetViews>
    <sheetView tabSelected="1" workbookViewId="0">
      <selection activeCell="B1" sqref="B1"/>
    </sheetView>
  </sheetViews>
  <sheetFormatPr baseColWidth="10" defaultColWidth="8.88671875" defaultRowHeight="14.4" x14ac:dyDescent="0.3"/>
  <cols>
    <col min="3" max="3" width="25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t="s">
        <v>17</v>
      </c>
      <c r="B2">
        <v>10</v>
      </c>
      <c r="C2" t="s">
        <v>18</v>
      </c>
      <c r="D2" t="s">
        <v>19</v>
      </c>
      <c r="E2" t="s">
        <v>20</v>
      </c>
      <c r="F2">
        <v>3977.1267426423728</v>
      </c>
      <c r="G2">
        <v>3897.584207789525</v>
      </c>
      <c r="H2">
        <v>4287.3426285684782</v>
      </c>
      <c r="I2">
        <v>194.8792103894763</v>
      </c>
      <c r="J2">
        <v>584.63763116842881</v>
      </c>
      <c r="K2">
        <v>389.75842077895248</v>
      </c>
      <c r="L2">
        <v>116.9275262336858</v>
      </c>
      <c r="M2">
        <v>77.951684155790517</v>
      </c>
      <c r="N2">
        <v>77.951684155790517</v>
      </c>
      <c r="O2">
        <v>467.71010493474301</v>
      </c>
      <c r="P2">
        <v>194.8792103894763</v>
      </c>
      <c r="Q2">
        <v>-155.903368311581</v>
      </c>
    </row>
    <row r="3" spans="1:17" x14ac:dyDescent="0.3">
      <c r="A3" t="s">
        <v>21</v>
      </c>
      <c r="B3">
        <v>19</v>
      </c>
      <c r="C3" t="s">
        <v>22</v>
      </c>
      <c r="D3" t="s">
        <v>23</v>
      </c>
      <c r="E3" t="s">
        <v>24</v>
      </c>
      <c r="F3">
        <v>4078.5802878334521</v>
      </c>
      <c r="G3">
        <v>3997.0086820767829</v>
      </c>
      <c r="H3">
        <v>4396.7095502844613</v>
      </c>
      <c r="I3">
        <v>199.85043410383909</v>
      </c>
      <c r="J3">
        <f>599.551302311517*1.05</f>
        <v>629.52886742709291</v>
      </c>
      <c r="K3">
        <f>399.700868207678*0.98</f>
        <v>391.70685084352442</v>
      </c>
      <c r="L3">
        <v>119.9102604623035</v>
      </c>
      <c r="M3">
        <v>79.940173641535665</v>
      </c>
      <c r="N3">
        <v>79.940173641535665</v>
      </c>
      <c r="O3">
        <v>479.64104184921388</v>
      </c>
      <c r="P3">
        <v>199.85043410383909</v>
      </c>
      <c r="Q3">
        <v>6579.8290355843847</v>
      </c>
    </row>
    <row r="4" spans="1:17" x14ac:dyDescent="0.3">
      <c r="A4" t="s">
        <v>25</v>
      </c>
      <c r="B4">
        <v>9</v>
      </c>
      <c r="C4" t="s">
        <v>26</v>
      </c>
      <c r="D4" t="s">
        <v>27</v>
      </c>
      <c r="E4" t="s">
        <v>24</v>
      </c>
      <c r="F4">
        <v>4424.0018908049187</v>
      </c>
      <c r="G4">
        <v>4335.5218529888207</v>
      </c>
      <c r="H4">
        <v>4769.0740382877029</v>
      </c>
      <c r="I4">
        <v>216.77609264944101</v>
      </c>
      <c r="J4">
        <f>650.328277948323*1.1</f>
        <v>715.36110574315535</v>
      </c>
      <c r="K4">
        <f>433.552185298882*1.1</f>
        <v>476.90740382877027</v>
      </c>
      <c r="L4">
        <v>130.0656555896646</v>
      </c>
      <c r="M4">
        <v>86.71043705977641</v>
      </c>
      <c r="N4">
        <v>86.71043705977641</v>
      </c>
      <c r="O4">
        <v>520.26262235865852</v>
      </c>
      <c r="P4">
        <v>216.77609264944101</v>
      </c>
      <c r="Q4">
        <v>7137.08546609518</v>
      </c>
    </row>
    <row r="5" spans="1:17" x14ac:dyDescent="0.3">
      <c r="A5" t="s">
        <v>28</v>
      </c>
      <c r="B5">
        <v>13</v>
      </c>
      <c r="C5" t="s">
        <v>22</v>
      </c>
      <c r="D5" t="s">
        <v>29</v>
      </c>
      <c r="E5" t="s">
        <v>24</v>
      </c>
      <c r="F5">
        <v>4086.8704884341382</v>
      </c>
      <c r="G5">
        <v>4005.1330786654548</v>
      </c>
      <c r="H5">
        <v>4405.6463865320011</v>
      </c>
      <c r="I5">
        <v>200.25665393327279</v>
      </c>
      <c r="J5">
        <f>599.551302311517*1.05</f>
        <v>629.52886742709291</v>
      </c>
      <c r="K5">
        <f>399.700868207678*0.98</f>
        <v>391.70685084352442</v>
      </c>
      <c r="L5">
        <v>120.15399235996369</v>
      </c>
      <c r="M5">
        <v>80.102661573309106</v>
      </c>
      <c r="N5">
        <v>80.102661573309106</v>
      </c>
      <c r="O5">
        <v>480.61596943985461</v>
      </c>
      <c r="P5">
        <v>200.25665393327279</v>
      </c>
      <c r="Q5">
        <v>6593.2033224130473</v>
      </c>
    </row>
    <row r="6" spans="1:17" x14ac:dyDescent="0.3">
      <c r="A6" t="s">
        <v>30</v>
      </c>
      <c r="B6">
        <v>17</v>
      </c>
      <c r="C6" t="s">
        <v>31</v>
      </c>
      <c r="D6" t="s">
        <v>32</v>
      </c>
      <c r="E6" t="s">
        <v>24</v>
      </c>
      <c r="F6">
        <v>4155.4773233064934</v>
      </c>
      <c r="G6">
        <v>4072.3677768403641</v>
      </c>
      <c r="H6">
        <v>4479.6045545244006</v>
      </c>
      <c r="I6">
        <v>203.61838884201819</v>
      </c>
      <c r="J6" t="s">
        <v>5045</v>
      </c>
      <c r="K6">
        <f>407.236777684036*1.15</f>
        <v>468.32229433664133</v>
      </c>
      <c r="L6">
        <v>122.1710333052109</v>
      </c>
      <c r="M6">
        <v>81.447355536807279</v>
      </c>
      <c r="N6">
        <v>81.447355536807279</v>
      </c>
      <c r="O6">
        <v>488.68413322084359</v>
      </c>
      <c r="P6">
        <v>203.61838884201819</v>
      </c>
      <c r="Q6">
        <v>6703.884297721851</v>
      </c>
    </row>
    <row r="7" spans="1:17" x14ac:dyDescent="0.3">
      <c r="A7" t="s">
        <v>33</v>
      </c>
      <c r="B7">
        <v>19</v>
      </c>
      <c r="C7" t="s">
        <v>26</v>
      </c>
      <c r="D7" t="s">
        <v>34</v>
      </c>
      <c r="E7" t="s">
        <v>24</v>
      </c>
      <c r="F7">
        <v>3625.8754411490731</v>
      </c>
      <c r="G7">
        <v>3553.357932326091</v>
      </c>
      <c r="H7">
        <v>3908.6937255587009</v>
      </c>
      <c r="I7">
        <v>177.6678966163046</v>
      </c>
      <c r="J7">
        <f>650.328277948323*1.1</f>
        <v>715.36110574315535</v>
      </c>
      <c r="K7">
        <f>433.552185298882*1.1</f>
        <v>476.90740382877027</v>
      </c>
      <c r="L7">
        <v>106.6007379697827</v>
      </c>
      <c r="M7">
        <v>71.067158646521833</v>
      </c>
      <c r="N7">
        <v>71.067158646521833</v>
      </c>
      <c r="O7">
        <v>426.40295187913102</v>
      </c>
      <c r="P7">
        <v>177.6678966163046</v>
      </c>
      <c r="Q7">
        <v>5849.4963500542544</v>
      </c>
    </row>
    <row r="8" spans="1:17" x14ac:dyDescent="0.3">
      <c r="A8" t="s">
        <v>35</v>
      </c>
      <c r="B8">
        <v>13</v>
      </c>
      <c r="C8" t="s">
        <v>36</v>
      </c>
      <c r="D8" t="s">
        <v>37</v>
      </c>
      <c r="E8" t="s">
        <v>24</v>
      </c>
      <c r="F8">
        <v>4481.2492652472638</v>
      </c>
      <c r="G8">
        <v>4391.624279942318</v>
      </c>
      <c r="H8">
        <v>4830.7867079365506</v>
      </c>
      <c r="I8">
        <v>219.5812139971159</v>
      </c>
      <c r="J8">
        <v>658.74364199134766</v>
      </c>
      <c r="K8">
        <v>439.16242799423179</v>
      </c>
      <c r="L8">
        <v>131.74872839826949</v>
      </c>
      <c r="M8">
        <v>87.832485598846361</v>
      </c>
      <c r="N8">
        <v>87.832485598846361</v>
      </c>
      <c r="O8">
        <v>526.99491359307819</v>
      </c>
      <c r="P8">
        <v>219.5812139971159</v>
      </c>
      <c r="Q8">
        <v>7229.4406264656527</v>
      </c>
    </row>
    <row r="9" spans="1:17" x14ac:dyDescent="0.3">
      <c r="A9" t="s">
        <v>38</v>
      </c>
      <c r="B9">
        <v>24</v>
      </c>
      <c r="C9" t="s">
        <v>31</v>
      </c>
      <c r="D9" t="s">
        <v>29</v>
      </c>
      <c r="E9" t="s">
        <v>24</v>
      </c>
      <c r="F9">
        <v>3939.023076844695</v>
      </c>
      <c r="G9">
        <v>3860.2426153078009</v>
      </c>
      <c r="H9">
        <v>4246.266876838582</v>
      </c>
      <c r="I9">
        <v>193.01213076539011</v>
      </c>
      <c r="J9" t="s">
        <v>5045</v>
      </c>
      <c r="K9">
        <f>407.236777684036*1.15</f>
        <v>468.32229433664133</v>
      </c>
      <c r="L9">
        <v>115.807278459234</v>
      </c>
      <c r="M9">
        <v>77.204852306156027</v>
      </c>
      <c r="N9">
        <v>77.204852306156027</v>
      </c>
      <c r="O9">
        <v>463.22911383693622</v>
      </c>
      <c r="P9">
        <v>193.01213076539011</v>
      </c>
      <c r="Q9">
        <v>6354.6863329316484</v>
      </c>
    </row>
    <row r="10" spans="1:17" x14ac:dyDescent="0.3">
      <c r="A10" t="s">
        <v>39</v>
      </c>
      <c r="B10">
        <v>12</v>
      </c>
      <c r="C10" t="s">
        <v>26</v>
      </c>
      <c r="D10" t="s">
        <v>29</v>
      </c>
      <c r="E10" t="s">
        <v>24</v>
      </c>
      <c r="F10">
        <v>3526.7921483437458</v>
      </c>
      <c r="G10">
        <v>3456.2563053768708</v>
      </c>
      <c r="H10">
        <v>3801.8819359145582</v>
      </c>
      <c r="I10">
        <v>172.81281526884359</v>
      </c>
      <c r="J10">
        <f>650.328277948323*1.1</f>
        <v>715.36110574315535</v>
      </c>
      <c r="K10">
        <f>433.552185298882*1.1</f>
        <v>476.90740382877027</v>
      </c>
      <c r="L10">
        <v>103.6876891613061</v>
      </c>
      <c r="M10">
        <v>69.125126107537412</v>
      </c>
      <c r="N10">
        <v>69.125126107537412</v>
      </c>
      <c r="O10">
        <v>414.7507566452245</v>
      </c>
      <c r="P10">
        <v>172.81281526884359</v>
      </c>
      <c r="Q10">
        <v>5689.6487852321052</v>
      </c>
    </row>
    <row r="11" spans="1:17" x14ac:dyDescent="0.3">
      <c r="A11" t="s">
        <v>40</v>
      </c>
      <c r="B11">
        <v>23</v>
      </c>
      <c r="C11" t="s">
        <v>31</v>
      </c>
      <c r="D11" t="s">
        <v>41</v>
      </c>
      <c r="E11" t="s">
        <v>24</v>
      </c>
      <c r="F11">
        <v>3586.3959657852329</v>
      </c>
      <c r="G11">
        <v>3514.6680464695291</v>
      </c>
      <c r="H11">
        <v>3866.134851116482</v>
      </c>
      <c r="I11">
        <v>175.73340232347641</v>
      </c>
      <c r="J11" t="s">
        <v>5045</v>
      </c>
      <c r="K11">
        <f t="shared" ref="K11:K12" si="0">407.236777684036*1.15</f>
        <v>468.32229433664133</v>
      </c>
      <c r="L11">
        <v>105.4400413940859</v>
      </c>
      <c r="M11">
        <v>70.293360929390573</v>
      </c>
      <c r="N11">
        <v>70.293360929390573</v>
      </c>
      <c r="O11">
        <v>421.76016557634341</v>
      </c>
      <c r="P11">
        <v>175.73340232347641</v>
      </c>
      <c r="Q11">
        <v>5785.8055115819734</v>
      </c>
    </row>
    <row r="12" spans="1:17" x14ac:dyDescent="0.3">
      <c r="A12" t="s">
        <v>42</v>
      </c>
      <c r="B12">
        <v>1</v>
      </c>
      <c r="C12" t="s">
        <v>31</v>
      </c>
      <c r="D12" t="s">
        <v>43</v>
      </c>
      <c r="E12" t="s">
        <v>24</v>
      </c>
      <c r="F12">
        <v>4275.390983967297</v>
      </c>
      <c r="G12">
        <v>4189.8831642879513</v>
      </c>
      <c r="H12">
        <v>4608.8714807167471</v>
      </c>
      <c r="I12">
        <v>209.4941582143976</v>
      </c>
      <c r="J12" t="s">
        <v>5045</v>
      </c>
      <c r="K12">
        <f t="shared" si="0"/>
        <v>468.32229433664133</v>
      </c>
      <c r="L12">
        <v>125.6964949286385</v>
      </c>
      <c r="M12">
        <v>83.797663285759029</v>
      </c>
      <c r="N12">
        <v>83.797663285759029</v>
      </c>
      <c r="O12">
        <v>502.78597971455412</v>
      </c>
      <c r="P12">
        <v>209.4941582143976</v>
      </c>
      <c r="Q12">
        <v>6897.3367567877713</v>
      </c>
    </row>
    <row r="13" spans="1:17" x14ac:dyDescent="0.3">
      <c r="A13" t="s">
        <v>44</v>
      </c>
      <c r="B13">
        <v>8</v>
      </c>
      <c r="C13" t="s">
        <v>36</v>
      </c>
      <c r="D13" t="s">
        <v>45</v>
      </c>
      <c r="E13" t="s">
        <v>24</v>
      </c>
      <c r="F13">
        <v>3942.5103144985478</v>
      </c>
      <c r="G13">
        <v>3863.6601082085772</v>
      </c>
      <c r="H13">
        <v>4250.026119029435</v>
      </c>
      <c r="I13">
        <v>193.1830054104289</v>
      </c>
      <c r="J13">
        <v>579.5490162312866</v>
      </c>
      <c r="K13">
        <v>386.36601082085781</v>
      </c>
      <c r="L13">
        <v>115.9098032462573</v>
      </c>
      <c r="M13">
        <v>77.273202164171551</v>
      </c>
      <c r="N13">
        <v>77.273202164171551</v>
      </c>
      <c r="O13">
        <v>463.63921298502919</v>
      </c>
      <c r="P13">
        <v>193.1830054104289</v>
      </c>
      <c r="Q13">
        <v>6360.3121698527093</v>
      </c>
    </row>
    <row r="14" spans="1:17" x14ac:dyDescent="0.3">
      <c r="A14" t="s">
        <v>46</v>
      </c>
      <c r="B14">
        <v>2</v>
      </c>
      <c r="C14" t="s">
        <v>26</v>
      </c>
      <c r="D14" t="s">
        <v>43</v>
      </c>
      <c r="E14" t="s">
        <v>24</v>
      </c>
      <c r="F14">
        <v>4311.6153290820166</v>
      </c>
      <c r="G14">
        <v>4225.3830225003758</v>
      </c>
      <c r="H14">
        <v>4647.921324750414</v>
      </c>
      <c r="I14">
        <v>211.26915112501879</v>
      </c>
      <c r="J14">
        <f>650.328277948323*1.1</f>
        <v>715.36110574315535</v>
      </c>
      <c r="K14">
        <f>433.552185298882*1.1</f>
        <v>476.90740382877027</v>
      </c>
      <c r="L14">
        <v>126.7614906750113</v>
      </c>
      <c r="M14">
        <v>84.507660450007521</v>
      </c>
      <c r="N14">
        <v>84.507660450007521</v>
      </c>
      <c r="O14">
        <v>507.0459627000451</v>
      </c>
      <c r="P14">
        <v>211.26915112501879</v>
      </c>
      <c r="Q14">
        <v>-169.01532090001501</v>
      </c>
    </row>
    <row r="15" spans="1:17" x14ac:dyDescent="0.3">
      <c r="A15" t="s">
        <v>47</v>
      </c>
      <c r="B15">
        <v>12</v>
      </c>
      <c r="C15" t="s">
        <v>22</v>
      </c>
      <c r="D15" t="s">
        <v>37</v>
      </c>
      <c r="E15" t="s">
        <v>24</v>
      </c>
      <c r="F15">
        <v>3817.9049841398478</v>
      </c>
      <c r="G15">
        <v>3741.546884457051</v>
      </c>
      <c r="H15">
        <v>4115.7015729027562</v>
      </c>
      <c r="I15">
        <v>187.07734422285259</v>
      </c>
      <c r="J15">
        <f>599.551302311517*1.05</f>
        <v>629.52886742709291</v>
      </c>
      <c r="K15">
        <f>399.700868207678*0.98</f>
        <v>391.70685084352442</v>
      </c>
      <c r="L15">
        <v>112.24640653371149</v>
      </c>
      <c r="M15">
        <v>74.830937689141024</v>
      </c>
      <c r="N15">
        <v>74.830937689141024</v>
      </c>
      <c r="O15">
        <v>448.98562613484609</v>
      </c>
      <c r="P15">
        <v>187.07734422285259</v>
      </c>
      <c r="Q15">
        <v>6159.2908063335217</v>
      </c>
    </row>
    <row r="16" spans="1:17" x14ac:dyDescent="0.3">
      <c r="A16" t="s">
        <v>48</v>
      </c>
      <c r="B16">
        <v>21</v>
      </c>
      <c r="C16" t="s">
        <v>18</v>
      </c>
      <c r="D16" t="s">
        <v>23</v>
      </c>
      <c r="E16" t="s">
        <v>24</v>
      </c>
      <c r="F16">
        <v>3794.5944900372192</v>
      </c>
      <c r="G16">
        <v>3718.7026002364751</v>
      </c>
      <c r="H16">
        <v>4090.572860260123</v>
      </c>
      <c r="I16">
        <v>185.9351300118237</v>
      </c>
      <c r="J16">
        <v>557.80539003547119</v>
      </c>
      <c r="K16">
        <v>371.87026002364752</v>
      </c>
      <c r="L16">
        <v>111.5610780070942</v>
      </c>
      <c r="M16">
        <v>74.374052004729492</v>
      </c>
      <c r="N16">
        <v>74.374052004729492</v>
      </c>
      <c r="O16">
        <v>446.24431202837701</v>
      </c>
      <c r="P16">
        <v>185.9351300118237</v>
      </c>
      <c r="Q16">
        <v>6121.6848123096133</v>
      </c>
    </row>
    <row r="17" spans="1:17" x14ac:dyDescent="0.3">
      <c r="A17" t="s">
        <v>49</v>
      </c>
      <c r="B17">
        <v>18</v>
      </c>
      <c r="C17" t="s">
        <v>26</v>
      </c>
      <c r="D17" t="s">
        <v>50</v>
      </c>
      <c r="E17" t="s">
        <v>20</v>
      </c>
      <c r="F17">
        <v>4092.5828109834679</v>
      </c>
      <c r="G17">
        <v>4010.7311547637978</v>
      </c>
      <c r="H17">
        <v>4411.8042702401781</v>
      </c>
      <c r="I17">
        <v>200.53655773818991</v>
      </c>
      <c r="J17">
        <f>650.328277948323*1.1</f>
        <v>715.36110574315535</v>
      </c>
      <c r="K17">
        <f>433.552185298882*1.1</f>
        <v>476.90740382877027</v>
      </c>
      <c r="L17">
        <v>120.3219346429139</v>
      </c>
      <c r="M17">
        <v>80.214623095275968</v>
      </c>
      <c r="N17">
        <v>80.214623095275968</v>
      </c>
      <c r="O17">
        <v>481.28773857165578</v>
      </c>
      <c r="P17">
        <v>200.53655773818991</v>
      </c>
      <c r="Q17">
        <v>1604.2924619055191</v>
      </c>
    </row>
    <row r="18" spans="1:17" x14ac:dyDescent="0.3">
      <c r="A18" t="s">
        <v>51</v>
      </c>
      <c r="B18">
        <v>1</v>
      </c>
      <c r="C18" t="s">
        <v>18</v>
      </c>
      <c r="D18" t="s">
        <v>52</v>
      </c>
      <c r="E18" t="s">
        <v>24</v>
      </c>
      <c r="F18">
        <v>4131.9505706719747</v>
      </c>
      <c r="G18">
        <v>4049.311559258535</v>
      </c>
      <c r="H18">
        <v>4454.2427151843895</v>
      </c>
      <c r="I18">
        <v>202.4655779629268</v>
      </c>
      <c r="J18">
        <v>607.3967338887802</v>
      </c>
      <c r="K18">
        <v>404.93115592585349</v>
      </c>
      <c r="L18">
        <v>121.47934677775601</v>
      </c>
      <c r="M18">
        <v>80.986231185170695</v>
      </c>
      <c r="N18">
        <v>80.986231185170695</v>
      </c>
      <c r="O18">
        <v>485.9173871110242</v>
      </c>
      <c r="P18">
        <v>202.4655779629268</v>
      </c>
      <c r="Q18">
        <v>6665.9294214725342</v>
      </c>
    </row>
    <row r="19" spans="1:17" x14ac:dyDescent="0.3">
      <c r="A19" t="s">
        <v>53</v>
      </c>
      <c r="B19">
        <v>1</v>
      </c>
      <c r="C19" t="s">
        <v>36</v>
      </c>
      <c r="D19" t="s">
        <v>54</v>
      </c>
      <c r="E19" t="s">
        <v>24</v>
      </c>
      <c r="F19">
        <v>3900.4987548143849</v>
      </c>
      <c r="G19">
        <v>3822.4887797180968</v>
      </c>
      <c r="H19">
        <v>4204.7376576899069</v>
      </c>
      <c r="I19">
        <v>191.1244389859049</v>
      </c>
      <c r="J19">
        <v>573.37331695771456</v>
      </c>
      <c r="K19">
        <v>382.24887797180969</v>
      </c>
      <c r="L19">
        <v>114.67466339154289</v>
      </c>
      <c r="M19">
        <v>76.449775594361952</v>
      </c>
      <c r="N19">
        <v>76.449775594361952</v>
      </c>
      <c r="O19">
        <v>458.69865356617157</v>
      </c>
      <c r="P19">
        <v>191.1244389859049</v>
      </c>
      <c r="Q19">
        <v>6292.5364094822098</v>
      </c>
    </row>
    <row r="20" spans="1:17" x14ac:dyDescent="0.3">
      <c r="A20" t="s">
        <v>55</v>
      </c>
      <c r="B20">
        <v>25</v>
      </c>
      <c r="C20" t="s">
        <v>22</v>
      </c>
      <c r="D20" t="s">
        <v>56</v>
      </c>
      <c r="E20" t="s">
        <v>24</v>
      </c>
      <c r="F20">
        <v>4333.403895194625</v>
      </c>
      <c r="G20">
        <v>4246.7358172907316</v>
      </c>
      <c r="H20">
        <v>4671.4093990198062</v>
      </c>
      <c r="I20">
        <v>212.3367908645366</v>
      </c>
      <c r="J20">
        <f>599.551302311517*1.05</f>
        <v>629.52886742709291</v>
      </c>
      <c r="K20">
        <f>399.700868207678*0.98</f>
        <v>391.70685084352442</v>
      </c>
      <c r="L20">
        <v>127.402074518722</v>
      </c>
      <c r="M20">
        <v>84.93471634581465</v>
      </c>
      <c r="N20">
        <v>84.93471634581465</v>
      </c>
      <c r="O20">
        <v>509.6082980748879</v>
      </c>
      <c r="P20">
        <v>212.3367908645366</v>
      </c>
      <c r="Q20">
        <v>6990.9269305232292</v>
      </c>
    </row>
    <row r="21" spans="1:17" x14ac:dyDescent="0.3">
      <c r="A21" t="s">
        <v>57</v>
      </c>
      <c r="B21">
        <v>24</v>
      </c>
      <c r="C21" t="s">
        <v>36</v>
      </c>
      <c r="D21" t="s">
        <v>50</v>
      </c>
      <c r="E21" t="s">
        <v>24</v>
      </c>
      <c r="F21">
        <v>4014.597081028392</v>
      </c>
      <c r="G21">
        <v>3934.3051394078238</v>
      </c>
      <c r="H21">
        <v>4327.7356533486063</v>
      </c>
      <c r="I21">
        <v>196.71525697039121</v>
      </c>
      <c r="J21">
        <v>590.1457709111736</v>
      </c>
      <c r="K21">
        <v>393.43051394078242</v>
      </c>
      <c r="L21">
        <v>118.02915418223471</v>
      </c>
      <c r="M21">
        <v>78.686102788156475</v>
      </c>
      <c r="N21">
        <v>78.686102788156475</v>
      </c>
      <c r="O21">
        <v>472.11661672893882</v>
      </c>
      <c r="P21">
        <v>196.71525697039121</v>
      </c>
      <c r="Q21">
        <v>1573.7220557631299</v>
      </c>
    </row>
    <row r="22" spans="1:17" x14ac:dyDescent="0.3">
      <c r="A22" t="s">
        <v>58</v>
      </c>
      <c r="B22">
        <v>4</v>
      </c>
      <c r="C22" t="s">
        <v>18</v>
      </c>
      <c r="D22" t="s">
        <v>19</v>
      </c>
      <c r="E22" t="s">
        <v>24</v>
      </c>
      <c r="F22">
        <v>4284.9979840372434</v>
      </c>
      <c r="G22">
        <v>4199.2980243564989</v>
      </c>
      <c r="H22">
        <v>4619.2278267921492</v>
      </c>
      <c r="I22">
        <v>209.96490121782489</v>
      </c>
      <c r="J22">
        <v>629.89470365347483</v>
      </c>
      <c r="K22">
        <v>419.92980243564989</v>
      </c>
      <c r="L22">
        <v>125.978940730695</v>
      </c>
      <c r="M22">
        <v>83.985960487129987</v>
      </c>
      <c r="N22">
        <v>83.985960487129987</v>
      </c>
      <c r="O22">
        <v>503.91576292277978</v>
      </c>
      <c r="P22">
        <v>209.96490121782489</v>
      </c>
      <c r="Q22">
        <v>6912.8353895334994</v>
      </c>
    </row>
    <row r="23" spans="1:17" x14ac:dyDescent="0.3">
      <c r="A23" t="s">
        <v>59</v>
      </c>
      <c r="B23">
        <v>25</v>
      </c>
      <c r="C23" t="s">
        <v>36</v>
      </c>
      <c r="D23" t="s">
        <v>60</v>
      </c>
      <c r="E23" t="s">
        <v>24</v>
      </c>
      <c r="F23">
        <v>4123.8533376701207</v>
      </c>
      <c r="G23">
        <v>4041.3762709167181</v>
      </c>
      <c r="H23">
        <v>4445.5138980083902</v>
      </c>
      <c r="I23">
        <v>202.06881354583589</v>
      </c>
      <c r="J23">
        <v>606.20644063750774</v>
      </c>
      <c r="K23">
        <v>404.13762709167179</v>
      </c>
      <c r="L23">
        <v>121.24128812750151</v>
      </c>
      <c r="M23">
        <v>80.827525418334361</v>
      </c>
      <c r="N23">
        <v>80.827525418334361</v>
      </c>
      <c r="O23">
        <v>484.96515251000608</v>
      </c>
      <c r="P23">
        <v>202.06881354583589</v>
      </c>
      <c r="Q23">
        <v>6652.8664424323961</v>
      </c>
    </row>
    <row r="24" spans="1:17" x14ac:dyDescent="0.3">
      <c r="A24" t="s">
        <v>61</v>
      </c>
      <c r="B24">
        <v>11</v>
      </c>
      <c r="C24" t="s">
        <v>22</v>
      </c>
      <c r="D24" t="s">
        <v>50</v>
      </c>
      <c r="E24" t="s">
        <v>24</v>
      </c>
      <c r="F24">
        <v>3627.0849386864552</v>
      </c>
      <c r="G24">
        <v>3554.5432399127262</v>
      </c>
      <c r="H24">
        <v>3909.997563903999</v>
      </c>
      <c r="I24">
        <v>177.72716199563629</v>
      </c>
      <c r="J24">
        <f>599.551302311517*1.05</f>
        <v>629.52886742709291</v>
      </c>
      <c r="K24">
        <f>399.700868207678*0.98</f>
        <v>391.70685084352442</v>
      </c>
      <c r="L24">
        <v>106.63629719738179</v>
      </c>
      <c r="M24">
        <v>71.090864798254529</v>
      </c>
      <c r="N24">
        <v>71.090864798254529</v>
      </c>
      <c r="O24">
        <v>426.54518878952712</v>
      </c>
      <c r="P24">
        <v>177.72716199563629</v>
      </c>
      <c r="Q24">
        <v>1421.817295965091</v>
      </c>
    </row>
    <row r="25" spans="1:17" x14ac:dyDescent="0.3">
      <c r="A25" t="s">
        <v>62</v>
      </c>
      <c r="B25">
        <v>25</v>
      </c>
      <c r="C25" t="s">
        <v>26</v>
      </c>
      <c r="D25" t="s">
        <v>63</v>
      </c>
      <c r="E25" t="s">
        <v>24</v>
      </c>
      <c r="F25">
        <v>4010.064058826787</v>
      </c>
      <c r="G25">
        <v>3929.8627776502508</v>
      </c>
      <c r="H25">
        <v>4322.8490554152759</v>
      </c>
      <c r="I25">
        <v>196.49313888251251</v>
      </c>
      <c r="J25">
        <f>650.328277948323*1.1</f>
        <v>715.36110574315535</v>
      </c>
      <c r="K25">
        <f>433.552185298882*1.1</f>
        <v>476.90740382877027</v>
      </c>
      <c r="L25">
        <v>117.8958833295075</v>
      </c>
      <c r="M25">
        <v>78.597255553005013</v>
      </c>
      <c r="N25">
        <v>78.597255553005013</v>
      </c>
      <c r="O25">
        <v>471.58353331802999</v>
      </c>
      <c r="P25">
        <v>196.49313888251251</v>
      </c>
      <c r="Q25">
        <v>6469.2942315076734</v>
      </c>
    </row>
    <row r="26" spans="1:17" x14ac:dyDescent="0.3">
      <c r="A26" t="s">
        <v>64</v>
      </c>
      <c r="B26">
        <v>3</v>
      </c>
      <c r="C26" t="s">
        <v>36</v>
      </c>
      <c r="D26" t="s">
        <v>65</v>
      </c>
      <c r="E26" t="s">
        <v>24</v>
      </c>
      <c r="F26">
        <v>3862.626493999594</v>
      </c>
      <c r="G26">
        <v>3785.3739641196021</v>
      </c>
      <c r="H26">
        <v>4163.9113605315624</v>
      </c>
      <c r="I26">
        <v>189.26869820598009</v>
      </c>
      <c r="J26">
        <v>567.80609461794018</v>
      </c>
      <c r="K26">
        <v>378.53739641196017</v>
      </c>
      <c r="L26">
        <v>113.561218923588</v>
      </c>
      <c r="M26">
        <v>75.707479282392029</v>
      </c>
      <c r="N26">
        <v>75.707479282392029</v>
      </c>
      <c r="O26">
        <v>454.24487569435217</v>
      </c>
      <c r="P26">
        <v>189.26869820598009</v>
      </c>
      <c r="Q26">
        <v>-151.41495856478409</v>
      </c>
    </row>
    <row r="27" spans="1:17" x14ac:dyDescent="0.3">
      <c r="A27" t="s">
        <v>66</v>
      </c>
      <c r="B27">
        <v>23</v>
      </c>
      <c r="C27" t="s">
        <v>31</v>
      </c>
      <c r="D27" t="s">
        <v>45</v>
      </c>
      <c r="E27" t="s">
        <v>24</v>
      </c>
      <c r="F27">
        <v>3915.314638905139</v>
      </c>
      <c r="G27">
        <v>3837.008346127036</v>
      </c>
      <c r="H27">
        <v>4220.7091807397392</v>
      </c>
      <c r="I27">
        <v>191.8504173063518</v>
      </c>
      <c r="J27" t="s">
        <v>5045</v>
      </c>
      <c r="K27">
        <f>407.236777684036*1.15</f>
        <v>468.32229433664133</v>
      </c>
      <c r="L27">
        <v>115.11025038381111</v>
      </c>
      <c r="M27">
        <v>76.740166922540709</v>
      </c>
      <c r="N27">
        <v>76.740166922540709</v>
      </c>
      <c r="O27">
        <v>460.44100153524431</v>
      </c>
      <c r="P27">
        <v>191.8504173063518</v>
      </c>
      <c r="Q27">
        <v>6316.4383502185474</v>
      </c>
    </row>
    <row r="28" spans="1:17" x14ac:dyDescent="0.3">
      <c r="A28" t="s">
        <v>67</v>
      </c>
      <c r="B28">
        <v>24</v>
      </c>
      <c r="C28" t="s">
        <v>26</v>
      </c>
      <c r="D28" t="s">
        <v>56</v>
      </c>
      <c r="E28" t="s">
        <v>24</v>
      </c>
      <c r="F28">
        <v>4257.9461611046136</v>
      </c>
      <c r="G28">
        <v>4172.7872378825214</v>
      </c>
      <c r="H28">
        <v>4590.0659616707744</v>
      </c>
      <c r="I28">
        <v>208.6393618941261</v>
      </c>
      <c r="J28">
        <f>650.328277948323*1.1</f>
        <v>715.36110574315535</v>
      </c>
      <c r="K28">
        <f>433.552185298882*1.1</f>
        <v>476.90740382877027</v>
      </c>
      <c r="L28">
        <v>125.1836171364756</v>
      </c>
      <c r="M28">
        <v>83.455744757650436</v>
      </c>
      <c r="N28">
        <v>83.455744757650436</v>
      </c>
      <c r="O28">
        <v>500.73446854590247</v>
      </c>
      <c r="P28">
        <v>208.6393618941261</v>
      </c>
      <c r="Q28">
        <v>6869.1936422989093</v>
      </c>
    </row>
    <row r="29" spans="1:17" x14ac:dyDescent="0.3">
      <c r="A29" t="s">
        <v>68</v>
      </c>
      <c r="B29">
        <v>20</v>
      </c>
      <c r="C29" t="s">
        <v>18</v>
      </c>
      <c r="D29" t="s">
        <v>32</v>
      </c>
      <c r="E29" t="s">
        <v>24</v>
      </c>
      <c r="F29">
        <v>4302.4561833467551</v>
      </c>
      <c r="G29">
        <v>4216.4070596798201</v>
      </c>
      <c r="H29">
        <v>4638.0477656478024</v>
      </c>
      <c r="I29">
        <v>210.820352983991</v>
      </c>
      <c r="J29">
        <v>632.46105895197297</v>
      </c>
      <c r="K29">
        <v>421.64070596798211</v>
      </c>
      <c r="L29">
        <v>126.49221179039461</v>
      </c>
      <c r="M29">
        <v>84.328141193596409</v>
      </c>
      <c r="N29">
        <v>84.328141193596409</v>
      </c>
      <c r="O29">
        <v>505.96884716157842</v>
      </c>
      <c r="P29">
        <v>210.820352983991</v>
      </c>
      <c r="Q29">
        <v>6941.0000837699736</v>
      </c>
    </row>
    <row r="30" spans="1:17" x14ac:dyDescent="0.3">
      <c r="A30" t="s">
        <v>69</v>
      </c>
      <c r="B30">
        <v>9</v>
      </c>
      <c r="C30" t="s">
        <v>18</v>
      </c>
      <c r="D30" t="s">
        <v>50</v>
      </c>
      <c r="E30" t="s">
        <v>24</v>
      </c>
      <c r="F30">
        <v>4186.6740750273366</v>
      </c>
      <c r="G30">
        <v>4102.9405935267914</v>
      </c>
      <c r="H30">
        <v>4513.2346528794696</v>
      </c>
      <c r="I30">
        <v>205.14702967633951</v>
      </c>
      <c r="J30">
        <v>615.4410890290186</v>
      </c>
      <c r="K30">
        <v>410.29405935267908</v>
      </c>
      <c r="L30">
        <v>123.08821780580369</v>
      </c>
      <c r="M30">
        <v>82.058811870535806</v>
      </c>
      <c r="N30">
        <v>82.058811870535806</v>
      </c>
      <c r="O30">
        <v>492.35287122321478</v>
      </c>
      <c r="P30">
        <v>205.14702967633951</v>
      </c>
      <c r="Q30">
        <v>1641.1762374107161</v>
      </c>
    </row>
    <row r="31" spans="1:17" x14ac:dyDescent="0.3">
      <c r="A31" t="s">
        <v>70</v>
      </c>
      <c r="B31">
        <v>2</v>
      </c>
      <c r="C31" t="s">
        <v>22</v>
      </c>
      <c r="D31" t="s">
        <v>37</v>
      </c>
      <c r="E31" t="s">
        <v>24</v>
      </c>
      <c r="F31">
        <v>4474.2944014232953</v>
      </c>
      <c r="G31">
        <v>4384.8085133948289</v>
      </c>
      <c r="H31">
        <v>4823.2893647343126</v>
      </c>
      <c r="I31">
        <v>219.24042566974151</v>
      </c>
      <c r="J31">
        <f t="shared" ref="J31:J32" si="1">599.551302311517*1.05</f>
        <v>629.52886742709291</v>
      </c>
      <c r="K31">
        <f t="shared" ref="K31:K32" si="2">399.700868207678*0.98</f>
        <v>391.70685084352442</v>
      </c>
      <c r="L31">
        <v>131.54425540184491</v>
      </c>
      <c r="M31">
        <v>87.696170267896576</v>
      </c>
      <c r="N31">
        <v>87.696170267896576</v>
      </c>
      <c r="O31">
        <v>526.1770216073794</v>
      </c>
      <c r="P31">
        <v>219.24042566974151</v>
      </c>
      <c r="Q31">
        <v>7218.220591135223</v>
      </c>
    </row>
    <row r="32" spans="1:17" x14ac:dyDescent="0.3">
      <c r="A32" t="s">
        <v>71</v>
      </c>
      <c r="B32">
        <v>5</v>
      </c>
      <c r="C32" t="s">
        <v>22</v>
      </c>
      <c r="D32" t="s">
        <v>72</v>
      </c>
      <c r="E32" t="s">
        <v>20</v>
      </c>
      <c r="F32">
        <v>3755.3091042444689</v>
      </c>
      <c r="G32">
        <v>3680.2029221595799</v>
      </c>
      <c r="H32">
        <v>4048.2232143755382</v>
      </c>
      <c r="I32">
        <v>184.01014610797901</v>
      </c>
      <c r="J32">
        <f t="shared" si="1"/>
        <v>629.52886742709291</v>
      </c>
      <c r="K32">
        <f t="shared" si="2"/>
        <v>391.70685084352442</v>
      </c>
      <c r="L32">
        <v>110.40608766478741</v>
      </c>
      <c r="M32">
        <v>73.604058443191605</v>
      </c>
      <c r="N32">
        <v>73.604058443191605</v>
      </c>
      <c r="O32">
        <v>441.62435065914963</v>
      </c>
      <c r="P32">
        <v>184.01014610797901</v>
      </c>
      <c r="Q32">
        <v>6058.3070916639372</v>
      </c>
    </row>
    <row r="33" spans="1:17" x14ac:dyDescent="0.3">
      <c r="A33" t="s">
        <v>73</v>
      </c>
      <c r="B33">
        <v>3</v>
      </c>
      <c r="C33" t="s">
        <v>26</v>
      </c>
      <c r="D33" t="s">
        <v>37</v>
      </c>
      <c r="E33" t="s">
        <v>24</v>
      </c>
      <c r="F33">
        <v>3849.9378418372398</v>
      </c>
      <c r="G33">
        <v>3772.9390850004952</v>
      </c>
      <c r="H33">
        <v>4150.2329935005446</v>
      </c>
      <c r="I33">
        <v>188.64695425002469</v>
      </c>
      <c r="J33">
        <f t="shared" ref="J33:J35" si="3">650.328277948323*1.1</f>
        <v>715.36110574315535</v>
      </c>
      <c r="K33">
        <f t="shared" ref="K33:K35" si="4">433.552185298882*1.1</f>
        <v>476.90740382877027</v>
      </c>
      <c r="L33">
        <v>113.1881725500148</v>
      </c>
      <c r="M33">
        <v>75.458781700009894</v>
      </c>
      <c r="N33">
        <v>75.458781700009894</v>
      </c>
      <c r="O33">
        <v>452.75269020005942</v>
      </c>
      <c r="P33">
        <v>188.64695425002469</v>
      </c>
      <c r="Q33">
        <v>6210.9682804288041</v>
      </c>
    </row>
    <row r="34" spans="1:17" x14ac:dyDescent="0.3">
      <c r="A34" t="s">
        <v>74</v>
      </c>
      <c r="B34">
        <v>24</v>
      </c>
      <c r="C34" t="s">
        <v>26</v>
      </c>
      <c r="D34" t="s">
        <v>60</v>
      </c>
      <c r="E34" t="s">
        <v>24</v>
      </c>
      <c r="F34">
        <v>4016.7096222120399</v>
      </c>
      <c r="G34">
        <v>3936.3754297678001</v>
      </c>
      <c r="H34">
        <v>4330.0129727445801</v>
      </c>
      <c r="I34">
        <v>196.81877148839001</v>
      </c>
      <c r="J34">
        <f t="shared" si="3"/>
        <v>715.36110574315535</v>
      </c>
      <c r="K34">
        <f t="shared" si="4"/>
        <v>476.90740382877027</v>
      </c>
      <c r="L34">
        <v>118.091262893034</v>
      </c>
      <c r="M34">
        <v>78.727508595355999</v>
      </c>
      <c r="N34">
        <v>78.727508595355999</v>
      </c>
      <c r="O34">
        <v>472.36505157213588</v>
      </c>
      <c r="P34">
        <v>196.81877148839001</v>
      </c>
      <c r="Q34">
        <v>6480.0152834017726</v>
      </c>
    </row>
    <row r="35" spans="1:17" x14ac:dyDescent="0.3">
      <c r="A35" t="s">
        <v>75</v>
      </c>
      <c r="B35">
        <v>20</v>
      </c>
      <c r="C35" t="s">
        <v>26</v>
      </c>
      <c r="D35" t="s">
        <v>19</v>
      </c>
      <c r="E35" t="s">
        <v>24</v>
      </c>
      <c r="F35">
        <v>3563.5492349043679</v>
      </c>
      <c r="G35">
        <v>3492.278250206281</v>
      </c>
      <c r="H35">
        <v>3841.5060752269092</v>
      </c>
      <c r="I35">
        <v>174.61391251031401</v>
      </c>
      <c r="J35">
        <f t="shared" si="3"/>
        <v>715.36110574315535</v>
      </c>
      <c r="K35">
        <f t="shared" si="4"/>
        <v>476.90740382877027</v>
      </c>
      <c r="L35">
        <v>104.76834750618841</v>
      </c>
      <c r="M35">
        <v>69.845565004125618</v>
      </c>
      <c r="N35">
        <v>69.845565004125618</v>
      </c>
      <c r="O35">
        <v>419.07339002475362</v>
      </c>
      <c r="P35">
        <v>174.61391251031401</v>
      </c>
      <c r="Q35">
        <v>5748.9476903282066</v>
      </c>
    </row>
    <row r="36" spans="1:17" x14ac:dyDescent="0.3">
      <c r="A36" t="s">
        <v>76</v>
      </c>
      <c r="B36">
        <v>20</v>
      </c>
      <c r="C36" t="s">
        <v>31</v>
      </c>
      <c r="D36" t="s">
        <v>77</v>
      </c>
      <c r="E36" t="s">
        <v>24</v>
      </c>
      <c r="F36">
        <v>4306.2250851351828</v>
      </c>
      <c r="G36">
        <v>4220.1005834324787</v>
      </c>
      <c r="H36">
        <v>4642.1106417757273</v>
      </c>
      <c r="I36">
        <v>211.00502917162399</v>
      </c>
      <c r="J36" t="s">
        <v>5045</v>
      </c>
      <c r="K36">
        <f>407.236777684036*1.15</f>
        <v>468.32229433664133</v>
      </c>
      <c r="L36">
        <v>126.6030175029744</v>
      </c>
      <c r="M36">
        <v>84.402011668649578</v>
      </c>
      <c r="N36">
        <v>84.402011668649578</v>
      </c>
      <c r="O36">
        <v>506.41207001189741</v>
      </c>
      <c r="P36">
        <v>211.00502917162399</v>
      </c>
      <c r="Q36">
        <v>6947.0803194573118</v>
      </c>
    </row>
    <row r="37" spans="1:17" x14ac:dyDescent="0.3">
      <c r="A37" t="s">
        <v>78</v>
      </c>
      <c r="B37">
        <v>22</v>
      </c>
      <c r="C37" t="s">
        <v>36</v>
      </c>
      <c r="D37" t="s">
        <v>23</v>
      </c>
      <c r="E37" t="s">
        <v>24</v>
      </c>
      <c r="F37">
        <v>3669.901842563072</v>
      </c>
      <c r="G37">
        <v>3596.5038057118099</v>
      </c>
      <c r="H37">
        <v>3956.1541862829922</v>
      </c>
      <c r="I37">
        <v>179.82519028559051</v>
      </c>
      <c r="J37">
        <v>539.47557085677158</v>
      </c>
      <c r="K37">
        <v>359.65038057118107</v>
      </c>
      <c r="L37">
        <v>107.89511417135429</v>
      </c>
      <c r="M37">
        <v>71.930076114236215</v>
      </c>
      <c r="N37">
        <v>71.930076114236215</v>
      </c>
      <c r="O37">
        <v>431.58045668541718</v>
      </c>
      <c r="P37">
        <v>179.82519028559051</v>
      </c>
      <c r="Q37">
        <v>5920.5225831825492</v>
      </c>
    </row>
    <row r="38" spans="1:17" x14ac:dyDescent="0.3">
      <c r="A38" t="s">
        <v>79</v>
      </c>
      <c r="B38">
        <v>8</v>
      </c>
      <c r="C38" t="s">
        <v>26</v>
      </c>
      <c r="D38" t="s">
        <v>45</v>
      </c>
      <c r="E38" t="s">
        <v>24</v>
      </c>
      <c r="F38">
        <v>4210.6749896416059</v>
      </c>
      <c r="G38">
        <v>4126.4614898487735</v>
      </c>
      <c r="H38">
        <v>4539.1076388336514</v>
      </c>
      <c r="I38">
        <v>206.32307449243871</v>
      </c>
      <c r="J38">
        <f>650.328277948323*1.1</f>
        <v>715.36110574315535</v>
      </c>
      <c r="K38">
        <f>433.552185298882*1.1</f>
        <v>476.90740382877027</v>
      </c>
      <c r="L38">
        <v>123.79384469546321</v>
      </c>
      <c r="M38">
        <v>82.529229796975471</v>
      </c>
      <c r="N38">
        <v>82.529229796975471</v>
      </c>
      <c r="O38">
        <v>495.17537878185283</v>
      </c>
      <c r="P38">
        <v>206.32307449243871</v>
      </c>
      <c r="Q38">
        <v>-165.05845959395089</v>
      </c>
    </row>
    <row r="39" spans="1:17" x14ac:dyDescent="0.3">
      <c r="A39" t="s">
        <v>80</v>
      </c>
      <c r="B39">
        <v>1</v>
      </c>
      <c r="C39" t="s">
        <v>36</v>
      </c>
      <c r="D39" t="s">
        <v>60</v>
      </c>
      <c r="E39" t="s">
        <v>24</v>
      </c>
      <c r="F39">
        <v>4194.6362032006127</v>
      </c>
      <c r="G39">
        <v>4110.7434791366004</v>
      </c>
      <c r="H39">
        <v>4521.8178270502613</v>
      </c>
      <c r="I39">
        <v>205.53717395683</v>
      </c>
      <c r="J39">
        <v>616.61152187049004</v>
      </c>
      <c r="K39">
        <v>411.07434791366012</v>
      </c>
      <c r="L39">
        <v>123.322304374098</v>
      </c>
      <c r="M39">
        <v>82.214869582732007</v>
      </c>
      <c r="N39">
        <v>82.214869582732007</v>
      </c>
      <c r="O39">
        <v>493.28921749639198</v>
      </c>
      <c r="P39">
        <v>205.53717395683</v>
      </c>
      <c r="Q39">
        <v>6767.0579308845699</v>
      </c>
    </row>
    <row r="40" spans="1:17" x14ac:dyDescent="0.3">
      <c r="A40" t="s">
        <v>81</v>
      </c>
      <c r="B40">
        <v>13</v>
      </c>
      <c r="C40" t="s">
        <v>22</v>
      </c>
      <c r="D40" t="s">
        <v>63</v>
      </c>
      <c r="E40" t="s">
        <v>24</v>
      </c>
      <c r="F40">
        <v>4422.0119331744336</v>
      </c>
      <c r="G40">
        <v>4333.5716945109461</v>
      </c>
      <c r="H40">
        <v>4766.9288639620409</v>
      </c>
      <c r="I40">
        <v>216.6785847255473</v>
      </c>
      <c r="J40">
        <f>599.551302311517*1.05</f>
        <v>629.52886742709291</v>
      </c>
      <c r="K40">
        <f>399.700868207678*0.98</f>
        <v>391.70685084352442</v>
      </c>
      <c r="L40">
        <v>130.00715083532839</v>
      </c>
      <c r="M40">
        <v>86.671433890218921</v>
      </c>
      <c r="N40">
        <v>86.671433890218921</v>
      </c>
      <c r="O40">
        <v>520.02860334131356</v>
      </c>
      <c r="P40">
        <v>216.6785847255473</v>
      </c>
      <c r="Q40">
        <v>7133.8751379729893</v>
      </c>
    </row>
    <row r="41" spans="1:17" x14ac:dyDescent="0.3">
      <c r="A41" t="s">
        <v>82</v>
      </c>
      <c r="B41">
        <v>17</v>
      </c>
      <c r="C41" t="s">
        <v>36</v>
      </c>
      <c r="D41" t="s">
        <v>65</v>
      </c>
      <c r="E41" t="s">
        <v>24</v>
      </c>
      <c r="F41">
        <v>4132.5815231570459</v>
      </c>
      <c r="G41">
        <v>4049.929892693905</v>
      </c>
      <c r="H41">
        <v>4454.9228819632963</v>
      </c>
      <c r="I41">
        <v>202.4964946346953</v>
      </c>
      <c r="J41">
        <v>607.48948390408577</v>
      </c>
      <c r="K41">
        <v>404.99298926939048</v>
      </c>
      <c r="L41">
        <v>121.4978967808171</v>
      </c>
      <c r="M41">
        <v>80.998597853878096</v>
      </c>
      <c r="N41">
        <v>80.998597853878096</v>
      </c>
      <c r="O41">
        <v>485.99158712326857</v>
      </c>
      <c r="P41">
        <v>202.4964946346953</v>
      </c>
      <c r="Q41">
        <v>6666.9473147560702</v>
      </c>
    </row>
    <row r="42" spans="1:17" x14ac:dyDescent="0.3">
      <c r="A42" t="s">
        <v>83</v>
      </c>
      <c r="B42">
        <v>2</v>
      </c>
      <c r="C42" t="s">
        <v>31</v>
      </c>
      <c r="D42" t="s">
        <v>63</v>
      </c>
      <c r="E42" t="s">
        <v>24</v>
      </c>
      <c r="F42">
        <v>4022.9668885718038</v>
      </c>
      <c r="G42">
        <v>3942.5075508003679</v>
      </c>
      <c r="H42">
        <v>4336.7583058804048</v>
      </c>
      <c r="I42">
        <v>197.12537754001841</v>
      </c>
      <c r="J42" t="s">
        <v>5045</v>
      </c>
      <c r="K42">
        <f>407.236777684036*1.15</f>
        <v>468.32229433664133</v>
      </c>
      <c r="L42">
        <v>118.275226524011</v>
      </c>
      <c r="M42">
        <v>78.850151016007359</v>
      </c>
      <c r="N42">
        <v>78.850151016007359</v>
      </c>
      <c r="O42">
        <v>473.10090609604413</v>
      </c>
      <c r="P42">
        <v>197.12537754001841</v>
      </c>
      <c r="Q42">
        <v>6490.1099094656929</v>
      </c>
    </row>
    <row r="43" spans="1:17" x14ac:dyDescent="0.3">
      <c r="A43" t="s">
        <v>84</v>
      </c>
      <c r="B43">
        <v>2</v>
      </c>
      <c r="C43" t="s">
        <v>36</v>
      </c>
      <c r="D43" t="s">
        <v>85</v>
      </c>
      <c r="E43" t="s">
        <v>24</v>
      </c>
      <c r="F43">
        <v>3941.4951411698471</v>
      </c>
      <c r="G43">
        <v>3862.6652383464502</v>
      </c>
      <c r="H43">
        <v>4248.931762181096</v>
      </c>
      <c r="I43">
        <v>193.1332619173225</v>
      </c>
      <c r="J43">
        <v>579.39978575196756</v>
      </c>
      <c r="K43">
        <v>386.26652383464511</v>
      </c>
      <c r="L43">
        <v>115.87995715039349</v>
      </c>
      <c r="M43">
        <v>77.253304766929006</v>
      </c>
      <c r="N43">
        <v>77.253304766929006</v>
      </c>
      <c r="O43">
        <v>463.51982860157398</v>
      </c>
      <c r="P43">
        <v>193.1332619173225</v>
      </c>
      <c r="Q43">
        <v>6358.6744266987344</v>
      </c>
    </row>
    <row r="44" spans="1:17" x14ac:dyDescent="0.3">
      <c r="A44" t="s">
        <v>86</v>
      </c>
      <c r="B44">
        <v>17</v>
      </c>
      <c r="C44" t="s">
        <v>36</v>
      </c>
      <c r="D44" t="s">
        <v>41</v>
      </c>
      <c r="E44" t="s">
        <v>24</v>
      </c>
      <c r="F44">
        <v>4187.6572684179264</v>
      </c>
      <c r="G44">
        <v>4103.9041230495677</v>
      </c>
      <c r="H44">
        <v>4514.2945353545247</v>
      </c>
      <c r="I44">
        <v>205.19520615247839</v>
      </c>
      <c r="J44">
        <v>615.58561845743509</v>
      </c>
      <c r="K44">
        <v>410.39041230495678</v>
      </c>
      <c r="L44">
        <v>123.117123691487</v>
      </c>
      <c r="M44">
        <v>82.078082460991354</v>
      </c>
      <c r="N44">
        <v>82.078082460991354</v>
      </c>
      <c r="O44">
        <v>492.46849476594809</v>
      </c>
      <c r="P44">
        <v>205.19520615247839</v>
      </c>
      <c r="Q44">
        <v>6755.799062729503</v>
      </c>
    </row>
    <row r="45" spans="1:17" x14ac:dyDescent="0.3">
      <c r="A45" t="s">
        <v>87</v>
      </c>
      <c r="B45">
        <v>23</v>
      </c>
      <c r="C45" t="s">
        <v>31</v>
      </c>
      <c r="D45" t="s">
        <v>88</v>
      </c>
      <c r="E45" t="s">
        <v>24</v>
      </c>
      <c r="F45">
        <v>3646.4916109256319</v>
      </c>
      <c r="G45">
        <v>3573.5617787071201</v>
      </c>
      <c r="H45">
        <v>3930.9179565778318</v>
      </c>
      <c r="I45">
        <v>178.67808893535599</v>
      </c>
      <c r="J45" t="s">
        <v>5045</v>
      </c>
      <c r="K45">
        <f>407.236777684036*1.15</f>
        <v>468.32229433664133</v>
      </c>
      <c r="L45">
        <v>107.2068533612136</v>
      </c>
      <c r="M45">
        <v>71.471235574142398</v>
      </c>
      <c r="N45">
        <v>71.471235574142398</v>
      </c>
      <c r="O45">
        <v>428.82741344485441</v>
      </c>
      <c r="P45">
        <v>178.67808893535599</v>
      </c>
      <c r="Q45">
        <v>5882.7556861283774</v>
      </c>
    </row>
    <row r="46" spans="1:17" x14ac:dyDescent="0.3">
      <c r="A46" t="s">
        <v>89</v>
      </c>
      <c r="B46">
        <v>19</v>
      </c>
      <c r="C46" t="s">
        <v>18</v>
      </c>
      <c r="D46" t="s">
        <v>34</v>
      </c>
      <c r="E46" t="s">
        <v>24</v>
      </c>
      <c r="F46">
        <v>3834.6556668526218</v>
      </c>
      <c r="G46">
        <v>3757.9625535155692</v>
      </c>
      <c r="H46">
        <v>4133.7588088671264</v>
      </c>
      <c r="I46">
        <v>187.89812767577851</v>
      </c>
      <c r="J46">
        <v>563.69438302733533</v>
      </c>
      <c r="K46">
        <v>375.79625535155702</v>
      </c>
      <c r="L46">
        <v>112.7388766054671</v>
      </c>
      <c r="M46">
        <v>75.159251070311385</v>
      </c>
      <c r="N46">
        <v>75.159251070311385</v>
      </c>
      <c r="O46">
        <v>450.95550642186828</v>
      </c>
      <c r="P46">
        <v>187.89812767577851</v>
      </c>
      <c r="Q46">
        <v>6186.3140891185021</v>
      </c>
    </row>
    <row r="47" spans="1:17" x14ac:dyDescent="0.3">
      <c r="A47" t="s">
        <v>90</v>
      </c>
      <c r="B47">
        <v>15</v>
      </c>
      <c r="C47" t="s">
        <v>18</v>
      </c>
      <c r="D47" t="s">
        <v>45</v>
      </c>
      <c r="E47" t="s">
        <v>20</v>
      </c>
      <c r="F47">
        <v>4483.1405317838326</v>
      </c>
      <c r="G47">
        <v>4393.4777211481569</v>
      </c>
      <c r="H47">
        <v>4832.8254932629734</v>
      </c>
      <c r="I47">
        <v>219.67388605740791</v>
      </c>
      <c r="J47">
        <v>659.02165817222351</v>
      </c>
      <c r="K47">
        <v>439.34777211481571</v>
      </c>
      <c r="L47">
        <v>131.80433163444471</v>
      </c>
      <c r="M47">
        <v>87.869554422963134</v>
      </c>
      <c r="N47">
        <v>87.869554422963134</v>
      </c>
      <c r="O47">
        <v>527.21732653777883</v>
      </c>
      <c r="P47">
        <v>219.67388605740791</v>
      </c>
      <c r="Q47">
        <v>7232.4917397435929</v>
      </c>
    </row>
    <row r="48" spans="1:17" x14ac:dyDescent="0.3">
      <c r="A48" t="s">
        <v>91</v>
      </c>
      <c r="B48">
        <v>19</v>
      </c>
      <c r="C48" t="s">
        <v>36</v>
      </c>
      <c r="D48" t="s">
        <v>85</v>
      </c>
      <c r="E48" t="s">
        <v>24</v>
      </c>
      <c r="F48">
        <v>4053.058848760053</v>
      </c>
      <c r="G48">
        <v>3971.9976717848522</v>
      </c>
      <c r="H48">
        <v>4369.1974389633378</v>
      </c>
      <c r="I48">
        <v>198.59988358924261</v>
      </c>
      <c r="J48">
        <v>595.79965076772783</v>
      </c>
      <c r="K48">
        <v>397.19976717848522</v>
      </c>
      <c r="L48">
        <v>119.1599301535456</v>
      </c>
      <c r="M48">
        <v>79.439953435697049</v>
      </c>
      <c r="N48">
        <v>79.439953435697049</v>
      </c>
      <c r="O48">
        <v>476.63972061418218</v>
      </c>
      <c r="P48">
        <v>198.59988358924261</v>
      </c>
      <c r="Q48">
        <v>6538.6562023938804</v>
      </c>
    </row>
    <row r="49" spans="1:17" x14ac:dyDescent="0.3">
      <c r="A49" t="s">
        <v>92</v>
      </c>
      <c r="B49">
        <v>17</v>
      </c>
      <c r="C49" t="s">
        <v>36</v>
      </c>
      <c r="D49" t="s">
        <v>56</v>
      </c>
      <c r="E49" t="s">
        <v>24</v>
      </c>
      <c r="F49">
        <v>4475.8346047889108</v>
      </c>
      <c r="G49">
        <v>4386.3179126931327</v>
      </c>
      <c r="H49">
        <v>4824.9497039624466</v>
      </c>
      <c r="I49">
        <v>219.31589563465661</v>
      </c>
      <c r="J49">
        <v>657.94768690396984</v>
      </c>
      <c r="K49">
        <v>438.63179126931328</v>
      </c>
      <c r="L49">
        <v>131.58953738079401</v>
      </c>
      <c r="M49">
        <v>87.726358253862657</v>
      </c>
      <c r="N49">
        <v>87.726358253862657</v>
      </c>
      <c r="O49">
        <v>526.35814952317594</v>
      </c>
      <c r="P49">
        <v>219.31589563465661</v>
      </c>
      <c r="Q49">
        <v>7220.7053466409607</v>
      </c>
    </row>
    <row r="50" spans="1:17" x14ac:dyDescent="0.3">
      <c r="A50" t="s">
        <v>93</v>
      </c>
      <c r="B50">
        <v>11</v>
      </c>
      <c r="C50" t="s">
        <v>18</v>
      </c>
      <c r="D50" t="s">
        <v>23</v>
      </c>
      <c r="E50" t="s">
        <v>24</v>
      </c>
      <c r="F50">
        <v>3746.0996533117709</v>
      </c>
      <c r="G50">
        <v>3671.1776602455361</v>
      </c>
      <c r="H50">
        <v>4038.29542627009</v>
      </c>
      <c r="I50">
        <v>183.55888301227679</v>
      </c>
      <c r="J50">
        <v>550.67664903683033</v>
      </c>
      <c r="K50">
        <v>367.11776602455359</v>
      </c>
      <c r="L50">
        <v>110.13532980736611</v>
      </c>
      <c r="M50">
        <v>73.423553204910718</v>
      </c>
      <c r="N50">
        <v>73.423553204910718</v>
      </c>
      <c r="O50">
        <v>440.54131922946419</v>
      </c>
      <c r="P50">
        <v>183.55888301227679</v>
      </c>
      <c r="Q50">
        <v>-146.84710640982141</v>
      </c>
    </row>
    <row r="51" spans="1:17" x14ac:dyDescent="0.3">
      <c r="A51" t="s">
        <v>94</v>
      </c>
      <c r="B51">
        <v>2</v>
      </c>
      <c r="C51" t="s">
        <v>36</v>
      </c>
      <c r="D51" t="s">
        <v>54</v>
      </c>
      <c r="E51" t="s">
        <v>24</v>
      </c>
      <c r="F51">
        <v>3671.7674857971501</v>
      </c>
      <c r="G51">
        <v>3598.332136081207</v>
      </c>
      <c r="H51">
        <v>3958.1653496893282</v>
      </c>
      <c r="I51">
        <v>179.91660680406039</v>
      </c>
      <c r="J51">
        <v>539.74982041218107</v>
      </c>
      <c r="K51">
        <v>359.83321360812067</v>
      </c>
      <c r="L51">
        <v>107.9499640824362</v>
      </c>
      <c r="M51">
        <v>71.96664272162414</v>
      </c>
      <c r="N51">
        <v>71.96664272162414</v>
      </c>
      <c r="O51">
        <v>431.79985632974478</v>
      </c>
      <c r="P51">
        <v>179.91660680406039</v>
      </c>
      <c r="Q51">
        <v>5923.5323592946552</v>
      </c>
    </row>
    <row r="52" spans="1:17" x14ac:dyDescent="0.3">
      <c r="A52" t="s">
        <v>95</v>
      </c>
      <c r="B52">
        <v>18</v>
      </c>
      <c r="C52" t="s">
        <v>36</v>
      </c>
      <c r="D52" t="s">
        <v>19</v>
      </c>
      <c r="E52" t="s">
        <v>24</v>
      </c>
      <c r="F52">
        <v>4378.8374987256184</v>
      </c>
      <c r="G52">
        <v>4291.2607487511059</v>
      </c>
      <c r="H52">
        <v>4720.3868236262169</v>
      </c>
      <c r="I52">
        <v>214.56303743755529</v>
      </c>
      <c r="J52">
        <v>643.68911231266588</v>
      </c>
      <c r="K52">
        <v>429.12607487511059</v>
      </c>
      <c r="L52">
        <v>128.73782246253319</v>
      </c>
      <c r="M52">
        <v>85.825214975022121</v>
      </c>
      <c r="N52">
        <v>85.825214975022121</v>
      </c>
      <c r="O52">
        <v>514.95128985013264</v>
      </c>
      <c r="P52">
        <v>214.56303743755529</v>
      </c>
      <c r="Q52">
        <v>7064.2233529563546</v>
      </c>
    </row>
    <row r="53" spans="1:17" x14ac:dyDescent="0.3">
      <c r="A53" t="s">
        <v>96</v>
      </c>
      <c r="B53">
        <v>18</v>
      </c>
      <c r="C53" t="s">
        <v>18</v>
      </c>
      <c r="D53" t="s">
        <v>54</v>
      </c>
      <c r="E53" t="s">
        <v>24</v>
      </c>
      <c r="F53">
        <v>4277.7042902965341</v>
      </c>
      <c r="G53">
        <v>4192.1502044906028</v>
      </c>
      <c r="H53">
        <v>4611.3652249396637</v>
      </c>
      <c r="I53">
        <v>209.60751022453019</v>
      </c>
      <c r="J53">
        <v>628.82253067359045</v>
      </c>
      <c r="K53">
        <v>419.21502044906032</v>
      </c>
      <c r="L53">
        <v>125.7645061347181</v>
      </c>
      <c r="M53">
        <v>83.843004089812055</v>
      </c>
      <c r="N53">
        <v>83.843004089812055</v>
      </c>
      <c r="O53">
        <v>503.0580245388723</v>
      </c>
      <c r="P53">
        <v>209.60751022453019</v>
      </c>
      <c r="Q53">
        <v>6901.0687319063472</v>
      </c>
    </row>
    <row r="54" spans="1:17" x14ac:dyDescent="0.3">
      <c r="A54" t="s">
        <v>97</v>
      </c>
      <c r="B54">
        <v>12</v>
      </c>
      <c r="C54" t="s">
        <v>22</v>
      </c>
      <c r="D54" t="s">
        <v>60</v>
      </c>
      <c r="E54" t="s">
        <v>24</v>
      </c>
      <c r="F54">
        <v>4116.7333386066093</v>
      </c>
      <c r="G54">
        <v>4034.3986718344772</v>
      </c>
      <c r="H54">
        <v>4437.8385390179265</v>
      </c>
      <c r="I54">
        <v>201.7199335917239</v>
      </c>
      <c r="J54">
        <f t="shared" ref="J54:J56" si="5">599.551302311517*1.05</f>
        <v>629.52886742709291</v>
      </c>
      <c r="K54">
        <f t="shared" ref="K54:K56" si="6">399.700868207678*0.98</f>
        <v>391.70685084352442</v>
      </c>
      <c r="L54">
        <v>121.0319601550343</v>
      </c>
      <c r="M54">
        <v>80.687973436689546</v>
      </c>
      <c r="N54">
        <v>80.687973436689546</v>
      </c>
      <c r="O54">
        <v>484.12784062013719</v>
      </c>
      <c r="P54">
        <v>201.7199335917239</v>
      </c>
      <c r="Q54">
        <v>6641.3800002723201</v>
      </c>
    </row>
    <row r="55" spans="1:17" x14ac:dyDescent="0.3">
      <c r="A55" t="s">
        <v>98</v>
      </c>
      <c r="B55">
        <v>2</v>
      </c>
      <c r="C55" t="s">
        <v>22</v>
      </c>
      <c r="D55" t="s">
        <v>63</v>
      </c>
      <c r="E55" t="s">
        <v>24</v>
      </c>
      <c r="F55">
        <v>4379.2386837414506</v>
      </c>
      <c r="G55">
        <v>4291.6539100666223</v>
      </c>
      <c r="H55">
        <v>4720.8193010732848</v>
      </c>
      <c r="I55">
        <v>214.58269550333111</v>
      </c>
      <c r="J55">
        <f t="shared" si="5"/>
        <v>629.52886742709291</v>
      </c>
      <c r="K55">
        <f t="shared" si="6"/>
        <v>391.70685084352442</v>
      </c>
      <c r="L55">
        <v>128.74961730199871</v>
      </c>
      <c r="M55">
        <v>85.833078201332441</v>
      </c>
      <c r="N55">
        <v>85.833078201332441</v>
      </c>
      <c r="O55">
        <v>514.99846920799462</v>
      </c>
      <c r="P55">
        <v>214.58269550333111</v>
      </c>
      <c r="Q55">
        <v>7064.8705705246084</v>
      </c>
    </row>
    <row r="56" spans="1:17" x14ac:dyDescent="0.3">
      <c r="A56" t="s">
        <v>99</v>
      </c>
      <c r="B56">
        <v>19</v>
      </c>
      <c r="C56" t="s">
        <v>22</v>
      </c>
      <c r="D56" t="s">
        <v>50</v>
      </c>
      <c r="E56" t="s">
        <v>24</v>
      </c>
      <c r="F56">
        <v>3956.3008748109619</v>
      </c>
      <c r="G56">
        <v>3877.1748573147429</v>
      </c>
      <c r="H56">
        <v>4264.8923430462173</v>
      </c>
      <c r="I56">
        <v>193.85874286573721</v>
      </c>
      <c r="J56">
        <f t="shared" si="5"/>
        <v>629.52886742709291</v>
      </c>
      <c r="K56">
        <f t="shared" si="6"/>
        <v>391.70685084352442</v>
      </c>
      <c r="L56">
        <v>116.3152457194423</v>
      </c>
      <c r="M56">
        <v>77.543497146294854</v>
      </c>
      <c r="N56">
        <v>77.543497146294854</v>
      </c>
      <c r="O56">
        <v>465.26098287776921</v>
      </c>
      <c r="P56">
        <v>193.85874286573721</v>
      </c>
      <c r="Q56">
        <v>1550.869942925897</v>
      </c>
    </row>
    <row r="57" spans="1:17" x14ac:dyDescent="0.3">
      <c r="A57" t="s">
        <v>100</v>
      </c>
      <c r="B57">
        <v>8</v>
      </c>
      <c r="C57" t="s">
        <v>36</v>
      </c>
      <c r="D57" t="s">
        <v>77</v>
      </c>
      <c r="E57" t="s">
        <v>24</v>
      </c>
      <c r="F57">
        <v>3964.2997135475639</v>
      </c>
      <c r="G57">
        <v>3885.0137192766128</v>
      </c>
      <c r="H57">
        <v>4273.5150912042754</v>
      </c>
      <c r="I57">
        <v>194.25068596383059</v>
      </c>
      <c r="J57">
        <v>582.75205789149186</v>
      </c>
      <c r="K57">
        <v>388.5013719276613</v>
      </c>
      <c r="L57">
        <v>116.55041157829839</v>
      </c>
      <c r="M57">
        <v>77.700274385532254</v>
      </c>
      <c r="N57">
        <v>77.700274385532254</v>
      </c>
      <c r="O57">
        <v>466.20164631319352</v>
      </c>
      <c r="P57">
        <v>194.25068596383059</v>
      </c>
      <c r="Q57">
        <v>6395.4642351334469</v>
      </c>
    </row>
    <row r="58" spans="1:17" x14ac:dyDescent="0.3">
      <c r="A58" t="s">
        <v>101</v>
      </c>
      <c r="B58">
        <v>12</v>
      </c>
      <c r="C58" t="s">
        <v>31</v>
      </c>
      <c r="D58" t="s">
        <v>23</v>
      </c>
      <c r="E58" t="s">
        <v>24</v>
      </c>
      <c r="F58">
        <v>3526.5487253453289</v>
      </c>
      <c r="G58">
        <v>3456.0177508384231</v>
      </c>
      <c r="H58">
        <v>3801.619525922265</v>
      </c>
      <c r="I58">
        <v>172.80088754192121</v>
      </c>
      <c r="J58" t="s">
        <v>5045</v>
      </c>
      <c r="K58">
        <f>407.236777684036*1.15</f>
        <v>468.32229433664133</v>
      </c>
      <c r="L58">
        <v>103.6805325251527</v>
      </c>
      <c r="M58">
        <v>69.120355016768457</v>
      </c>
      <c r="N58">
        <v>69.120355016768457</v>
      </c>
      <c r="O58">
        <v>414.72213010061068</v>
      </c>
      <c r="P58">
        <v>172.80088754192121</v>
      </c>
      <c r="Q58">
        <v>5689.2560795355448</v>
      </c>
    </row>
    <row r="59" spans="1:17" x14ac:dyDescent="0.3">
      <c r="A59" t="s">
        <v>102</v>
      </c>
      <c r="B59">
        <v>11</v>
      </c>
      <c r="C59" t="s">
        <v>26</v>
      </c>
      <c r="D59" t="s">
        <v>60</v>
      </c>
      <c r="E59" t="s">
        <v>24</v>
      </c>
      <c r="F59">
        <v>4405.982378649207</v>
      </c>
      <c r="G59">
        <v>4317.8627310762231</v>
      </c>
      <c r="H59">
        <v>4749.649004183846</v>
      </c>
      <c r="I59">
        <v>215.89313655381119</v>
      </c>
      <c r="J59">
        <f>650.328277948323*1.1</f>
        <v>715.36110574315535</v>
      </c>
      <c r="K59">
        <f>433.552185298882*1.1</f>
        <v>476.90740382877027</v>
      </c>
      <c r="L59">
        <v>129.53588193228671</v>
      </c>
      <c r="M59">
        <v>86.357254621524461</v>
      </c>
      <c r="N59">
        <v>86.357254621524461</v>
      </c>
      <c r="O59">
        <v>518.14352772914674</v>
      </c>
      <c r="P59">
        <v>215.89313655381119</v>
      </c>
      <c r="Q59">
        <v>7108.0152257365671</v>
      </c>
    </row>
    <row r="60" spans="1:17" x14ac:dyDescent="0.3">
      <c r="A60" t="s">
        <v>103</v>
      </c>
      <c r="B60">
        <v>23</v>
      </c>
      <c r="C60" t="s">
        <v>31</v>
      </c>
      <c r="D60" t="s">
        <v>41</v>
      </c>
      <c r="E60" t="s">
        <v>24</v>
      </c>
      <c r="F60">
        <v>3850.9701842241411</v>
      </c>
      <c r="G60">
        <v>3773.9507805396579</v>
      </c>
      <c r="H60">
        <v>4151.3458585936241</v>
      </c>
      <c r="I60">
        <v>188.69753902698289</v>
      </c>
      <c r="J60" t="s">
        <v>5045</v>
      </c>
      <c r="K60">
        <f t="shared" ref="K60:K61" si="7">407.236777684036*1.15</f>
        <v>468.32229433664133</v>
      </c>
      <c r="L60">
        <v>113.2185234161897</v>
      </c>
      <c r="M60">
        <v>75.479015610793155</v>
      </c>
      <c r="N60">
        <v>75.479015610793155</v>
      </c>
      <c r="O60">
        <v>452.87409366475902</v>
      </c>
      <c r="P60">
        <v>188.69753902698289</v>
      </c>
      <c r="Q60">
        <v>6212.6337218159106</v>
      </c>
    </row>
    <row r="61" spans="1:17" x14ac:dyDescent="0.3">
      <c r="A61" t="s">
        <v>104</v>
      </c>
      <c r="B61">
        <v>22</v>
      </c>
      <c r="C61" t="s">
        <v>31</v>
      </c>
      <c r="D61" t="s">
        <v>32</v>
      </c>
      <c r="E61" t="s">
        <v>24</v>
      </c>
      <c r="F61">
        <v>4427.9769897479837</v>
      </c>
      <c r="G61">
        <v>4339.4174499530236</v>
      </c>
      <c r="H61">
        <v>4773.3591949483261</v>
      </c>
      <c r="I61">
        <v>216.97087249765119</v>
      </c>
      <c r="J61" t="s">
        <v>5045</v>
      </c>
      <c r="K61">
        <f t="shared" si="7"/>
        <v>468.32229433664133</v>
      </c>
      <c r="L61">
        <v>130.18252349859071</v>
      </c>
      <c r="M61">
        <v>86.788348999060474</v>
      </c>
      <c r="N61">
        <v>86.788348999060474</v>
      </c>
      <c r="O61">
        <v>520.73009399436285</v>
      </c>
      <c r="P61">
        <v>216.97087249765119</v>
      </c>
      <c r="Q61">
        <v>7143.4983523445744</v>
      </c>
    </row>
    <row r="62" spans="1:17" x14ac:dyDescent="0.3">
      <c r="A62" t="s">
        <v>105</v>
      </c>
      <c r="B62">
        <v>10</v>
      </c>
      <c r="C62" t="s">
        <v>18</v>
      </c>
      <c r="D62" t="s">
        <v>88</v>
      </c>
      <c r="E62" t="s">
        <v>20</v>
      </c>
      <c r="F62">
        <v>3557.385499018807</v>
      </c>
      <c r="G62">
        <v>3486.2377890384309</v>
      </c>
      <c r="H62">
        <v>3834.8615679422751</v>
      </c>
      <c r="I62">
        <v>174.31188945192159</v>
      </c>
      <c r="J62">
        <v>522.93566835576473</v>
      </c>
      <c r="K62">
        <v>348.62377890384317</v>
      </c>
      <c r="L62">
        <v>104.5871336711529</v>
      </c>
      <c r="M62">
        <v>69.724755780768632</v>
      </c>
      <c r="N62">
        <v>69.724755780768632</v>
      </c>
      <c r="O62">
        <v>418.34853468461182</v>
      </c>
      <c r="P62">
        <v>174.31188945192159</v>
      </c>
      <c r="Q62">
        <v>-139.44951156153729</v>
      </c>
    </row>
    <row r="63" spans="1:17" x14ac:dyDescent="0.3">
      <c r="A63" t="s">
        <v>106</v>
      </c>
      <c r="B63">
        <v>10</v>
      </c>
      <c r="C63" t="s">
        <v>22</v>
      </c>
      <c r="D63" t="s">
        <v>88</v>
      </c>
      <c r="E63" t="s">
        <v>24</v>
      </c>
      <c r="F63">
        <v>3736.528266041028</v>
      </c>
      <c r="G63">
        <v>3661.797700720208</v>
      </c>
      <c r="H63">
        <v>4027.9774707922288</v>
      </c>
      <c r="I63">
        <v>183.0898850360104</v>
      </c>
      <c r="J63">
        <f>599.551302311517*1.05</f>
        <v>629.52886742709291</v>
      </c>
      <c r="K63">
        <f>399.700868207678*0.98</f>
        <v>391.70685084352442</v>
      </c>
      <c r="L63">
        <v>109.8539310216062</v>
      </c>
      <c r="M63">
        <v>73.235954014404157</v>
      </c>
      <c r="N63">
        <v>73.235954014404157</v>
      </c>
      <c r="O63">
        <v>439.41572408642492</v>
      </c>
      <c r="P63">
        <v>183.0898850360104</v>
      </c>
      <c r="Q63">
        <v>6028.0086309735243</v>
      </c>
    </row>
    <row r="64" spans="1:17" x14ac:dyDescent="0.3">
      <c r="A64" t="s">
        <v>107</v>
      </c>
      <c r="B64">
        <v>20</v>
      </c>
      <c r="C64" t="s">
        <v>36</v>
      </c>
      <c r="D64" t="s">
        <v>41</v>
      </c>
      <c r="E64" t="s">
        <v>24</v>
      </c>
      <c r="F64">
        <v>4452.6682797508856</v>
      </c>
      <c r="G64">
        <v>4363.6149141558681</v>
      </c>
      <c r="H64">
        <v>4799.976405571455</v>
      </c>
      <c r="I64">
        <v>218.18074570779339</v>
      </c>
      <c r="J64">
        <v>654.54223712338023</v>
      </c>
      <c r="K64">
        <v>436.36149141558678</v>
      </c>
      <c r="L64">
        <v>130.90844742467601</v>
      </c>
      <c r="M64">
        <v>87.272298283117365</v>
      </c>
      <c r="N64">
        <v>87.272298283117365</v>
      </c>
      <c r="O64">
        <v>523.63378969870416</v>
      </c>
      <c r="P64">
        <v>218.18074570779339</v>
      </c>
      <c r="Q64">
        <v>7183.3319354596997</v>
      </c>
    </row>
    <row r="65" spans="1:17" x14ac:dyDescent="0.3">
      <c r="A65" t="s">
        <v>108</v>
      </c>
      <c r="B65">
        <v>23</v>
      </c>
      <c r="C65" t="s">
        <v>22</v>
      </c>
      <c r="D65" t="s">
        <v>56</v>
      </c>
      <c r="E65" t="s">
        <v>24</v>
      </c>
      <c r="F65">
        <v>3673.9337677970839</v>
      </c>
      <c r="G65">
        <v>3600.4550924411419</v>
      </c>
      <c r="H65">
        <v>3960.5006016852572</v>
      </c>
      <c r="I65">
        <v>180.02275462205711</v>
      </c>
      <c r="J65">
        <f>599.551302311517*1.05</f>
        <v>629.52886742709291</v>
      </c>
      <c r="K65">
        <f>399.700868207678*0.98</f>
        <v>391.70685084352442</v>
      </c>
      <c r="L65">
        <v>108.0136527732343</v>
      </c>
      <c r="M65">
        <v>72.009101848822851</v>
      </c>
      <c r="N65">
        <v>72.009101848822851</v>
      </c>
      <c r="O65">
        <v>432.05461109293708</v>
      </c>
      <c r="P65">
        <v>180.02275462205711</v>
      </c>
      <c r="Q65">
        <v>5927.0271452732341</v>
      </c>
    </row>
    <row r="66" spans="1:17" x14ac:dyDescent="0.3">
      <c r="A66" t="s">
        <v>109</v>
      </c>
      <c r="B66">
        <v>22</v>
      </c>
      <c r="C66" t="s">
        <v>26</v>
      </c>
      <c r="D66" t="s">
        <v>88</v>
      </c>
      <c r="E66" t="s">
        <v>24</v>
      </c>
      <c r="F66">
        <v>4439.1690271233192</v>
      </c>
      <c r="G66">
        <v>4350.3856465808531</v>
      </c>
      <c r="H66">
        <v>4785.4242112389384</v>
      </c>
      <c r="I66">
        <v>217.51928232904271</v>
      </c>
      <c r="J66">
        <f>650.328277948323*1.1</f>
        <v>715.36110574315535</v>
      </c>
      <c r="K66">
        <f>433.552185298882*1.1</f>
        <v>476.90740382877027</v>
      </c>
      <c r="L66">
        <v>130.5115693974256</v>
      </c>
      <c r="M66">
        <v>87.007712931617064</v>
      </c>
      <c r="N66">
        <v>87.007712931617064</v>
      </c>
      <c r="O66">
        <v>522.0462775897023</v>
      </c>
      <c r="P66">
        <v>217.51928232904271</v>
      </c>
      <c r="Q66">
        <v>7161.5540696021844</v>
      </c>
    </row>
    <row r="67" spans="1:17" x14ac:dyDescent="0.3">
      <c r="A67" t="s">
        <v>110</v>
      </c>
      <c r="B67">
        <v>13</v>
      </c>
      <c r="C67" t="s">
        <v>22</v>
      </c>
      <c r="D67" t="s">
        <v>45</v>
      </c>
      <c r="E67" t="s">
        <v>24</v>
      </c>
      <c r="F67">
        <v>3765.2057854499199</v>
      </c>
      <c r="G67">
        <v>3689.901669740922</v>
      </c>
      <c r="H67">
        <v>4058.8918367150141</v>
      </c>
      <c r="I67">
        <v>184.49508348704609</v>
      </c>
      <c r="J67">
        <f t="shared" ref="J67:J68" si="8">599.551302311517*1.05</f>
        <v>629.52886742709291</v>
      </c>
      <c r="K67">
        <f t="shared" ref="K67:K68" si="9">399.700868207678*0.98</f>
        <v>391.70685084352442</v>
      </c>
      <c r="L67">
        <v>110.6970500922276</v>
      </c>
      <c r="M67">
        <v>73.798033394818432</v>
      </c>
      <c r="N67">
        <v>73.798033394818432</v>
      </c>
      <c r="O67">
        <v>442.78820036891062</v>
      </c>
      <c r="P67">
        <v>184.49508348704609</v>
      </c>
      <c r="Q67">
        <v>6074.2730567194239</v>
      </c>
    </row>
    <row r="68" spans="1:17" x14ac:dyDescent="0.3">
      <c r="A68" t="s">
        <v>111</v>
      </c>
      <c r="B68">
        <v>4</v>
      </c>
      <c r="C68" t="s">
        <v>22</v>
      </c>
      <c r="D68" t="s">
        <v>77</v>
      </c>
      <c r="E68" t="s">
        <v>24</v>
      </c>
      <c r="F68">
        <v>3877.705666547497</v>
      </c>
      <c r="G68">
        <v>3800.1515532165472</v>
      </c>
      <c r="H68">
        <v>4180.1667085382014</v>
      </c>
      <c r="I68">
        <v>190.00757766082731</v>
      </c>
      <c r="J68">
        <f t="shared" si="8"/>
        <v>629.52886742709291</v>
      </c>
      <c r="K68">
        <f t="shared" si="9"/>
        <v>391.70685084352442</v>
      </c>
      <c r="L68">
        <v>114.0045465964964</v>
      </c>
      <c r="M68">
        <v>76.003031064330941</v>
      </c>
      <c r="N68">
        <v>76.003031064330941</v>
      </c>
      <c r="O68">
        <v>456.01818638598559</v>
      </c>
      <c r="P68">
        <v>190.00757766082731</v>
      </c>
      <c r="Q68">
        <v>6255.7651279565061</v>
      </c>
    </row>
    <row r="69" spans="1:17" x14ac:dyDescent="0.3">
      <c r="A69" t="s">
        <v>112</v>
      </c>
      <c r="B69">
        <v>17</v>
      </c>
      <c r="C69" t="s">
        <v>36</v>
      </c>
      <c r="D69" t="s">
        <v>19</v>
      </c>
      <c r="E69" t="s">
        <v>24</v>
      </c>
      <c r="F69">
        <v>3741.334269952717</v>
      </c>
      <c r="G69">
        <v>3666.5075845536621</v>
      </c>
      <c r="H69">
        <v>4033.1583430090291</v>
      </c>
      <c r="I69">
        <v>183.3253792276831</v>
      </c>
      <c r="J69">
        <v>549.97613768304927</v>
      </c>
      <c r="K69">
        <v>366.65075845536632</v>
      </c>
      <c r="L69">
        <v>109.9952275366099</v>
      </c>
      <c r="M69">
        <v>73.33015169107324</v>
      </c>
      <c r="N69">
        <v>73.33015169107324</v>
      </c>
      <c r="O69">
        <v>439.98091014643938</v>
      </c>
      <c r="P69">
        <v>183.3253792276831</v>
      </c>
      <c r="Q69">
        <v>6035.7619867619569</v>
      </c>
    </row>
    <row r="70" spans="1:17" x14ac:dyDescent="0.3">
      <c r="A70" t="s">
        <v>113</v>
      </c>
      <c r="B70">
        <v>3</v>
      </c>
      <c r="C70" t="s">
        <v>31</v>
      </c>
      <c r="D70" t="s">
        <v>34</v>
      </c>
      <c r="E70" t="s">
        <v>24</v>
      </c>
      <c r="F70">
        <v>3537.9861884478578</v>
      </c>
      <c r="G70">
        <v>3467.2264646789008</v>
      </c>
      <c r="H70">
        <v>3813.949111146791</v>
      </c>
      <c r="I70">
        <v>173.36132323394509</v>
      </c>
      <c r="J70" t="s">
        <v>5045</v>
      </c>
      <c r="K70">
        <f>407.236777684036*1.15</f>
        <v>468.32229433664133</v>
      </c>
      <c r="L70">
        <v>104.01679394036699</v>
      </c>
      <c r="M70">
        <v>69.34452929357802</v>
      </c>
      <c r="N70">
        <v>69.34452929357802</v>
      </c>
      <c r="O70">
        <v>416.06717576146809</v>
      </c>
      <c r="P70">
        <v>173.36132323394509</v>
      </c>
      <c r="Q70">
        <v>5707.7077334210726</v>
      </c>
    </row>
    <row r="71" spans="1:17" x14ac:dyDescent="0.3">
      <c r="A71" t="s">
        <v>114</v>
      </c>
      <c r="B71">
        <v>7</v>
      </c>
      <c r="C71" t="s">
        <v>26</v>
      </c>
      <c r="D71" t="s">
        <v>54</v>
      </c>
      <c r="E71" t="s">
        <v>24</v>
      </c>
      <c r="F71">
        <v>4018.7089353759652</v>
      </c>
      <c r="G71">
        <v>3938.3347566684461</v>
      </c>
      <c r="H71">
        <v>4332.1682323352907</v>
      </c>
      <c r="I71">
        <v>196.9167378334223</v>
      </c>
      <c r="J71">
        <f>650.328277948323*1.1</f>
        <v>715.36110574315535</v>
      </c>
      <c r="K71">
        <f>433.552185298882*1.1</f>
        <v>476.90740382877027</v>
      </c>
      <c r="L71">
        <v>118.1500427000534</v>
      </c>
      <c r="M71">
        <v>78.766695133368927</v>
      </c>
      <c r="N71">
        <v>78.766695133368927</v>
      </c>
      <c r="O71">
        <v>472.6001708002135</v>
      </c>
      <c r="P71">
        <v>196.9167378334223</v>
      </c>
      <c r="Q71">
        <v>6483.2407044745069</v>
      </c>
    </row>
    <row r="72" spans="1:17" x14ac:dyDescent="0.3">
      <c r="A72" t="s">
        <v>115</v>
      </c>
      <c r="B72">
        <v>12</v>
      </c>
      <c r="C72" t="s">
        <v>18</v>
      </c>
      <c r="D72" t="s">
        <v>72</v>
      </c>
      <c r="E72" t="s">
        <v>24</v>
      </c>
      <c r="F72">
        <v>3848.7746544051238</v>
      </c>
      <c r="G72">
        <v>3771.7991613170211</v>
      </c>
      <c r="H72">
        <v>4148.9790774487237</v>
      </c>
      <c r="I72">
        <v>188.58995806585111</v>
      </c>
      <c r="J72">
        <v>565.76987419755312</v>
      </c>
      <c r="K72">
        <v>377.17991613170221</v>
      </c>
      <c r="L72">
        <v>113.1539748395106</v>
      </c>
      <c r="M72">
        <v>75.435983226340426</v>
      </c>
      <c r="N72">
        <v>75.435983226340426</v>
      </c>
      <c r="O72">
        <v>452.6158993580425</v>
      </c>
      <c r="P72">
        <v>188.58995806585111</v>
      </c>
      <c r="Q72">
        <v>6209.0917513673321</v>
      </c>
    </row>
    <row r="73" spans="1:17" x14ac:dyDescent="0.3">
      <c r="A73" t="s">
        <v>116</v>
      </c>
      <c r="B73">
        <v>19</v>
      </c>
      <c r="C73" t="s">
        <v>36</v>
      </c>
      <c r="D73" t="s">
        <v>60</v>
      </c>
      <c r="E73" t="s">
        <v>24</v>
      </c>
      <c r="F73">
        <v>4448.301225035576</v>
      </c>
      <c r="G73">
        <v>4359.3352005348643</v>
      </c>
      <c r="H73">
        <v>4795.2687205883512</v>
      </c>
      <c r="I73">
        <v>217.9667600267432</v>
      </c>
      <c r="J73">
        <v>653.90028008022966</v>
      </c>
      <c r="K73">
        <v>435.93352005348652</v>
      </c>
      <c r="L73">
        <v>130.7800560160459</v>
      </c>
      <c r="M73">
        <v>87.186704010697284</v>
      </c>
      <c r="N73">
        <v>87.186704010697284</v>
      </c>
      <c r="O73">
        <v>523.12022406418373</v>
      </c>
      <c r="P73">
        <v>217.9667600267432</v>
      </c>
      <c r="Q73">
        <v>7176.2867208536527</v>
      </c>
    </row>
    <row r="74" spans="1:17" x14ac:dyDescent="0.3">
      <c r="A74" t="s">
        <v>117</v>
      </c>
      <c r="B74">
        <v>2</v>
      </c>
      <c r="C74" t="s">
        <v>18</v>
      </c>
      <c r="D74" t="s">
        <v>19</v>
      </c>
      <c r="E74" t="s">
        <v>24</v>
      </c>
      <c r="F74">
        <v>3953.8973612905979</v>
      </c>
      <c r="G74">
        <v>3874.8194140647861</v>
      </c>
      <c r="H74">
        <v>4262.3013554712652</v>
      </c>
      <c r="I74">
        <v>193.7409707032393</v>
      </c>
      <c r="J74">
        <v>581.22291210971787</v>
      </c>
      <c r="K74">
        <v>387.48194140647871</v>
      </c>
      <c r="L74">
        <v>116.2445824219436</v>
      </c>
      <c r="M74">
        <v>77.496388281295722</v>
      </c>
      <c r="N74">
        <v>77.496388281295722</v>
      </c>
      <c r="O74">
        <v>464.97832968777431</v>
      </c>
      <c r="P74">
        <v>193.7409707032393</v>
      </c>
      <c r="Q74">
        <v>-154.99277656259139</v>
      </c>
    </row>
    <row r="75" spans="1:17" x14ac:dyDescent="0.3">
      <c r="A75" t="s">
        <v>118</v>
      </c>
      <c r="B75">
        <v>22</v>
      </c>
      <c r="C75" t="s">
        <v>36</v>
      </c>
      <c r="D75" t="s">
        <v>41</v>
      </c>
      <c r="E75" t="s">
        <v>24</v>
      </c>
      <c r="F75">
        <v>3772.0401715275589</v>
      </c>
      <c r="G75">
        <v>3696.5993680970082</v>
      </c>
      <c r="H75">
        <v>4066.25930490671</v>
      </c>
      <c r="I75">
        <v>184.8299684048504</v>
      </c>
      <c r="J75">
        <v>554.48990521455119</v>
      </c>
      <c r="K75">
        <v>369.65993680970092</v>
      </c>
      <c r="L75">
        <v>110.8979810429102</v>
      </c>
      <c r="M75">
        <v>73.931987361940159</v>
      </c>
      <c r="N75">
        <v>73.931987361940159</v>
      </c>
      <c r="O75">
        <v>443.59192417164098</v>
      </c>
      <c r="P75">
        <v>184.8299684048504</v>
      </c>
      <c r="Q75">
        <v>6085.2987295713701</v>
      </c>
    </row>
    <row r="76" spans="1:17" x14ac:dyDescent="0.3">
      <c r="A76" t="s">
        <v>119</v>
      </c>
      <c r="B76">
        <v>16</v>
      </c>
      <c r="C76" t="s">
        <v>22</v>
      </c>
      <c r="D76" t="s">
        <v>43</v>
      </c>
      <c r="E76" t="s">
        <v>24</v>
      </c>
      <c r="F76">
        <v>4236.2706723627762</v>
      </c>
      <c r="G76">
        <v>4151.5452589155202</v>
      </c>
      <c r="H76">
        <v>4566.6997848070723</v>
      </c>
      <c r="I76">
        <v>207.577262945776</v>
      </c>
      <c r="J76">
        <f>599.551302311517*1.05</f>
        <v>629.52886742709291</v>
      </c>
      <c r="K76">
        <f>399.700868207678*0.98</f>
        <v>391.70685084352442</v>
      </c>
      <c r="L76">
        <v>124.54635776746559</v>
      </c>
      <c r="M76">
        <v>83.030905178310405</v>
      </c>
      <c r="N76">
        <v>83.030905178310405</v>
      </c>
      <c r="O76">
        <v>498.18543106986237</v>
      </c>
      <c r="P76">
        <v>207.577262945776</v>
      </c>
      <c r="Q76">
        <v>6834.2253444798198</v>
      </c>
    </row>
    <row r="77" spans="1:17" x14ac:dyDescent="0.3">
      <c r="A77" t="s">
        <v>120</v>
      </c>
      <c r="B77">
        <v>17</v>
      </c>
      <c r="C77" t="s">
        <v>26</v>
      </c>
      <c r="D77" t="s">
        <v>32</v>
      </c>
      <c r="E77" t="s">
        <v>20</v>
      </c>
      <c r="F77">
        <v>4396.8814729582646</v>
      </c>
      <c r="G77">
        <v>4308.9438434990998</v>
      </c>
      <c r="H77">
        <v>4739.8382278490099</v>
      </c>
      <c r="I77">
        <v>215.44719217495501</v>
      </c>
      <c r="J77">
        <f>650.328277948323*1.1</f>
        <v>715.36110574315535</v>
      </c>
      <c r="K77">
        <f>433.552185298882*1.1</f>
        <v>476.90740382877027</v>
      </c>
      <c r="L77">
        <v>129.26831530497299</v>
      </c>
      <c r="M77">
        <v>86.178876869981991</v>
      </c>
      <c r="N77">
        <v>86.178876869981991</v>
      </c>
      <c r="O77">
        <v>517.07326121989195</v>
      </c>
      <c r="P77">
        <v>215.44719217495501</v>
      </c>
      <c r="Q77">
        <v>7093.3330571167626</v>
      </c>
    </row>
    <row r="78" spans="1:17" x14ac:dyDescent="0.3">
      <c r="A78" t="s">
        <v>121</v>
      </c>
      <c r="B78">
        <v>14</v>
      </c>
      <c r="C78" t="s">
        <v>31</v>
      </c>
      <c r="D78" t="s">
        <v>37</v>
      </c>
      <c r="E78" t="s">
        <v>24</v>
      </c>
      <c r="F78">
        <v>4323.0234110985612</v>
      </c>
      <c r="G78">
        <v>4236.5629428765897</v>
      </c>
      <c r="H78">
        <v>4660.2192371642486</v>
      </c>
      <c r="I78">
        <v>211.82814714382951</v>
      </c>
      <c r="J78" t="s">
        <v>5045</v>
      </c>
      <c r="K78">
        <f>407.236777684036*1.15</f>
        <v>468.32229433664133</v>
      </c>
      <c r="L78">
        <v>127.0968882862977</v>
      </c>
      <c r="M78">
        <v>84.731258857531799</v>
      </c>
      <c r="N78">
        <v>84.731258857531799</v>
      </c>
      <c r="O78">
        <v>508.38755314519068</v>
      </c>
      <c r="P78">
        <v>211.82814714382951</v>
      </c>
      <c r="Q78">
        <v>6974.1804634100408</v>
      </c>
    </row>
    <row r="79" spans="1:17" x14ac:dyDescent="0.3">
      <c r="A79" t="s">
        <v>122</v>
      </c>
      <c r="B79">
        <v>9</v>
      </c>
      <c r="C79" t="s">
        <v>22</v>
      </c>
      <c r="D79" t="s">
        <v>77</v>
      </c>
      <c r="E79" t="s">
        <v>24</v>
      </c>
      <c r="F79">
        <v>4123.5520614902834</v>
      </c>
      <c r="G79">
        <v>4041.0810202604771</v>
      </c>
      <c r="H79">
        <v>4445.1891222865243</v>
      </c>
      <c r="I79">
        <v>202.05405101302381</v>
      </c>
      <c r="J79">
        <f t="shared" ref="J79:J80" si="10">599.551302311517*1.05</f>
        <v>629.52886742709291</v>
      </c>
      <c r="K79">
        <f t="shared" ref="K79:K80" si="11">399.700868207678*0.98</f>
        <v>391.70685084352442</v>
      </c>
      <c r="L79">
        <v>121.23243060781429</v>
      </c>
      <c r="M79">
        <v>80.821620405209529</v>
      </c>
      <c r="N79">
        <v>80.821620405209529</v>
      </c>
      <c r="O79">
        <v>484.92972243125718</v>
      </c>
      <c r="P79">
        <v>202.05405101302381</v>
      </c>
      <c r="Q79">
        <v>6652.3804042485344</v>
      </c>
    </row>
    <row r="80" spans="1:17" x14ac:dyDescent="0.3">
      <c r="A80" t="s">
        <v>123</v>
      </c>
      <c r="B80">
        <v>23</v>
      </c>
      <c r="C80" t="s">
        <v>22</v>
      </c>
      <c r="D80" t="s">
        <v>43</v>
      </c>
      <c r="E80" t="s">
        <v>24</v>
      </c>
      <c r="F80">
        <v>4020.875435920213</v>
      </c>
      <c r="G80">
        <v>3940.4579272018091</v>
      </c>
      <c r="H80">
        <v>4334.5037199219896</v>
      </c>
      <c r="I80">
        <v>197.02289636009041</v>
      </c>
      <c r="J80">
        <f t="shared" si="10"/>
        <v>629.52886742709291</v>
      </c>
      <c r="K80">
        <f t="shared" si="11"/>
        <v>391.70685084352442</v>
      </c>
      <c r="L80">
        <v>118.21373781605421</v>
      </c>
      <c r="M80">
        <v>78.80915854403618</v>
      </c>
      <c r="N80">
        <v>78.80915854403618</v>
      </c>
      <c r="O80">
        <v>472.85495126421699</v>
      </c>
      <c r="P80">
        <v>197.02289636009041</v>
      </c>
      <c r="Q80">
        <v>6486.7358430228824</v>
      </c>
    </row>
    <row r="81" spans="1:17" x14ac:dyDescent="0.3">
      <c r="A81" t="s">
        <v>124</v>
      </c>
      <c r="B81">
        <v>12</v>
      </c>
      <c r="C81" t="s">
        <v>18</v>
      </c>
      <c r="D81" t="s">
        <v>29</v>
      </c>
      <c r="E81" t="s">
        <v>24</v>
      </c>
      <c r="F81">
        <v>4315.6512213532887</v>
      </c>
      <c r="G81">
        <v>4229.3381969262227</v>
      </c>
      <c r="H81">
        <v>4652.2720166188456</v>
      </c>
      <c r="I81">
        <v>211.46690984631121</v>
      </c>
      <c r="J81">
        <v>634.40072953893343</v>
      </c>
      <c r="K81">
        <v>422.93381969262231</v>
      </c>
      <c r="L81">
        <v>126.8801459077867</v>
      </c>
      <c r="M81">
        <v>84.586763938524456</v>
      </c>
      <c r="N81">
        <v>84.586763938524456</v>
      </c>
      <c r="O81">
        <v>507.52058363114668</v>
      </c>
      <c r="P81">
        <v>211.46690984631121</v>
      </c>
      <c r="Q81">
        <v>6962.287170960587</v>
      </c>
    </row>
    <row r="82" spans="1:17" x14ac:dyDescent="0.3">
      <c r="A82" t="s">
        <v>125</v>
      </c>
      <c r="B82">
        <v>1</v>
      </c>
      <c r="C82" t="s">
        <v>31</v>
      </c>
      <c r="D82" t="s">
        <v>43</v>
      </c>
      <c r="E82" t="s">
        <v>24</v>
      </c>
      <c r="F82">
        <v>3540.2390148574068</v>
      </c>
      <c r="G82">
        <v>3469.434234560259</v>
      </c>
      <c r="H82">
        <v>3816.3776580162848</v>
      </c>
      <c r="I82">
        <v>173.47171172801299</v>
      </c>
      <c r="J82" t="s">
        <v>5045</v>
      </c>
      <c r="K82">
        <f>407.236777684036*1.15</f>
        <v>468.32229433664133</v>
      </c>
      <c r="L82">
        <v>104.08302703680781</v>
      </c>
      <c r="M82">
        <v>69.388684691205185</v>
      </c>
      <c r="N82">
        <v>69.388684691205185</v>
      </c>
      <c r="O82">
        <v>416.33210814723111</v>
      </c>
      <c r="P82">
        <v>173.47171172801299</v>
      </c>
      <c r="Q82">
        <v>5711.3421384285957</v>
      </c>
    </row>
    <row r="83" spans="1:17" x14ac:dyDescent="0.3">
      <c r="A83" t="s">
        <v>126</v>
      </c>
      <c r="B83">
        <v>9</v>
      </c>
      <c r="C83" t="s">
        <v>22</v>
      </c>
      <c r="D83" t="s">
        <v>88</v>
      </c>
      <c r="E83" t="s">
        <v>24</v>
      </c>
      <c r="F83">
        <v>4150.9241083021416</v>
      </c>
      <c r="G83">
        <v>4067.9056261361002</v>
      </c>
      <c r="H83">
        <v>4474.69618874971</v>
      </c>
      <c r="I83">
        <v>203.395281306805</v>
      </c>
      <c r="J83">
        <f>599.551302311517*1.05</f>
        <v>629.52886742709291</v>
      </c>
      <c r="K83">
        <f>399.700868207678*0.98</f>
        <v>391.70685084352442</v>
      </c>
      <c r="L83">
        <v>122.03716878408299</v>
      </c>
      <c r="M83">
        <v>81.358112522721996</v>
      </c>
      <c r="N83">
        <v>81.358112522721996</v>
      </c>
      <c r="O83">
        <v>488.14867513633197</v>
      </c>
      <c r="P83">
        <v>203.395281306805</v>
      </c>
      <c r="Q83">
        <v>6696.5387573189173</v>
      </c>
    </row>
    <row r="84" spans="1:17" x14ac:dyDescent="0.3">
      <c r="A84" t="s">
        <v>127</v>
      </c>
      <c r="B84">
        <v>24</v>
      </c>
      <c r="C84" t="s">
        <v>31</v>
      </c>
      <c r="D84" t="s">
        <v>77</v>
      </c>
      <c r="E84" t="s">
        <v>24</v>
      </c>
      <c r="F84">
        <v>3836.3901763898339</v>
      </c>
      <c r="G84">
        <v>3759.662372862038</v>
      </c>
      <c r="H84">
        <v>4135.6286101482419</v>
      </c>
      <c r="I84">
        <v>187.9831186431019</v>
      </c>
      <c r="J84" t="s">
        <v>5045</v>
      </c>
      <c r="K84">
        <f>407.236777684036*1.15</f>
        <v>468.32229433664133</v>
      </c>
      <c r="L84">
        <v>112.7898711858611</v>
      </c>
      <c r="M84">
        <v>75.193247457240759</v>
      </c>
      <c r="N84">
        <v>75.193247457240759</v>
      </c>
      <c r="O84">
        <v>451.15948474344452</v>
      </c>
      <c r="P84">
        <v>187.9831186431019</v>
      </c>
      <c r="Q84">
        <v>6189.1123118847654</v>
      </c>
    </row>
    <row r="85" spans="1:17" x14ac:dyDescent="0.3">
      <c r="A85" t="s">
        <v>128</v>
      </c>
      <c r="B85">
        <v>11</v>
      </c>
      <c r="C85" t="s">
        <v>22</v>
      </c>
      <c r="D85" t="s">
        <v>63</v>
      </c>
      <c r="E85" t="s">
        <v>24</v>
      </c>
      <c r="F85">
        <v>4302.657182640708</v>
      </c>
      <c r="G85">
        <v>4216.6040389878935</v>
      </c>
      <c r="H85">
        <v>4638.2644428866834</v>
      </c>
      <c r="I85">
        <v>210.83020194939471</v>
      </c>
      <c r="J85">
        <f>599.551302311517*1.05</f>
        <v>629.52886742709291</v>
      </c>
      <c r="K85">
        <f>399.700868207678*0.98</f>
        <v>391.70685084352442</v>
      </c>
      <c r="L85">
        <v>126.4981211696368</v>
      </c>
      <c r="M85">
        <v>84.332080779757874</v>
      </c>
      <c r="N85">
        <v>84.332080779757874</v>
      </c>
      <c r="O85">
        <v>505.99248467854721</v>
      </c>
      <c r="P85">
        <v>210.83020194939471</v>
      </c>
      <c r="Q85">
        <v>6941.3243488075959</v>
      </c>
    </row>
    <row r="86" spans="1:17" x14ac:dyDescent="0.3">
      <c r="A86" t="s">
        <v>129</v>
      </c>
      <c r="B86">
        <v>13</v>
      </c>
      <c r="C86" t="s">
        <v>26</v>
      </c>
      <c r="D86" t="s">
        <v>29</v>
      </c>
      <c r="E86" t="s">
        <v>24</v>
      </c>
      <c r="F86">
        <v>4107.5247105963472</v>
      </c>
      <c r="G86">
        <v>4025.3742163844199</v>
      </c>
      <c r="H86">
        <v>4427.9116380228616</v>
      </c>
      <c r="I86">
        <v>201.26871081922101</v>
      </c>
      <c r="J86">
        <f>650.328277948323*1.1</f>
        <v>715.36110574315535</v>
      </c>
      <c r="K86">
        <f>433.552185298882*1.1</f>
        <v>476.90740382877027</v>
      </c>
      <c r="L86">
        <v>120.7612264915326</v>
      </c>
      <c r="M86">
        <v>80.507484327688402</v>
      </c>
      <c r="N86">
        <v>80.507484327688402</v>
      </c>
      <c r="O86">
        <v>483.04490596613039</v>
      </c>
      <c r="P86">
        <v>201.26871081922101</v>
      </c>
      <c r="Q86">
        <v>-161.0149686553768</v>
      </c>
    </row>
    <row r="87" spans="1:17" x14ac:dyDescent="0.3">
      <c r="A87" t="s">
        <v>130</v>
      </c>
      <c r="B87">
        <v>18</v>
      </c>
      <c r="C87" t="s">
        <v>31</v>
      </c>
      <c r="D87" t="s">
        <v>32</v>
      </c>
      <c r="E87" t="s">
        <v>24</v>
      </c>
      <c r="F87">
        <v>4046.3620935189801</v>
      </c>
      <c r="G87">
        <v>3965.4348516486002</v>
      </c>
      <c r="H87">
        <v>4361.9783368134604</v>
      </c>
      <c r="I87">
        <v>198.27174258242999</v>
      </c>
      <c r="J87" t="s">
        <v>5045</v>
      </c>
      <c r="K87">
        <f>407.236777684036*1.15</f>
        <v>468.32229433664133</v>
      </c>
      <c r="L87">
        <v>118.963045549458</v>
      </c>
      <c r="M87">
        <v>79.308697032972006</v>
      </c>
      <c r="N87">
        <v>79.308697032972006</v>
      </c>
      <c r="O87">
        <v>475.85218219783201</v>
      </c>
      <c r="P87">
        <v>198.27174258242999</v>
      </c>
      <c r="Q87">
        <v>6527.8525644930014</v>
      </c>
    </row>
    <row r="88" spans="1:17" x14ac:dyDescent="0.3">
      <c r="A88" t="s">
        <v>131</v>
      </c>
      <c r="B88">
        <v>4</v>
      </c>
      <c r="C88" t="s">
        <v>26</v>
      </c>
      <c r="D88" t="s">
        <v>63</v>
      </c>
      <c r="E88" t="s">
        <v>24</v>
      </c>
      <c r="F88">
        <v>3667.6166813115528</v>
      </c>
      <c r="G88">
        <v>3594.2643476853218</v>
      </c>
      <c r="H88">
        <v>3953.6907824538539</v>
      </c>
      <c r="I88">
        <v>179.7132173842661</v>
      </c>
      <c r="J88">
        <f>650.328277948323*1.1</f>
        <v>715.36110574315535</v>
      </c>
      <c r="K88">
        <f>433.552185298882*1.1</f>
        <v>476.90740382877027</v>
      </c>
      <c r="L88">
        <v>107.8279304305596</v>
      </c>
      <c r="M88">
        <v>71.885286953706441</v>
      </c>
      <c r="N88">
        <v>71.885286953706441</v>
      </c>
      <c r="O88">
        <v>431.31172172223859</v>
      </c>
      <c r="P88">
        <v>179.7132173842661</v>
      </c>
      <c r="Q88">
        <v>5916.8360135204066</v>
      </c>
    </row>
    <row r="89" spans="1:17" x14ac:dyDescent="0.3">
      <c r="A89" t="s">
        <v>132</v>
      </c>
      <c r="B89">
        <v>20</v>
      </c>
      <c r="C89" t="s">
        <v>31</v>
      </c>
      <c r="D89" t="s">
        <v>32</v>
      </c>
      <c r="E89" t="s">
        <v>24</v>
      </c>
      <c r="F89">
        <v>4089.109171823623</v>
      </c>
      <c r="G89">
        <v>4007.3269883871508</v>
      </c>
      <c r="H89">
        <v>4408.0596872258666</v>
      </c>
      <c r="I89">
        <v>200.36634941935759</v>
      </c>
      <c r="J89" t="s">
        <v>5045</v>
      </c>
      <c r="K89">
        <f>407.236777684036*1.15</f>
        <v>468.32229433664133</v>
      </c>
      <c r="L89">
        <v>120.2198096516145</v>
      </c>
      <c r="M89">
        <v>80.146539767743022</v>
      </c>
      <c r="N89">
        <v>80.146539767743022</v>
      </c>
      <c r="O89">
        <v>480.8792386064581</v>
      </c>
      <c r="P89">
        <v>200.36634941935759</v>
      </c>
      <c r="Q89">
        <v>6596.8149109875212</v>
      </c>
    </row>
    <row r="90" spans="1:17" x14ac:dyDescent="0.3">
      <c r="A90" t="s">
        <v>133</v>
      </c>
      <c r="B90">
        <v>10</v>
      </c>
      <c r="C90" t="s">
        <v>18</v>
      </c>
      <c r="D90" t="s">
        <v>45</v>
      </c>
      <c r="E90" t="s">
        <v>24</v>
      </c>
      <c r="F90">
        <v>4276.7151996570519</v>
      </c>
      <c r="G90">
        <v>4191.1808956639106</v>
      </c>
      <c r="H90">
        <v>4610.2989852303017</v>
      </c>
      <c r="I90">
        <v>209.5590447831955</v>
      </c>
      <c r="J90">
        <v>628.67713434958659</v>
      </c>
      <c r="K90">
        <v>419.11808956639112</v>
      </c>
      <c r="L90">
        <v>125.7354268699173</v>
      </c>
      <c r="M90">
        <v>83.823617913278213</v>
      </c>
      <c r="N90">
        <v>83.823617913278213</v>
      </c>
      <c r="O90">
        <v>502.94170747966928</v>
      </c>
      <c r="P90">
        <v>209.5590447831955</v>
      </c>
      <c r="Q90">
        <v>6899.4730670305316</v>
      </c>
    </row>
    <row r="91" spans="1:17" x14ac:dyDescent="0.3">
      <c r="A91" t="s">
        <v>134</v>
      </c>
      <c r="B91">
        <v>17</v>
      </c>
      <c r="C91" t="s">
        <v>26</v>
      </c>
      <c r="D91" t="s">
        <v>52</v>
      </c>
      <c r="E91" t="s">
        <v>24</v>
      </c>
      <c r="F91">
        <v>4075.1806485867028</v>
      </c>
      <c r="G91">
        <v>3993.6770356149691</v>
      </c>
      <c r="H91">
        <v>4393.0447391764656</v>
      </c>
      <c r="I91">
        <v>199.68385178074851</v>
      </c>
      <c r="J91">
        <f t="shared" ref="J91:J92" si="12">650.328277948323*1.1</f>
        <v>715.36110574315535</v>
      </c>
      <c r="K91">
        <f t="shared" ref="K91:K92" si="13">433.552185298882*1.1</f>
        <v>476.90740382877027</v>
      </c>
      <c r="L91">
        <v>119.8103110684491</v>
      </c>
      <c r="M91">
        <v>79.873540712299373</v>
      </c>
      <c r="N91">
        <v>79.873540712299373</v>
      </c>
      <c r="O91">
        <v>479.24124427379621</v>
      </c>
      <c r="P91">
        <v>199.68385178074851</v>
      </c>
      <c r="Q91">
        <v>6574.3445180690615</v>
      </c>
    </row>
    <row r="92" spans="1:17" x14ac:dyDescent="0.3">
      <c r="A92" t="s">
        <v>135</v>
      </c>
      <c r="B92">
        <v>5</v>
      </c>
      <c r="C92" t="s">
        <v>26</v>
      </c>
      <c r="D92" t="s">
        <v>77</v>
      </c>
      <c r="E92" t="s">
        <v>20</v>
      </c>
      <c r="F92">
        <v>3924.0335285816359</v>
      </c>
      <c r="G92">
        <v>3845.552858010004</v>
      </c>
      <c r="H92">
        <v>4230.1081438110041</v>
      </c>
      <c r="I92">
        <v>192.27764290050021</v>
      </c>
      <c r="J92">
        <f t="shared" si="12"/>
        <v>715.36110574315535</v>
      </c>
      <c r="K92">
        <f t="shared" si="13"/>
        <v>476.90740382877027</v>
      </c>
      <c r="L92">
        <v>115.3665857403001</v>
      </c>
      <c r="M92">
        <v>76.911057160200073</v>
      </c>
      <c r="N92">
        <v>76.911057160200073</v>
      </c>
      <c r="O92">
        <v>461.46634296120038</v>
      </c>
      <c r="P92">
        <v>192.27764290050021</v>
      </c>
      <c r="Q92">
        <v>6330.5042259406982</v>
      </c>
    </row>
    <row r="93" spans="1:17" x14ac:dyDescent="0.3">
      <c r="A93" t="s">
        <v>136</v>
      </c>
      <c r="B93">
        <v>9</v>
      </c>
      <c r="C93" t="s">
        <v>22</v>
      </c>
      <c r="D93" t="s">
        <v>54</v>
      </c>
      <c r="E93" t="s">
        <v>24</v>
      </c>
      <c r="F93">
        <v>4443.9158777447456</v>
      </c>
      <c r="G93">
        <v>4355.0375601898513</v>
      </c>
      <c r="H93">
        <v>4790.5413162088371</v>
      </c>
      <c r="I93">
        <v>217.7518780094926</v>
      </c>
      <c r="J93">
        <f>599.551302311517*1.05</f>
        <v>629.52886742709291</v>
      </c>
      <c r="K93">
        <f>399.700868207678*0.98</f>
        <v>391.70685084352442</v>
      </c>
      <c r="L93">
        <v>130.6511268056955</v>
      </c>
      <c r="M93">
        <v>87.100751203797032</v>
      </c>
      <c r="N93">
        <v>87.100751203797032</v>
      </c>
      <c r="O93">
        <v>522.6045072227821</v>
      </c>
      <c r="P93">
        <v>217.7518780094926</v>
      </c>
      <c r="Q93">
        <v>7169.2119954837981</v>
      </c>
    </row>
    <row r="94" spans="1:17" x14ac:dyDescent="0.3">
      <c r="A94" t="s">
        <v>137</v>
      </c>
      <c r="B94">
        <v>6</v>
      </c>
      <c r="C94" t="s">
        <v>36</v>
      </c>
      <c r="D94" t="s">
        <v>41</v>
      </c>
      <c r="E94" t="s">
        <v>24</v>
      </c>
      <c r="F94">
        <v>4174.6390008787594</v>
      </c>
      <c r="G94">
        <v>4091.1462208611838</v>
      </c>
      <c r="H94">
        <v>4500.260842947303</v>
      </c>
      <c r="I94">
        <v>204.5573110430592</v>
      </c>
      <c r="J94">
        <v>613.67193312917766</v>
      </c>
      <c r="K94">
        <v>409.11462208611852</v>
      </c>
      <c r="L94">
        <v>122.7343866258355</v>
      </c>
      <c r="M94">
        <v>81.822924417223689</v>
      </c>
      <c r="N94">
        <v>81.822924417223689</v>
      </c>
      <c r="O94">
        <v>490.93754650334211</v>
      </c>
      <c r="P94">
        <v>204.5573110430592</v>
      </c>
      <c r="Q94">
        <v>6734.7971530692384</v>
      </c>
    </row>
    <row r="95" spans="1:17" x14ac:dyDescent="0.3">
      <c r="A95" t="s">
        <v>138</v>
      </c>
      <c r="B95">
        <v>5</v>
      </c>
      <c r="C95" t="s">
        <v>31</v>
      </c>
      <c r="D95" t="s">
        <v>43</v>
      </c>
      <c r="E95" t="s">
        <v>24</v>
      </c>
      <c r="F95">
        <v>3696.0803616116291</v>
      </c>
      <c r="G95">
        <v>3622.1587543793962</v>
      </c>
      <c r="H95">
        <v>3984.374629817336</v>
      </c>
      <c r="I95">
        <v>181.10793771896979</v>
      </c>
      <c r="J95" t="s">
        <v>5045</v>
      </c>
      <c r="K95">
        <f>407.236777684036*1.15</f>
        <v>468.32229433664133</v>
      </c>
      <c r="L95">
        <v>108.6647626313819</v>
      </c>
      <c r="M95">
        <v>72.443175087587932</v>
      </c>
      <c r="N95">
        <v>72.443175087587932</v>
      </c>
      <c r="O95">
        <v>434.6590505255275</v>
      </c>
      <c r="P95">
        <v>181.10793771896979</v>
      </c>
      <c r="Q95">
        <v>5962.7554602104019</v>
      </c>
    </row>
    <row r="96" spans="1:17" x14ac:dyDescent="0.3">
      <c r="A96" t="s">
        <v>139</v>
      </c>
      <c r="B96">
        <v>9</v>
      </c>
      <c r="C96" t="s">
        <v>26</v>
      </c>
      <c r="D96" t="s">
        <v>34</v>
      </c>
      <c r="E96" t="s">
        <v>24</v>
      </c>
      <c r="F96">
        <v>4463.5454382109829</v>
      </c>
      <c r="G96">
        <v>4374.2745294467632</v>
      </c>
      <c r="H96">
        <v>4811.7019823914397</v>
      </c>
      <c r="I96">
        <v>218.71372647233821</v>
      </c>
      <c r="J96">
        <f t="shared" ref="J96:J97" si="14">650.328277948323*1.1</f>
        <v>715.36110574315535</v>
      </c>
      <c r="K96">
        <f t="shared" ref="K96:K97" si="15">433.552185298882*1.1</f>
        <v>476.90740382877027</v>
      </c>
      <c r="L96">
        <v>131.2282358834029</v>
      </c>
      <c r="M96">
        <v>87.485490588935264</v>
      </c>
      <c r="N96">
        <v>87.485490588935264</v>
      </c>
      <c r="O96">
        <v>524.91294353361161</v>
      </c>
      <c r="P96">
        <v>218.71372647233821</v>
      </c>
      <c r="Q96">
        <v>7200.8796697225007</v>
      </c>
    </row>
    <row r="97" spans="1:17" x14ac:dyDescent="0.3">
      <c r="A97" t="s">
        <v>140</v>
      </c>
      <c r="B97">
        <v>25</v>
      </c>
      <c r="C97" t="s">
        <v>26</v>
      </c>
      <c r="D97" t="s">
        <v>32</v>
      </c>
      <c r="E97" t="s">
        <v>24</v>
      </c>
      <c r="F97">
        <v>3900.3207199753811</v>
      </c>
      <c r="G97">
        <v>3822.3143055758728</v>
      </c>
      <c r="H97">
        <v>4204.5457361334602</v>
      </c>
      <c r="I97">
        <v>191.11571527879369</v>
      </c>
      <c r="J97">
        <f t="shared" si="14"/>
        <v>715.36110574315535</v>
      </c>
      <c r="K97">
        <f t="shared" si="15"/>
        <v>476.90740382877027</v>
      </c>
      <c r="L97">
        <v>114.66942916727621</v>
      </c>
      <c r="M97">
        <v>76.446286111517452</v>
      </c>
      <c r="N97">
        <v>76.446286111517452</v>
      </c>
      <c r="O97">
        <v>458.67771666910471</v>
      </c>
      <c r="P97">
        <v>191.11571527879369</v>
      </c>
      <c r="Q97">
        <v>6292.2491921859064</v>
      </c>
    </row>
    <row r="98" spans="1:17" x14ac:dyDescent="0.3">
      <c r="A98" t="s">
        <v>141</v>
      </c>
      <c r="B98">
        <v>23</v>
      </c>
      <c r="C98" t="s">
        <v>18</v>
      </c>
      <c r="D98" t="s">
        <v>50</v>
      </c>
      <c r="E98" t="s">
        <v>24</v>
      </c>
      <c r="F98">
        <v>4311.932051683174</v>
      </c>
      <c r="G98">
        <v>4225.69341064951</v>
      </c>
      <c r="H98">
        <v>4648.262751714461</v>
      </c>
      <c r="I98">
        <v>211.2846705324755</v>
      </c>
      <c r="J98">
        <v>633.85401159742651</v>
      </c>
      <c r="K98">
        <v>422.569341064951</v>
      </c>
      <c r="L98">
        <v>126.7708023194853</v>
      </c>
      <c r="M98">
        <v>84.513868212990204</v>
      </c>
      <c r="N98">
        <v>84.513868212990204</v>
      </c>
      <c r="O98">
        <v>507.08320927794119</v>
      </c>
      <c r="P98">
        <v>211.2846705324755</v>
      </c>
      <c r="Q98">
        <v>1690.277364259804</v>
      </c>
    </row>
    <row r="99" spans="1:17" x14ac:dyDescent="0.3">
      <c r="A99" t="s">
        <v>142</v>
      </c>
      <c r="B99">
        <v>22</v>
      </c>
      <c r="C99" t="s">
        <v>36</v>
      </c>
      <c r="D99" t="s">
        <v>45</v>
      </c>
      <c r="E99" t="s">
        <v>24</v>
      </c>
      <c r="F99">
        <v>3973.2809083794368</v>
      </c>
      <c r="G99">
        <v>3893.8152902118482</v>
      </c>
      <c r="H99">
        <v>4283.1968192330332</v>
      </c>
      <c r="I99">
        <v>194.6907645105924</v>
      </c>
      <c r="J99">
        <v>584.07229353177718</v>
      </c>
      <c r="K99">
        <v>389.38152902118492</v>
      </c>
      <c r="L99">
        <v>116.8144587063554</v>
      </c>
      <c r="M99">
        <v>77.876305804236964</v>
      </c>
      <c r="N99">
        <v>77.876305804236964</v>
      </c>
      <c r="O99">
        <v>467.25783482542181</v>
      </c>
      <c r="P99">
        <v>194.6907645105924</v>
      </c>
      <c r="Q99">
        <v>6409.9532784668036</v>
      </c>
    </row>
    <row r="100" spans="1:17" x14ac:dyDescent="0.3">
      <c r="A100" t="s">
        <v>143</v>
      </c>
      <c r="B100">
        <v>22</v>
      </c>
      <c r="C100" t="s">
        <v>31</v>
      </c>
      <c r="D100" t="s">
        <v>32</v>
      </c>
      <c r="E100" t="s">
        <v>24</v>
      </c>
      <c r="F100">
        <v>4087.5238560935409</v>
      </c>
      <c r="G100">
        <v>4005.7733789716699</v>
      </c>
      <c r="H100">
        <v>4406.3507168688366</v>
      </c>
      <c r="I100">
        <v>200.28866894858351</v>
      </c>
      <c r="J100" t="s">
        <v>5045</v>
      </c>
      <c r="K100">
        <f>407.236777684036*1.15</f>
        <v>468.32229433664133</v>
      </c>
      <c r="L100">
        <v>120.17320136915011</v>
      </c>
      <c r="M100">
        <v>80.1154675794334</v>
      </c>
      <c r="N100">
        <v>80.1154675794334</v>
      </c>
      <c r="O100">
        <v>480.69280547660043</v>
      </c>
      <c r="P100">
        <v>200.28866894858351</v>
      </c>
      <c r="Q100">
        <v>6594.257377302949</v>
      </c>
    </row>
    <row r="101" spans="1:17" x14ac:dyDescent="0.3">
      <c r="A101" t="s">
        <v>144</v>
      </c>
      <c r="B101">
        <v>15</v>
      </c>
      <c r="C101" t="s">
        <v>26</v>
      </c>
      <c r="D101" t="s">
        <v>27</v>
      </c>
      <c r="E101" t="s">
        <v>24</v>
      </c>
      <c r="F101">
        <v>3589.2998887745971</v>
      </c>
      <c r="G101">
        <v>3517.5138909991051</v>
      </c>
      <c r="H101">
        <v>3869.2652800990159</v>
      </c>
      <c r="I101">
        <v>175.87569454995531</v>
      </c>
      <c r="J101">
        <f>650.328277948323*1.1</f>
        <v>715.36110574315535</v>
      </c>
      <c r="K101">
        <f>433.552185298882*1.1</f>
        <v>476.90740382877027</v>
      </c>
      <c r="L101">
        <v>105.5254167299731</v>
      </c>
      <c r="M101">
        <v>70.350277819982111</v>
      </c>
      <c r="N101">
        <v>70.350277819982111</v>
      </c>
      <c r="O101">
        <v>422.10166691989258</v>
      </c>
      <c r="P101">
        <v>175.87569454995531</v>
      </c>
      <c r="Q101">
        <v>5790.4903076271848</v>
      </c>
    </row>
    <row r="102" spans="1:17" x14ac:dyDescent="0.3">
      <c r="A102" t="s">
        <v>145</v>
      </c>
      <c r="B102">
        <v>3</v>
      </c>
      <c r="C102" t="s">
        <v>36</v>
      </c>
      <c r="D102" t="s">
        <v>45</v>
      </c>
      <c r="E102" t="s">
        <v>24</v>
      </c>
      <c r="F102">
        <v>4435.4456256519316</v>
      </c>
      <c r="G102">
        <v>4346.7367131388937</v>
      </c>
      <c r="H102">
        <v>4781.4103844527835</v>
      </c>
      <c r="I102">
        <v>217.33683565694469</v>
      </c>
      <c r="J102">
        <v>652.01050697083406</v>
      </c>
      <c r="K102">
        <v>434.67367131388937</v>
      </c>
      <c r="L102">
        <v>130.40210139416681</v>
      </c>
      <c r="M102">
        <v>86.93473426277788</v>
      </c>
      <c r="N102">
        <v>86.93473426277788</v>
      </c>
      <c r="O102">
        <v>521.60840557666722</v>
      </c>
      <c r="P102">
        <v>217.33683565694469</v>
      </c>
      <c r="Q102">
        <v>7155.5472379638177</v>
      </c>
    </row>
    <row r="103" spans="1:17" x14ac:dyDescent="0.3">
      <c r="A103" t="s">
        <v>146</v>
      </c>
      <c r="B103">
        <v>1</v>
      </c>
      <c r="C103" t="s">
        <v>36</v>
      </c>
      <c r="D103" t="s">
        <v>27</v>
      </c>
      <c r="E103" t="s">
        <v>24</v>
      </c>
      <c r="F103">
        <v>3887.9135179443761</v>
      </c>
      <c r="G103">
        <v>3810.1552475854878</v>
      </c>
      <c r="H103">
        <v>4191.1707723440368</v>
      </c>
      <c r="I103">
        <v>190.5077623792744</v>
      </c>
      <c r="J103">
        <v>571.5232871378231</v>
      </c>
      <c r="K103">
        <v>381.01552475854879</v>
      </c>
      <c r="L103">
        <v>114.30465742756461</v>
      </c>
      <c r="M103">
        <v>76.203104951709761</v>
      </c>
      <c r="N103">
        <v>76.203104951709761</v>
      </c>
      <c r="O103">
        <v>457.21862971025848</v>
      </c>
      <c r="P103">
        <v>190.5077623792744</v>
      </c>
      <c r="Q103">
        <v>6272.2330928541132</v>
      </c>
    </row>
    <row r="104" spans="1:17" x14ac:dyDescent="0.3">
      <c r="A104" t="s">
        <v>147</v>
      </c>
      <c r="B104">
        <v>9</v>
      </c>
      <c r="C104" t="s">
        <v>26</v>
      </c>
      <c r="D104" t="s">
        <v>65</v>
      </c>
      <c r="E104" t="s">
        <v>24</v>
      </c>
      <c r="F104">
        <v>3573.34766587186</v>
      </c>
      <c r="G104">
        <v>3501.8807125544231</v>
      </c>
      <c r="H104">
        <v>3852.0687838098661</v>
      </c>
      <c r="I104">
        <v>175.09403562772121</v>
      </c>
      <c r="J104">
        <f>650.328277948323*1.1</f>
        <v>715.36110574315535</v>
      </c>
      <c r="K104">
        <f>433.552185298882*1.1</f>
        <v>476.90740382877027</v>
      </c>
      <c r="L104">
        <v>105.0564213766327</v>
      </c>
      <c r="M104">
        <v>70.03761425108847</v>
      </c>
      <c r="N104">
        <v>70.03761425108847</v>
      </c>
      <c r="O104">
        <v>420.22568550653068</v>
      </c>
      <c r="P104">
        <v>175.09403562772121</v>
      </c>
      <c r="Q104">
        <v>5764.7551517567344</v>
      </c>
    </row>
    <row r="105" spans="1:17" x14ac:dyDescent="0.3">
      <c r="A105" t="s">
        <v>148</v>
      </c>
      <c r="B105">
        <v>6</v>
      </c>
      <c r="C105" t="s">
        <v>18</v>
      </c>
      <c r="D105" t="s">
        <v>72</v>
      </c>
      <c r="E105" t="s">
        <v>24</v>
      </c>
      <c r="F105">
        <v>3926.5972648925081</v>
      </c>
      <c r="G105">
        <v>3848.065319594657</v>
      </c>
      <c r="H105">
        <v>4232.8718515541232</v>
      </c>
      <c r="I105">
        <v>192.40326597973291</v>
      </c>
      <c r="J105">
        <v>577.20979793919855</v>
      </c>
      <c r="K105">
        <v>384.80653195946581</v>
      </c>
      <c r="L105">
        <v>115.4419595878397</v>
      </c>
      <c r="M105">
        <v>76.961306391893146</v>
      </c>
      <c r="N105">
        <v>76.961306391893146</v>
      </c>
      <c r="O105">
        <v>461.76783835135888</v>
      </c>
      <c r="P105">
        <v>192.40326597973291</v>
      </c>
      <c r="Q105">
        <v>6334.6402108735374</v>
      </c>
    </row>
    <row r="106" spans="1:17" x14ac:dyDescent="0.3">
      <c r="A106" t="s">
        <v>149</v>
      </c>
      <c r="B106">
        <v>9</v>
      </c>
      <c r="C106" t="s">
        <v>31</v>
      </c>
      <c r="D106" t="s">
        <v>23</v>
      </c>
      <c r="E106" t="s">
        <v>24</v>
      </c>
      <c r="F106">
        <v>3547.8713929391688</v>
      </c>
      <c r="G106">
        <v>3476.9139650803859</v>
      </c>
      <c r="H106">
        <v>3824.6053615884248</v>
      </c>
      <c r="I106">
        <v>173.84569825401931</v>
      </c>
      <c r="J106" t="s">
        <v>5045</v>
      </c>
      <c r="K106">
        <f t="shared" ref="K106:K107" si="16">407.236777684036*1.15</f>
        <v>468.32229433664133</v>
      </c>
      <c r="L106">
        <v>104.3074189524116</v>
      </c>
      <c r="M106">
        <v>69.538279301607716</v>
      </c>
      <c r="N106">
        <v>69.538279301607716</v>
      </c>
      <c r="O106">
        <v>417.22967580964632</v>
      </c>
      <c r="P106">
        <v>173.84569825401931</v>
      </c>
      <c r="Q106">
        <v>5723.6551835003684</v>
      </c>
    </row>
    <row r="107" spans="1:17" x14ac:dyDescent="0.3">
      <c r="A107" t="s">
        <v>150</v>
      </c>
      <c r="B107">
        <v>3</v>
      </c>
      <c r="C107" t="s">
        <v>31</v>
      </c>
      <c r="D107" t="s">
        <v>32</v>
      </c>
      <c r="E107" t="s">
        <v>20</v>
      </c>
      <c r="F107">
        <v>4035.0710655668431</v>
      </c>
      <c r="G107">
        <v>3954.369644255506</v>
      </c>
      <c r="H107">
        <v>4349.8066086810568</v>
      </c>
      <c r="I107">
        <v>197.71848221277531</v>
      </c>
      <c r="J107" t="s">
        <v>5045</v>
      </c>
      <c r="K107">
        <f t="shared" si="16"/>
        <v>468.32229433664133</v>
      </c>
      <c r="L107">
        <v>118.63108932766519</v>
      </c>
      <c r="M107">
        <v>79.08739288511012</v>
      </c>
      <c r="N107">
        <v>79.08739288511012</v>
      </c>
      <c r="O107">
        <v>474.52435731066072</v>
      </c>
      <c r="P107">
        <v>197.71848221277531</v>
      </c>
      <c r="Q107">
        <v>6509.637149246013</v>
      </c>
    </row>
    <row r="108" spans="1:17" x14ac:dyDescent="0.3">
      <c r="A108" t="s">
        <v>151</v>
      </c>
      <c r="B108">
        <v>23</v>
      </c>
      <c r="C108" t="s">
        <v>22</v>
      </c>
      <c r="D108" t="s">
        <v>23</v>
      </c>
      <c r="E108" t="s">
        <v>24</v>
      </c>
      <c r="F108">
        <v>3969.0733423798338</v>
      </c>
      <c r="G108">
        <v>3889.6918755322381</v>
      </c>
      <c r="H108">
        <v>4278.661063085462</v>
      </c>
      <c r="I108">
        <v>194.48459377661189</v>
      </c>
      <c r="J108">
        <f t="shared" ref="J108:J109" si="17">599.551302311517*1.05</f>
        <v>629.52886742709291</v>
      </c>
      <c r="K108">
        <f t="shared" ref="K108:K109" si="18">399.700868207678*0.98</f>
        <v>391.70685084352442</v>
      </c>
      <c r="L108">
        <v>116.6907562659671</v>
      </c>
      <c r="M108">
        <v>77.793837510644749</v>
      </c>
      <c r="N108">
        <v>77.793837510644749</v>
      </c>
      <c r="O108">
        <v>466.7630250638685</v>
      </c>
      <c r="P108">
        <v>194.48459377661189</v>
      </c>
      <c r="Q108">
        <v>6403.16536135361</v>
      </c>
    </row>
    <row r="109" spans="1:17" x14ac:dyDescent="0.3">
      <c r="A109" t="s">
        <v>152</v>
      </c>
      <c r="B109">
        <v>10</v>
      </c>
      <c r="C109" t="s">
        <v>22</v>
      </c>
      <c r="D109" t="s">
        <v>77</v>
      </c>
      <c r="E109" t="s">
        <v>24</v>
      </c>
      <c r="F109">
        <v>3533.7699522928701</v>
      </c>
      <c r="G109">
        <v>3463.0945532470118</v>
      </c>
      <c r="H109">
        <v>3809.4040085717138</v>
      </c>
      <c r="I109">
        <v>173.15472766235061</v>
      </c>
      <c r="J109">
        <f t="shared" si="17"/>
        <v>629.52886742709291</v>
      </c>
      <c r="K109">
        <f t="shared" si="18"/>
        <v>391.70685084352442</v>
      </c>
      <c r="L109">
        <v>103.89283659741039</v>
      </c>
      <c r="M109">
        <v>69.261891064940244</v>
      </c>
      <c r="N109">
        <v>69.261891064940244</v>
      </c>
      <c r="O109">
        <v>415.57134638964152</v>
      </c>
      <c r="P109">
        <v>173.15472766235061</v>
      </c>
      <c r="Q109">
        <v>5700.9058290534613</v>
      </c>
    </row>
    <row r="110" spans="1:17" x14ac:dyDescent="0.3">
      <c r="A110" t="s">
        <v>153</v>
      </c>
      <c r="B110">
        <v>24</v>
      </c>
      <c r="C110" t="s">
        <v>26</v>
      </c>
      <c r="D110" t="s">
        <v>88</v>
      </c>
      <c r="E110" t="s">
        <v>24</v>
      </c>
      <c r="F110">
        <v>4424.4193580697611</v>
      </c>
      <c r="G110">
        <v>4335.9309709083655</v>
      </c>
      <c r="H110">
        <v>4769.5240679992021</v>
      </c>
      <c r="I110">
        <v>216.79654854541829</v>
      </c>
      <c r="J110">
        <f t="shared" ref="J110:J112" si="19">650.328277948323*1.1</f>
        <v>715.36110574315535</v>
      </c>
      <c r="K110">
        <f t="shared" ref="K110:K112" si="20">433.552185298882*1.1</f>
        <v>476.90740382877027</v>
      </c>
      <c r="L110">
        <v>130.077929127251</v>
      </c>
      <c r="M110">
        <v>86.718619418167307</v>
      </c>
      <c r="N110">
        <v>86.718619418167307</v>
      </c>
      <c r="O110">
        <v>520.31171650900387</v>
      </c>
      <c r="P110">
        <v>216.79654854541829</v>
      </c>
      <c r="Q110">
        <v>-173.43723883633459</v>
      </c>
    </row>
    <row r="111" spans="1:17" x14ac:dyDescent="0.3">
      <c r="A111" t="s">
        <v>154</v>
      </c>
      <c r="B111">
        <v>13</v>
      </c>
      <c r="C111" t="s">
        <v>26</v>
      </c>
      <c r="D111" t="s">
        <v>32</v>
      </c>
      <c r="E111" t="s">
        <v>24</v>
      </c>
      <c r="F111">
        <v>3992.2513390296199</v>
      </c>
      <c r="G111">
        <v>3912.406312249027</v>
      </c>
      <c r="H111">
        <v>4303.6469434739302</v>
      </c>
      <c r="I111">
        <v>195.62031561245141</v>
      </c>
      <c r="J111">
        <f t="shared" si="19"/>
        <v>715.36110574315535</v>
      </c>
      <c r="K111">
        <f t="shared" si="20"/>
        <v>476.90740382877027</v>
      </c>
      <c r="L111">
        <v>117.3721893674708</v>
      </c>
      <c r="M111">
        <v>78.248126244980554</v>
      </c>
      <c r="N111">
        <v>78.248126244980554</v>
      </c>
      <c r="O111">
        <v>469.4887574698833</v>
      </c>
      <c r="P111">
        <v>195.62031561245141</v>
      </c>
      <c r="Q111">
        <v>6440.5576019324872</v>
      </c>
    </row>
    <row r="112" spans="1:17" x14ac:dyDescent="0.3">
      <c r="A112" t="s">
        <v>155</v>
      </c>
      <c r="B112">
        <v>8</v>
      </c>
      <c r="C112" t="s">
        <v>26</v>
      </c>
      <c r="D112" t="s">
        <v>63</v>
      </c>
      <c r="E112" t="s">
        <v>24</v>
      </c>
      <c r="F112">
        <v>4220.3310473508218</v>
      </c>
      <c r="G112">
        <v>4135.9244264038052</v>
      </c>
      <c r="H112">
        <v>4549.516869044186</v>
      </c>
      <c r="I112">
        <v>206.79622132019031</v>
      </c>
      <c r="J112">
        <f t="shared" si="19"/>
        <v>715.36110574315535</v>
      </c>
      <c r="K112">
        <f t="shared" si="20"/>
        <v>476.90740382877027</v>
      </c>
      <c r="L112">
        <v>124.07773279211411</v>
      </c>
      <c r="M112">
        <v>82.718488528076108</v>
      </c>
      <c r="N112">
        <v>82.718488528076108</v>
      </c>
      <c r="O112">
        <v>496.31093116845659</v>
      </c>
      <c r="P112">
        <v>206.79622132019031</v>
      </c>
      <c r="Q112">
        <v>6808.5105123401054</v>
      </c>
    </row>
    <row r="113" spans="1:17" x14ac:dyDescent="0.3">
      <c r="A113" t="s">
        <v>156</v>
      </c>
      <c r="B113">
        <v>17</v>
      </c>
      <c r="C113" t="s">
        <v>18</v>
      </c>
      <c r="D113" t="s">
        <v>56</v>
      </c>
      <c r="E113" t="s">
        <v>24</v>
      </c>
      <c r="F113">
        <v>4423.9590485779026</v>
      </c>
      <c r="G113">
        <v>4335.4798676063447</v>
      </c>
      <c r="H113">
        <v>4769.0278543669792</v>
      </c>
      <c r="I113">
        <v>216.77399338031731</v>
      </c>
      <c r="J113">
        <v>650.32198014095172</v>
      </c>
      <c r="K113">
        <v>433.5479867606345</v>
      </c>
      <c r="L113">
        <v>130.06439602819029</v>
      </c>
      <c r="M113">
        <v>86.709597352126892</v>
      </c>
      <c r="N113">
        <v>86.709597352126892</v>
      </c>
      <c r="O113">
        <v>520.25758411276138</v>
      </c>
      <c r="P113">
        <v>216.77399338031731</v>
      </c>
      <c r="Q113">
        <v>7137.0163502486403</v>
      </c>
    </row>
    <row r="114" spans="1:17" x14ac:dyDescent="0.3">
      <c r="A114" t="s">
        <v>157</v>
      </c>
      <c r="B114">
        <v>22</v>
      </c>
      <c r="C114" t="s">
        <v>22</v>
      </c>
      <c r="D114" t="s">
        <v>72</v>
      </c>
      <c r="E114" t="s">
        <v>24</v>
      </c>
      <c r="F114">
        <v>4015.3200164563391</v>
      </c>
      <c r="G114">
        <v>3935.0136161272121</v>
      </c>
      <c r="H114">
        <v>4328.5149777399329</v>
      </c>
      <c r="I114">
        <v>196.75068080636061</v>
      </c>
      <c r="J114">
        <f>599.551302311517*1.05</f>
        <v>629.52886742709291</v>
      </c>
      <c r="K114">
        <f>399.700868207678*0.98</f>
        <v>391.70685084352442</v>
      </c>
      <c r="L114">
        <v>118.0504084838163</v>
      </c>
      <c r="M114">
        <v>78.700272322544237</v>
      </c>
      <c r="N114">
        <v>78.700272322544237</v>
      </c>
      <c r="O114">
        <v>472.20163393526542</v>
      </c>
      <c r="P114">
        <v>196.75068080636061</v>
      </c>
      <c r="Q114">
        <v>6477.773481683008</v>
      </c>
    </row>
    <row r="115" spans="1:17" x14ac:dyDescent="0.3">
      <c r="A115" t="s">
        <v>158</v>
      </c>
      <c r="B115">
        <v>16</v>
      </c>
      <c r="C115" t="s">
        <v>26</v>
      </c>
      <c r="D115" t="s">
        <v>54</v>
      </c>
      <c r="E115" t="s">
        <v>24</v>
      </c>
      <c r="F115">
        <v>4182.2049555365074</v>
      </c>
      <c r="G115">
        <v>4098.5608564257773</v>
      </c>
      <c r="H115">
        <v>4508.4169420683556</v>
      </c>
      <c r="I115">
        <v>204.9280428212889</v>
      </c>
      <c r="J115">
        <f>650.328277948323*1.1</f>
        <v>715.36110574315535</v>
      </c>
      <c r="K115">
        <f>433.552185298882*1.1</f>
        <v>476.90740382877027</v>
      </c>
      <c r="L115">
        <v>122.95682569277329</v>
      </c>
      <c r="M115">
        <v>81.971217128515548</v>
      </c>
      <c r="N115">
        <v>81.971217128515548</v>
      </c>
      <c r="O115">
        <v>491.82730277109317</v>
      </c>
      <c r="P115">
        <v>204.9280428212889</v>
      </c>
      <c r="Q115">
        <v>6747.0030395850608</v>
      </c>
    </row>
    <row r="116" spans="1:17" x14ac:dyDescent="0.3">
      <c r="A116" t="s">
        <v>159</v>
      </c>
      <c r="B116">
        <v>2</v>
      </c>
      <c r="C116" t="s">
        <v>18</v>
      </c>
      <c r="D116" t="s">
        <v>88</v>
      </c>
      <c r="E116" t="s">
        <v>24</v>
      </c>
      <c r="F116">
        <v>3770.20634804969</v>
      </c>
      <c r="G116">
        <v>3694.8022210886961</v>
      </c>
      <c r="H116">
        <v>4064.282443197566</v>
      </c>
      <c r="I116">
        <v>184.74011105443481</v>
      </c>
      <c r="J116">
        <v>554.22033316330442</v>
      </c>
      <c r="K116">
        <v>369.48022210886961</v>
      </c>
      <c r="L116">
        <v>110.8440666326609</v>
      </c>
      <c r="M116">
        <v>73.896044421773922</v>
      </c>
      <c r="N116">
        <v>73.896044421773922</v>
      </c>
      <c r="O116">
        <v>443.37626653064348</v>
      </c>
      <c r="P116">
        <v>184.74011105443481</v>
      </c>
      <c r="Q116">
        <v>6082.3402871442804</v>
      </c>
    </row>
    <row r="117" spans="1:17" x14ac:dyDescent="0.3">
      <c r="A117" t="s">
        <v>160</v>
      </c>
      <c r="B117">
        <v>20</v>
      </c>
      <c r="C117" t="s">
        <v>22</v>
      </c>
      <c r="D117" t="s">
        <v>52</v>
      </c>
      <c r="E117" t="s">
        <v>24</v>
      </c>
      <c r="F117">
        <v>3581.3929034224889</v>
      </c>
      <c r="G117">
        <v>3509.7650453540391</v>
      </c>
      <c r="H117">
        <v>3860.7415498894429</v>
      </c>
      <c r="I117">
        <v>175.48825226770199</v>
      </c>
      <c r="J117">
        <f>599.551302311517*1.05</f>
        <v>629.52886742709291</v>
      </c>
      <c r="K117">
        <f>399.700868207678*0.98</f>
        <v>391.70685084352442</v>
      </c>
      <c r="L117">
        <v>105.2929513606212</v>
      </c>
      <c r="M117">
        <v>70.195300907080778</v>
      </c>
      <c r="N117">
        <v>70.195300907080778</v>
      </c>
      <c r="O117">
        <v>421.1718054424847</v>
      </c>
      <c r="P117">
        <v>175.48825226770199</v>
      </c>
      <c r="Q117">
        <v>5777.7342483781022</v>
      </c>
    </row>
    <row r="118" spans="1:17" x14ac:dyDescent="0.3">
      <c r="A118" t="s">
        <v>161</v>
      </c>
      <c r="B118">
        <v>1</v>
      </c>
      <c r="C118" t="s">
        <v>36</v>
      </c>
      <c r="D118" t="s">
        <v>41</v>
      </c>
      <c r="E118" t="s">
        <v>24</v>
      </c>
      <c r="F118">
        <v>4168.7834859228979</v>
      </c>
      <c r="G118">
        <v>4085.4078162044402</v>
      </c>
      <c r="H118">
        <v>4493.948597824884</v>
      </c>
      <c r="I118">
        <v>204.27039081022201</v>
      </c>
      <c r="J118">
        <v>612.81117243066592</v>
      </c>
      <c r="K118">
        <v>408.54078162044402</v>
      </c>
      <c r="L118">
        <v>122.56223448613321</v>
      </c>
      <c r="M118">
        <v>81.70815632408879</v>
      </c>
      <c r="N118">
        <v>81.70815632408879</v>
      </c>
      <c r="O118">
        <v>490.24893794453283</v>
      </c>
      <c r="P118">
        <v>204.27039081022201</v>
      </c>
      <c r="Q118">
        <v>6725.3506583073704</v>
      </c>
    </row>
    <row r="119" spans="1:17" x14ac:dyDescent="0.3">
      <c r="A119" t="s">
        <v>162</v>
      </c>
      <c r="B119">
        <v>2</v>
      </c>
      <c r="C119" t="s">
        <v>26</v>
      </c>
      <c r="D119" t="s">
        <v>27</v>
      </c>
      <c r="E119" t="s">
        <v>24</v>
      </c>
      <c r="F119">
        <v>3894.601925040462</v>
      </c>
      <c r="G119">
        <v>3816.7098865396529</v>
      </c>
      <c r="H119">
        <v>4198.3808751936194</v>
      </c>
      <c r="I119">
        <v>190.83549432698271</v>
      </c>
      <c r="J119">
        <f>650.328277948323*1.1</f>
        <v>715.36110574315535</v>
      </c>
      <c r="K119">
        <f>433.552185298882*1.1</f>
        <v>476.90740382877027</v>
      </c>
      <c r="L119">
        <v>114.5012965961896</v>
      </c>
      <c r="M119">
        <v>76.334197730793065</v>
      </c>
      <c r="N119">
        <v>76.334197730793065</v>
      </c>
      <c r="O119">
        <v>458.0051863847583</v>
      </c>
      <c r="P119">
        <v>190.83549432698271</v>
      </c>
      <c r="Q119">
        <v>6283.0232629885386</v>
      </c>
    </row>
    <row r="120" spans="1:17" x14ac:dyDescent="0.3">
      <c r="A120" t="s">
        <v>163</v>
      </c>
      <c r="B120">
        <v>18</v>
      </c>
      <c r="C120" t="s">
        <v>18</v>
      </c>
      <c r="D120" t="s">
        <v>23</v>
      </c>
      <c r="E120" t="s">
        <v>24</v>
      </c>
      <c r="F120">
        <v>3944.5122812098712</v>
      </c>
      <c r="G120">
        <v>3865.6220355856731</v>
      </c>
      <c r="H120">
        <v>4252.1842391442406</v>
      </c>
      <c r="I120">
        <v>193.28110177928369</v>
      </c>
      <c r="J120">
        <v>579.84330533785089</v>
      </c>
      <c r="K120">
        <v>386.56220355856732</v>
      </c>
      <c r="L120">
        <v>115.9686610675702</v>
      </c>
      <c r="M120">
        <v>77.312440711713464</v>
      </c>
      <c r="N120">
        <v>77.312440711713464</v>
      </c>
      <c r="O120">
        <v>463.87464427028073</v>
      </c>
      <c r="P120">
        <v>193.28110177928369</v>
      </c>
      <c r="Q120">
        <v>6363.5418717994198</v>
      </c>
    </row>
    <row r="121" spans="1:17" x14ac:dyDescent="0.3">
      <c r="A121" t="s">
        <v>164</v>
      </c>
      <c r="B121">
        <v>17</v>
      </c>
      <c r="C121" t="s">
        <v>22</v>
      </c>
      <c r="D121" t="s">
        <v>52</v>
      </c>
      <c r="E121" t="s">
        <v>24</v>
      </c>
      <c r="F121">
        <v>3889.32754094142</v>
      </c>
      <c r="G121">
        <v>3811.5409901225921</v>
      </c>
      <c r="H121">
        <v>4192.6950891348524</v>
      </c>
      <c r="I121">
        <v>190.57704950612961</v>
      </c>
      <c r="J121">
        <f>599.551302311517*1.05</f>
        <v>629.52886742709291</v>
      </c>
      <c r="K121">
        <f>399.700868207678*0.98</f>
        <v>391.70685084352442</v>
      </c>
      <c r="L121">
        <v>114.34622970367781</v>
      </c>
      <c r="M121">
        <v>76.230819802451848</v>
      </c>
      <c r="N121">
        <v>76.230819802451848</v>
      </c>
      <c r="O121">
        <v>457.38491881471111</v>
      </c>
      <c r="P121">
        <v>190.57704950612961</v>
      </c>
      <c r="Q121">
        <v>6274.5142860430014</v>
      </c>
    </row>
    <row r="122" spans="1:17" x14ac:dyDescent="0.3">
      <c r="A122" t="s">
        <v>165</v>
      </c>
      <c r="B122">
        <v>1</v>
      </c>
      <c r="C122" t="s">
        <v>18</v>
      </c>
      <c r="D122" t="s">
        <v>32</v>
      </c>
      <c r="E122" t="s">
        <v>20</v>
      </c>
      <c r="F122">
        <v>4288.0003516062416</v>
      </c>
      <c r="G122">
        <v>4202.2403445741174</v>
      </c>
      <c r="H122">
        <v>4622.4643790315286</v>
      </c>
      <c r="I122">
        <v>210.11201722870589</v>
      </c>
      <c r="J122">
        <v>630.33605168611757</v>
      </c>
      <c r="K122">
        <v>420.22403445741179</v>
      </c>
      <c r="L122">
        <v>126.0672103372235</v>
      </c>
      <c r="M122">
        <v>84.044806891482352</v>
      </c>
      <c r="N122">
        <v>84.044806891482352</v>
      </c>
      <c r="O122">
        <v>504.26884134889411</v>
      </c>
      <c r="P122">
        <v>210.11201722870589</v>
      </c>
      <c r="Q122">
        <v>-168.0896137829647</v>
      </c>
    </row>
    <row r="123" spans="1:17" x14ac:dyDescent="0.3">
      <c r="A123" t="s">
        <v>166</v>
      </c>
      <c r="B123">
        <v>24</v>
      </c>
      <c r="C123" t="s">
        <v>31</v>
      </c>
      <c r="D123" t="s">
        <v>29</v>
      </c>
      <c r="E123" t="s">
        <v>24</v>
      </c>
      <c r="F123">
        <v>3954.9031040624191</v>
      </c>
      <c r="G123">
        <v>3875.8050419811711</v>
      </c>
      <c r="H123">
        <v>4263.3855461792882</v>
      </c>
      <c r="I123">
        <v>193.79025209905851</v>
      </c>
      <c r="J123" t="s">
        <v>5045</v>
      </c>
      <c r="K123">
        <f>407.236777684036*1.15</f>
        <v>468.32229433664133</v>
      </c>
      <c r="L123">
        <v>116.2741512594351</v>
      </c>
      <c r="M123">
        <v>77.516100839623419</v>
      </c>
      <c r="N123">
        <v>77.516100839623419</v>
      </c>
      <c r="O123">
        <v>465.09660503774052</v>
      </c>
      <c r="P123">
        <v>193.79025209905851</v>
      </c>
      <c r="Q123">
        <v>6380.3050180620457</v>
      </c>
    </row>
    <row r="124" spans="1:17" x14ac:dyDescent="0.3">
      <c r="A124" t="s">
        <v>167</v>
      </c>
      <c r="B124">
        <v>20</v>
      </c>
      <c r="C124" t="s">
        <v>26</v>
      </c>
      <c r="D124" t="s">
        <v>85</v>
      </c>
      <c r="E124" t="s">
        <v>24</v>
      </c>
      <c r="F124">
        <v>3640.7455486029871</v>
      </c>
      <c r="G124">
        <v>3567.9306376309269</v>
      </c>
      <c r="H124">
        <v>3924.7237013940198</v>
      </c>
      <c r="I124">
        <v>178.39653188154639</v>
      </c>
      <c r="J124">
        <f>650.328277948323*1.1</f>
        <v>715.36110574315535</v>
      </c>
      <c r="K124">
        <f>433.552185298882*1.1</f>
        <v>476.90740382877027</v>
      </c>
      <c r="L124">
        <v>107.0379191289278</v>
      </c>
      <c r="M124">
        <v>71.358612752618541</v>
      </c>
      <c r="N124">
        <v>71.358612752618541</v>
      </c>
      <c r="O124">
        <v>428.15167651571119</v>
      </c>
      <c r="P124">
        <v>178.39653188154639</v>
      </c>
      <c r="Q124">
        <v>5873.4857674207306</v>
      </c>
    </row>
    <row r="125" spans="1:17" x14ac:dyDescent="0.3">
      <c r="A125" t="s">
        <v>168</v>
      </c>
      <c r="B125">
        <v>22</v>
      </c>
      <c r="C125" t="s">
        <v>31</v>
      </c>
      <c r="D125" t="s">
        <v>41</v>
      </c>
      <c r="E125" t="s">
        <v>24</v>
      </c>
      <c r="F125">
        <v>3840.4506149397762</v>
      </c>
      <c r="G125">
        <v>3763.6416026409811</v>
      </c>
      <c r="H125">
        <v>4140.0057629050789</v>
      </c>
      <c r="I125">
        <v>188.18208013204901</v>
      </c>
      <c r="J125" t="s">
        <v>5045</v>
      </c>
      <c r="K125">
        <f>407.236777684036*1.15</f>
        <v>468.32229433664133</v>
      </c>
      <c r="L125">
        <v>112.9092480792294</v>
      </c>
      <c r="M125">
        <v>75.272832052819609</v>
      </c>
      <c r="N125">
        <v>75.272832052819609</v>
      </c>
      <c r="O125">
        <v>451.63699231691771</v>
      </c>
      <c r="P125">
        <v>188.18208013204901</v>
      </c>
      <c r="Q125">
        <v>6195.6628734975438</v>
      </c>
    </row>
    <row r="126" spans="1:17" x14ac:dyDescent="0.3">
      <c r="A126" t="s">
        <v>169</v>
      </c>
      <c r="B126">
        <v>10</v>
      </c>
      <c r="C126" t="s">
        <v>22</v>
      </c>
      <c r="D126" t="s">
        <v>63</v>
      </c>
      <c r="E126" t="s">
        <v>24</v>
      </c>
      <c r="F126">
        <v>4140.0267018026543</v>
      </c>
      <c r="G126">
        <v>4057.2261677666011</v>
      </c>
      <c r="H126">
        <v>4462.9487845432614</v>
      </c>
      <c r="I126">
        <v>202.86130838833009</v>
      </c>
      <c r="J126">
        <f t="shared" ref="J126:J127" si="21">599.551302311517*1.05</f>
        <v>629.52886742709291</v>
      </c>
      <c r="K126">
        <f t="shared" ref="K126:K127" si="22">399.700868207678*0.98</f>
        <v>391.70685084352442</v>
      </c>
      <c r="L126">
        <v>121.716785032998</v>
      </c>
      <c r="M126">
        <v>81.144523355332026</v>
      </c>
      <c r="N126">
        <v>81.144523355332026</v>
      </c>
      <c r="O126">
        <v>486.86714013199207</v>
      </c>
      <c r="P126">
        <v>202.86130838833009</v>
      </c>
      <c r="Q126">
        <v>6678.9583576117466</v>
      </c>
    </row>
    <row r="127" spans="1:17" x14ac:dyDescent="0.3">
      <c r="A127" t="s">
        <v>170</v>
      </c>
      <c r="B127">
        <v>1</v>
      </c>
      <c r="C127" t="s">
        <v>22</v>
      </c>
      <c r="D127" t="s">
        <v>45</v>
      </c>
      <c r="E127" t="s">
        <v>24</v>
      </c>
      <c r="F127">
        <v>3785.1168553580642</v>
      </c>
      <c r="G127">
        <v>3709.4145182509019</v>
      </c>
      <c r="H127">
        <v>4080.3559700759929</v>
      </c>
      <c r="I127">
        <v>185.47072591254511</v>
      </c>
      <c r="J127">
        <f t="shared" si="21"/>
        <v>629.52886742709291</v>
      </c>
      <c r="K127">
        <f t="shared" si="22"/>
        <v>391.70685084352442</v>
      </c>
      <c r="L127">
        <v>111.2824355475271</v>
      </c>
      <c r="M127">
        <v>74.188290365018048</v>
      </c>
      <c r="N127">
        <v>74.188290365018048</v>
      </c>
      <c r="O127">
        <v>445.12974219010829</v>
      </c>
      <c r="P127">
        <v>185.47072591254511</v>
      </c>
      <c r="Q127">
        <v>6106.3948801642064</v>
      </c>
    </row>
    <row r="128" spans="1:17" x14ac:dyDescent="0.3">
      <c r="A128" t="s">
        <v>171</v>
      </c>
      <c r="B128">
        <v>22</v>
      </c>
      <c r="C128" t="s">
        <v>31</v>
      </c>
      <c r="D128" t="s">
        <v>19</v>
      </c>
      <c r="E128" t="s">
        <v>24</v>
      </c>
      <c r="F128">
        <v>3930.4424404473739</v>
      </c>
      <c r="G128">
        <v>3851.8335916384258</v>
      </c>
      <c r="H128">
        <v>4237.0169508022691</v>
      </c>
      <c r="I128">
        <v>192.59167958192131</v>
      </c>
      <c r="J128" t="s">
        <v>5045</v>
      </c>
      <c r="K128">
        <f>407.236777684036*1.15</f>
        <v>468.32229433664133</v>
      </c>
      <c r="L128">
        <v>115.55500774915279</v>
      </c>
      <c r="M128">
        <v>77.036671832768533</v>
      </c>
      <c r="N128">
        <v>77.036671832768533</v>
      </c>
      <c r="O128">
        <v>462.22003099661111</v>
      </c>
      <c r="P128">
        <v>192.59167958192131</v>
      </c>
      <c r="Q128">
        <v>6340.8434963251684</v>
      </c>
    </row>
    <row r="129" spans="1:17" x14ac:dyDescent="0.3">
      <c r="A129" t="s">
        <v>172</v>
      </c>
      <c r="B129">
        <v>16</v>
      </c>
      <c r="C129" t="s">
        <v>26</v>
      </c>
      <c r="D129" t="s">
        <v>50</v>
      </c>
      <c r="E129" t="s">
        <v>24</v>
      </c>
      <c r="F129">
        <v>3703.840907255159</v>
      </c>
      <c r="G129">
        <v>3629.764089110055</v>
      </c>
      <c r="H129">
        <v>3992.7404980210608</v>
      </c>
      <c r="I129">
        <v>181.4882044555028</v>
      </c>
      <c r="J129">
        <f>650.328277948323*1.1</f>
        <v>715.36110574315535</v>
      </c>
      <c r="K129">
        <f>433.552185298882*1.1</f>
        <v>476.90740382877027</v>
      </c>
      <c r="L129">
        <v>108.8929226733017</v>
      </c>
      <c r="M129">
        <v>72.595281782201113</v>
      </c>
      <c r="N129">
        <v>72.595281782201113</v>
      </c>
      <c r="O129">
        <v>435.57169069320662</v>
      </c>
      <c r="P129">
        <v>181.4882044555028</v>
      </c>
      <c r="Q129">
        <v>1451.9056356440219</v>
      </c>
    </row>
    <row r="130" spans="1:17" x14ac:dyDescent="0.3">
      <c r="A130" t="s">
        <v>173</v>
      </c>
      <c r="B130">
        <v>5</v>
      </c>
      <c r="C130" t="s">
        <v>18</v>
      </c>
      <c r="D130" t="s">
        <v>65</v>
      </c>
      <c r="E130" t="s">
        <v>24</v>
      </c>
      <c r="F130">
        <v>4136.1463694909262</v>
      </c>
      <c r="G130">
        <v>4053.423442101107</v>
      </c>
      <c r="H130">
        <v>4458.7657863112181</v>
      </c>
      <c r="I130">
        <v>202.6711721050554</v>
      </c>
      <c r="J130">
        <v>608.01351631516604</v>
      </c>
      <c r="K130">
        <v>405.34234421011081</v>
      </c>
      <c r="L130">
        <v>121.60270326303321</v>
      </c>
      <c r="M130">
        <v>81.068468842022156</v>
      </c>
      <c r="N130">
        <v>81.068468842022156</v>
      </c>
      <c r="O130">
        <v>486.41081305213288</v>
      </c>
      <c r="P130">
        <v>202.6711721050554</v>
      </c>
      <c r="Q130">
        <v>6672.6983550102068</v>
      </c>
    </row>
    <row r="131" spans="1:17" x14ac:dyDescent="0.3">
      <c r="A131" t="s">
        <v>174</v>
      </c>
      <c r="B131">
        <v>6</v>
      </c>
      <c r="C131" t="s">
        <v>31</v>
      </c>
      <c r="D131" t="s">
        <v>77</v>
      </c>
      <c r="E131" t="s">
        <v>24</v>
      </c>
      <c r="F131">
        <v>4145.831449515159</v>
      </c>
      <c r="G131">
        <v>4062.9148205248562</v>
      </c>
      <c r="H131">
        <v>4469.2063025773414</v>
      </c>
      <c r="I131">
        <v>203.1457410262428</v>
      </c>
      <c r="J131" t="s">
        <v>5045</v>
      </c>
      <c r="K131">
        <f t="shared" ref="K131:K132" si="23">407.236777684036*1.15</f>
        <v>468.32229433664133</v>
      </c>
      <c r="L131">
        <v>121.88744461574569</v>
      </c>
      <c r="M131">
        <v>81.25829641049711</v>
      </c>
      <c r="N131">
        <v>81.25829641049711</v>
      </c>
      <c r="O131">
        <v>487.54977846298272</v>
      </c>
      <c r="P131">
        <v>203.1457410262428</v>
      </c>
      <c r="Q131">
        <v>6688.322951379072</v>
      </c>
    </row>
    <row r="132" spans="1:17" x14ac:dyDescent="0.3">
      <c r="A132" t="s">
        <v>175</v>
      </c>
      <c r="B132">
        <v>6</v>
      </c>
      <c r="C132" t="s">
        <v>31</v>
      </c>
      <c r="D132" t="s">
        <v>27</v>
      </c>
      <c r="E132" t="s">
        <v>24</v>
      </c>
      <c r="F132">
        <v>3749.8152786702972</v>
      </c>
      <c r="G132">
        <v>3674.8189730968911</v>
      </c>
      <c r="H132">
        <v>4042.3008704065801</v>
      </c>
      <c r="I132">
        <v>183.74094865484449</v>
      </c>
      <c r="J132" t="s">
        <v>5045</v>
      </c>
      <c r="K132">
        <f t="shared" si="23"/>
        <v>468.32229433664133</v>
      </c>
      <c r="L132">
        <v>110.2445691929067</v>
      </c>
      <c r="M132">
        <v>73.496379461937821</v>
      </c>
      <c r="N132">
        <v>73.496379461937821</v>
      </c>
      <c r="O132">
        <v>440.97827677162678</v>
      </c>
      <c r="P132">
        <v>183.74094865484449</v>
      </c>
      <c r="Q132">
        <v>6049.4440975634634</v>
      </c>
    </row>
    <row r="133" spans="1:17" x14ac:dyDescent="0.3">
      <c r="A133" t="s">
        <v>176</v>
      </c>
      <c r="B133">
        <v>22</v>
      </c>
      <c r="C133" t="s">
        <v>36</v>
      </c>
      <c r="D133" t="s">
        <v>63</v>
      </c>
      <c r="E133" t="s">
        <v>24</v>
      </c>
      <c r="F133">
        <v>4073.390752101182</v>
      </c>
      <c r="G133">
        <v>3991.9229370591579</v>
      </c>
      <c r="H133">
        <v>4391.1152307650736</v>
      </c>
      <c r="I133">
        <v>199.5961468529579</v>
      </c>
      <c r="J133">
        <v>598.78844055887362</v>
      </c>
      <c r="K133">
        <v>399.1922937059158</v>
      </c>
      <c r="L133">
        <v>119.7576881117747</v>
      </c>
      <c r="M133">
        <v>79.83845874118316</v>
      </c>
      <c r="N133">
        <v>79.83845874118316</v>
      </c>
      <c r="O133">
        <v>479.03075244709891</v>
      </c>
      <c r="P133">
        <v>199.5961468529579</v>
      </c>
      <c r="Q133">
        <v>6571.4569415019769</v>
      </c>
    </row>
    <row r="134" spans="1:17" x14ac:dyDescent="0.3">
      <c r="A134" t="s">
        <v>177</v>
      </c>
      <c r="B134">
        <v>15</v>
      </c>
      <c r="C134" t="s">
        <v>18</v>
      </c>
      <c r="D134" t="s">
        <v>45</v>
      </c>
      <c r="E134" t="s">
        <v>24</v>
      </c>
      <c r="F134">
        <v>4477.8794785578111</v>
      </c>
      <c r="G134">
        <v>4388.3218889866548</v>
      </c>
      <c r="H134">
        <v>4827.1540778853196</v>
      </c>
      <c r="I134">
        <v>219.41609444933269</v>
      </c>
      <c r="J134">
        <v>658.24828334799815</v>
      </c>
      <c r="K134">
        <v>438.83218889866549</v>
      </c>
      <c r="L134">
        <v>131.64965666959961</v>
      </c>
      <c r="M134">
        <v>87.766437779733096</v>
      </c>
      <c r="N134">
        <v>87.766437779733096</v>
      </c>
      <c r="O134">
        <v>526.59862667839855</v>
      </c>
      <c r="P134">
        <v>219.41609444933269</v>
      </c>
      <c r="Q134">
        <v>-175.53287555946619</v>
      </c>
    </row>
    <row r="135" spans="1:17" x14ac:dyDescent="0.3">
      <c r="A135" t="s">
        <v>178</v>
      </c>
      <c r="B135">
        <v>24</v>
      </c>
      <c r="C135" t="s">
        <v>36</v>
      </c>
      <c r="D135" t="s">
        <v>65</v>
      </c>
      <c r="E135" t="s">
        <v>24</v>
      </c>
      <c r="F135">
        <v>3855.2815177974089</v>
      </c>
      <c r="G135">
        <v>3778.1758874414609</v>
      </c>
      <c r="H135">
        <v>4155.9934761856084</v>
      </c>
      <c r="I135">
        <v>188.90879437207309</v>
      </c>
      <c r="J135">
        <v>566.72638311621915</v>
      </c>
      <c r="K135">
        <v>377.81758874414612</v>
      </c>
      <c r="L135">
        <v>113.34527662324381</v>
      </c>
      <c r="M135">
        <v>75.563517748829213</v>
      </c>
      <c r="N135">
        <v>75.563517748829213</v>
      </c>
      <c r="O135">
        <v>453.38110649297528</v>
      </c>
      <c r="P135">
        <v>188.90879437207309</v>
      </c>
      <c r="Q135">
        <v>6219.5890434782314</v>
      </c>
    </row>
    <row r="136" spans="1:17" x14ac:dyDescent="0.3">
      <c r="A136" t="s">
        <v>179</v>
      </c>
      <c r="B136">
        <v>1</v>
      </c>
      <c r="C136" t="s">
        <v>26</v>
      </c>
      <c r="D136" t="s">
        <v>23</v>
      </c>
      <c r="E136" t="s">
        <v>24</v>
      </c>
      <c r="F136">
        <v>4185.0297969923358</v>
      </c>
      <c r="G136">
        <v>4101.3292010524892</v>
      </c>
      <c r="H136">
        <v>4511.4621211577387</v>
      </c>
      <c r="I136">
        <v>205.06646005262451</v>
      </c>
      <c r="J136">
        <f>650.328277948323*1.1</f>
        <v>715.36110574315535</v>
      </c>
      <c r="K136">
        <f>433.552185298882*1.1</f>
        <v>476.90740382877027</v>
      </c>
      <c r="L136">
        <v>123.03987603157471</v>
      </c>
      <c r="M136">
        <v>82.026584021049786</v>
      </c>
      <c r="N136">
        <v>82.026584021049786</v>
      </c>
      <c r="O136">
        <v>492.15950412629871</v>
      </c>
      <c r="P136">
        <v>205.06646005262451</v>
      </c>
      <c r="Q136">
        <v>6751.5602561948272</v>
      </c>
    </row>
    <row r="137" spans="1:17" x14ac:dyDescent="0.3">
      <c r="A137" t="s">
        <v>180</v>
      </c>
      <c r="B137">
        <v>10</v>
      </c>
      <c r="C137" t="s">
        <v>22</v>
      </c>
      <c r="D137" t="s">
        <v>29</v>
      </c>
      <c r="E137" t="s">
        <v>20</v>
      </c>
      <c r="F137">
        <v>4101.5336198912773</v>
      </c>
      <c r="G137">
        <v>4019.5029474934522</v>
      </c>
      <c r="H137">
        <v>4421.4532422427974</v>
      </c>
      <c r="I137">
        <v>200.97514737467259</v>
      </c>
      <c r="J137">
        <f>599.551302311517*1.05</f>
        <v>629.52886742709291</v>
      </c>
      <c r="K137">
        <f>399.700868207678*0.98</f>
        <v>391.70685084352442</v>
      </c>
      <c r="L137">
        <v>120.5850884248035</v>
      </c>
      <c r="M137">
        <v>80.390058949869044</v>
      </c>
      <c r="N137">
        <v>80.390058949869044</v>
      </c>
      <c r="O137">
        <v>482.34035369921418</v>
      </c>
      <c r="P137">
        <v>200.97514737467259</v>
      </c>
      <c r="Q137">
        <v>6616.8588327390498</v>
      </c>
    </row>
    <row r="138" spans="1:17" x14ac:dyDescent="0.3">
      <c r="A138" t="s">
        <v>181</v>
      </c>
      <c r="B138">
        <v>11</v>
      </c>
      <c r="C138" t="s">
        <v>26</v>
      </c>
      <c r="D138" t="s">
        <v>37</v>
      </c>
      <c r="E138" t="s">
        <v>24</v>
      </c>
      <c r="F138">
        <v>4230.545493700849</v>
      </c>
      <c r="G138">
        <v>4145.9345838268318</v>
      </c>
      <c r="H138">
        <v>4560.5280422095157</v>
      </c>
      <c r="I138">
        <v>207.2967291913416</v>
      </c>
      <c r="J138">
        <f>650.328277948323*1.1</f>
        <v>715.36110574315535</v>
      </c>
      <c r="K138">
        <f>433.552185298882*1.1</f>
        <v>476.90740382877027</v>
      </c>
      <c r="L138">
        <v>124.3780375148049</v>
      </c>
      <c r="M138">
        <v>82.918691676536639</v>
      </c>
      <c r="N138">
        <v>82.918691676536639</v>
      </c>
      <c r="O138">
        <v>497.51215005921978</v>
      </c>
      <c r="P138">
        <v>207.2967291913416</v>
      </c>
      <c r="Q138">
        <v>6824.9891166419056</v>
      </c>
    </row>
    <row r="139" spans="1:17" x14ac:dyDescent="0.3">
      <c r="A139" t="s">
        <v>182</v>
      </c>
      <c r="B139">
        <v>1</v>
      </c>
      <c r="C139" t="s">
        <v>18</v>
      </c>
      <c r="D139" t="s">
        <v>77</v>
      </c>
      <c r="E139" t="s">
        <v>24</v>
      </c>
      <c r="F139">
        <v>3498.6886895378962</v>
      </c>
      <c r="G139">
        <v>3428.7149157471381</v>
      </c>
      <c r="H139">
        <v>3771.5864073218522</v>
      </c>
      <c r="I139">
        <v>171.43574578735689</v>
      </c>
      <c r="J139">
        <v>514.30723736207062</v>
      </c>
      <c r="K139">
        <v>342.87149157471379</v>
      </c>
      <c r="L139">
        <v>102.8614474724141</v>
      </c>
      <c r="M139">
        <v>68.574298314942752</v>
      </c>
      <c r="N139">
        <v>68.574298314942752</v>
      </c>
      <c r="O139">
        <v>411.44578988965651</v>
      </c>
      <c r="P139">
        <v>171.43574578735689</v>
      </c>
      <c r="Q139">
        <v>5644.3104711126807</v>
      </c>
    </row>
    <row r="140" spans="1:17" x14ac:dyDescent="0.3">
      <c r="A140" t="s">
        <v>183</v>
      </c>
      <c r="B140">
        <v>18</v>
      </c>
      <c r="C140" t="s">
        <v>36</v>
      </c>
      <c r="D140" t="s">
        <v>72</v>
      </c>
      <c r="E140" t="s">
        <v>24</v>
      </c>
      <c r="F140">
        <v>3579.348516958014</v>
      </c>
      <c r="G140">
        <v>3507.7615466188531</v>
      </c>
      <c r="H140">
        <v>3858.5377012807389</v>
      </c>
      <c r="I140">
        <v>175.38807733094271</v>
      </c>
      <c r="J140">
        <v>526.16423199282792</v>
      </c>
      <c r="K140">
        <v>350.77615466188541</v>
      </c>
      <c r="L140">
        <v>105.2328463985656</v>
      </c>
      <c r="M140">
        <v>70.155230932377066</v>
      </c>
      <c r="N140">
        <v>70.155230932377066</v>
      </c>
      <c r="O140">
        <v>420.93138559426228</v>
      </c>
      <c r="P140">
        <v>175.38807733094271</v>
      </c>
      <c r="Q140">
        <v>5774.4361121469638</v>
      </c>
    </row>
    <row r="141" spans="1:17" x14ac:dyDescent="0.3">
      <c r="A141" t="s">
        <v>184</v>
      </c>
      <c r="B141">
        <v>15</v>
      </c>
      <c r="C141" t="s">
        <v>31</v>
      </c>
      <c r="D141" t="s">
        <v>65</v>
      </c>
      <c r="E141" t="s">
        <v>24</v>
      </c>
      <c r="F141">
        <v>3711.8362591178302</v>
      </c>
      <c r="G141">
        <v>3637.599533935474</v>
      </c>
      <c r="H141">
        <v>4001.3594873290208</v>
      </c>
      <c r="I141">
        <v>181.8799766967737</v>
      </c>
      <c r="J141" t="s">
        <v>5045</v>
      </c>
      <c r="K141">
        <f>407.236777684036*1.15</f>
        <v>468.32229433664133</v>
      </c>
      <c r="L141">
        <v>109.12798601806421</v>
      </c>
      <c r="M141">
        <v>72.751990678709475</v>
      </c>
      <c r="N141">
        <v>72.751990678709475</v>
      </c>
      <c r="O141">
        <v>436.51194407225682</v>
      </c>
      <c r="P141">
        <v>181.8799766967737</v>
      </c>
      <c r="Q141">
        <v>5988.1738912762921</v>
      </c>
    </row>
    <row r="142" spans="1:17" x14ac:dyDescent="0.3">
      <c r="A142" t="s">
        <v>185</v>
      </c>
      <c r="B142">
        <v>7</v>
      </c>
      <c r="C142" t="s">
        <v>22</v>
      </c>
      <c r="D142" t="s">
        <v>37</v>
      </c>
      <c r="E142" t="s">
        <v>24</v>
      </c>
      <c r="F142">
        <v>4132.8154682604236</v>
      </c>
      <c r="G142">
        <v>4050.159158895216</v>
      </c>
      <c r="H142">
        <v>4455.1750747847382</v>
      </c>
      <c r="I142">
        <v>202.50795794476079</v>
      </c>
      <c r="J142">
        <f>599.551302311517*1.05</f>
        <v>629.52886742709291</v>
      </c>
      <c r="K142">
        <f>399.700868207678*0.98</f>
        <v>391.70685084352442</v>
      </c>
      <c r="L142">
        <v>121.5047747668565</v>
      </c>
      <c r="M142">
        <v>81.003183177904319</v>
      </c>
      <c r="N142">
        <v>81.003183177904319</v>
      </c>
      <c r="O142">
        <v>486.01909906742588</v>
      </c>
      <c r="P142">
        <v>202.50795794476079</v>
      </c>
      <c r="Q142">
        <v>6667.3247301004576</v>
      </c>
    </row>
    <row r="143" spans="1:17" x14ac:dyDescent="0.3">
      <c r="A143" t="s">
        <v>186</v>
      </c>
      <c r="B143">
        <v>25</v>
      </c>
      <c r="C143" t="s">
        <v>36</v>
      </c>
      <c r="D143" t="s">
        <v>60</v>
      </c>
      <c r="E143" t="s">
        <v>24</v>
      </c>
      <c r="F143">
        <v>3599.2519114658489</v>
      </c>
      <c r="G143">
        <v>3527.2668732365319</v>
      </c>
      <c r="H143">
        <v>3879.9935605601859</v>
      </c>
      <c r="I143">
        <v>176.3633436618266</v>
      </c>
      <c r="J143">
        <v>529.09003098547987</v>
      </c>
      <c r="K143">
        <v>352.72668732365332</v>
      </c>
      <c r="L143">
        <v>105.818006197096</v>
      </c>
      <c r="M143">
        <v>70.54533746473065</v>
      </c>
      <c r="N143">
        <v>70.54533746473065</v>
      </c>
      <c r="O143">
        <v>423.27202478838387</v>
      </c>
      <c r="P143">
        <v>176.3633436618266</v>
      </c>
      <c r="Q143">
        <v>5806.5455531404414</v>
      </c>
    </row>
    <row r="144" spans="1:17" x14ac:dyDescent="0.3">
      <c r="A144" t="s">
        <v>187</v>
      </c>
      <c r="B144">
        <v>5</v>
      </c>
      <c r="C144" t="s">
        <v>31</v>
      </c>
      <c r="D144" t="s">
        <v>85</v>
      </c>
      <c r="E144" t="s">
        <v>24</v>
      </c>
      <c r="F144">
        <v>3632.7437686187341</v>
      </c>
      <c r="G144">
        <v>3560.088893246359</v>
      </c>
      <c r="H144">
        <v>3916.0977825709952</v>
      </c>
      <c r="I144">
        <v>178.00444466231801</v>
      </c>
      <c r="J144" t="s">
        <v>5045</v>
      </c>
      <c r="K144">
        <f>407.236777684036*1.15</f>
        <v>468.32229433664133</v>
      </c>
      <c r="L144">
        <v>106.8026667973908</v>
      </c>
      <c r="M144">
        <v>71.20177786492718</v>
      </c>
      <c r="N144">
        <v>71.20177786492718</v>
      </c>
      <c r="O144">
        <v>427.21066718956308</v>
      </c>
      <c r="P144">
        <v>178.00444466231801</v>
      </c>
      <c r="Q144">
        <v>5860.5767793510831</v>
      </c>
    </row>
    <row r="145" spans="1:17" x14ac:dyDescent="0.3">
      <c r="A145" t="s">
        <v>188</v>
      </c>
      <c r="B145">
        <v>20</v>
      </c>
      <c r="C145" t="s">
        <v>26</v>
      </c>
      <c r="D145" t="s">
        <v>19</v>
      </c>
      <c r="E145" t="s">
        <v>24</v>
      </c>
      <c r="F145">
        <v>4482.1983877095718</v>
      </c>
      <c r="G145">
        <v>4392.5544199553806</v>
      </c>
      <c r="H145">
        <v>4831.8098619509192</v>
      </c>
      <c r="I145">
        <v>219.62772099776899</v>
      </c>
      <c r="J145">
        <f t="shared" ref="J145:J146" si="24">650.328277948323*1.1</f>
        <v>715.36110574315535</v>
      </c>
      <c r="K145">
        <f t="shared" ref="K145:K146" si="25">433.552185298882*1.1</f>
        <v>476.90740382877027</v>
      </c>
      <c r="L145">
        <v>131.77663259866139</v>
      </c>
      <c r="M145">
        <v>87.85108839910761</v>
      </c>
      <c r="N145">
        <v>87.85108839910761</v>
      </c>
      <c r="O145">
        <v>527.10653039464569</v>
      </c>
      <c r="P145">
        <v>219.62772099776899</v>
      </c>
      <c r="Q145">
        <v>7230.9718120976859</v>
      </c>
    </row>
    <row r="146" spans="1:17" x14ac:dyDescent="0.3">
      <c r="A146" t="s">
        <v>189</v>
      </c>
      <c r="B146">
        <v>17</v>
      </c>
      <c r="C146" t="s">
        <v>26</v>
      </c>
      <c r="D146" t="s">
        <v>27</v>
      </c>
      <c r="E146" t="s">
        <v>24</v>
      </c>
      <c r="F146">
        <v>4214.2294552517069</v>
      </c>
      <c r="G146">
        <v>4129.9448661466731</v>
      </c>
      <c r="H146">
        <v>4542.9393527613411</v>
      </c>
      <c r="I146">
        <v>206.49724330733369</v>
      </c>
      <c r="J146">
        <f t="shared" si="24"/>
        <v>715.36110574315535</v>
      </c>
      <c r="K146">
        <f t="shared" si="25"/>
        <v>476.90740382877027</v>
      </c>
      <c r="L146">
        <v>123.89834598440019</v>
      </c>
      <c r="M146">
        <v>82.598897322933468</v>
      </c>
      <c r="N146">
        <v>82.598897322933468</v>
      </c>
      <c r="O146">
        <v>495.59338393760078</v>
      </c>
      <c r="P146">
        <v>206.49724330733369</v>
      </c>
      <c r="Q146">
        <v>-165.19779464586691</v>
      </c>
    </row>
    <row r="147" spans="1:17" x14ac:dyDescent="0.3">
      <c r="A147" t="s">
        <v>190</v>
      </c>
      <c r="B147">
        <v>1</v>
      </c>
      <c r="C147" t="s">
        <v>36</v>
      </c>
      <c r="D147" t="s">
        <v>56</v>
      </c>
      <c r="E147" t="s">
        <v>24</v>
      </c>
      <c r="F147">
        <v>4226.6167292718883</v>
      </c>
      <c r="G147">
        <v>4142.0843946864507</v>
      </c>
      <c r="H147">
        <v>4556.292834155096</v>
      </c>
      <c r="I147">
        <v>207.10421973432261</v>
      </c>
      <c r="J147">
        <v>621.31265920296755</v>
      </c>
      <c r="K147">
        <v>414.20843946864511</v>
      </c>
      <c r="L147">
        <v>124.2625318405935</v>
      </c>
      <c r="M147">
        <v>82.841687893729016</v>
      </c>
      <c r="N147">
        <v>82.841687893729016</v>
      </c>
      <c r="O147">
        <v>497.05012736237398</v>
      </c>
      <c r="P147">
        <v>207.10421973432261</v>
      </c>
      <c r="Q147">
        <v>6818.6509802220444</v>
      </c>
    </row>
    <row r="148" spans="1:17" x14ac:dyDescent="0.3">
      <c r="A148" t="s">
        <v>191</v>
      </c>
      <c r="B148">
        <v>4</v>
      </c>
      <c r="C148" t="s">
        <v>18</v>
      </c>
      <c r="D148" t="s">
        <v>56</v>
      </c>
      <c r="E148" t="s">
        <v>24</v>
      </c>
      <c r="F148">
        <v>3792.1783629631091</v>
      </c>
      <c r="G148">
        <v>3716.3347957038459</v>
      </c>
      <c r="H148">
        <v>4087.968275274231</v>
      </c>
      <c r="I148">
        <v>185.81673978519231</v>
      </c>
      <c r="J148">
        <v>557.45021935557691</v>
      </c>
      <c r="K148">
        <v>371.63347957038468</v>
      </c>
      <c r="L148">
        <v>111.4900438711154</v>
      </c>
      <c r="M148">
        <v>74.326695914076922</v>
      </c>
      <c r="N148">
        <v>74.326695914076922</v>
      </c>
      <c r="O148">
        <v>445.96017548446162</v>
      </c>
      <c r="P148">
        <v>185.81673978519231</v>
      </c>
      <c r="Q148">
        <v>6117.7869601272459</v>
      </c>
    </row>
    <row r="149" spans="1:17" x14ac:dyDescent="0.3">
      <c r="A149" t="s">
        <v>192</v>
      </c>
      <c r="B149">
        <v>10</v>
      </c>
      <c r="C149" t="s">
        <v>26</v>
      </c>
      <c r="D149" t="s">
        <v>27</v>
      </c>
      <c r="E149" t="s">
        <v>24</v>
      </c>
      <c r="F149">
        <v>3884.480989102462</v>
      </c>
      <c r="G149">
        <v>3806.7913693204132</v>
      </c>
      <c r="H149">
        <v>4187.4705062524536</v>
      </c>
      <c r="I149">
        <v>190.33956846602061</v>
      </c>
      <c r="J149">
        <f>650.328277948323*1.1</f>
        <v>715.36110574315535</v>
      </c>
      <c r="K149">
        <f>433.552185298882*1.1</f>
        <v>476.90740382877027</v>
      </c>
      <c r="L149">
        <v>114.2037410796124</v>
      </c>
      <c r="M149">
        <v>76.135827386408252</v>
      </c>
      <c r="N149">
        <v>76.135827386408252</v>
      </c>
      <c r="O149">
        <v>456.81496431844948</v>
      </c>
      <c r="P149">
        <v>190.33956846602061</v>
      </c>
      <c r="Q149">
        <v>6266.695515720502</v>
      </c>
    </row>
    <row r="150" spans="1:17" x14ac:dyDescent="0.3">
      <c r="A150" t="s">
        <v>193</v>
      </c>
      <c r="B150">
        <v>13</v>
      </c>
      <c r="C150" t="s">
        <v>31</v>
      </c>
      <c r="D150" t="s">
        <v>50</v>
      </c>
      <c r="E150" t="s">
        <v>24</v>
      </c>
      <c r="F150">
        <v>3584.5535465649668</v>
      </c>
      <c r="G150">
        <v>3512.8624756336681</v>
      </c>
      <c r="H150">
        <v>3864.148723197035</v>
      </c>
      <c r="I150">
        <v>175.64312378168341</v>
      </c>
      <c r="J150" t="s">
        <v>5045</v>
      </c>
      <c r="K150">
        <f t="shared" ref="K150:K151" si="26">407.236777684036*1.15</f>
        <v>468.32229433664133</v>
      </c>
      <c r="L150">
        <v>105.38587426901</v>
      </c>
      <c r="M150">
        <v>70.257249512673354</v>
      </c>
      <c r="N150">
        <v>70.257249512673354</v>
      </c>
      <c r="O150">
        <v>421.54349707604013</v>
      </c>
      <c r="P150">
        <v>175.64312378168341</v>
      </c>
      <c r="Q150">
        <v>1405.1449902534671</v>
      </c>
    </row>
    <row r="151" spans="1:17" x14ac:dyDescent="0.3">
      <c r="A151" t="s">
        <v>194</v>
      </c>
      <c r="B151">
        <v>12</v>
      </c>
      <c r="C151" t="s">
        <v>31</v>
      </c>
      <c r="D151" t="s">
        <v>34</v>
      </c>
      <c r="E151" t="s">
        <v>24</v>
      </c>
      <c r="F151">
        <v>4243.7086314899252</v>
      </c>
      <c r="G151">
        <v>4158.8344588601267</v>
      </c>
      <c r="H151">
        <v>4574.7179047461404</v>
      </c>
      <c r="I151">
        <v>207.94172294300631</v>
      </c>
      <c r="J151" t="s">
        <v>5045</v>
      </c>
      <c r="K151">
        <f t="shared" si="26"/>
        <v>468.32229433664133</v>
      </c>
      <c r="L151">
        <v>124.76503376580381</v>
      </c>
      <c r="M151">
        <v>83.176689177202533</v>
      </c>
      <c r="N151">
        <v>83.176689177202533</v>
      </c>
      <c r="O151">
        <v>499.06013506321523</v>
      </c>
      <c r="P151">
        <v>207.94172294300631</v>
      </c>
      <c r="Q151">
        <v>6846.2247403422234</v>
      </c>
    </row>
    <row r="152" spans="1:17" x14ac:dyDescent="0.3">
      <c r="A152" t="s">
        <v>195</v>
      </c>
      <c r="B152">
        <v>10</v>
      </c>
      <c r="C152" t="s">
        <v>22</v>
      </c>
      <c r="D152" t="s">
        <v>45</v>
      </c>
      <c r="E152" t="s">
        <v>20</v>
      </c>
      <c r="F152">
        <v>3931.866080104563</v>
      </c>
      <c r="G152">
        <v>3853.2287585024719</v>
      </c>
      <c r="H152">
        <v>4238.5516343527197</v>
      </c>
      <c r="I152">
        <v>192.66143792512361</v>
      </c>
      <c r="J152">
        <f>599.551302311517*1.05</f>
        <v>629.52886742709291</v>
      </c>
      <c r="K152">
        <f>399.700868207678*0.98</f>
        <v>391.70685084352442</v>
      </c>
      <c r="L152">
        <v>115.5968627550742</v>
      </c>
      <c r="M152">
        <v>77.064575170049437</v>
      </c>
      <c r="N152">
        <v>77.064575170049437</v>
      </c>
      <c r="O152">
        <v>462.38745102029662</v>
      </c>
      <c r="P152">
        <v>192.66143792512361</v>
      </c>
      <c r="Q152">
        <v>6343.140203731059</v>
      </c>
    </row>
    <row r="153" spans="1:17" x14ac:dyDescent="0.3">
      <c r="A153" t="s">
        <v>196</v>
      </c>
      <c r="B153">
        <v>1</v>
      </c>
      <c r="C153" t="s">
        <v>31</v>
      </c>
      <c r="D153" t="s">
        <v>32</v>
      </c>
      <c r="E153" t="s">
        <v>24</v>
      </c>
      <c r="F153">
        <v>3611.327760693915</v>
      </c>
      <c r="G153">
        <v>3539.1012054800372</v>
      </c>
      <c r="H153">
        <v>3893.0113260280409</v>
      </c>
      <c r="I153">
        <v>176.95506027400191</v>
      </c>
      <c r="J153" t="s">
        <v>5045</v>
      </c>
      <c r="K153">
        <f t="shared" ref="K153:K154" si="27">407.236777684036*1.15</f>
        <v>468.32229433664133</v>
      </c>
      <c r="L153">
        <v>106.1730361644011</v>
      </c>
      <c r="M153">
        <v>70.782024109600741</v>
      </c>
      <c r="N153">
        <v>70.782024109600741</v>
      </c>
      <c r="O153">
        <v>424.69214465760439</v>
      </c>
      <c r="P153">
        <v>176.95506027400191</v>
      </c>
      <c r="Q153">
        <v>5826.0270927382253</v>
      </c>
    </row>
    <row r="154" spans="1:17" x14ac:dyDescent="0.3">
      <c r="A154" t="s">
        <v>197</v>
      </c>
      <c r="B154">
        <v>19</v>
      </c>
      <c r="C154" t="s">
        <v>31</v>
      </c>
      <c r="D154" t="s">
        <v>54</v>
      </c>
      <c r="E154" t="s">
        <v>24</v>
      </c>
      <c r="F154">
        <v>3891.6893122096958</v>
      </c>
      <c r="G154">
        <v>3813.8555259655018</v>
      </c>
      <c r="H154">
        <v>4195.2410785620523</v>
      </c>
      <c r="I154">
        <v>190.69277629827511</v>
      </c>
      <c r="J154" t="s">
        <v>5045</v>
      </c>
      <c r="K154">
        <f t="shared" si="27"/>
        <v>468.32229433664133</v>
      </c>
      <c r="L154">
        <v>114.41566577896501</v>
      </c>
      <c r="M154">
        <v>76.277110519310042</v>
      </c>
      <c r="N154">
        <v>76.277110519310042</v>
      </c>
      <c r="O154">
        <v>457.6626631158602</v>
      </c>
      <c r="P154">
        <v>190.69277629827511</v>
      </c>
      <c r="Q154">
        <v>6278.3244479301566</v>
      </c>
    </row>
    <row r="155" spans="1:17" x14ac:dyDescent="0.3">
      <c r="A155" t="s">
        <v>198</v>
      </c>
      <c r="B155">
        <v>13</v>
      </c>
      <c r="C155" t="s">
        <v>22</v>
      </c>
      <c r="D155" t="s">
        <v>65</v>
      </c>
      <c r="E155" t="s">
        <v>24</v>
      </c>
      <c r="F155">
        <v>4158.7174401173233</v>
      </c>
      <c r="G155">
        <v>4075.5430913149771</v>
      </c>
      <c r="H155">
        <v>4483.0974004464742</v>
      </c>
      <c r="I155">
        <v>203.77715456574879</v>
      </c>
      <c r="J155">
        <f>599.551302311517*1.05</f>
        <v>629.52886742709291</v>
      </c>
      <c r="K155">
        <f>399.700868207678*0.98</f>
        <v>391.70685084352442</v>
      </c>
      <c r="L155">
        <v>122.2662927394493</v>
      </c>
      <c r="M155">
        <v>81.510861826299532</v>
      </c>
      <c r="N155">
        <v>81.510861826299532</v>
      </c>
      <c r="O155">
        <v>489.06517095779719</v>
      </c>
      <c r="P155">
        <v>203.77715456574879</v>
      </c>
      <c r="Q155">
        <v>6709.1114633446969</v>
      </c>
    </row>
    <row r="156" spans="1:17" x14ac:dyDescent="0.3">
      <c r="A156" t="s">
        <v>199</v>
      </c>
      <c r="B156">
        <v>7</v>
      </c>
      <c r="C156" t="s">
        <v>26</v>
      </c>
      <c r="D156" t="s">
        <v>37</v>
      </c>
      <c r="E156" t="s">
        <v>24</v>
      </c>
      <c r="F156">
        <v>4444.6597364891613</v>
      </c>
      <c r="G156">
        <v>4355.766541759378</v>
      </c>
      <c r="H156">
        <v>4791.3431959353175</v>
      </c>
      <c r="I156">
        <v>217.7883270879689</v>
      </c>
      <c r="J156">
        <f>650.328277948323*1.1</f>
        <v>715.36110574315535</v>
      </c>
      <c r="K156">
        <f>433.552185298882*1.1</f>
        <v>476.90740382877027</v>
      </c>
      <c r="L156">
        <v>130.6729962527813</v>
      </c>
      <c r="M156">
        <v>87.115330835187564</v>
      </c>
      <c r="N156">
        <v>87.115330835187564</v>
      </c>
      <c r="O156">
        <v>522.69198501112533</v>
      </c>
      <c r="P156">
        <v>217.7883270879689</v>
      </c>
      <c r="Q156">
        <v>7170.4120364341934</v>
      </c>
    </row>
    <row r="157" spans="1:17" x14ac:dyDescent="0.3">
      <c r="A157" t="s">
        <v>200</v>
      </c>
      <c r="B157">
        <v>7</v>
      </c>
      <c r="C157" t="s">
        <v>31</v>
      </c>
      <c r="D157" t="s">
        <v>63</v>
      </c>
      <c r="E157" t="s">
        <v>24</v>
      </c>
      <c r="F157">
        <v>3883.145646277434</v>
      </c>
      <c r="G157">
        <v>3805.4827333518851</v>
      </c>
      <c r="H157">
        <v>4186.0310066870734</v>
      </c>
      <c r="I157">
        <v>190.27413666759421</v>
      </c>
      <c r="J157" t="s">
        <v>5045</v>
      </c>
      <c r="K157">
        <f>407.236777684036*1.15</f>
        <v>468.32229433664133</v>
      </c>
      <c r="L157">
        <v>114.1644820005565</v>
      </c>
      <c r="M157">
        <v>76.109654667037702</v>
      </c>
      <c r="N157">
        <v>76.109654667037702</v>
      </c>
      <c r="O157">
        <v>456.65792800222607</v>
      </c>
      <c r="P157">
        <v>190.27413666759421</v>
      </c>
      <c r="Q157">
        <v>6264.5412544647434</v>
      </c>
    </row>
    <row r="158" spans="1:17" x14ac:dyDescent="0.3">
      <c r="A158" t="s">
        <v>201</v>
      </c>
      <c r="B158">
        <v>6</v>
      </c>
      <c r="C158" t="s">
        <v>22</v>
      </c>
      <c r="D158" t="s">
        <v>56</v>
      </c>
      <c r="E158" t="s">
        <v>24</v>
      </c>
      <c r="F158">
        <v>4146.350542415893</v>
      </c>
      <c r="G158">
        <v>4063.4235315675751</v>
      </c>
      <c r="H158">
        <v>4469.7658847243329</v>
      </c>
      <c r="I158">
        <v>203.17117657837881</v>
      </c>
      <c r="J158">
        <f>599.551302311517*1.05</f>
        <v>629.52886742709291</v>
      </c>
      <c r="K158">
        <f>399.700868207678*0.98</f>
        <v>391.70685084352442</v>
      </c>
      <c r="L158">
        <v>121.9027059470272</v>
      </c>
      <c r="M158">
        <v>81.268470631351505</v>
      </c>
      <c r="N158">
        <v>81.268470631351505</v>
      </c>
      <c r="O158">
        <v>487.61082378810897</v>
      </c>
      <c r="P158">
        <v>203.17117657837881</v>
      </c>
      <c r="Q158">
        <v>-162.53694126270301</v>
      </c>
    </row>
    <row r="159" spans="1:17" x14ac:dyDescent="0.3">
      <c r="A159" t="s">
        <v>202</v>
      </c>
      <c r="B159">
        <v>15</v>
      </c>
      <c r="C159" t="s">
        <v>31</v>
      </c>
      <c r="D159" t="s">
        <v>23</v>
      </c>
      <c r="E159" t="s">
        <v>24</v>
      </c>
      <c r="F159">
        <v>4104.9745583456543</v>
      </c>
      <c r="G159">
        <v>4022.8750671787411</v>
      </c>
      <c r="H159">
        <v>4425.1625738966159</v>
      </c>
      <c r="I159">
        <v>201.14375335893709</v>
      </c>
      <c r="J159" t="s">
        <v>5045</v>
      </c>
      <c r="K159">
        <f>407.236777684036*1.15</f>
        <v>468.32229433664133</v>
      </c>
      <c r="L159">
        <v>120.6862520153622</v>
      </c>
      <c r="M159">
        <v>80.457501343574819</v>
      </c>
      <c r="N159">
        <v>80.457501343574819</v>
      </c>
      <c r="O159">
        <v>482.74500806144891</v>
      </c>
      <c r="P159">
        <v>201.14375335893709</v>
      </c>
      <c r="Q159">
        <v>6622.4099768024162</v>
      </c>
    </row>
    <row r="160" spans="1:17" x14ac:dyDescent="0.3">
      <c r="A160" t="s">
        <v>203</v>
      </c>
      <c r="B160">
        <v>22</v>
      </c>
      <c r="C160" t="s">
        <v>36</v>
      </c>
      <c r="D160" t="s">
        <v>23</v>
      </c>
      <c r="E160" t="s">
        <v>24</v>
      </c>
      <c r="F160">
        <v>3539.4397682761492</v>
      </c>
      <c r="G160">
        <v>3468.650972910626</v>
      </c>
      <c r="H160">
        <v>3815.5160702016879</v>
      </c>
      <c r="I160">
        <v>173.43254864553131</v>
      </c>
      <c r="J160">
        <v>520.29764593659377</v>
      </c>
      <c r="K160">
        <v>346.86509729106263</v>
      </c>
      <c r="L160">
        <v>104.0595291873188</v>
      </c>
      <c r="M160">
        <v>69.373019458212511</v>
      </c>
      <c r="N160">
        <v>69.373019458212511</v>
      </c>
      <c r="O160">
        <v>416.23811674927498</v>
      </c>
      <c r="P160">
        <v>173.43254864553131</v>
      </c>
      <c r="Q160">
        <v>5710.0527422439372</v>
      </c>
    </row>
    <row r="161" spans="1:17" x14ac:dyDescent="0.3">
      <c r="A161" t="s">
        <v>204</v>
      </c>
      <c r="B161">
        <v>23</v>
      </c>
      <c r="C161" t="s">
        <v>26</v>
      </c>
      <c r="D161" t="s">
        <v>77</v>
      </c>
      <c r="E161" t="s">
        <v>24</v>
      </c>
      <c r="F161">
        <v>3606.256916852426</v>
      </c>
      <c r="G161">
        <v>3534.1317785153769</v>
      </c>
      <c r="H161">
        <v>3887.5449563669149</v>
      </c>
      <c r="I161">
        <v>176.7065889257689</v>
      </c>
      <c r="J161">
        <f>650.328277948323*1.1</f>
        <v>715.36110574315535</v>
      </c>
      <c r="K161">
        <f>433.552185298882*1.1</f>
        <v>476.90740382877027</v>
      </c>
      <c r="L161">
        <v>106.0239533554613</v>
      </c>
      <c r="M161">
        <v>70.682635570307554</v>
      </c>
      <c r="N161">
        <v>70.682635570307554</v>
      </c>
      <c r="O161">
        <v>424.09581342184532</v>
      </c>
      <c r="P161">
        <v>176.7065889257689</v>
      </c>
      <c r="Q161">
        <v>5817.8464800768352</v>
      </c>
    </row>
    <row r="162" spans="1:17" x14ac:dyDescent="0.3">
      <c r="A162" t="s">
        <v>205</v>
      </c>
      <c r="B162">
        <v>16</v>
      </c>
      <c r="C162" t="s">
        <v>36</v>
      </c>
      <c r="D162" t="s">
        <v>65</v>
      </c>
      <c r="E162" t="s">
        <v>24</v>
      </c>
      <c r="F162">
        <v>4369.3172878934638</v>
      </c>
      <c r="G162">
        <v>4281.9309421355947</v>
      </c>
      <c r="H162">
        <v>4710.1240363491543</v>
      </c>
      <c r="I162">
        <v>214.09654710677981</v>
      </c>
      <c r="J162">
        <v>642.28964132033923</v>
      </c>
      <c r="K162">
        <v>428.1930942135595</v>
      </c>
      <c r="L162">
        <v>128.45792826406779</v>
      </c>
      <c r="M162">
        <v>85.638618842711892</v>
      </c>
      <c r="N162">
        <v>85.638618842711892</v>
      </c>
      <c r="O162">
        <v>513.83171305627138</v>
      </c>
      <c r="P162">
        <v>214.09654710677981</v>
      </c>
      <c r="Q162">
        <v>7048.8647342121913</v>
      </c>
    </row>
    <row r="163" spans="1:17" x14ac:dyDescent="0.3">
      <c r="A163" t="s">
        <v>206</v>
      </c>
      <c r="B163">
        <v>10</v>
      </c>
      <c r="C163" t="s">
        <v>36</v>
      </c>
      <c r="D163" t="s">
        <v>50</v>
      </c>
      <c r="E163" t="s">
        <v>24</v>
      </c>
      <c r="F163">
        <v>3957.8097516475532</v>
      </c>
      <c r="G163">
        <v>3878.6535566146022</v>
      </c>
      <c r="H163">
        <v>4266.518912276063</v>
      </c>
      <c r="I163">
        <v>193.93267783073011</v>
      </c>
      <c r="J163">
        <v>581.79803349219026</v>
      </c>
      <c r="K163">
        <v>387.86535566146023</v>
      </c>
      <c r="L163">
        <v>116.3596066984381</v>
      </c>
      <c r="M163">
        <v>77.573071132292043</v>
      </c>
      <c r="N163">
        <v>77.573071132292043</v>
      </c>
      <c r="O163">
        <v>465.43842679375223</v>
      </c>
      <c r="P163">
        <v>193.93267783073011</v>
      </c>
      <c r="Q163">
        <v>1551.4614226458409</v>
      </c>
    </row>
    <row r="164" spans="1:17" x14ac:dyDescent="0.3">
      <c r="A164" t="s">
        <v>207</v>
      </c>
      <c r="B164">
        <v>3</v>
      </c>
      <c r="C164" t="s">
        <v>18</v>
      </c>
      <c r="D164" t="s">
        <v>23</v>
      </c>
      <c r="E164" t="s">
        <v>24</v>
      </c>
      <c r="F164">
        <v>3724.369178540861</v>
      </c>
      <c r="G164">
        <v>3649.8817949700442</v>
      </c>
      <c r="H164">
        <v>4014.869974467048</v>
      </c>
      <c r="I164">
        <v>182.4940897485022</v>
      </c>
      <c r="J164">
        <v>547.48226924550659</v>
      </c>
      <c r="K164">
        <v>364.98817949700441</v>
      </c>
      <c r="L164">
        <v>109.4964538491013</v>
      </c>
      <c r="M164">
        <v>72.997635899400876</v>
      </c>
      <c r="N164">
        <v>72.997635899400876</v>
      </c>
      <c r="O164">
        <v>437.98581539640531</v>
      </c>
      <c r="P164">
        <v>182.4940897485022</v>
      </c>
      <c r="Q164">
        <v>6008.3928060212811</v>
      </c>
    </row>
    <row r="165" spans="1:17" x14ac:dyDescent="0.3">
      <c r="A165" t="s">
        <v>208</v>
      </c>
      <c r="B165">
        <v>18</v>
      </c>
      <c r="C165" t="s">
        <v>31</v>
      </c>
      <c r="D165" t="s">
        <v>29</v>
      </c>
      <c r="E165" t="s">
        <v>24</v>
      </c>
      <c r="F165">
        <v>3674.390248072094</v>
      </c>
      <c r="G165">
        <v>3600.9024431106518</v>
      </c>
      <c r="H165">
        <v>3960.9926874217181</v>
      </c>
      <c r="I165">
        <v>180.0451221555326</v>
      </c>
      <c r="J165" t="s">
        <v>5045</v>
      </c>
      <c r="K165">
        <f>407.236777684036*1.15</f>
        <v>468.32229433664133</v>
      </c>
      <c r="L165">
        <v>108.0270732933196</v>
      </c>
      <c r="M165">
        <v>72.01804886221305</v>
      </c>
      <c r="N165">
        <v>72.01804886221305</v>
      </c>
      <c r="O165">
        <v>432.10829317327818</v>
      </c>
      <c r="P165">
        <v>180.0451221555326</v>
      </c>
      <c r="Q165">
        <v>5927.7635687234833</v>
      </c>
    </row>
    <row r="166" spans="1:17" x14ac:dyDescent="0.3">
      <c r="A166" t="s">
        <v>209</v>
      </c>
      <c r="B166">
        <v>9</v>
      </c>
      <c r="C166" t="s">
        <v>22</v>
      </c>
      <c r="D166" t="s">
        <v>27</v>
      </c>
      <c r="E166" t="s">
        <v>24</v>
      </c>
      <c r="F166">
        <v>4133.5570819097529</v>
      </c>
      <c r="G166">
        <v>4050.885940271558</v>
      </c>
      <c r="H166">
        <v>4455.9745342987144</v>
      </c>
      <c r="I166">
        <v>202.5442970135779</v>
      </c>
      <c r="J166">
        <f>599.551302311517*1.05</f>
        <v>629.52886742709291</v>
      </c>
      <c r="K166">
        <f>399.700868207678*0.98</f>
        <v>391.70685084352442</v>
      </c>
      <c r="L166">
        <v>121.5265782081467</v>
      </c>
      <c r="M166">
        <v>81.017718805431159</v>
      </c>
      <c r="N166">
        <v>81.017718805431159</v>
      </c>
      <c r="O166">
        <v>486.10631283258692</v>
      </c>
      <c r="P166">
        <v>202.5442970135779</v>
      </c>
      <c r="Q166">
        <v>6668.5211491185146</v>
      </c>
    </row>
    <row r="167" spans="1:17" x14ac:dyDescent="0.3">
      <c r="A167" t="s">
        <v>210</v>
      </c>
      <c r="B167">
        <v>13</v>
      </c>
      <c r="C167" t="s">
        <v>18</v>
      </c>
      <c r="D167" t="s">
        <v>63</v>
      </c>
      <c r="E167" t="s">
        <v>20</v>
      </c>
      <c r="F167">
        <v>3939.3820673991731</v>
      </c>
      <c r="G167">
        <v>3860.5944260511892</v>
      </c>
      <c r="H167">
        <v>4246.6538686563081</v>
      </c>
      <c r="I167">
        <v>193.02972130255949</v>
      </c>
      <c r="J167">
        <v>579.08916390767831</v>
      </c>
      <c r="K167">
        <v>386.05944260511887</v>
      </c>
      <c r="L167">
        <v>115.8178327815357</v>
      </c>
      <c r="M167">
        <v>77.211888521023781</v>
      </c>
      <c r="N167">
        <v>77.211888521023781</v>
      </c>
      <c r="O167">
        <v>463.27133112614268</v>
      </c>
      <c r="P167">
        <v>193.02972130255949</v>
      </c>
      <c r="Q167">
        <v>6355.2654796707466</v>
      </c>
    </row>
    <row r="168" spans="1:17" x14ac:dyDescent="0.3">
      <c r="A168" t="s">
        <v>211</v>
      </c>
      <c r="B168">
        <v>12</v>
      </c>
      <c r="C168" t="s">
        <v>31</v>
      </c>
      <c r="D168" t="s">
        <v>27</v>
      </c>
      <c r="E168" t="s">
        <v>24</v>
      </c>
      <c r="F168">
        <v>4052.7724492257198</v>
      </c>
      <c r="G168">
        <v>3971.7170002412049</v>
      </c>
      <c r="H168">
        <v>4368.8887002653264</v>
      </c>
      <c r="I168">
        <v>198.58585001206029</v>
      </c>
      <c r="J168" t="s">
        <v>5045</v>
      </c>
      <c r="K168">
        <f>407.236777684036*1.15</f>
        <v>468.32229433664133</v>
      </c>
      <c r="L168">
        <v>119.1515100072362</v>
      </c>
      <c r="M168">
        <v>79.434340004824108</v>
      </c>
      <c r="N168">
        <v>79.434340004824108</v>
      </c>
      <c r="O168">
        <v>476.60604002894462</v>
      </c>
      <c r="P168">
        <v>198.58585001206029</v>
      </c>
      <c r="Q168">
        <v>6538.1941641749909</v>
      </c>
    </row>
    <row r="169" spans="1:17" x14ac:dyDescent="0.3">
      <c r="A169" t="s">
        <v>212</v>
      </c>
      <c r="B169">
        <v>18</v>
      </c>
      <c r="C169" t="s">
        <v>26</v>
      </c>
      <c r="D169" t="s">
        <v>52</v>
      </c>
      <c r="E169" t="s">
        <v>24</v>
      </c>
      <c r="F169">
        <v>4435.1603541356881</v>
      </c>
      <c r="G169">
        <v>4346.4571470529754</v>
      </c>
      <c r="H169">
        <v>4781.1028617582724</v>
      </c>
      <c r="I169">
        <v>217.3228573526487</v>
      </c>
      <c r="J169">
        <f>650.328277948323*1.1</f>
        <v>715.36110574315535</v>
      </c>
      <c r="K169">
        <f>433.552185298882*1.1</f>
        <v>476.90740382877027</v>
      </c>
      <c r="L169">
        <v>130.3937144115892</v>
      </c>
      <c r="M169">
        <v>86.929142941059496</v>
      </c>
      <c r="N169">
        <v>86.929142941059496</v>
      </c>
      <c r="O169">
        <v>521.57485764635692</v>
      </c>
      <c r="P169">
        <v>217.3228573526487</v>
      </c>
      <c r="Q169">
        <v>7155.0870195365369</v>
      </c>
    </row>
    <row r="170" spans="1:17" x14ac:dyDescent="0.3">
      <c r="A170" t="s">
        <v>213</v>
      </c>
      <c r="B170">
        <v>13</v>
      </c>
      <c r="C170" t="s">
        <v>36</v>
      </c>
      <c r="D170" t="s">
        <v>32</v>
      </c>
      <c r="E170" t="s">
        <v>24</v>
      </c>
      <c r="F170">
        <v>4202.5466814794736</v>
      </c>
      <c r="G170">
        <v>4118.4957478498836</v>
      </c>
      <c r="H170">
        <v>4530.345322634872</v>
      </c>
      <c r="I170">
        <v>205.92478739249421</v>
      </c>
      <c r="J170">
        <v>617.77436217748254</v>
      </c>
      <c r="K170">
        <v>411.84957478498842</v>
      </c>
      <c r="L170">
        <v>123.55487243549651</v>
      </c>
      <c r="M170">
        <v>82.369914956997675</v>
      </c>
      <c r="N170">
        <v>82.369914956997675</v>
      </c>
      <c r="O170">
        <v>494.21948974198602</v>
      </c>
      <c r="P170">
        <v>205.92478739249421</v>
      </c>
      <c r="Q170">
        <v>-164.73982991399541</v>
      </c>
    </row>
    <row r="171" spans="1:17" x14ac:dyDescent="0.3">
      <c r="A171" t="s">
        <v>214</v>
      </c>
      <c r="B171">
        <v>7</v>
      </c>
      <c r="C171" t="s">
        <v>18</v>
      </c>
      <c r="D171" t="s">
        <v>29</v>
      </c>
      <c r="E171" t="s">
        <v>24</v>
      </c>
      <c r="F171">
        <v>3867.017096165087</v>
      </c>
      <c r="G171">
        <v>3789.6767542417851</v>
      </c>
      <c r="H171">
        <v>4168.6444296659638</v>
      </c>
      <c r="I171">
        <v>189.48383771208921</v>
      </c>
      <c r="J171">
        <v>568.45151313626764</v>
      </c>
      <c r="K171">
        <v>378.96767542417848</v>
      </c>
      <c r="L171">
        <v>113.6903026272535</v>
      </c>
      <c r="M171">
        <v>75.793535084835696</v>
      </c>
      <c r="N171">
        <v>75.793535084835696</v>
      </c>
      <c r="O171">
        <v>454.76121050901412</v>
      </c>
      <c r="P171">
        <v>189.48383771208921</v>
      </c>
      <c r="Q171">
        <v>6238.5216361559733</v>
      </c>
    </row>
    <row r="172" spans="1:17" x14ac:dyDescent="0.3">
      <c r="A172" t="s">
        <v>215</v>
      </c>
      <c r="B172">
        <v>17</v>
      </c>
      <c r="C172" t="s">
        <v>22</v>
      </c>
      <c r="D172" t="s">
        <v>23</v>
      </c>
      <c r="E172" t="s">
        <v>24</v>
      </c>
      <c r="F172">
        <v>4344.1772844959814</v>
      </c>
      <c r="G172">
        <v>4257.2937388060609</v>
      </c>
      <c r="H172">
        <v>4683.0231126866674</v>
      </c>
      <c r="I172">
        <v>212.86468694030299</v>
      </c>
      <c r="J172">
        <f>599.551302311517*1.05</f>
        <v>629.52886742709291</v>
      </c>
      <c r="K172">
        <f>399.700868207678*0.98</f>
        <v>391.70685084352442</v>
      </c>
      <c r="L172">
        <v>127.7188121641818</v>
      </c>
      <c r="M172">
        <v>85.145874776121218</v>
      </c>
      <c r="N172">
        <v>85.145874776121218</v>
      </c>
      <c r="O172">
        <v>510.87524865672731</v>
      </c>
      <c r="P172">
        <v>212.86468694030299</v>
      </c>
      <c r="Q172">
        <v>7008.3072576797576</v>
      </c>
    </row>
    <row r="173" spans="1:17" x14ac:dyDescent="0.3">
      <c r="A173" t="s">
        <v>216</v>
      </c>
      <c r="B173">
        <v>16</v>
      </c>
      <c r="C173" t="s">
        <v>36</v>
      </c>
      <c r="D173" t="s">
        <v>52</v>
      </c>
      <c r="E173" t="s">
        <v>24</v>
      </c>
      <c r="F173">
        <v>4195.6696135957709</v>
      </c>
      <c r="G173">
        <v>4111.7562213238552</v>
      </c>
      <c r="H173">
        <v>4522.931843456241</v>
      </c>
      <c r="I173">
        <v>205.58781106619281</v>
      </c>
      <c r="J173">
        <v>616.76343319857824</v>
      </c>
      <c r="K173">
        <v>411.17562213238563</v>
      </c>
      <c r="L173">
        <v>123.3526866397157</v>
      </c>
      <c r="M173">
        <v>82.2351244264771</v>
      </c>
      <c r="N173">
        <v>82.2351244264771</v>
      </c>
      <c r="O173">
        <v>493.41074655886263</v>
      </c>
      <c r="P173">
        <v>205.58781106619281</v>
      </c>
      <c r="Q173">
        <v>6768.7250952515478</v>
      </c>
    </row>
    <row r="174" spans="1:17" x14ac:dyDescent="0.3">
      <c r="A174" t="s">
        <v>217</v>
      </c>
      <c r="B174">
        <v>15</v>
      </c>
      <c r="C174" t="s">
        <v>36</v>
      </c>
      <c r="D174" t="s">
        <v>77</v>
      </c>
      <c r="E174" t="s">
        <v>24</v>
      </c>
      <c r="F174">
        <v>4204.9799793251595</v>
      </c>
      <c r="G174">
        <v>4120.8803797386572</v>
      </c>
      <c r="H174">
        <v>4532.9684177125237</v>
      </c>
      <c r="I174">
        <v>206.04401898693291</v>
      </c>
      <c r="J174">
        <v>618.13205696079854</v>
      </c>
      <c r="K174">
        <v>412.08803797386582</v>
      </c>
      <c r="L174">
        <v>123.6264113921597</v>
      </c>
      <c r="M174">
        <v>82.417607594773145</v>
      </c>
      <c r="N174">
        <v>82.417607594773145</v>
      </c>
      <c r="O174">
        <v>494.50564556863878</v>
      </c>
      <c r="P174">
        <v>206.04401898693291</v>
      </c>
      <c r="Q174">
        <v>6783.7451783282231</v>
      </c>
    </row>
    <row r="175" spans="1:17" x14ac:dyDescent="0.3">
      <c r="A175" t="s">
        <v>218</v>
      </c>
      <c r="B175">
        <v>2</v>
      </c>
      <c r="C175" t="s">
        <v>22</v>
      </c>
      <c r="D175" t="s">
        <v>63</v>
      </c>
      <c r="E175" t="s">
        <v>24</v>
      </c>
      <c r="F175">
        <v>3633.0308362222631</v>
      </c>
      <c r="G175">
        <v>3560.3702194978168</v>
      </c>
      <c r="H175">
        <v>3916.4072414476</v>
      </c>
      <c r="I175">
        <v>178.01851097489089</v>
      </c>
      <c r="J175">
        <f>599.551302311517*1.05</f>
        <v>629.52886742709291</v>
      </c>
      <c r="K175">
        <f>399.700868207678*0.98</f>
        <v>391.70685084352442</v>
      </c>
      <c r="L175">
        <v>106.81110658493451</v>
      </c>
      <c r="M175">
        <v>71.207404389956352</v>
      </c>
      <c r="N175">
        <v>71.207404389956352</v>
      </c>
      <c r="O175">
        <v>427.24442633973808</v>
      </c>
      <c r="P175">
        <v>178.01851097489089</v>
      </c>
      <c r="Q175">
        <v>5861.0398953423282</v>
      </c>
    </row>
    <row r="176" spans="1:17" x14ac:dyDescent="0.3">
      <c r="A176" t="s">
        <v>219</v>
      </c>
      <c r="B176">
        <v>1</v>
      </c>
      <c r="C176" t="s">
        <v>36</v>
      </c>
      <c r="D176" t="s">
        <v>32</v>
      </c>
      <c r="E176" t="s">
        <v>24</v>
      </c>
      <c r="F176">
        <v>4086.6161323847491</v>
      </c>
      <c r="G176">
        <v>4004.883809737054</v>
      </c>
      <c r="H176">
        <v>4405.3721907107592</v>
      </c>
      <c r="I176">
        <v>200.24419048685269</v>
      </c>
      <c r="J176">
        <v>600.73257146055801</v>
      </c>
      <c r="K176">
        <v>400.48838097370538</v>
      </c>
      <c r="L176">
        <v>120.1465142921116</v>
      </c>
      <c r="M176">
        <v>80.097676194741069</v>
      </c>
      <c r="N176">
        <v>80.097676194741069</v>
      </c>
      <c r="O176">
        <v>480.58605716844642</v>
      </c>
      <c r="P176">
        <v>200.24419048685269</v>
      </c>
      <c r="Q176">
        <v>6592.792978812814</v>
      </c>
    </row>
    <row r="177" spans="1:17" x14ac:dyDescent="0.3">
      <c r="A177" t="s">
        <v>220</v>
      </c>
      <c r="B177">
        <v>25</v>
      </c>
      <c r="C177" t="s">
        <v>18</v>
      </c>
      <c r="D177" t="s">
        <v>37</v>
      </c>
      <c r="E177" t="s">
        <v>24</v>
      </c>
      <c r="F177">
        <v>3536.4584854223381</v>
      </c>
      <c r="G177">
        <v>3465.7293157138911</v>
      </c>
      <c r="H177">
        <v>3812.3022472852799</v>
      </c>
      <c r="I177">
        <v>173.28646578569459</v>
      </c>
      <c r="J177">
        <v>519.85939735708359</v>
      </c>
      <c r="K177">
        <v>346.57293157138912</v>
      </c>
      <c r="L177">
        <v>103.9718794714167</v>
      </c>
      <c r="M177">
        <v>69.314586314277818</v>
      </c>
      <c r="N177">
        <v>69.314586314277818</v>
      </c>
      <c r="O177">
        <v>415.88751788566691</v>
      </c>
      <c r="P177">
        <v>173.28646578569459</v>
      </c>
      <c r="Q177">
        <v>5705.2431442710076</v>
      </c>
    </row>
    <row r="178" spans="1:17" x14ac:dyDescent="0.3">
      <c r="A178" t="s">
        <v>221</v>
      </c>
      <c r="B178">
        <v>2</v>
      </c>
      <c r="C178" t="s">
        <v>18</v>
      </c>
      <c r="D178" t="s">
        <v>45</v>
      </c>
      <c r="E178" t="s">
        <v>24</v>
      </c>
      <c r="F178">
        <v>4134.9929150241251</v>
      </c>
      <c r="G178">
        <v>4052.2930567236431</v>
      </c>
      <c r="H178">
        <v>4457.5223623960073</v>
      </c>
      <c r="I178">
        <v>202.6146528361821</v>
      </c>
      <c r="J178">
        <v>607.84395850854639</v>
      </c>
      <c r="K178">
        <v>405.22930567236432</v>
      </c>
      <c r="L178">
        <v>121.5687917017093</v>
      </c>
      <c r="M178">
        <v>81.045861134472858</v>
      </c>
      <c r="N178">
        <v>81.045861134472858</v>
      </c>
      <c r="O178">
        <v>486.27516680683709</v>
      </c>
      <c r="P178">
        <v>202.6146528361821</v>
      </c>
      <c r="Q178">
        <v>6670.837527796748</v>
      </c>
    </row>
    <row r="179" spans="1:17" x14ac:dyDescent="0.3">
      <c r="A179" t="s">
        <v>222</v>
      </c>
      <c r="B179">
        <v>10</v>
      </c>
      <c r="C179" t="s">
        <v>36</v>
      </c>
      <c r="D179" t="s">
        <v>43</v>
      </c>
      <c r="E179" t="s">
        <v>24</v>
      </c>
      <c r="F179">
        <v>3770.799133888348</v>
      </c>
      <c r="G179">
        <v>3695.3831512105812</v>
      </c>
      <c r="H179">
        <v>4064.9214663316402</v>
      </c>
      <c r="I179">
        <v>184.7691575605291</v>
      </c>
      <c r="J179">
        <v>554.30747268158711</v>
      </c>
      <c r="K179">
        <v>369.53831512105808</v>
      </c>
      <c r="L179">
        <v>110.86149453631739</v>
      </c>
      <c r="M179">
        <v>73.907663024211629</v>
      </c>
      <c r="N179">
        <v>73.907663024211629</v>
      </c>
      <c r="O179">
        <v>443.44597814526969</v>
      </c>
      <c r="P179">
        <v>184.7691575605291</v>
      </c>
      <c r="Q179">
        <v>6083.2966075297627</v>
      </c>
    </row>
    <row r="180" spans="1:17" x14ac:dyDescent="0.3">
      <c r="A180" t="s">
        <v>223</v>
      </c>
      <c r="B180">
        <v>8</v>
      </c>
      <c r="C180" t="s">
        <v>26</v>
      </c>
      <c r="D180" t="s">
        <v>23</v>
      </c>
      <c r="E180" t="s">
        <v>24</v>
      </c>
      <c r="F180">
        <v>3721.0063681233951</v>
      </c>
      <c r="G180">
        <v>3646.586240760927</v>
      </c>
      <c r="H180">
        <v>4011.24486483702</v>
      </c>
      <c r="I180">
        <v>182.3293120380464</v>
      </c>
      <c r="J180">
        <f>650.328277948323*1.1</f>
        <v>715.36110574315535</v>
      </c>
      <c r="K180">
        <f>433.552185298882*1.1</f>
        <v>476.90740382877027</v>
      </c>
      <c r="L180">
        <v>109.3975872228278</v>
      </c>
      <c r="M180">
        <v>72.931724815218544</v>
      </c>
      <c r="N180">
        <v>72.931724815218544</v>
      </c>
      <c r="O180">
        <v>437.59034889131118</v>
      </c>
      <c r="P180">
        <v>182.3293120380464</v>
      </c>
      <c r="Q180">
        <v>6002.9677031510464</v>
      </c>
    </row>
    <row r="181" spans="1:17" x14ac:dyDescent="0.3">
      <c r="A181" t="s">
        <v>224</v>
      </c>
      <c r="B181">
        <v>5</v>
      </c>
      <c r="C181" t="s">
        <v>31</v>
      </c>
      <c r="D181" t="s">
        <v>29</v>
      </c>
      <c r="E181" t="s">
        <v>24</v>
      </c>
      <c r="F181">
        <v>3578.0244712410772</v>
      </c>
      <c r="G181">
        <v>3506.463981816255</v>
      </c>
      <c r="H181">
        <v>3857.110379997881</v>
      </c>
      <c r="I181">
        <v>175.32319909081281</v>
      </c>
      <c r="J181" t="s">
        <v>5045</v>
      </c>
      <c r="K181">
        <f>407.236777684036*1.15</f>
        <v>468.32229433664133</v>
      </c>
      <c r="L181">
        <v>105.1939194544876</v>
      </c>
      <c r="M181">
        <v>70.129279636325109</v>
      </c>
      <c r="N181">
        <v>70.129279636325109</v>
      </c>
      <c r="O181">
        <v>420.77567781795062</v>
      </c>
      <c r="P181">
        <v>175.32319909081281</v>
      </c>
      <c r="Q181">
        <v>5772.3000761153253</v>
      </c>
    </row>
    <row r="182" spans="1:17" x14ac:dyDescent="0.3">
      <c r="A182" t="s">
        <v>225</v>
      </c>
      <c r="B182">
        <v>4</v>
      </c>
      <c r="C182" t="s">
        <v>26</v>
      </c>
      <c r="D182" t="s">
        <v>56</v>
      </c>
      <c r="E182" t="s">
        <v>20</v>
      </c>
      <c r="F182">
        <v>4178.9912482502759</v>
      </c>
      <c r="G182">
        <v>4095.4114232852698</v>
      </c>
      <c r="H182">
        <v>4504.9525656137976</v>
      </c>
      <c r="I182">
        <v>204.77057116426349</v>
      </c>
      <c r="J182">
        <f t="shared" ref="J182:J183" si="28">650.328277948323*1.1</f>
        <v>715.36110574315535</v>
      </c>
      <c r="K182">
        <f t="shared" ref="K182:K183" si="29">433.552185298882*1.1</f>
        <v>476.90740382877027</v>
      </c>
      <c r="L182">
        <v>122.86234269855809</v>
      </c>
      <c r="M182">
        <v>81.908228465705406</v>
      </c>
      <c r="N182">
        <v>81.908228465705406</v>
      </c>
      <c r="O182">
        <v>491.44937079423238</v>
      </c>
      <c r="P182">
        <v>204.77057116426349</v>
      </c>
      <c r="Q182">
        <v>-163.81645693141081</v>
      </c>
    </row>
    <row r="183" spans="1:17" x14ac:dyDescent="0.3">
      <c r="A183" t="s">
        <v>226</v>
      </c>
      <c r="B183">
        <v>4</v>
      </c>
      <c r="C183" t="s">
        <v>26</v>
      </c>
      <c r="D183" t="s">
        <v>43</v>
      </c>
      <c r="E183" t="s">
        <v>24</v>
      </c>
      <c r="F183">
        <v>3895.0438826384679</v>
      </c>
      <c r="G183">
        <v>3817.143004985699</v>
      </c>
      <c r="H183">
        <v>4198.8573054842691</v>
      </c>
      <c r="I183">
        <v>190.8571502492849</v>
      </c>
      <c r="J183">
        <f t="shared" si="28"/>
        <v>715.36110574315535</v>
      </c>
      <c r="K183">
        <f t="shared" si="29"/>
        <v>476.90740382877027</v>
      </c>
      <c r="L183">
        <v>114.514290149571</v>
      </c>
      <c r="M183">
        <v>76.342860099713974</v>
      </c>
      <c r="N183">
        <v>76.342860099713974</v>
      </c>
      <c r="O183">
        <v>458.05716059828382</v>
      </c>
      <c r="P183">
        <v>190.8571502492849</v>
      </c>
      <c r="Q183">
        <v>6283.7362575186526</v>
      </c>
    </row>
    <row r="184" spans="1:17" x14ac:dyDescent="0.3">
      <c r="A184" t="s">
        <v>227</v>
      </c>
      <c r="B184">
        <v>12</v>
      </c>
      <c r="C184" t="s">
        <v>31</v>
      </c>
      <c r="D184" t="s">
        <v>88</v>
      </c>
      <c r="E184" t="s">
        <v>24</v>
      </c>
      <c r="F184">
        <v>3923.6971067480899</v>
      </c>
      <c r="G184">
        <v>3845.2231646131281</v>
      </c>
      <c r="H184">
        <v>4229.7454810744412</v>
      </c>
      <c r="I184">
        <v>192.26115823065641</v>
      </c>
      <c r="J184" t="s">
        <v>5045</v>
      </c>
      <c r="K184">
        <f>407.236777684036*1.15</f>
        <v>468.32229433664133</v>
      </c>
      <c r="L184">
        <v>115.3566949383938</v>
      </c>
      <c r="M184">
        <v>76.904463292262562</v>
      </c>
      <c r="N184">
        <v>76.904463292262562</v>
      </c>
      <c r="O184">
        <v>461.42677975357537</v>
      </c>
      <c r="P184">
        <v>192.26115823065641</v>
      </c>
      <c r="Q184">
        <v>6329.9614885192541</v>
      </c>
    </row>
    <row r="185" spans="1:17" x14ac:dyDescent="0.3">
      <c r="A185" t="s">
        <v>228</v>
      </c>
      <c r="B185">
        <v>22</v>
      </c>
      <c r="C185" t="s">
        <v>36</v>
      </c>
      <c r="D185" t="s">
        <v>52</v>
      </c>
      <c r="E185" t="s">
        <v>24</v>
      </c>
      <c r="F185">
        <v>4418.6404299865262</v>
      </c>
      <c r="G185">
        <v>4330.2676213867953</v>
      </c>
      <c r="H185">
        <v>4763.2943835254746</v>
      </c>
      <c r="I185">
        <v>216.5133810693398</v>
      </c>
      <c r="J185">
        <v>649.54014320801923</v>
      </c>
      <c r="K185">
        <v>433.02676213867949</v>
      </c>
      <c r="L185">
        <v>129.90802864160389</v>
      </c>
      <c r="M185">
        <v>86.605352427735909</v>
      </c>
      <c r="N185">
        <v>86.605352427735909</v>
      </c>
      <c r="O185">
        <v>519.63211456641545</v>
      </c>
      <c r="P185">
        <v>216.5133810693398</v>
      </c>
      <c r="Q185">
        <v>7128.4360113642661</v>
      </c>
    </row>
    <row r="186" spans="1:17" x14ac:dyDescent="0.3">
      <c r="A186" t="s">
        <v>229</v>
      </c>
      <c r="B186">
        <v>10</v>
      </c>
      <c r="C186" t="s">
        <v>36</v>
      </c>
      <c r="D186" t="s">
        <v>23</v>
      </c>
      <c r="E186" t="s">
        <v>24</v>
      </c>
      <c r="F186">
        <v>3584.82981649883</v>
      </c>
      <c r="G186">
        <v>3513.1332201688529</v>
      </c>
      <c r="H186">
        <v>3864.446542185739</v>
      </c>
      <c r="I186">
        <v>175.65666100844271</v>
      </c>
      <c r="J186">
        <v>526.96998302532791</v>
      </c>
      <c r="K186">
        <v>351.31332201688531</v>
      </c>
      <c r="L186">
        <v>105.3939966050656</v>
      </c>
      <c r="M186">
        <v>70.262664403377059</v>
      </c>
      <c r="N186">
        <v>70.262664403377059</v>
      </c>
      <c r="O186">
        <v>421.57598642026232</v>
      </c>
      <c r="P186">
        <v>175.65666100844271</v>
      </c>
      <c r="Q186">
        <v>5783.2788984417393</v>
      </c>
    </row>
    <row r="187" spans="1:17" x14ac:dyDescent="0.3">
      <c r="A187" t="s">
        <v>230</v>
      </c>
      <c r="B187">
        <v>5</v>
      </c>
      <c r="C187" t="s">
        <v>26</v>
      </c>
      <c r="D187" t="s">
        <v>23</v>
      </c>
      <c r="E187" t="s">
        <v>24</v>
      </c>
      <c r="F187">
        <v>4432.1347771059382</v>
      </c>
      <c r="G187">
        <v>4343.4920815638197</v>
      </c>
      <c r="H187">
        <v>4777.8412897202024</v>
      </c>
      <c r="I187">
        <v>217.17460407819101</v>
      </c>
      <c r="J187">
        <f>650.328277948323*1.1</f>
        <v>715.36110574315535</v>
      </c>
      <c r="K187">
        <f>433.552185298882*1.1</f>
        <v>476.90740382877027</v>
      </c>
      <c r="L187">
        <v>130.30476244691459</v>
      </c>
      <c r="M187">
        <v>86.869841631276401</v>
      </c>
      <c r="N187">
        <v>86.869841631276401</v>
      </c>
      <c r="O187">
        <v>521.21904978765838</v>
      </c>
      <c r="P187">
        <v>217.17460407819101</v>
      </c>
      <c r="Q187">
        <v>7150.2059633393274</v>
      </c>
    </row>
    <row r="188" spans="1:17" x14ac:dyDescent="0.3">
      <c r="A188" t="s">
        <v>231</v>
      </c>
      <c r="B188">
        <v>2</v>
      </c>
      <c r="C188" t="s">
        <v>22</v>
      </c>
      <c r="D188" t="s">
        <v>41</v>
      </c>
      <c r="E188" t="s">
        <v>24</v>
      </c>
      <c r="F188">
        <v>3884.6968504248812</v>
      </c>
      <c r="G188">
        <v>3807.0029134163829</v>
      </c>
      <c r="H188">
        <v>4187.7032047580205</v>
      </c>
      <c r="I188">
        <v>190.35014567081919</v>
      </c>
      <c r="J188">
        <f>599.551302311517*1.05</f>
        <v>629.52886742709291</v>
      </c>
      <c r="K188">
        <f>399.700868207678*0.98</f>
        <v>391.70685084352442</v>
      </c>
      <c r="L188">
        <v>114.2100874024915</v>
      </c>
      <c r="M188">
        <v>76.140058268327664</v>
      </c>
      <c r="N188">
        <v>76.140058268327664</v>
      </c>
      <c r="O188">
        <v>456.84034960996593</v>
      </c>
      <c r="P188">
        <v>190.35014567081919</v>
      </c>
      <c r="Q188">
        <v>6267.0437571419461</v>
      </c>
    </row>
    <row r="189" spans="1:17" x14ac:dyDescent="0.3">
      <c r="A189" t="s">
        <v>232</v>
      </c>
      <c r="B189">
        <v>10</v>
      </c>
      <c r="C189" t="s">
        <v>18</v>
      </c>
      <c r="D189" t="s">
        <v>63</v>
      </c>
      <c r="E189" t="s">
        <v>24</v>
      </c>
      <c r="F189">
        <v>4364.4535287462768</v>
      </c>
      <c r="G189">
        <v>4277.1644581713508</v>
      </c>
      <c r="H189">
        <v>4704.8809039884864</v>
      </c>
      <c r="I189">
        <v>213.85822290856751</v>
      </c>
      <c r="J189">
        <v>641.57466872570262</v>
      </c>
      <c r="K189">
        <v>427.71644581713508</v>
      </c>
      <c r="L189">
        <v>128.31493374514051</v>
      </c>
      <c r="M189">
        <v>85.543289163427019</v>
      </c>
      <c r="N189">
        <v>85.543289163427019</v>
      </c>
      <c r="O189">
        <v>513.25973498056203</v>
      </c>
      <c r="P189">
        <v>213.85822290856751</v>
      </c>
      <c r="Q189">
        <v>7041.0182039491438</v>
      </c>
    </row>
    <row r="190" spans="1:17" x14ac:dyDescent="0.3">
      <c r="A190" t="s">
        <v>233</v>
      </c>
      <c r="B190">
        <v>14</v>
      </c>
      <c r="C190" t="s">
        <v>22</v>
      </c>
      <c r="D190" t="s">
        <v>29</v>
      </c>
      <c r="E190" t="s">
        <v>24</v>
      </c>
      <c r="F190">
        <v>4330.4322631774075</v>
      </c>
      <c r="G190">
        <v>4243.8236179138603</v>
      </c>
      <c r="H190">
        <v>4668.205979705247</v>
      </c>
      <c r="I190">
        <v>212.19118089569301</v>
      </c>
      <c r="J190">
        <f>599.551302311517*1.05</f>
        <v>629.52886742709291</v>
      </c>
      <c r="K190">
        <f>399.700868207678*0.98</f>
        <v>391.70685084352442</v>
      </c>
      <c r="L190">
        <v>127.3147085374158</v>
      </c>
      <c r="M190">
        <v>84.876472358277212</v>
      </c>
      <c r="N190">
        <v>84.876472358277212</v>
      </c>
      <c r="O190">
        <v>509.25883414966319</v>
      </c>
      <c r="P190">
        <v>212.19118089569301</v>
      </c>
      <c r="Q190">
        <v>6986.1329019029572</v>
      </c>
    </row>
    <row r="191" spans="1:17" x14ac:dyDescent="0.3">
      <c r="A191" t="s">
        <v>234</v>
      </c>
      <c r="B191">
        <v>25</v>
      </c>
      <c r="C191" t="s">
        <v>31</v>
      </c>
      <c r="D191" t="s">
        <v>77</v>
      </c>
      <c r="E191" t="s">
        <v>24</v>
      </c>
      <c r="F191">
        <v>4326.4601630578054</v>
      </c>
      <c r="G191">
        <v>4239.9309597966494</v>
      </c>
      <c r="H191">
        <v>4663.9240557763151</v>
      </c>
      <c r="I191">
        <v>211.99654798983249</v>
      </c>
      <c r="J191" t="s">
        <v>5045</v>
      </c>
      <c r="K191">
        <f>407.236777684036*1.15</f>
        <v>468.32229433664133</v>
      </c>
      <c r="L191">
        <v>127.19792879389949</v>
      </c>
      <c r="M191">
        <v>84.798619195932986</v>
      </c>
      <c r="N191">
        <v>84.798619195932986</v>
      </c>
      <c r="O191">
        <v>508.79171517559791</v>
      </c>
      <c r="P191">
        <v>211.99654798983249</v>
      </c>
      <c r="Q191">
        <v>6979.7248535491763</v>
      </c>
    </row>
    <row r="192" spans="1:17" x14ac:dyDescent="0.3">
      <c r="A192" t="s">
        <v>235</v>
      </c>
      <c r="B192">
        <v>13</v>
      </c>
      <c r="C192" t="s">
        <v>18</v>
      </c>
      <c r="D192" t="s">
        <v>45</v>
      </c>
      <c r="E192" t="s">
        <v>24</v>
      </c>
      <c r="F192">
        <v>4114.9089421133658</v>
      </c>
      <c r="G192">
        <v>4032.6107632710982</v>
      </c>
      <c r="H192">
        <v>4435.8718395982087</v>
      </c>
      <c r="I192">
        <v>201.63053816355489</v>
      </c>
      <c r="J192">
        <v>604.89161449066467</v>
      </c>
      <c r="K192">
        <v>403.26107632710978</v>
      </c>
      <c r="L192">
        <v>120.9783228981329</v>
      </c>
      <c r="M192">
        <v>80.652215265421972</v>
      </c>
      <c r="N192">
        <v>80.652215265421972</v>
      </c>
      <c r="O192">
        <v>483.91329159253178</v>
      </c>
      <c r="P192">
        <v>201.63053816355489</v>
      </c>
      <c r="Q192">
        <v>6638.4367660654389</v>
      </c>
    </row>
    <row r="193" spans="1:17" x14ac:dyDescent="0.3">
      <c r="A193" t="s">
        <v>236</v>
      </c>
      <c r="B193">
        <v>4</v>
      </c>
      <c r="C193" t="s">
        <v>26</v>
      </c>
      <c r="D193" t="s">
        <v>19</v>
      </c>
      <c r="E193" t="s">
        <v>24</v>
      </c>
      <c r="F193">
        <v>3510.819889774486</v>
      </c>
      <c r="G193">
        <v>3440.6034919789959</v>
      </c>
      <c r="H193">
        <v>3784.6638411768959</v>
      </c>
      <c r="I193">
        <v>172.0301745989498</v>
      </c>
      <c r="J193">
        <f>650.328277948323*1.1</f>
        <v>715.36110574315535</v>
      </c>
      <c r="K193">
        <f>433.552185298882*1.1</f>
        <v>476.90740382877027</v>
      </c>
      <c r="L193">
        <v>103.21810475936989</v>
      </c>
      <c r="M193">
        <v>68.81206983957992</v>
      </c>
      <c r="N193">
        <v>68.81206983957992</v>
      </c>
      <c r="O193">
        <v>412.87241903747952</v>
      </c>
      <c r="P193">
        <v>172.0301745989498</v>
      </c>
      <c r="Q193">
        <v>5663.8813065309059</v>
      </c>
    </row>
    <row r="194" spans="1:17" x14ac:dyDescent="0.3">
      <c r="A194" t="s">
        <v>237</v>
      </c>
      <c r="B194">
        <v>10</v>
      </c>
      <c r="C194" t="s">
        <v>18</v>
      </c>
      <c r="D194" t="s">
        <v>19</v>
      </c>
      <c r="E194" t="s">
        <v>24</v>
      </c>
      <c r="F194">
        <v>3791.4081905501621</v>
      </c>
      <c r="G194">
        <v>3715.5800267391578</v>
      </c>
      <c r="H194">
        <v>4087.138029413074</v>
      </c>
      <c r="I194">
        <v>185.77900133695789</v>
      </c>
      <c r="J194">
        <v>557.33700401087367</v>
      </c>
      <c r="K194">
        <v>371.55800267391578</v>
      </c>
      <c r="L194">
        <v>111.46740080217469</v>
      </c>
      <c r="M194">
        <v>74.311600534783167</v>
      </c>
      <c r="N194">
        <v>74.311600534783167</v>
      </c>
      <c r="O194">
        <v>445.86960320869889</v>
      </c>
      <c r="P194">
        <v>185.77900133695789</v>
      </c>
      <c r="Q194">
        <v>-148.62320106956631</v>
      </c>
    </row>
    <row r="195" spans="1:17" x14ac:dyDescent="0.3">
      <c r="A195" t="s">
        <v>238</v>
      </c>
      <c r="B195">
        <v>19</v>
      </c>
      <c r="C195" t="s">
        <v>22</v>
      </c>
      <c r="D195" t="s">
        <v>52</v>
      </c>
      <c r="E195" t="s">
        <v>24</v>
      </c>
      <c r="F195">
        <v>3849.2734355225562</v>
      </c>
      <c r="G195">
        <v>3772.287966812105</v>
      </c>
      <c r="H195">
        <v>4149.5167634933159</v>
      </c>
      <c r="I195">
        <v>188.61439834060519</v>
      </c>
      <c r="J195">
        <f>599.551302311517*1.05</f>
        <v>629.52886742709291</v>
      </c>
      <c r="K195">
        <f>399.700868207678*0.98</f>
        <v>391.70685084352442</v>
      </c>
      <c r="L195">
        <v>113.1686390043631</v>
      </c>
      <c r="M195">
        <v>75.445759336242105</v>
      </c>
      <c r="N195">
        <v>75.445759336242105</v>
      </c>
      <c r="O195">
        <v>452.67455601745257</v>
      </c>
      <c r="P195">
        <v>188.61439834060519</v>
      </c>
      <c r="Q195">
        <v>6209.8964172675414</v>
      </c>
    </row>
    <row r="196" spans="1:17" x14ac:dyDescent="0.3">
      <c r="A196" t="s">
        <v>239</v>
      </c>
      <c r="B196">
        <v>23</v>
      </c>
      <c r="C196" t="s">
        <v>31</v>
      </c>
      <c r="D196" t="s">
        <v>34</v>
      </c>
      <c r="E196" t="s">
        <v>24</v>
      </c>
      <c r="F196">
        <v>3712.6719090099718</v>
      </c>
      <c r="G196">
        <v>3638.418470829773</v>
      </c>
      <c r="H196">
        <v>4002.26031791275</v>
      </c>
      <c r="I196">
        <v>181.92092354148861</v>
      </c>
      <c r="J196" t="s">
        <v>5045</v>
      </c>
      <c r="K196">
        <f>407.236777684036*1.15</f>
        <v>468.32229433664133</v>
      </c>
      <c r="L196">
        <v>109.1525541248932</v>
      </c>
      <c r="M196">
        <v>72.768369416595448</v>
      </c>
      <c r="N196">
        <v>72.768369416595448</v>
      </c>
      <c r="O196">
        <v>436.61021649957269</v>
      </c>
      <c r="P196">
        <v>181.92092354148861</v>
      </c>
      <c r="Q196">
        <v>5989.5220156322848</v>
      </c>
    </row>
    <row r="197" spans="1:17" x14ac:dyDescent="0.3">
      <c r="A197" t="s">
        <v>240</v>
      </c>
      <c r="B197">
        <v>24</v>
      </c>
      <c r="C197" t="s">
        <v>22</v>
      </c>
      <c r="D197" t="s">
        <v>43</v>
      </c>
      <c r="E197" t="s">
        <v>20</v>
      </c>
      <c r="F197">
        <v>3691.932216083248</v>
      </c>
      <c r="G197">
        <v>3618.093571761583</v>
      </c>
      <c r="H197">
        <v>3979.9029289377422</v>
      </c>
      <c r="I197">
        <v>180.90467858807921</v>
      </c>
      <c r="J197">
        <f>599.551302311517*1.05</f>
        <v>629.52886742709291</v>
      </c>
      <c r="K197">
        <f>399.700868207678*0.98</f>
        <v>391.70685084352442</v>
      </c>
      <c r="L197">
        <v>108.5428071528475</v>
      </c>
      <c r="M197">
        <v>72.361871435231677</v>
      </c>
      <c r="N197">
        <v>72.361871435231677</v>
      </c>
      <c r="O197">
        <v>434.17122861139001</v>
      </c>
      <c r="P197">
        <v>180.90467858807921</v>
      </c>
      <c r="Q197">
        <v>5956.063404037599</v>
      </c>
    </row>
    <row r="198" spans="1:17" x14ac:dyDescent="0.3">
      <c r="A198" t="s">
        <v>241</v>
      </c>
      <c r="B198">
        <v>23</v>
      </c>
      <c r="C198" t="s">
        <v>31</v>
      </c>
      <c r="D198" t="s">
        <v>54</v>
      </c>
      <c r="E198" t="s">
        <v>24</v>
      </c>
      <c r="F198">
        <v>4026.0615107020249</v>
      </c>
      <c r="G198">
        <v>3945.540280487985</v>
      </c>
      <c r="H198">
        <v>4340.0943085367844</v>
      </c>
      <c r="I198">
        <v>197.27701402439931</v>
      </c>
      <c r="J198" t="s">
        <v>5045</v>
      </c>
      <c r="K198">
        <f t="shared" ref="K198:K199" si="30">407.236777684036*1.15</f>
        <v>468.32229433664133</v>
      </c>
      <c r="L198">
        <v>118.3662084146395</v>
      </c>
      <c r="M198">
        <v>78.910805609759691</v>
      </c>
      <c r="N198">
        <v>78.910805609759691</v>
      </c>
      <c r="O198">
        <v>473.46483365855812</v>
      </c>
      <c r="P198">
        <v>197.27701402439931</v>
      </c>
      <c r="Q198">
        <v>6495.1023536765697</v>
      </c>
    </row>
    <row r="199" spans="1:17" x14ac:dyDescent="0.3">
      <c r="A199" t="s">
        <v>242</v>
      </c>
      <c r="B199">
        <v>7</v>
      </c>
      <c r="C199" t="s">
        <v>31</v>
      </c>
      <c r="D199" t="s">
        <v>45</v>
      </c>
      <c r="E199" t="s">
        <v>24</v>
      </c>
      <c r="F199">
        <v>3957.7599843268531</v>
      </c>
      <c r="G199">
        <v>3878.6047846403148</v>
      </c>
      <c r="H199">
        <v>4266.4652631043473</v>
      </c>
      <c r="I199">
        <v>193.93023923201579</v>
      </c>
      <c r="J199" t="s">
        <v>5045</v>
      </c>
      <c r="K199">
        <f t="shared" si="30"/>
        <v>468.32229433664133</v>
      </c>
      <c r="L199">
        <v>116.35814353920949</v>
      </c>
      <c r="M199">
        <v>77.572095692806315</v>
      </c>
      <c r="N199">
        <v>77.572095692806315</v>
      </c>
      <c r="O199">
        <v>465.4325741568378</v>
      </c>
      <c r="P199">
        <v>193.93023923201579</v>
      </c>
      <c r="Q199">
        <v>6384.9139217462962</v>
      </c>
    </row>
    <row r="200" spans="1:17" x14ac:dyDescent="0.3">
      <c r="A200" t="s">
        <v>243</v>
      </c>
      <c r="B200">
        <v>9</v>
      </c>
      <c r="C200" t="s">
        <v>36</v>
      </c>
      <c r="D200" t="s">
        <v>29</v>
      </c>
      <c r="E200" t="s">
        <v>24</v>
      </c>
      <c r="F200">
        <v>3855.6117133159951</v>
      </c>
      <c r="G200">
        <v>3778.4994790496748</v>
      </c>
      <c r="H200">
        <v>4156.3494269546436</v>
      </c>
      <c r="I200">
        <v>188.92497395248381</v>
      </c>
      <c r="J200">
        <v>566.77492185745132</v>
      </c>
      <c r="K200">
        <v>377.84994790496762</v>
      </c>
      <c r="L200">
        <v>113.3549843714903</v>
      </c>
      <c r="M200">
        <v>75.569989580993507</v>
      </c>
      <c r="N200">
        <v>75.569989580993507</v>
      </c>
      <c r="O200">
        <v>453.41993748596099</v>
      </c>
      <c r="P200">
        <v>188.92497395248381</v>
      </c>
      <c r="Q200">
        <v>6220.1217362064081</v>
      </c>
    </row>
    <row r="201" spans="1:17" x14ac:dyDescent="0.3">
      <c r="A201" t="s">
        <v>244</v>
      </c>
      <c r="B201">
        <v>18</v>
      </c>
      <c r="C201" t="s">
        <v>18</v>
      </c>
      <c r="D201" t="s">
        <v>52</v>
      </c>
      <c r="E201" t="s">
        <v>24</v>
      </c>
      <c r="F201">
        <v>3805.1444193945508</v>
      </c>
      <c r="G201">
        <v>3729.0415310066601</v>
      </c>
      <c r="H201">
        <v>4101.9456841073261</v>
      </c>
      <c r="I201">
        <v>186.452076550333</v>
      </c>
      <c r="J201">
        <v>559.35622965099901</v>
      </c>
      <c r="K201">
        <v>372.90415310066601</v>
      </c>
      <c r="L201">
        <v>111.87124593019981</v>
      </c>
      <c r="M201">
        <v>74.580830620133199</v>
      </c>
      <c r="N201">
        <v>74.580830620133199</v>
      </c>
      <c r="O201">
        <v>447.48498372079922</v>
      </c>
      <c r="P201">
        <v>186.452076550333</v>
      </c>
      <c r="Q201">
        <v>6138.7046394577537</v>
      </c>
    </row>
    <row r="202" spans="1:17" x14ac:dyDescent="0.3">
      <c r="A202" t="s">
        <v>245</v>
      </c>
      <c r="B202">
        <v>10</v>
      </c>
      <c r="C202" t="s">
        <v>22</v>
      </c>
      <c r="D202" t="s">
        <v>45</v>
      </c>
      <c r="E202" t="s">
        <v>24</v>
      </c>
      <c r="F202">
        <v>3988.323729681681</v>
      </c>
      <c r="G202">
        <v>3908.557255088047</v>
      </c>
      <c r="H202">
        <v>4299.4129805968523</v>
      </c>
      <c r="I202">
        <v>195.42786275440241</v>
      </c>
      <c r="J202">
        <f>599.551302311517*1.05</f>
        <v>629.52886742709291</v>
      </c>
      <c r="K202">
        <f>399.700868207678*0.98</f>
        <v>391.70685084352442</v>
      </c>
      <c r="L202">
        <v>117.2567176526414</v>
      </c>
      <c r="M202">
        <v>78.171145101760942</v>
      </c>
      <c r="N202">
        <v>78.171145101760942</v>
      </c>
      <c r="O202">
        <v>469.0268706105656</v>
      </c>
      <c r="P202">
        <v>195.42786275440241</v>
      </c>
      <c r="Q202">
        <v>6434.2213289639021</v>
      </c>
    </row>
    <row r="203" spans="1:17" x14ac:dyDescent="0.3">
      <c r="A203" t="s">
        <v>246</v>
      </c>
      <c r="B203">
        <v>14</v>
      </c>
      <c r="C203" t="s">
        <v>26</v>
      </c>
      <c r="D203" t="s">
        <v>23</v>
      </c>
      <c r="E203" t="s">
        <v>24</v>
      </c>
      <c r="F203">
        <v>3943.246192950287</v>
      </c>
      <c r="G203">
        <v>3864.381269091281</v>
      </c>
      <c r="H203">
        <v>4250.8193960004091</v>
      </c>
      <c r="I203">
        <v>193.21906345456409</v>
      </c>
      <c r="J203">
        <f>650.328277948323*1.1</f>
        <v>715.36110574315535</v>
      </c>
      <c r="K203">
        <f>433.552185298882*1.1</f>
        <v>476.90740382877027</v>
      </c>
      <c r="L203">
        <v>115.9314380727384</v>
      </c>
      <c r="M203">
        <v>77.28762538182562</v>
      </c>
      <c r="N203">
        <v>77.28762538182562</v>
      </c>
      <c r="O203">
        <v>463.72575229095372</v>
      </c>
      <c r="P203">
        <v>193.21906345456409</v>
      </c>
      <c r="Q203">
        <v>6361.4993364797474</v>
      </c>
    </row>
    <row r="204" spans="1:17" x14ac:dyDescent="0.3">
      <c r="A204" t="s">
        <v>247</v>
      </c>
      <c r="B204">
        <v>22</v>
      </c>
      <c r="C204" t="s">
        <v>36</v>
      </c>
      <c r="D204" t="s">
        <v>88</v>
      </c>
      <c r="E204" t="s">
        <v>24</v>
      </c>
      <c r="F204">
        <v>4101.6372933582816</v>
      </c>
      <c r="G204">
        <v>4019.604547491117</v>
      </c>
      <c r="H204">
        <v>4421.5650022402288</v>
      </c>
      <c r="I204">
        <v>200.98022737455591</v>
      </c>
      <c r="J204">
        <v>602.94068212366744</v>
      </c>
      <c r="K204">
        <v>401.9604547491117</v>
      </c>
      <c r="L204">
        <v>120.58813642473351</v>
      </c>
      <c r="M204">
        <v>80.392090949822332</v>
      </c>
      <c r="N204">
        <v>80.392090949822332</v>
      </c>
      <c r="O204">
        <v>482.35254569893402</v>
      </c>
      <c r="P204">
        <v>200.98022737455591</v>
      </c>
      <c r="Q204">
        <v>6617.0260854692351</v>
      </c>
    </row>
    <row r="205" spans="1:17" x14ac:dyDescent="0.3">
      <c r="A205" t="s">
        <v>248</v>
      </c>
      <c r="B205">
        <v>4</v>
      </c>
      <c r="C205" t="s">
        <v>31</v>
      </c>
      <c r="D205" t="s">
        <v>72</v>
      </c>
      <c r="E205" t="s">
        <v>24</v>
      </c>
      <c r="F205">
        <v>4017.1561033320659</v>
      </c>
      <c r="G205">
        <v>3936.8129812654252</v>
      </c>
      <c r="H205">
        <v>4330.4942793919681</v>
      </c>
      <c r="I205">
        <v>196.84064906327129</v>
      </c>
      <c r="J205" t="s">
        <v>5045</v>
      </c>
      <c r="K205">
        <f t="shared" ref="K205:K207" si="31">407.236777684036*1.15</f>
        <v>468.32229433664133</v>
      </c>
      <c r="L205">
        <v>118.10438943796279</v>
      </c>
      <c r="M205">
        <v>78.736259625308506</v>
      </c>
      <c r="N205">
        <v>78.736259625308506</v>
      </c>
      <c r="O205">
        <v>472.41755775185101</v>
      </c>
      <c r="P205">
        <v>196.84064906327129</v>
      </c>
      <c r="Q205">
        <v>6480.7355755696499</v>
      </c>
    </row>
    <row r="206" spans="1:17" x14ac:dyDescent="0.3">
      <c r="A206" t="s">
        <v>249</v>
      </c>
      <c r="B206">
        <v>20</v>
      </c>
      <c r="C206" t="s">
        <v>31</v>
      </c>
      <c r="D206" t="s">
        <v>85</v>
      </c>
      <c r="E206" t="s">
        <v>24</v>
      </c>
      <c r="F206">
        <v>3961.7824913929799</v>
      </c>
      <c r="G206">
        <v>3882.5468415651212</v>
      </c>
      <c r="H206">
        <v>4270.801525721633</v>
      </c>
      <c r="I206">
        <v>194.12734207825599</v>
      </c>
      <c r="J206" t="s">
        <v>5045</v>
      </c>
      <c r="K206">
        <f t="shared" si="31"/>
        <v>468.32229433664133</v>
      </c>
      <c r="L206">
        <v>116.4764052469536</v>
      </c>
      <c r="M206">
        <v>77.650936831302417</v>
      </c>
      <c r="N206">
        <v>77.650936831302417</v>
      </c>
      <c r="O206">
        <v>465.90562098781447</v>
      </c>
      <c r="P206">
        <v>194.12734207825599</v>
      </c>
      <c r="Q206">
        <v>-155.30187366260481</v>
      </c>
    </row>
    <row r="207" spans="1:17" x14ac:dyDescent="0.3">
      <c r="A207" t="s">
        <v>250</v>
      </c>
      <c r="B207">
        <v>11</v>
      </c>
      <c r="C207" t="s">
        <v>31</v>
      </c>
      <c r="D207" t="s">
        <v>32</v>
      </c>
      <c r="E207" t="s">
        <v>24</v>
      </c>
      <c r="F207">
        <v>3825.8971482190209</v>
      </c>
      <c r="G207">
        <v>3749.379205254641</v>
      </c>
      <c r="H207">
        <v>4124.317125780105</v>
      </c>
      <c r="I207">
        <v>187.46896026273211</v>
      </c>
      <c r="J207" t="s">
        <v>5045</v>
      </c>
      <c r="K207">
        <f t="shared" si="31"/>
        <v>468.32229433664133</v>
      </c>
      <c r="L207">
        <v>112.4813761576392</v>
      </c>
      <c r="M207">
        <v>74.987584105092822</v>
      </c>
      <c r="N207">
        <v>74.987584105092822</v>
      </c>
      <c r="O207">
        <v>449.92550463055687</v>
      </c>
      <c r="P207">
        <v>187.46896026273211</v>
      </c>
      <c r="Q207">
        <v>6172.1842814042884</v>
      </c>
    </row>
    <row r="208" spans="1:17" x14ac:dyDescent="0.3">
      <c r="A208" t="s">
        <v>251</v>
      </c>
      <c r="B208">
        <v>5</v>
      </c>
      <c r="C208" t="s">
        <v>18</v>
      </c>
      <c r="D208" t="s">
        <v>32</v>
      </c>
      <c r="E208" t="s">
        <v>24</v>
      </c>
      <c r="F208">
        <v>3567.4255349771202</v>
      </c>
      <c r="G208">
        <v>3496.077024277577</v>
      </c>
      <c r="H208">
        <v>3845.6847267053349</v>
      </c>
      <c r="I208">
        <v>174.80385121387889</v>
      </c>
      <c r="J208">
        <v>524.41155364163649</v>
      </c>
      <c r="K208">
        <v>349.60770242775772</v>
      </c>
      <c r="L208">
        <v>104.8823107283273</v>
      </c>
      <c r="M208">
        <v>69.921540485551546</v>
      </c>
      <c r="N208">
        <v>69.921540485551546</v>
      </c>
      <c r="O208">
        <v>419.52924291330919</v>
      </c>
      <c r="P208">
        <v>174.80385121387889</v>
      </c>
      <c r="Q208">
        <v>5755.2011878615058</v>
      </c>
    </row>
    <row r="209" spans="1:17" x14ac:dyDescent="0.3">
      <c r="A209" t="s">
        <v>252</v>
      </c>
      <c r="B209">
        <v>1</v>
      </c>
      <c r="C209" t="s">
        <v>26</v>
      </c>
      <c r="D209" t="s">
        <v>63</v>
      </c>
      <c r="E209" t="s">
        <v>24</v>
      </c>
      <c r="F209">
        <v>3634.3395258044688</v>
      </c>
      <c r="G209">
        <v>3561.65273528838</v>
      </c>
      <c r="H209">
        <v>3917.818008817218</v>
      </c>
      <c r="I209">
        <v>178.08263676441899</v>
      </c>
      <c r="J209">
        <f>650.328277948323*1.1</f>
        <v>715.36110574315535</v>
      </c>
      <c r="K209">
        <f>433.552185298882*1.1</f>
        <v>476.90740382877027</v>
      </c>
      <c r="L209">
        <v>106.84958205865139</v>
      </c>
      <c r="M209">
        <v>71.233054705767586</v>
      </c>
      <c r="N209">
        <v>71.233054705767586</v>
      </c>
      <c r="O209">
        <v>427.39832823460551</v>
      </c>
      <c r="P209">
        <v>178.08263676441899</v>
      </c>
      <c r="Q209">
        <v>5863.1511578660193</v>
      </c>
    </row>
    <row r="210" spans="1:17" x14ac:dyDescent="0.3">
      <c r="A210" t="s">
        <v>253</v>
      </c>
      <c r="B210">
        <v>24</v>
      </c>
      <c r="C210" t="s">
        <v>18</v>
      </c>
      <c r="D210" t="s">
        <v>56</v>
      </c>
      <c r="E210" t="s">
        <v>24</v>
      </c>
      <c r="F210">
        <v>4155.8559444402299</v>
      </c>
      <c r="G210">
        <v>4072.7388255514252</v>
      </c>
      <c r="H210">
        <v>4480.0127081065684</v>
      </c>
      <c r="I210">
        <v>203.63694127757131</v>
      </c>
      <c r="J210">
        <v>610.91082383271373</v>
      </c>
      <c r="K210">
        <v>407.27388255514262</v>
      </c>
      <c r="L210">
        <v>122.1821647665428</v>
      </c>
      <c r="M210">
        <v>81.454776511028498</v>
      </c>
      <c r="N210">
        <v>81.454776511028498</v>
      </c>
      <c r="O210">
        <v>488.72865906617102</v>
      </c>
      <c r="P210">
        <v>203.63694127757131</v>
      </c>
      <c r="Q210">
        <v>6704.4951137787702</v>
      </c>
    </row>
    <row r="211" spans="1:17" x14ac:dyDescent="0.3">
      <c r="A211" t="s">
        <v>254</v>
      </c>
      <c r="B211">
        <v>22</v>
      </c>
      <c r="C211" t="s">
        <v>22</v>
      </c>
      <c r="D211" t="s">
        <v>34</v>
      </c>
      <c r="E211" t="s">
        <v>24</v>
      </c>
      <c r="F211">
        <v>3886.3028339596931</v>
      </c>
      <c r="G211">
        <v>3808.5767772804988</v>
      </c>
      <c r="H211">
        <v>4189.4344550085498</v>
      </c>
      <c r="I211">
        <v>190.42883886402501</v>
      </c>
      <c r="J211">
        <f>599.551302311517*1.05</f>
        <v>629.52886742709291</v>
      </c>
      <c r="K211">
        <f>399.700868207678*0.98</f>
        <v>391.70685084352442</v>
      </c>
      <c r="L211">
        <v>114.257303318415</v>
      </c>
      <c r="M211">
        <v>76.171535545609984</v>
      </c>
      <c r="N211">
        <v>76.171535545609984</v>
      </c>
      <c r="O211">
        <v>457.02921327365988</v>
      </c>
      <c r="P211">
        <v>190.42883886402501</v>
      </c>
      <c r="Q211">
        <v>6269.6346334634336</v>
      </c>
    </row>
    <row r="212" spans="1:17" x14ac:dyDescent="0.3">
      <c r="A212" t="s">
        <v>255</v>
      </c>
      <c r="B212">
        <v>13</v>
      </c>
      <c r="C212" t="s">
        <v>36</v>
      </c>
      <c r="D212" t="s">
        <v>77</v>
      </c>
      <c r="E212" t="s">
        <v>20</v>
      </c>
      <c r="F212">
        <v>4381.5858038497008</v>
      </c>
      <c r="G212">
        <v>4293.9540877727068</v>
      </c>
      <c r="H212">
        <v>4723.3494965499776</v>
      </c>
      <c r="I212">
        <v>214.69770438863529</v>
      </c>
      <c r="J212">
        <v>644.09311316590595</v>
      </c>
      <c r="K212">
        <v>429.39540877727069</v>
      </c>
      <c r="L212">
        <v>128.81862263318121</v>
      </c>
      <c r="M212">
        <v>85.879081755454138</v>
      </c>
      <c r="N212">
        <v>85.879081755454138</v>
      </c>
      <c r="O212">
        <v>515.27449053272483</v>
      </c>
      <c r="P212">
        <v>214.69770438863529</v>
      </c>
      <c r="Q212">
        <v>7068.6570962145242</v>
      </c>
    </row>
    <row r="213" spans="1:17" x14ac:dyDescent="0.3">
      <c r="A213" t="s">
        <v>256</v>
      </c>
      <c r="B213">
        <v>17</v>
      </c>
      <c r="C213" t="s">
        <v>18</v>
      </c>
      <c r="D213" t="s">
        <v>85</v>
      </c>
      <c r="E213" t="s">
        <v>24</v>
      </c>
      <c r="F213">
        <v>4210.8233086557348</v>
      </c>
      <c r="G213">
        <v>4126.6068424826199</v>
      </c>
      <c r="H213">
        <v>4539.2675267308823</v>
      </c>
      <c r="I213">
        <v>206.33034212413099</v>
      </c>
      <c r="J213">
        <v>618.99102637239298</v>
      </c>
      <c r="K213">
        <v>412.66068424826199</v>
      </c>
      <c r="L213">
        <v>123.7982052744786</v>
      </c>
      <c r="M213">
        <v>82.532136849652403</v>
      </c>
      <c r="N213">
        <v>82.532136849652403</v>
      </c>
      <c r="O213">
        <v>495.19282109791442</v>
      </c>
      <c r="P213">
        <v>206.33034212413099</v>
      </c>
      <c r="Q213">
        <v>6793.1720144526671</v>
      </c>
    </row>
    <row r="214" spans="1:17" x14ac:dyDescent="0.3">
      <c r="A214" t="s">
        <v>257</v>
      </c>
      <c r="B214">
        <v>17</v>
      </c>
      <c r="C214" t="s">
        <v>22</v>
      </c>
      <c r="D214" t="s">
        <v>37</v>
      </c>
      <c r="E214" t="s">
        <v>24</v>
      </c>
      <c r="F214">
        <v>4212.3579359367732</v>
      </c>
      <c r="G214">
        <v>4128.1107772180376</v>
      </c>
      <c r="H214">
        <v>4540.921854939842</v>
      </c>
      <c r="I214">
        <v>206.40553886090191</v>
      </c>
      <c r="J214">
        <f>599.551302311517*1.05</f>
        <v>629.52886742709291</v>
      </c>
      <c r="K214">
        <f>399.700868207678*0.98</f>
        <v>391.70685084352442</v>
      </c>
      <c r="L214">
        <v>123.8433233165411</v>
      </c>
      <c r="M214">
        <v>82.562215544360754</v>
      </c>
      <c r="N214">
        <v>82.562215544360754</v>
      </c>
      <c r="O214">
        <v>495.37329326616452</v>
      </c>
      <c r="P214">
        <v>206.40553886090191</v>
      </c>
      <c r="Q214">
        <v>6795.6477742587685</v>
      </c>
    </row>
    <row r="215" spans="1:17" x14ac:dyDescent="0.3">
      <c r="A215" t="s">
        <v>258</v>
      </c>
      <c r="B215">
        <v>10</v>
      </c>
      <c r="C215" t="s">
        <v>36</v>
      </c>
      <c r="D215" t="s">
        <v>52</v>
      </c>
      <c r="E215" t="s">
        <v>24</v>
      </c>
      <c r="F215">
        <v>3979.6532712120229</v>
      </c>
      <c r="G215">
        <v>3900.0602057877818</v>
      </c>
      <c r="H215">
        <v>4290.0662263665608</v>
      </c>
      <c r="I215">
        <v>195.0030102893891</v>
      </c>
      <c r="J215">
        <v>585.00903086816732</v>
      </c>
      <c r="K215">
        <v>390.00602057877819</v>
      </c>
      <c r="L215">
        <v>117.0018061736335</v>
      </c>
      <c r="M215">
        <v>78.001204115755641</v>
      </c>
      <c r="N215">
        <v>78.001204115755641</v>
      </c>
      <c r="O215">
        <v>468.00722469453387</v>
      </c>
      <c r="P215">
        <v>195.0030102893891</v>
      </c>
      <c r="Q215">
        <v>6420.2335855913698</v>
      </c>
    </row>
    <row r="216" spans="1:17" x14ac:dyDescent="0.3">
      <c r="A216" t="s">
        <v>259</v>
      </c>
      <c r="B216">
        <v>13</v>
      </c>
      <c r="C216" t="s">
        <v>26</v>
      </c>
      <c r="D216" t="s">
        <v>60</v>
      </c>
      <c r="E216" t="s">
        <v>24</v>
      </c>
      <c r="F216">
        <v>4328.748355150201</v>
      </c>
      <c r="G216">
        <v>4242.1733880471966</v>
      </c>
      <c r="H216">
        <v>4666.390726851917</v>
      </c>
      <c r="I216">
        <v>212.10866940235991</v>
      </c>
      <c r="J216">
        <f>650.328277948323*1.1</f>
        <v>715.36110574315535</v>
      </c>
      <c r="K216">
        <f>433.552185298882*1.1</f>
        <v>476.90740382877027</v>
      </c>
      <c r="L216">
        <v>127.2652016414159</v>
      </c>
      <c r="M216">
        <v>84.843467760943938</v>
      </c>
      <c r="N216">
        <v>84.843467760943938</v>
      </c>
      <c r="O216">
        <v>509.0608065656636</v>
      </c>
      <c r="P216">
        <v>212.10866940235991</v>
      </c>
      <c r="Q216">
        <v>6983.4163127594929</v>
      </c>
    </row>
    <row r="217" spans="1:17" x14ac:dyDescent="0.3">
      <c r="A217" t="s">
        <v>260</v>
      </c>
      <c r="B217">
        <v>18</v>
      </c>
      <c r="C217" t="s">
        <v>22</v>
      </c>
      <c r="D217" t="s">
        <v>32</v>
      </c>
      <c r="E217" t="s">
        <v>24</v>
      </c>
      <c r="F217">
        <v>4337.1038126654566</v>
      </c>
      <c r="G217">
        <v>4250.3617364121474</v>
      </c>
      <c r="H217">
        <v>4675.3979100533616</v>
      </c>
      <c r="I217">
        <v>212.51808682060741</v>
      </c>
      <c r="J217">
        <f>599.551302311517*1.05</f>
        <v>629.52886742709291</v>
      </c>
      <c r="K217">
        <f>399.700868207678*0.98</f>
        <v>391.70685084352442</v>
      </c>
      <c r="L217">
        <v>127.5108520923644</v>
      </c>
      <c r="M217">
        <v>85.007234728242949</v>
      </c>
      <c r="N217">
        <v>85.007234728242949</v>
      </c>
      <c r="O217">
        <v>510.04340836945772</v>
      </c>
      <c r="P217">
        <v>212.51808682060741</v>
      </c>
      <c r="Q217">
        <v>6996.8958762557604</v>
      </c>
    </row>
    <row r="218" spans="1:17" x14ac:dyDescent="0.3">
      <c r="A218" t="s">
        <v>261</v>
      </c>
      <c r="B218">
        <v>11</v>
      </c>
      <c r="C218" t="s">
        <v>31</v>
      </c>
      <c r="D218" t="s">
        <v>45</v>
      </c>
      <c r="E218" t="s">
        <v>24</v>
      </c>
      <c r="F218">
        <v>4259.8223031466187</v>
      </c>
      <c r="G218">
        <v>4174.6258570836862</v>
      </c>
      <c r="H218">
        <v>4592.0884427920564</v>
      </c>
      <c r="I218">
        <v>208.73129285418429</v>
      </c>
      <c r="J218" t="s">
        <v>5045</v>
      </c>
      <c r="K218">
        <f>407.236777684036*1.15</f>
        <v>468.32229433664133</v>
      </c>
      <c r="L218">
        <v>125.2387757125106</v>
      </c>
      <c r="M218">
        <v>83.49251714167373</v>
      </c>
      <c r="N218">
        <v>83.49251714167373</v>
      </c>
      <c r="O218">
        <v>500.95510285004241</v>
      </c>
      <c r="P218">
        <v>208.73129285418429</v>
      </c>
      <c r="Q218">
        <v>-166.98503428334749</v>
      </c>
    </row>
    <row r="219" spans="1:17" x14ac:dyDescent="0.3">
      <c r="A219" t="s">
        <v>262</v>
      </c>
      <c r="B219">
        <v>9</v>
      </c>
      <c r="C219" t="s">
        <v>18</v>
      </c>
      <c r="D219" t="s">
        <v>29</v>
      </c>
      <c r="E219" t="s">
        <v>24</v>
      </c>
      <c r="F219">
        <v>4043.6203644464072</v>
      </c>
      <c r="G219">
        <v>3962.747957157479</v>
      </c>
      <c r="H219">
        <v>4359.0227528732275</v>
      </c>
      <c r="I219">
        <v>198.13739785787399</v>
      </c>
      <c r="J219">
        <v>594.41219357362183</v>
      </c>
      <c r="K219">
        <v>396.27479571574793</v>
      </c>
      <c r="L219">
        <v>118.8824387147244</v>
      </c>
      <c r="M219">
        <v>79.254959143149577</v>
      </c>
      <c r="N219">
        <v>79.254959143149577</v>
      </c>
      <c r="O219">
        <v>475.52975485889749</v>
      </c>
      <c r="P219">
        <v>198.13739785787399</v>
      </c>
      <c r="Q219">
        <v>6523.4294301456803</v>
      </c>
    </row>
    <row r="220" spans="1:17" x14ac:dyDescent="0.3">
      <c r="A220" t="s">
        <v>263</v>
      </c>
      <c r="B220">
        <v>13</v>
      </c>
      <c r="C220" t="s">
        <v>26</v>
      </c>
      <c r="D220" t="s">
        <v>41</v>
      </c>
      <c r="E220" t="s">
        <v>24</v>
      </c>
      <c r="F220">
        <v>3637.891653104899</v>
      </c>
      <c r="G220">
        <v>3565.1338200428008</v>
      </c>
      <c r="H220">
        <v>3921.647202047081</v>
      </c>
      <c r="I220">
        <v>178.25669100214009</v>
      </c>
      <c r="J220">
        <f>650.328277948323*1.1</f>
        <v>715.36110574315535</v>
      </c>
      <c r="K220">
        <f>433.552185298882*1.1</f>
        <v>476.90740382877027</v>
      </c>
      <c r="L220">
        <v>106.954014601284</v>
      </c>
      <c r="M220">
        <v>71.302676400856015</v>
      </c>
      <c r="N220">
        <v>71.302676400856015</v>
      </c>
      <c r="O220">
        <v>427.81605840513612</v>
      </c>
      <c r="P220">
        <v>178.25669100214009</v>
      </c>
      <c r="Q220">
        <v>5868.8816789542479</v>
      </c>
    </row>
    <row r="221" spans="1:17" x14ac:dyDescent="0.3">
      <c r="A221" t="s">
        <v>264</v>
      </c>
      <c r="B221">
        <v>21</v>
      </c>
      <c r="C221" t="s">
        <v>22</v>
      </c>
      <c r="D221" t="s">
        <v>54</v>
      </c>
      <c r="E221" t="s">
        <v>24</v>
      </c>
      <c r="F221">
        <v>3891.7507022553441</v>
      </c>
      <c r="G221">
        <v>3813.915688210237</v>
      </c>
      <c r="H221">
        <v>4195.3072570312606</v>
      </c>
      <c r="I221">
        <v>190.69578441051181</v>
      </c>
      <c r="J221">
        <f>599.551302311517*1.05</f>
        <v>629.52886742709291</v>
      </c>
      <c r="K221">
        <f>399.700868207678*0.98</f>
        <v>391.70685084352442</v>
      </c>
      <c r="L221">
        <v>114.41747064630709</v>
      </c>
      <c r="M221">
        <v>76.278313764204739</v>
      </c>
      <c r="N221">
        <v>76.278313764204739</v>
      </c>
      <c r="O221">
        <v>457.66988258522838</v>
      </c>
      <c r="P221">
        <v>190.69578441051181</v>
      </c>
      <c r="Q221">
        <v>6278.4234863151687</v>
      </c>
    </row>
    <row r="222" spans="1:17" x14ac:dyDescent="0.3">
      <c r="A222" t="s">
        <v>265</v>
      </c>
      <c r="B222">
        <v>12</v>
      </c>
      <c r="C222" t="s">
        <v>26</v>
      </c>
      <c r="D222" t="s">
        <v>27</v>
      </c>
      <c r="E222" t="s">
        <v>24</v>
      </c>
      <c r="F222">
        <v>4218.5209770768488</v>
      </c>
      <c r="G222">
        <v>4134.1505575353121</v>
      </c>
      <c r="H222">
        <v>4547.5656132888435</v>
      </c>
      <c r="I222">
        <v>206.7075278767656</v>
      </c>
      <c r="J222">
        <f>650.328277948323*1.1</f>
        <v>715.36110574315535</v>
      </c>
      <c r="K222">
        <f>433.552185298882*1.1</f>
        <v>476.90740382877027</v>
      </c>
      <c r="L222">
        <v>124.0245167260594</v>
      </c>
      <c r="M222">
        <v>82.68301115070625</v>
      </c>
      <c r="N222">
        <v>82.68301115070625</v>
      </c>
      <c r="O222">
        <v>496.09806690423738</v>
      </c>
      <c r="P222">
        <v>206.7075278767656</v>
      </c>
      <c r="Q222">
        <v>6805.5903901150596</v>
      </c>
    </row>
    <row r="223" spans="1:17" x14ac:dyDescent="0.3">
      <c r="A223" t="s">
        <v>266</v>
      </c>
      <c r="B223">
        <v>6</v>
      </c>
      <c r="C223" t="s">
        <v>31</v>
      </c>
      <c r="D223" t="s">
        <v>29</v>
      </c>
      <c r="E223" t="s">
        <v>24</v>
      </c>
      <c r="F223">
        <v>3817.5143909050312</v>
      </c>
      <c r="G223">
        <v>3741.16410308693</v>
      </c>
      <c r="H223">
        <v>4115.2805133956244</v>
      </c>
      <c r="I223">
        <v>187.0582051543465</v>
      </c>
      <c r="J223" t="s">
        <v>5045</v>
      </c>
      <c r="K223">
        <f t="shared" ref="K223:K224" si="32">407.236777684036*1.15</f>
        <v>468.32229433664133</v>
      </c>
      <c r="L223">
        <v>112.2349230926079</v>
      </c>
      <c r="M223">
        <v>74.823282061738595</v>
      </c>
      <c r="N223">
        <v>74.823282061738595</v>
      </c>
      <c r="O223">
        <v>448.9396923704316</v>
      </c>
      <c r="P223">
        <v>187.0582051543465</v>
      </c>
      <c r="Q223">
        <v>6158.6606761102139</v>
      </c>
    </row>
    <row r="224" spans="1:17" x14ac:dyDescent="0.3">
      <c r="A224" t="s">
        <v>267</v>
      </c>
      <c r="B224">
        <v>11</v>
      </c>
      <c r="C224" t="s">
        <v>31</v>
      </c>
      <c r="D224" t="s">
        <v>27</v>
      </c>
      <c r="E224" t="s">
        <v>24</v>
      </c>
      <c r="F224">
        <v>4485.8157530431554</v>
      </c>
      <c r="G224">
        <v>4396.0994379822923</v>
      </c>
      <c r="H224">
        <v>4835.7093817805217</v>
      </c>
      <c r="I224">
        <v>219.80497189911461</v>
      </c>
      <c r="J224" t="s">
        <v>5045</v>
      </c>
      <c r="K224">
        <f t="shared" si="32"/>
        <v>468.32229433664133</v>
      </c>
      <c r="L224">
        <v>131.88298313946879</v>
      </c>
      <c r="M224">
        <v>87.921988759645842</v>
      </c>
      <c r="N224">
        <v>87.921988759645842</v>
      </c>
      <c r="O224">
        <v>527.53193255787505</v>
      </c>
      <c r="P224">
        <v>219.80497189911461</v>
      </c>
      <c r="Q224">
        <v>7236.8075793927983</v>
      </c>
    </row>
    <row r="225" spans="1:17" x14ac:dyDescent="0.3">
      <c r="A225" t="s">
        <v>268</v>
      </c>
      <c r="B225">
        <v>19</v>
      </c>
      <c r="C225" t="s">
        <v>36</v>
      </c>
      <c r="D225" t="s">
        <v>54</v>
      </c>
      <c r="E225" t="s">
        <v>24</v>
      </c>
      <c r="F225">
        <v>3655.2169847300702</v>
      </c>
      <c r="G225">
        <v>3582.1126450354682</v>
      </c>
      <c r="H225">
        <v>3940.3239095390149</v>
      </c>
      <c r="I225">
        <v>179.10563225177339</v>
      </c>
      <c r="J225">
        <v>537.31689675532016</v>
      </c>
      <c r="K225">
        <v>358.21126450354677</v>
      </c>
      <c r="L225">
        <v>107.46337935106401</v>
      </c>
      <c r="M225">
        <v>71.642252900709366</v>
      </c>
      <c r="N225">
        <v>71.642252900709366</v>
      </c>
      <c r="O225">
        <v>429.85351740425608</v>
      </c>
      <c r="P225">
        <v>179.10563225177339</v>
      </c>
      <c r="Q225">
        <v>5896.8320224643376</v>
      </c>
    </row>
    <row r="226" spans="1:17" x14ac:dyDescent="0.3">
      <c r="A226" t="s">
        <v>269</v>
      </c>
      <c r="B226">
        <v>25</v>
      </c>
      <c r="C226" t="s">
        <v>18</v>
      </c>
      <c r="D226" t="s">
        <v>85</v>
      </c>
      <c r="E226" t="s">
        <v>24</v>
      </c>
      <c r="F226">
        <v>4380.5222419831134</v>
      </c>
      <c r="G226">
        <v>4292.9117971434498</v>
      </c>
      <c r="H226">
        <v>4722.202976857795</v>
      </c>
      <c r="I226">
        <v>214.6455898571725</v>
      </c>
      <c r="J226">
        <v>643.9367695715174</v>
      </c>
      <c r="K226">
        <v>429.29117971434499</v>
      </c>
      <c r="L226">
        <v>128.78735391430351</v>
      </c>
      <c r="M226">
        <v>85.858235942869001</v>
      </c>
      <c r="N226">
        <v>85.858235942869001</v>
      </c>
      <c r="O226">
        <v>515.14941565721392</v>
      </c>
      <c r="P226">
        <v>214.6455898571725</v>
      </c>
      <c r="Q226">
        <v>7066.9412895472396</v>
      </c>
    </row>
    <row r="227" spans="1:17" x14ac:dyDescent="0.3">
      <c r="A227" t="s">
        <v>270</v>
      </c>
      <c r="B227">
        <v>12</v>
      </c>
      <c r="C227" t="s">
        <v>31</v>
      </c>
      <c r="D227" t="s">
        <v>72</v>
      </c>
      <c r="E227" t="s">
        <v>20</v>
      </c>
      <c r="F227">
        <v>3656.4754363050288</v>
      </c>
      <c r="G227">
        <v>3583.3459275789278</v>
      </c>
      <c r="H227">
        <v>3941.6805203368208</v>
      </c>
      <c r="I227">
        <v>179.16729637894639</v>
      </c>
      <c r="J227" t="s">
        <v>5045</v>
      </c>
      <c r="K227">
        <f t="shared" ref="K227:K228" si="33">407.236777684036*1.15</f>
        <v>468.32229433664133</v>
      </c>
      <c r="L227">
        <v>107.5003778273678</v>
      </c>
      <c r="M227">
        <v>71.666918551578561</v>
      </c>
      <c r="N227">
        <v>71.666918551578561</v>
      </c>
      <c r="O227">
        <v>430.00151130947143</v>
      </c>
      <c r="P227">
        <v>179.16729637894639</v>
      </c>
      <c r="Q227">
        <v>5898.8622377913462</v>
      </c>
    </row>
    <row r="228" spans="1:17" x14ac:dyDescent="0.3">
      <c r="A228" t="s">
        <v>271</v>
      </c>
      <c r="B228">
        <v>22</v>
      </c>
      <c r="C228" t="s">
        <v>31</v>
      </c>
      <c r="D228" t="s">
        <v>85</v>
      </c>
      <c r="E228" t="s">
        <v>24</v>
      </c>
      <c r="F228">
        <v>3694.6219523256791</v>
      </c>
      <c r="G228">
        <v>3620.729513279166</v>
      </c>
      <c r="H228">
        <v>3982.802464607083</v>
      </c>
      <c r="I228">
        <v>181.0364756639583</v>
      </c>
      <c r="J228" t="s">
        <v>5045</v>
      </c>
      <c r="K228">
        <f t="shared" si="33"/>
        <v>468.32229433664133</v>
      </c>
      <c r="L228">
        <v>108.621885398375</v>
      </c>
      <c r="M228">
        <v>72.414590265583314</v>
      </c>
      <c r="N228">
        <v>72.414590265583314</v>
      </c>
      <c r="O228">
        <v>434.48754159349983</v>
      </c>
      <c r="P228">
        <v>181.0364756639583</v>
      </c>
      <c r="Q228">
        <v>5960.4026601946498</v>
      </c>
    </row>
    <row r="229" spans="1:17" x14ac:dyDescent="0.3">
      <c r="A229" t="s">
        <v>272</v>
      </c>
      <c r="B229">
        <v>7</v>
      </c>
      <c r="C229" t="s">
        <v>22</v>
      </c>
      <c r="D229" t="s">
        <v>88</v>
      </c>
      <c r="E229" t="s">
        <v>24</v>
      </c>
      <c r="F229">
        <v>4047.1399024671859</v>
      </c>
      <c r="G229">
        <v>3966.1971044178422</v>
      </c>
      <c r="H229">
        <v>4362.8168148596269</v>
      </c>
      <c r="I229">
        <v>198.3098552208921</v>
      </c>
      <c r="J229">
        <f>599.551302311517*1.05</f>
        <v>629.52886742709291</v>
      </c>
      <c r="K229">
        <f>399.700868207678*0.98</f>
        <v>391.70685084352442</v>
      </c>
      <c r="L229">
        <v>118.9859131325353</v>
      </c>
      <c r="M229">
        <v>79.323942088356844</v>
      </c>
      <c r="N229">
        <v>79.323942088356844</v>
      </c>
      <c r="O229">
        <v>475.94365253014098</v>
      </c>
      <c r="P229">
        <v>198.3098552208921</v>
      </c>
      <c r="Q229">
        <v>6529.1073761039943</v>
      </c>
    </row>
    <row r="230" spans="1:17" x14ac:dyDescent="0.3">
      <c r="A230" t="s">
        <v>273</v>
      </c>
      <c r="B230">
        <v>11</v>
      </c>
      <c r="C230" t="s">
        <v>31</v>
      </c>
      <c r="D230" t="s">
        <v>19</v>
      </c>
      <c r="E230" t="s">
        <v>24</v>
      </c>
      <c r="F230">
        <v>4178.9248424247544</v>
      </c>
      <c r="G230">
        <v>4095.346345576259</v>
      </c>
      <c r="H230">
        <v>4504.8809801338857</v>
      </c>
      <c r="I230">
        <v>204.76731727881301</v>
      </c>
      <c r="J230" t="s">
        <v>5045</v>
      </c>
      <c r="K230">
        <f>407.236777684036*1.15</f>
        <v>468.32229433664133</v>
      </c>
      <c r="L230">
        <v>122.86039036728781</v>
      </c>
      <c r="M230">
        <v>81.90692691152519</v>
      </c>
      <c r="N230">
        <v>81.90692691152519</v>
      </c>
      <c r="O230">
        <v>491.44156146915111</v>
      </c>
      <c r="P230">
        <v>204.76731727881301</v>
      </c>
      <c r="Q230">
        <v>-163.81385382305041</v>
      </c>
    </row>
    <row r="231" spans="1:17" x14ac:dyDescent="0.3">
      <c r="A231" t="s">
        <v>274</v>
      </c>
      <c r="B231">
        <v>16</v>
      </c>
      <c r="C231" t="s">
        <v>18</v>
      </c>
      <c r="D231" t="s">
        <v>23</v>
      </c>
      <c r="E231" t="s">
        <v>24</v>
      </c>
      <c r="F231">
        <v>3773.35048899701</v>
      </c>
      <c r="G231">
        <v>3697.8834792170701</v>
      </c>
      <c r="H231">
        <v>4067.6718271387781</v>
      </c>
      <c r="I231">
        <v>184.89417396085349</v>
      </c>
      <c r="J231">
        <v>554.68252188256054</v>
      </c>
      <c r="K231">
        <v>369.78834792170699</v>
      </c>
      <c r="L231">
        <v>110.9365043765121</v>
      </c>
      <c r="M231">
        <v>73.957669584341403</v>
      </c>
      <c r="N231">
        <v>73.957669584341403</v>
      </c>
      <c r="O231">
        <v>443.74601750604842</v>
      </c>
      <c r="P231">
        <v>184.89417396085349</v>
      </c>
      <c r="Q231">
        <v>6087.4126183078624</v>
      </c>
    </row>
    <row r="232" spans="1:17" x14ac:dyDescent="0.3">
      <c r="A232" t="s">
        <v>275</v>
      </c>
      <c r="B232">
        <v>1</v>
      </c>
      <c r="C232" t="s">
        <v>22</v>
      </c>
      <c r="D232" t="s">
        <v>32</v>
      </c>
      <c r="E232" t="s">
        <v>24</v>
      </c>
      <c r="F232">
        <v>4364.3500183881924</v>
      </c>
      <c r="G232">
        <v>4277.063018020428</v>
      </c>
      <c r="H232">
        <v>4704.7693198224724</v>
      </c>
      <c r="I232">
        <v>213.85315090102139</v>
      </c>
      <c r="J232">
        <f>599.551302311517*1.05</f>
        <v>629.52886742709291</v>
      </c>
      <c r="K232">
        <f>399.700868207678*0.98</f>
        <v>391.70685084352442</v>
      </c>
      <c r="L232">
        <v>128.31189054061281</v>
      </c>
      <c r="M232">
        <v>85.541260360408558</v>
      </c>
      <c r="N232">
        <v>85.541260360408558</v>
      </c>
      <c r="O232">
        <v>513.24756216245135</v>
      </c>
      <c r="P232">
        <v>213.85315090102139</v>
      </c>
      <c r="Q232">
        <v>7040.8512143567996</v>
      </c>
    </row>
    <row r="233" spans="1:17" x14ac:dyDescent="0.3">
      <c r="A233" t="s">
        <v>276</v>
      </c>
      <c r="B233">
        <v>15</v>
      </c>
      <c r="C233" t="s">
        <v>18</v>
      </c>
      <c r="D233" t="s">
        <v>29</v>
      </c>
      <c r="E233" t="s">
        <v>24</v>
      </c>
      <c r="F233">
        <v>3750.6987240116869</v>
      </c>
      <c r="G233">
        <v>3675.6847495314541</v>
      </c>
      <c r="H233">
        <v>4043.2532244845988</v>
      </c>
      <c r="I233">
        <v>183.78423747657271</v>
      </c>
      <c r="J233">
        <v>551.35271242971805</v>
      </c>
      <c r="K233">
        <v>367.56847495314543</v>
      </c>
      <c r="L233">
        <v>110.27054248594359</v>
      </c>
      <c r="M233">
        <v>73.513694990629077</v>
      </c>
      <c r="N233">
        <v>73.513694990629077</v>
      </c>
      <c r="O233">
        <v>441.08216994377437</v>
      </c>
      <c r="P233">
        <v>183.78423747657271</v>
      </c>
      <c r="Q233">
        <v>6050.8693286238831</v>
      </c>
    </row>
    <row r="234" spans="1:17" x14ac:dyDescent="0.3">
      <c r="A234" t="s">
        <v>277</v>
      </c>
      <c r="B234">
        <v>1</v>
      </c>
      <c r="C234" t="s">
        <v>26</v>
      </c>
      <c r="D234" t="s">
        <v>23</v>
      </c>
      <c r="E234" t="s">
        <v>24</v>
      </c>
      <c r="F234">
        <v>3885.3147148175822</v>
      </c>
      <c r="G234">
        <v>3807.6084205212301</v>
      </c>
      <c r="H234">
        <v>4188.3692625733538</v>
      </c>
      <c r="I234">
        <v>190.3804210260615</v>
      </c>
      <c r="J234">
        <f>650.328277948323*1.1</f>
        <v>715.36110574315535</v>
      </c>
      <c r="K234">
        <f>433.552185298882*1.1</f>
        <v>476.90740382877027</v>
      </c>
      <c r="L234">
        <v>114.2282526156369</v>
      </c>
      <c r="M234">
        <v>76.152168410424608</v>
      </c>
      <c r="N234">
        <v>76.152168410424608</v>
      </c>
      <c r="O234">
        <v>456.91301046254762</v>
      </c>
      <c r="P234">
        <v>190.3804210260615</v>
      </c>
      <c r="Q234">
        <v>6268.0405358698963</v>
      </c>
    </row>
    <row r="235" spans="1:17" x14ac:dyDescent="0.3">
      <c r="A235" t="s">
        <v>278</v>
      </c>
      <c r="B235">
        <v>14</v>
      </c>
      <c r="C235" t="s">
        <v>18</v>
      </c>
      <c r="D235" t="s">
        <v>37</v>
      </c>
      <c r="E235" t="s">
        <v>24</v>
      </c>
      <c r="F235">
        <v>4321.9269978610746</v>
      </c>
      <c r="G235">
        <v>4235.4884579038526</v>
      </c>
      <c r="H235">
        <v>4659.0373036942383</v>
      </c>
      <c r="I235">
        <v>211.7744228951926</v>
      </c>
      <c r="J235">
        <v>635.32326868557789</v>
      </c>
      <c r="K235">
        <v>423.54884579038531</v>
      </c>
      <c r="L235">
        <v>127.06465373711561</v>
      </c>
      <c r="M235">
        <v>84.709769158077052</v>
      </c>
      <c r="N235">
        <v>84.709769158077052</v>
      </c>
      <c r="O235">
        <v>508.25861494846231</v>
      </c>
      <c r="P235">
        <v>211.7744228951926</v>
      </c>
      <c r="Q235">
        <v>6972.4116587903218</v>
      </c>
    </row>
    <row r="236" spans="1:17" x14ac:dyDescent="0.3">
      <c r="A236" t="s">
        <v>279</v>
      </c>
      <c r="B236">
        <v>21</v>
      </c>
      <c r="C236" t="s">
        <v>18</v>
      </c>
      <c r="D236" t="s">
        <v>43</v>
      </c>
      <c r="E236" t="s">
        <v>24</v>
      </c>
      <c r="F236">
        <v>3629.2165169633699</v>
      </c>
      <c r="G236">
        <v>3556.6321866241019</v>
      </c>
      <c r="H236">
        <v>3912.295405286513</v>
      </c>
      <c r="I236">
        <v>177.8316093312051</v>
      </c>
      <c r="J236">
        <v>533.49482799361533</v>
      </c>
      <c r="K236">
        <v>355.66321866241032</v>
      </c>
      <c r="L236">
        <v>106.69896559872311</v>
      </c>
      <c r="M236">
        <v>71.132643732482052</v>
      </c>
      <c r="N236">
        <v>71.132643732482052</v>
      </c>
      <c r="O236">
        <v>426.79586239489231</v>
      </c>
      <c r="P236">
        <v>177.8316093312051</v>
      </c>
      <c r="Q236">
        <v>5854.88638925946</v>
      </c>
    </row>
    <row r="237" spans="1:17" x14ac:dyDescent="0.3">
      <c r="A237" t="s">
        <v>280</v>
      </c>
      <c r="B237">
        <v>4</v>
      </c>
      <c r="C237" t="s">
        <v>26</v>
      </c>
      <c r="D237" t="s">
        <v>56</v>
      </c>
      <c r="E237" t="s">
        <v>24</v>
      </c>
      <c r="F237">
        <v>3561.2483758079711</v>
      </c>
      <c r="G237">
        <v>3490.0234082918118</v>
      </c>
      <c r="H237">
        <v>3839.0257491209932</v>
      </c>
      <c r="I237">
        <v>174.5011704145906</v>
      </c>
      <c r="J237">
        <f t="shared" ref="J237:J238" si="34">650.328277948323*1.1</f>
        <v>715.36110574315535</v>
      </c>
      <c r="K237">
        <f t="shared" ref="K237:K238" si="35">433.552185298882*1.1</f>
        <v>476.90740382877027</v>
      </c>
      <c r="L237">
        <v>104.7007022487544</v>
      </c>
      <c r="M237">
        <v>69.800468165836236</v>
      </c>
      <c r="N237">
        <v>69.800468165836236</v>
      </c>
      <c r="O237">
        <v>418.80280899501741</v>
      </c>
      <c r="P237">
        <v>174.5011704145906</v>
      </c>
      <c r="Q237">
        <v>5745.235795889248</v>
      </c>
    </row>
    <row r="238" spans="1:17" x14ac:dyDescent="0.3">
      <c r="A238" t="s">
        <v>281</v>
      </c>
      <c r="B238">
        <v>9</v>
      </c>
      <c r="C238" t="s">
        <v>26</v>
      </c>
      <c r="D238" t="s">
        <v>52</v>
      </c>
      <c r="E238" t="s">
        <v>24</v>
      </c>
      <c r="F238">
        <v>4086.388991521992</v>
      </c>
      <c r="G238">
        <v>4004.6612116915521</v>
      </c>
      <c r="H238">
        <v>4405.1273328607076</v>
      </c>
      <c r="I238">
        <v>200.2330605845776</v>
      </c>
      <c r="J238">
        <f t="shared" si="34"/>
        <v>715.36110574315535</v>
      </c>
      <c r="K238">
        <f t="shared" si="35"/>
        <v>476.90740382877027</v>
      </c>
      <c r="L238">
        <v>120.13983635074651</v>
      </c>
      <c r="M238">
        <v>80.093224233831037</v>
      </c>
      <c r="N238">
        <v>80.093224233831037</v>
      </c>
      <c r="O238">
        <v>480.5593454029862</v>
      </c>
      <c r="P238">
        <v>200.2330605845776</v>
      </c>
      <c r="Q238">
        <v>6592.4265405086826</v>
      </c>
    </row>
    <row r="239" spans="1:17" x14ac:dyDescent="0.3">
      <c r="A239" t="s">
        <v>282</v>
      </c>
      <c r="B239">
        <v>16</v>
      </c>
      <c r="C239" t="s">
        <v>36</v>
      </c>
      <c r="D239" t="s">
        <v>77</v>
      </c>
      <c r="E239" t="s">
        <v>24</v>
      </c>
      <c r="F239">
        <v>4338.936415557785</v>
      </c>
      <c r="G239">
        <v>4252.1576872466294</v>
      </c>
      <c r="H239">
        <v>4677.373455971293</v>
      </c>
      <c r="I239">
        <v>212.6078843623315</v>
      </c>
      <c r="J239">
        <v>637.82365308699434</v>
      </c>
      <c r="K239">
        <v>425.21576872466301</v>
      </c>
      <c r="L239">
        <v>127.56473061739889</v>
      </c>
      <c r="M239">
        <v>85.043153744932596</v>
      </c>
      <c r="N239">
        <v>85.043153744932596</v>
      </c>
      <c r="O239">
        <v>510.25892246959552</v>
      </c>
      <c r="P239">
        <v>212.6078843623315</v>
      </c>
      <c r="Q239">
        <v>6999.8523495554537</v>
      </c>
    </row>
    <row r="240" spans="1:17" x14ac:dyDescent="0.3">
      <c r="A240" t="s">
        <v>283</v>
      </c>
      <c r="B240">
        <v>22</v>
      </c>
      <c r="C240" t="s">
        <v>26</v>
      </c>
      <c r="D240" t="s">
        <v>32</v>
      </c>
      <c r="E240" t="s">
        <v>24</v>
      </c>
      <c r="F240">
        <v>3998.8882434937582</v>
      </c>
      <c r="G240">
        <v>3918.9104786238831</v>
      </c>
      <c r="H240">
        <v>4310.8015264862725</v>
      </c>
      <c r="I240">
        <v>195.94552393119409</v>
      </c>
      <c r="J240">
        <f>650.328277948323*1.1</f>
        <v>715.36110574315535</v>
      </c>
      <c r="K240">
        <f>433.552185298882*1.1</f>
        <v>476.90740382877027</v>
      </c>
      <c r="L240">
        <v>117.5673143587165</v>
      </c>
      <c r="M240">
        <v>78.378209572477658</v>
      </c>
      <c r="N240">
        <v>78.378209572477658</v>
      </c>
      <c r="O240">
        <v>470.26925743486589</v>
      </c>
      <c r="P240">
        <v>195.94552393119409</v>
      </c>
      <c r="Q240">
        <v>6451.264684696017</v>
      </c>
    </row>
    <row r="241" spans="1:17" x14ac:dyDescent="0.3">
      <c r="A241" t="s">
        <v>284</v>
      </c>
      <c r="B241">
        <v>5</v>
      </c>
      <c r="C241" t="s">
        <v>36</v>
      </c>
      <c r="D241" t="s">
        <v>77</v>
      </c>
      <c r="E241" t="s">
        <v>24</v>
      </c>
      <c r="F241">
        <v>4105.5130136531116</v>
      </c>
      <c r="G241">
        <v>4023.4027533800499</v>
      </c>
      <c r="H241">
        <v>4425.743028718055</v>
      </c>
      <c r="I241">
        <v>201.17013766900249</v>
      </c>
      <c r="J241">
        <v>603.51041300700751</v>
      </c>
      <c r="K241">
        <v>402.34027533800497</v>
      </c>
      <c r="L241">
        <v>120.7020826014015</v>
      </c>
      <c r="M241">
        <v>80.468055067601</v>
      </c>
      <c r="N241">
        <v>80.468055067601</v>
      </c>
      <c r="O241">
        <v>482.808330405606</v>
      </c>
      <c r="P241">
        <v>201.17013766900249</v>
      </c>
      <c r="Q241">
        <v>6623.27864766736</v>
      </c>
    </row>
    <row r="242" spans="1:17" x14ac:dyDescent="0.3">
      <c r="A242" t="s">
        <v>285</v>
      </c>
      <c r="B242">
        <v>12</v>
      </c>
      <c r="C242" t="s">
        <v>22</v>
      </c>
      <c r="D242" t="s">
        <v>34</v>
      </c>
      <c r="E242" t="s">
        <v>20</v>
      </c>
      <c r="F242">
        <v>3836.6379407215709</v>
      </c>
      <c r="G242">
        <v>3759.9051819071392</v>
      </c>
      <c r="H242">
        <v>4135.8957000978526</v>
      </c>
      <c r="I242">
        <v>187.995259095357</v>
      </c>
      <c r="J242">
        <f>599.551302311517*1.05</f>
        <v>629.52886742709291</v>
      </c>
      <c r="K242">
        <f>399.700868207678*0.98</f>
        <v>391.70685084352442</v>
      </c>
      <c r="L242">
        <v>112.7971554572142</v>
      </c>
      <c r="M242">
        <v>75.198103638142783</v>
      </c>
      <c r="N242">
        <v>75.198103638142783</v>
      </c>
      <c r="O242">
        <v>451.1886218288567</v>
      </c>
      <c r="P242">
        <v>187.995259095357</v>
      </c>
      <c r="Q242">
        <v>-150.39620727628559</v>
      </c>
    </row>
    <row r="243" spans="1:17" x14ac:dyDescent="0.3">
      <c r="A243" t="s">
        <v>286</v>
      </c>
      <c r="B243">
        <v>18</v>
      </c>
      <c r="C243" t="s">
        <v>36</v>
      </c>
      <c r="D243" t="s">
        <v>41</v>
      </c>
      <c r="E243" t="s">
        <v>24</v>
      </c>
      <c r="F243">
        <v>4082.0445896394431</v>
      </c>
      <c r="G243">
        <v>4000.4036978466538</v>
      </c>
      <c r="H243">
        <v>4400.4440676313197</v>
      </c>
      <c r="I243">
        <v>200.02018489233271</v>
      </c>
      <c r="J243">
        <v>600.06055467699809</v>
      </c>
      <c r="K243">
        <v>400.04036978466547</v>
      </c>
      <c r="L243">
        <v>120.0121109353996</v>
      </c>
      <c r="M243">
        <v>80.008073956933089</v>
      </c>
      <c r="N243">
        <v>80.008073956933089</v>
      </c>
      <c r="O243">
        <v>480.04844374159848</v>
      </c>
      <c r="P243">
        <v>200.02018489233271</v>
      </c>
      <c r="Q243">
        <v>6585.4178709149246</v>
      </c>
    </row>
    <row r="244" spans="1:17" x14ac:dyDescent="0.3">
      <c r="A244" t="s">
        <v>287</v>
      </c>
      <c r="B244">
        <v>23</v>
      </c>
      <c r="C244" t="s">
        <v>18</v>
      </c>
      <c r="D244" t="s">
        <v>52</v>
      </c>
      <c r="E244" t="s">
        <v>24</v>
      </c>
      <c r="F244">
        <v>3769.848583328243</v>
      </c>
      <c r="G244">
        <v>3694.4516116616778</v>
      </c>
      <c r="H244">
        <v>4063.8967728278458</v>
      </c>
      <c r="I244">
        <v>184.7225805830839</v>
      </c>
      <c r="J244">
        <v>554.1677417492516</v>
      </c>
      <c r="K244">
        <v>369.44516116616779</v>
      </c>
      <c r="L244">
        <v>110.8335483498503</v>
      </c>
      <c r="M244">
        <v>73.889032233233564</v>
      </c>
      <c r="N244">
        <v>73.889032233233564</v>
      </c>
      <c r="O244">
        <v>443.33419339940127</v>
      </c>
      <c r="P244">
        <v>184.7225805830839</v>
      </c>
      <c r="Q244">
        <v>6081.7631179981654</v>
      </c>
    </row>
    <row r="245" spans="1:17" x14ac:dyDescent="0.3">
      <c r="A245" t="s">
        <v>288</v>
      </c>
      <c r="B245">
        <v>11</v>
      </c>
      <c r="C245" t="s">
        <v>18</v>
      </c>
      <c r="D245" t="s">
        <v>54</v>
      </c>
      <c r="E245" t="s">
        <v>24</v>
      </c>
      <c r="F245">
        <v>4097.5957216707839</v>
      </c>
      <c r="G245">
        <v>4015.643807237368</v>
      </c>
      <c r="H245">
        <v>4417.2081879611051</v>
      </c>
      <c r="I245">
        <v>200.7821903618684</v>
      </c>
      <c r="J245">
        <v>602.34657108560521</v>
      </c>
      <c r="K245">
        <v>401.5643807237368</v>
      </c>
      <c r="L245">
        <v>120.469314217121</v>
      </c>
      <c r="M245">
        <v>80.312876144747364</v>
      </c>
      <c r="N245">
        <v>80.312876144747364</v>
      </c>
      <c r="O245">
        <v>481.87725686848421</v>
      </c>
      <c r="P245">
        <v>200.7821903618684</v>
      </c>
      <c r="Q245">
        <v>6610.5059610970047</v>
      </c>
    </row>
    <row r="246" spans="1:17" x14ac:dyDescent="0.3">
      <c r="A246" t="s">
        <v>289</v>
      </c>
      <c r="B246">
        <v>7</v>
      </c>
      <c r="C246" t="s">
        <v>22</v>
      </c>
      <c r="D246" t="s">
        <v>65</v>
      </c>
      <c r="E246" t="s">
        <v>24</v>
      </c>
      <c r="F246">
        <v>4455.7804606067984</v>
      </c>
      <c r="G246">
        <v>4366.6648513946611</v>
      </c>
      <c r="H246">
        <v>4803.3313365341273</v>
      </c>
      <c r="I246">
        <v>218.3332425697331</v>
      </c>
      <c r="J246">
        <f t="shared" ref="J246:J247" si="36">599.551302311517*1.05</f>
        <v>629.52886742709291</v>
      </c>
      <c r="K246">
        <f t="shared" ref="K246:K247" si="37">399.700868207678*0.98</f>
        <v>391.70685084352442</v>
      </c>
      <c r="L246">
        <v>130.99994554183979</v>
      </c>
      <c r="M246">
        <v>87.333297027893224</v>
      </c>
      <c r="N246">
        <v>87.333297027893224</v>
      </c>
      <c r="O246">
        <v>523.99978216735929</v>
      </c>
      <c r="P246">
        <v>218.3332425697331</v>
      </c>
      <c r="Q246">
        <v>7188.3527065404614</v>
      </c>
    </row>
    <row r="247" spans="1:17" x14ac:dyDescent="0.3">
      <c r="A247" t="s">
        <v>290</v>
      </c>
      <c r="B247">
        <v>7</v>
      </c>
      <c r="C247" t="s">
        <v>22</v>
      </c>
      <c r="D247" t="s">
        <v>50</v>
      </c>
      <c r="E247" t="s">
        <v>24</v>
      </c>
      <c r="F247">
        <v>3785.7956591900029</v>
      </c>
      <c r="G247">
        <v>3710.0797460062031</v>
      </c>
      <c r="H247">
        <v>4081.087720606824</v>
      </c>
      <c r="I247">
        <v>185.5039873003102</v>
      </c>
      <c r="J247">
        <f t="shared" si="36"/>
        <v>629.52886742709291</v>
      </c>
      <c r="K247">
        <f t="shared" si="37"/>
        <v>391.70685084352442</v>
      </c>
      <c r="L247">
        <v>111.30239238018611</v>
      </c>
      <c r="M247">
        <v>74.201594920124066</v>
      </c>
      <c r="N247">
        <v>74.201594920124066</v>
      </c>
      <c r="O247">
        <v>445.20956952074442</v>
      </c>
      <c r="P247">
        <v>185.5039873003102</v>
      </c>
      <c r="Q247">
        <v>1484.0318984024809</v>
      </c>
    </row>
    <row r="248" spans="1:17" x14ac:dyDescent="0.3">
      <c r="A248" t="s">
        <v>291</v>
      </c>
      <c r="B248">
        <v>18</v>
      </c>
      <c r="C248" t="s">
        <v>26</v>
      </c>
      <c r="D248" t="s">
        <v>41</v>
      </c>
      <c r="E248" t="s">
        <v>24</v>
      </c>
      <c r="F248">
        <v>3864.4907934305761</v>
      </c>
      <c r="G248">
        <v>3787.200977561964</v>
      </c>
      <c r="H248">
        <v>4165.9210753181605</v>
      </c>
      <c r="I248">
        <v>189.36004887809821</v>
      </c>
      <c r="J248">
        <f>650.328277948323*1.1</f>
        <v>715.36110574315535</v>
      </c>
      <c r="K248">
        <f>433.552185298882*1.1</f>
        <v>476.90740382877027</v>
      </c>
      <c r="L248">
        <v>113.61602932685889</v>
      </c>
      <c r="M248">
        <v>75.74401955123929</v>
      </c>
      <c r="N248">
        <v>75.74401955123929</v>
      </c>
      <c r="O248">
        <v>454.46411730743569</v>
      </c>
      <c r="P248">
        <v>189.36004887809821</v>
      </c>
      <c r="Q248">
        <v>6234.446041485251</v>
      </c>
    </row>
    <row r="249" spans="1:17" x14ac:dyDescent="0.3">
      <c r="A249" t="s">
        <v>292</v>
      </c>
      <c r="B249">
        <v>18</v>
      </c>
      <c r="C249" t="s">
        <v>18</v>
      </c>
      <c r="D249" t="s">
        <v>19</v>
      </c>
      <c r="E249" t="s">
        <v>24</v>
      </c>
      <c r="F249">
        <v>4014.9170086934159</v>
      </c>
      <c r="G249">
        <v>3934.618668519548</v>
      </c>
      <c r="H249">
        <v>4328.0805353715032</v>
      </c>
      <c r="I249">
        <v>196.73093342597741</v>
      </c>
      <c r="J249">
        <v>590.19280027793218</v>
      </c>
      <c r="K249">
        <v>393.46186685195482</v>
      </c>
      <c r="L249">
        <v>118.0385600555864</v>
      </c>
      <c r="M249">
        <v>78.692373370390968</v>
      </c>
      <c r="N249">
        <v>78.692373370390968</v>
      </c>
      <c r="O249">
        <v>472.15424022234572</v>
      </c>
      <c r="P249">
        <v>196.73093342597741</v>
      </c>
      <c r="Q249">
        <v>6477.123323541472</v>
      </c>
    </row>
    <row r="250" spans="1:17" x14ac:dyDescent="0.3">
      <c r="A250" t="s">
        <v>293</v>
      </c>
      <c r="B250">
        <v>16</v>
      </c>
      <c r="C250" t="s">
        <v>22</v>
      </c>
      <c r="D250" t="s">
        <v>29</v>
      </c>
      <c r="E250" t="s">
        <v>24</v>
      </c>
      <c r="F250">
        <v>3689.4944834704388</v>
      </c>
      <c r="G250">
        <v>3615.7045938010301</v>
      </c>
      <c r="H250">
        <v>3977.275053181133</v>
      </c>
      <c r="I250">
        <v>180.78522969005149</v>
      </c>
      <c r="J250">
        <f>599.551302311517*1.05</f>
        <v>629.52886742709291</v>
      </c>
      <c r="K250">
        <f>399.700868207678*0.98</f>
        <v>391.70685084352442</v>
      </c>
      <c r="L250">
        <v>108.4711378140309</v>
      </c>
      <c r="M250">
        <v>72.314091876020598</v>
      </c>
      <c r="N250">
        <v>72.314091876020598</v>
      </c>
      <c r="O250">
        <v>433.88455125612359</v>
      </c>
      <c r="P250">
        <v>180.78522969005149</v>
      </c>
      <c r="Q250">
        <v>5952.1306964053374</v>
      </c>
    </row>
    <row r="251" spans="1:17" x14ac:dyDescent="0.3">
      <c r="A251" t="s">
        <v>294</v>
      </c>
      <c r="B251">
        <v>20</v>
      </c>
      <c r="C251" t="s">
        <v>26</v>
      </c>
      <c r="D251" t="s">
        <v>52</v>
      </c>
      <c r="E251" t="s">
        <v>24</v>
      </c>
      <c r="F251">
        <v>3553.344042076767</v>
      </c>
      <c r="G251">
        <v>3482.2771612352308</v>
      </c>
      <c r="H251">
        <v>3830.504877358755</v>
      </c>
      <c r="I251">
        <v>174.11385806176159</v>
      </c>
      <c r="J251">
        <f>650.328277948323*1.1</f>
        <v>715.36110574315535</v>
      </c>
      <c r="K251">
        <f>433.552185298882*1.1</f>
        <v>476.90740382877027</v>
      </c>
      <c r="L251">
        <v>104.46831483705689</v>
      </c>
      <c r="M251">
        <v>69.645543224704625</v>
      </c>
      <c r="N251">
        <v>69.645543224704625</v>
      </c>
      <c r="O251">
        <v>417.87325934822769</v>
      </c>
      <c r="P251">
        <v>174.11385806176159</v>
      </c>
      <c r="Q251">
        <v>5732.4840144061973</v>
      </c>
    </row>
    <row r="252" spans="1:17" x14ac:dyDescent="0.3">
      <c r="A252" t="s">
        <v>295</v>
      </c>
      <c r="B252">
        <v>8</v>
      </c>
      <c r="C252" t="s">
        <v>18</v>
      </c>
      <c r="D252" t="s">
        <v>52</v>
      </c>
      <c r="E252" t="s">
        <v>24</v>
      </c>
      <c r="F252">
        <v>3862.187242993883</v>
      </c>
      <c r="G252">
        <v>3784.943498134005</v>
      </c>
      <c r="H252">
        <v>4163.4378479474062</v>
      </c>
      <c r="I252">
        <v>189.24717490670031</v>
      </c>
      <c r="J252">
        <v>567.74152472010076</v>
      </c>
      <c r="K252">
        <v>378.4943498134005</v>
      </c>
      <c r="L252">
        <v>113.5483049440201</v>
      </c>
      <c r="M252">
        <v>75.698869962680106</v>
      </c>
      <c r="N252">
        <v>75.698869962680106</v>
      </c>
      <c r="O252">
        <v>454.19321977608058</v>
      </c>
      <c r="P252">
        <v>189.24717490670031</v>
      </c>
      <c r="Q252">
        <v>6230.7298052023707</v>
      </c>
    </row>
    <row r="253" spans="1:17" x14ac:dyDescent="0.3">
      <c r="A253" t="s">
        <v>296</v>
      </c>
      <c r="B253">
        <v>23</v>
      </c>
      <c r="C253" t="s">
        <v>31</v>
      </c>
      <c r="D253" t="s">
        <v>34</v>
      </c>
      <c r="E253" t="s">
        <v>24</v>
      </c>
      <c r="F253">
        <v>3795.880581232107</v>
      </c>
      <c r="G253">
        <v>3719.9629696074649</v>
      </c>
      <c r="H253">
        <v>4091.9592665682121</v>
      </c>
      <c r="I253">
        <v>185.99814848037329</v>
      </c>
      <c r="J253" t="s">
        <v>5045</v>
      </c>
      <c r="K253">
        <f>407.236777684036*1.15</f>
        <v>468.32229433664133</v>
      </c>
      <c r="L253">
        <v>111.5988890882239</v>
      </c>
      <c r="M253">
        <v>74.399259392149304</v>
      </c>
      <c r="N253">
        <v>74.399259392149304</v>
      </c>
      <c r="O253">
        <v>446.39555635289582</v>
      </c>
      <c r="P253">
        <v>185.99814848037329</v>
      </c>
      <c r="Q253">
        <v>6123.7596176559191</v>
      </c>
    </row>
    <row r="254" spans="1:17" x14ac:dyDescent="0.3">
      <c r="A254" t="s">
        <v>297</v>
      </c>
      <c r="B254">
        <v>13</v>
      </c>
      <c r="C254" t="s">
        <v>26</v>
      </c>
      <c r="D254" t="s">
        <v>41</v>
      </c>
      <c r="E254" t="s">
        <v>24</v>
      </c>
      <c r="F254">
        <v>4071.4350415955728</v>
      </c>
      <c r="G254">
        <v>3990.0063407636621</v>
      </c>
      <c r="H254">
        <v>4389.0069748400283</v>
      </c>
      <c r="I254">
        <v>199.50031703818311</v>
      </c>
      <c r="J254">
        <f>650.328277948323*1.1</f>
        <v>715.36110574315535</v>
      </c>
      <c r="K254">
        <f>433.552185298882*1.1</f>
        <v>476.90740382877027</v>
      </c>
      <c r="L254">
        <v>119.7001902229098</v>
      </c>
      <c r="M254">
        <v>79.800126815273231</v>
      </c>
      <c r="N254">
        <v>79.800126815273231</v>
      </c>
      <c r="O254">
        <v>478.80076089163941</v>
      </c>
      <c r="P254">
        <v>199.50031703818311</v>
      </c>
      <c r="Q254">
        <v>-159.60025363054649</v>
      </c>
    </row>
    <row r="255" spans="1:17" x14ac:dyDescent="0.3">
      <c r="A255" t="s">
        <v>298</v>
      </c>
      <c r="B255">
        <v>3</v>
      </c>
      <c r="C255" t="s">
        <v>18</v>
      </c>
      <c r="D255" t="s">
        <v>19</v>
      </c>
      <c r="E255" t="s">
        <v>24</v>
      </c>
      <c r="F255">
        <v>4294.8678465806388</v>
      </c>
      <c r="G255">
        <v>4208.9704896490257</v>
      </c>
      <c r="H255">
        <v>4629.8675386139284</v>
      </c>
      <c r="I255">
        <v>210.44852448245129</v>
      </c>
      <c r="J255">
        <v>631.34557344735379</v>
      </c>
      <c r="K255">
        <v>420.89704896490258</v>
      </c>
      <c r="L255">
        <v>126.2691146894708</v>
      </c>
      <c r="M255">
        <v>84.179409792980522</v>
      </c>
      <c r="N255">
        <v>84.179409792980522</v>
      </c>
      <c r="O255">
        <v>505.07645875788307</v>
      </c>
      <c r="P255">
        <v>210.44852448245129</v>
      </c>
      <c r="Q255">
        <v>6928.75808899193</v>
      </c>
    </row>
    <row r="256" spans="1:17" x14ac:dyDescent="0.3">
      <c r="A256" t="s">
        <v>299</v>
      </c>
      <c r="B256">
        <v>5</v>
      </c>
      <c r="C256" t="s">
        <v>18</v>
      </c>
      <c r="D256" t="s">
        <v>50</v>
      </c>
      <c r="E256" t="s">
        <v>24</v>
      </c>
      <c r="F256">
        <v>4486.8152879212557</v>
      </c>
      <c r="G256">
        <v>4397.0789821628296</v>
      </c>
      <c r="H256">
        <v>4836.7868803791143</v>
      </c>
      <c r="I256">
        <v>219.85394910814151</v>
      </c>
      <c r="J256">
        <v>659.56184732442455</v>
      </c>
      <c r="K256">
        <v>439.70789821628313</v>
      </c>
      <c r="L256">
        <v>131.9123694648849</v>
      </c>
      <c r="M256">
        <v>87.941579643256617</v>
      </c>
      <c r="N256">
        <v>87.941579643256617</v>
      </c>
      <c r="O256">
        <v>527.64947785953962</v>
      </c>
      <c r="P256">
        <v>219.85394910814151</v>
      </c>
      <c r="Q256">
        <v>1758.8315928651321</v>
      </c>
    </row>
    <row r="257" spans="1:17" x14ac:dyDescent="0.3">
      <c r="A257" t="s">
        <v>300</v>
      </c>
      <c r="B257">
        <v>2</v>
      </c>
      <c r="C257" t="s">
        <v>36</v>
      </c>
      <c r="D257" t="s">
        <v>56</v>
      </c>
      <c r="E257" t="s">
        <v>20</v>
      </c>
      <c r="F257">
        <v>4144.5721557196039</v>
      </c>
      <c r="G257">
        <v>4061.6807126052122</v>
      </c>
      <c r="H257">
        <v>4467.8487838657329</v>
      </c>
      <c r="I257">
        <v>203.08403563026059</v>
      </c>
      <c r="J257">
        <v>609.25210689078176</v>
      </c>
      <c r="K257">
        <v>406.16807126052117</v>
      </c>
      <c r="L257">
        <v>121.8504213781563</v>
      </c>
      <c r="M257">
        <v>81.233614252104232</v>
      </c>
      <c r="N257">
        <v>81.233614252104232</v>
      </c>
      <c r="O257">
        <v>487.40168551262542</v>
      </c>
      <c r="P257">
        <v>203.08403563026059</v>
      </c>
      <c r="Q257">
        <v>6686.291377327424</v>
      </c>
    </row>
    <row r="258" spans="1:17" x14ac:dyDescent="0.3">
      <c r="A258" t="s">
        <v>301</v>
      </c>
      <c r="B258">
        <v>5</v>
      </c>
      <c r="C258" t="s">
        <v>26</v>
      </c>
      <c r="D258" t="s">
        <v>32</v>
      </c>
      <c r="E258" t="s">
        <v>24</v>
      </c>
      <c r="F258">
        <v>4212.4095711075624</v>
      </c>
      <c r="G258">
        <v>4128.1613796854108</v>
      </c>
      <c r="H258">
        <v>4540.9775176539524</v>
      </c>
      <c r="I258">
        <v>206.40806898427061</v>
      </c>
      <c r="J258">
        <f>650.328277948323*1.1</f>
        <v>715.36110574315535</v>
      </c>
      <c r="K258">
        <f>433.552185298882*1.1</f>
        <v>476.90740382877027</v>
      </c>
      <c r="L258">
        <v>123.84484139056229</v>
      </c>
      <c r="M258">
        <v>82.56322759370822</v>
      </c>
      <c r="N258">
        <v>82.56322759370822</v>
      </c>
      <c r="O258">
        <v>495.37936556224929</v>
      </c>
      <c r="P258">
        <v>206.40806898427061</v>
      </c>
      <c r="Q258">
        <v>6795.7310754498794</v>
      </c>
    </row>
    <row r="259" spans="1:17" x14ac:dyDescent="0.3">
      <c r="A259" t="s">
        <v>302</v>
      </c>
      <c r="B259">
        <v>23</v>
      </c>
      <c r="C259" t="s">
        <v>22</v>
      </c>
      <c r="D259" t="s">
        <v>50</v>
      </c>
      <c r="E259" t="s">
        <v>24</v>
      </c>
      <c r="F259">
        <v>4339.5784565533786</v>
      </c>
      <c r="G259">
        <v>4252.7868874223113</v>
      </c>
      <c r="H259">
        <v>4678.065576164543</v>
      </c>
      <c r="I259">
        <v>212.63934437111561</v>
      </c>
      <c r="J259">
        <f>599.551302311517*1.05</f>
        <v>629.52886742709291</v>
      </c>
      <c r="K259">
        <f>399.700868207678*0.98</f>
        <v>391.70685084352442</v>
      </c>
      <c r="L259">
        <v>127.58360662266929</v>
      </c>
      <c r="M259">
        <v>85.055737748446234</v>
      </c>
      <c r="N259">
        <v>85.055737748446234</v>
      </c>
      <c r="O259">
        <v>510.33442649067729</v>
      </c>
      <c r="P259">
        <v>212.63934437111561</v>
      </c>
      <c r="Q259">
        <v>1701.1147549689249</v>
      </c>
    </row>
    <row r="260" spans="1:17" x14ac:dyDescent="0.3">
      <c r="A260" t="s">
        <v>303</v>
      </c>
      <c r="B260">
        <v>4</v>
      </c>
      <c r="C260" t="s">
        <v>26</v>
      </c>
      <c r="D260" t="s">
        <v>52</v>
      </c>
      <c r="E260" t="s">
        <v>24</v>
      </c>
      <c r="F260">
        <v>3867.6896645779161</v>
      </c>
      <c r="G260">
        <v>3790.3358712863569</v>
      </c>
      <c r="H260">
        <v>4169.3694584149926</v>
      </c>
      <c r="I260">
        <v>189.51679356431791</v>
      </c>
      <c r="J260">
        <f>650.328277948323*1.1</f>
        <v>715.36110574315535</v>
      </c>
      <c r="K260">
        <f>433.552185298882*1.1</f>
        <v>476.90740382877027</v>
      </c>
      <c r="L260">
        <v>113.71007613859069</v>
      </c>
      <c r="M260">
        <v>75.806717425727143</v>
      </c>
      <c r="N260">
        <v>75.806717425727143</v>
      </c>
      <c r="O260">
        <v>454.84030455436289</v>
      </c>
      <c r="P260">
        <v>189.51679356431791</v>
      </c>
      <c r="Q260">
        <v>6239.6066669409138</v>
      </c>
    </row>
    <row r="261" spans="1:17" x14ac:dyDescent="0.3">
      <c r="A261" t="s">
        <v>304</v>
      </c>
      <c r="B261">
        <v>13</v>
      </c>
      <c r="C261" t="s">
        <v>18</v>
      </c>
      <c r="D261" t="s">
        <v>32</v>
      </c>
      <c r="E261" t="s">
        <v>24</v>
      </c>
      <c r="F261">
        <v>4297.7256057393552</v>
      </c>
      <c r="G261">
        <v>4211.7710936245676</v>
      </c>
      <c r="H261">
        <v>4632.9482029870251</v>
      </c>
      <c r="I261">
        <v>210.5885546812284</v>
      </c>
      <c r="J261">
        <v>631.76566404368509</v>
      </c>
      <c r="K261">
        <v>421.1771093624568</v>
      </c>
      <c r="L261">
        <v>126.353132808737</v>
      </c>
      <c r="M261">
        <v>84.235421872491358</v>
      </c>
      <c r="N261">
        <v>84.235421872491358</v>
      </c>
      <c r="O261">
        <v>505.41253123494812</v>
      </c>
      <c r="P261">
        <v>210.5885546812284</v>
      </c>
      <c r="Q261">
        <v>6933.3684105651791</v>
      </c>
    </row>
    <row r="262" spans="1:17" x14ac:dyDescent="0.3">
      <c r="A262" t="s">
        <v>305</v>
      </c>
      <c r="B262">
        <v>10</v>
      </c>
      <c r="C262" t="s">
        <v>26</v>
      </c>
      <c r="D262" t="s">
        <v>60</v>
      </c>
      <c r="E262" t="s">
        <v>24</v>
      </c>
      <c r="F262">
        <v>3622.7923274322079</v>
      </c>
      <c r="G262">
        <v>3550.336480883564</v>
      </c>
      <c r="H262">
        <v>3905.3701289719202</v>
      </c>
      <c r="I262">
        <v>177.51682404417821</v>
      </c>
      <c r="J262">
        <f>650.328277948323*1.1</f>
        <v>715.36110574315535</v>
      </c>
      <c r="K262">
        <f>433.552185298882*1.1</f>
        <v>476.90740382877027</v>
      </c>
      <c r="L262">
        <v>106.5100944265069</v>
      </c>
      <c r="M262">
        <v>71.006729617671269</v>
      </c>
      <c r="N262">
        <v>71.006729617671269</v>
      </c>
      <c r="O262">
        <v>426.04037770602758</v>
      </c>
      <c r="P262">
        <v>177.51682404417821</v>
      </c>
      <c r="Q262">
        <v>5844.5224719587932</v>
      </c>
    </row>
    <row r="263" spans="1:17" x14ac:dyDescent="0.3">
      <c r="A263" t="s">
        <v>306</v>
      </c>
      <c r="B263">
        <v>15</v>
      </c>
      <c r="C263" t="s">
        <v>22</v>
      </c>
      <c r="D263" t="s">
        <v>19</v>
      </c>
      <c r="E263" t="s">
        <v>24</v>
      </c>
      <c r="F263">
        <v>3688.6470227231011</v>
      </c>
      <c r="G263">
        <v>3614.8740822686391</v>
      </c>
      <c r="H263">
        <v>3976.3614904955029</v>
      </c>
      <c r="I263">
        <v>180.7437041134319</v>
      </c>
      <c r="J263">
        <f t="shared" ref="J263:J264" si="38">599.551302311517*1.05</f>
        <v>629.52886742709291</v>
      </c>
      <c r="K263">
        <f t="shared" ref="K263:K264" si="39">399.700868207678*0.98</f>
        <v>391.70685084352442</v>
      </c>
      <c r="L263">
        <v>108.4462224680592</v>
      </c>
      <c r="M263">
        <v>72.29748164537277</v>
      </c>
      <c r="N263">
        <v>72.29748164537277</v>
      </c>
      <c r="O263">
        <v>433.78488987223659</v>
      </c>
      <c r="P263">
        <v>180.7437041134319</v>
      </c>
      <c r="Q263">
        <v>5950.7635180152274</v>
      </c>
    </row>
    <row r="264" spans="1:17" x14ac:dyDescent="0.3">
      <c r="A264" t="s">
        <v>307</v>
      </c>
      <c r="B264">
        <v>7</v>
      </c>
      <c r="C264" t="s">
        <v>22</v>
      </c>
      <c r="D264" t="s">
        <v>23</v>
      </c>
      <c r="E264" t="s">
        <v>24</v>
      </c>
      <c r="F264">
        <v>3594.3502971046341</v>
      </c>
      <c r="G264">
        <v>3522.4632911625408</v>
      </c>
      <c r="H264">
        <v>3874.7096202787948</v>
      </c>
      <c r="I264">
        <v>176.12316455812709</v>
      </c>
      <c r="J264">
        <f t="shared" si="38"/>
        <v>629.52886742709291</v>
      </c>
      <c r="K264">
        <f t="shared" si="39"/>
        <v>391.70685084352442</v>
      </c>
      <c r="L264">
        <v>105.6738987348762</v>
      </c>
      <c r="M264">
        <v>70.449265823250812</v>
      </c>
      <c r="N264">
        <v>70.449265823250812</v>
      </c>
      <c r="O264">
        <v>422.69559493950487</v>
      </c>
      <c r="P264">
        <v>176.12316455812709</v>
      </c>
      <c r="Q264">
        <v>5798.6379524021713</v>
      </c>
    </row>
    <row r="265" spans="1:17" x14ac:dyDescent="0.3">
      <c r="A265" t="s">
        <v>308</v>
      </c>
      <c r="B265">
        <v>20</v>
      </c>
      <c r="C265" t="s">
        <v>31</v>
      </c>
      <c r="D265" t="s">
        <v>29</v>
      </c>
      <c r="E265" t="s">
        <v>24</v>
      </c>
      <c r="F265">
        <v>4351.1019951424041</v>
      </c>
      <c r="G265">
        <v>4264.0799552395556</v>
      </c>
      <c r="H265">
        <v>4690.4879507635114</v>
      </c>
      <c r="I265">
        <v>213.2039977619778</v>
      </c>
      <c r="J265" t="s">
        <v>5045</v>
      </c>
      <c r="K265">
        <f t="shared" ref="K265:K266" si="40">407.236777684036*1.15</f>
        <v>468.32229433664133</v>
      </c>
      <c r="L265">
        <v>127.9223986571867</v>
      </c>
      <c r="M265">
        <v>85.281599104791113</v>
      </c>
      <c r="N265">
        <v>85.281599104791113</v>
      </c>
      <c r="O265">
        <v>511.68959462874659</v>
      </c>
      <c r="P265">
        <v>213.2039977619778</v>
      </c>
      <c r="Q265">
        <v>7019.4786479574659</v>
      </c>
    </row>
    <row r="266" spans="1:17" x14ac:dyDescent="0.3">
      <c r="A266" t="s">
        <v>309</v>
      </c>
      <c r="B266">
        <v>16</v>
      </c>
      <c r="C266" t="s">
        <v>31</v>
      </c>
      <c r="D266" t="s">
        <v>54</v>
      </c>
      <c r="E266" t="s">
        <v>24</v>
      </c>
      <c r="F266">
        <v>3617.7499463916588</v>
      </c>
      <c r="G266">
        <v>3545.3949474638262</v>
      </c>
      <c r="H266">
        <v>3899.934442210209</v>
      </c>
      <c r="I266">
        <v>177.26974737319131</v>
      </c>
      <c r="J266" t="s">
        <v>5045</v>
      </c>
      <c r="K266">
        <f t="shared" si="40"/>
        <v>468.32229433664133</v>
      </c>
      <c r="L266">
        <v>106.36184842391479</v>
      </c>
      <c r="M266">
        <v>70.907898949276529</v>
      </c>
      <c r="N266">
        <v>70.907898949276529</v>
      </c>
      <c r="O266">
        <v>425.44739369565912</v>
      </c>
      <c r="P266">
        <v>177.26974737319131</v>
      </c>
      <c r="Q266">
        <v>-141.81579789855309</v>
      </c>
    </row>
    <row r="267" spans="1:17" x14ac:dyDescent="0.3">
      <c r="A267" t="s">
        <v>310</v>
      </c>
      <c r="B267">
        <v>6</v>
      </c>
      <c r="C267" t="s">
        <v>26</v>
      </c>
      <c r="D267" t="s">
        <v>37</v>
      </c>
      <c r="E267" t="s">
        <v>24</v>
      </c>
      <c r="F267">
        <v>4216.8376829891058</v>
      </c>
      <c r="G267">
        <v>4132.5009293293233</v>
      </c>
      <c r="H267">
        <v>4545.7510222622559</v>
      </c>
      <c r="I267">
        <v>206.62504646646619</v>
      </c>
      <c r="J267">
        <f t="shared" ref="J267:J268" si="41">650.328277948323*1.1</f>
        <v>715.36110574315535</v>
      </c>
      <c r="K267">
        <f t="shared" ref="K267:K268" si="42">433.552185298882*1.1</f>
        <v>476.90740382877027</v>
      </c>
      <c r="L267">
        <v>123.9750278798797</v>
      </c>
      <c r="M267">
        <v>82.650018586586469</v>
      </c>
      <c r="N267">
        <v>82.650018586586469</v>
      </c>
      <c r="O267">
        <v>495.90011151951882</v>
      </c>
      <c r="P267">
        <v>206.62504646646619</v>
      </c>
      <c r="Q267">
        <v>6802.8747914183759</v>
      </c>
    </row>
    <row r="268" spans="1:17" x14ac:dyDescent="0.3">
      <c r="A268" t="s">
        <v>311</v>
      </c>
      <c r="B268">
        <v>8</v>
      </c>
      <c r="C268" t="s">
        <v>26</v>
      </c>
      <c r="D268" t="s">
        <v>85</v>
      </c>
      <c r="E268" t="s">
        <v>24</v>
      </c>
      <c r="F268">
        <v>3831.4198498446208</v>
      </c>
      <c r="G268">
        <v>3754.7914528477281</v>
      </c>
      <c r="H268">
        <v>4130.2705981325016</v>
      </c>
      <c r="I268">
        <v>187.73957264238641</v>
      </c>
      <c r="J268">
        <f t="shared" si="41"/>
        <v>715.36110574315535</v>
      </c>
      <c r="K268">
        <f t="shared" si="42"/>
        <v>476.90740382877027</v>
      </c>
      <c r="L268">
        <v>112.64374358543181</v>
      </c>
      <c r="M268">
        <v>75.095829056954571</v>
      </c>
      <c r="N268">
        <v>75.095829056954571</v>
      </c>
      <c r="O268">
        <v>450.57497434172728</v>
      </c>
      <c r="P268">
        <v>187.73957264238641</v>
      </c>
      <c r="Q268">
        <v>6181.0938602151764</v>
      </c>
    </row>
    <row r="269" spans="1:17" x14ac:dyDescent="0.3">
      <c r="A269" t="s">
        <v>312</v>
      </c>
      <c r="B269">
        <v>8</v>
      </c>
      <c r="C269" t="s">
        <v>22</v>
      </c>
      <c r="D269" t="s">
        <v>27</v>
      </c>
      <c r="E269" t="s">
        <v>24</v>
      </c>
      <c r="F269">
        <v>4115.4450794479344</v>
      </c>
      <c r="G269">
        <v>4033.1361778589762</v>
      </c>
      <c r="H269">
        <v>4436.449795644874</v>
      </c>
      <c r="I269">
        <v>201.65680889294879</v>
      </c>
      <c r="J269">
        <f>599.551302311517*1.05</f>
        <v>629.52886742709291</v>
      </c>
      <c r="K269">
        <f>399.700868207678*0.98</f>
        <v>391.70685084352442</v>
      </c>
      <c r="L269">
        <v>120.9940853357693</v>
      </c>
      <c r="M269">
        <v>80.662723557179518</v>
      </c>
      <c r="N269">
        <v>80.662723557179518</v>
      </c>
      <c r="O269">
        <v>483.97634134307708</v>
      </c>
      <c r="P269">
        <v>201.65680889294879</v>
      </c>
      <c r="Q269">
        <v>6639.3016974268676</v>
      </c>
    </row>
    <row r="270" spans="1:17" x14ac:dyDescent="0.3">
      <c r="A270" t="s">
        <v>313</v>
      </c>
      <c r="B270">
        <v>20</v>
      </c>
      <c r="C270" t="s">
        <v>31</v>
      </c>
      <c r="D270" t="s">
        <v>88</v>
      </c>
      <c r="E270" t="s">
        <v>24</v>
      </c>
      <c r="F270">
        <v>4255.9375196657156</v>
      </c>
      <c r="G270">
        <v>4170.8187692724014</v>
      </c>
      <c r="H270">
        <v>4587.9006461996423</v>
      </c>
      <c r="I270">
        <v>208.54093846362011</v>
      </c>
      <c r="J270" t="s">
        <v>5045</v>
      </c>
      <c r="K270">
        <f t="shared" ref="K270:K271" si="43">407.236777684036*1.15</f>
        <v>468.32229433664133</v>
      </c>
      <c r="L270">
        <v>125.124563078172</v>
      </c>
      <c r="M270">
        <v>83.416375385448035</v>
      </c>
      <c r="N270">
        <v>83.416375385448035</v>
      </c>
      <c r="O270">
        <v>500.49825231268812</v>
      </c>
      <c r="P270">
        <v>208.54093846362011</v>
      </c>
      <c r="Q270">
        <v>6865.953172250749</v>
      </c>
    </row>
    <row r="271" spans="1:17" x14ac:dyDescent="0.3">
      <c r="A271" t="s">
        <v>314</v>
      </c>
      <c r="B271">
        <v>24</v>
      </c>
      <c r="C271" t="s">
        <v>31</v>
      </c>
      <c r="D271" t="s">
        <v>63</v>
      </c>
      <c r="E271" t="s">
        <v>24</v>
      </c>
      <c r="F271">
        <v>3646.5253502851519</v>
      </c>
      <c r="G271">
        <v>3573.5948432794489</v>
      </c>
      <c r="H271">
        <v>3930.954327607395</v>
      </c>
      <c r="I271">
        <v>178.67974216397249</v>
      </c>
      <c r="J271" t="s">
        <v>5045</v>
      </c>
      <c r="K271">
        <f t="shared" si="43"/>
        <v>468.32229433664133</v>
      </c>
      <c r="L271">
        <v>107.2078452983835</v>
      </c>
      <c r="M271">
        <v>71.471896865588988</v>
      </c>
      <c r="N271">
        <v>71.471896865588988</v>
      </c>
      <c r="O271">
        <v>428.8313811935339</v>
      </c>
      <c r="P271">
        <v>178.67974216397249</v>
      </c>
      <c r="Q271">
        <v>5882.8101166413853</v>
      </c>
    </row>
    <row r="272" spans="1:17" x14ac:dyDescent="0.3">
      <c r="A272" t="s">
        <v>315</v>
      </c>
      <c r="B272">
        <v>9</v>
      </c>
      <c r="C272" t="s">
        <v>18</v>
      </c>
      <c r="D272" t="s">
        <v>60</v>
      </c>
      <c r="E272" t="s">
        <v>20</v>
      </c>
      <c r="F272">
        <v>3943.8536014027131</v>
      </c>
      <c r="G272">
        <v>3864.9765293746591</v>
      </c>
      <c r="H272">
        <v>4251.4741823121249</v>
      </c>
      <c r="I272">
        <v>193.24882646873289</v>
      </c>
      <c r="J272">
        <v>579.74647940619877</v>
      </c>
      <c r="K272">
        <v>386.49765293746589</v>
      </c>
      <c r="L272">
        <v>115.94929588123971</v>
      </c>
      <c r="M272">
        <v>77.29953058749318</v>
      </c>
      <c r="N272">
        <v>77.29953058749318</v>
      </c>
      <c r="O272">
        <v>463.797183524959</v>
      </c>
      <c r="P272">
        <v>193.24882646873289</v>
      </c>
      <c r="Q272">
        <v>6362.4792470098046</v>
      </c>
    </row>
    <row r="273" spans="1:17" x14ac:dyDescent="0.3">
      <c r="A273" t="s">
        <v>316</v>
      </c>
      <c r="B273">
        <v>23</v>
      </c>
      <c r="C273" t="s">
        <v>18</v>
      </c>
      <c r="D273" t="s">
        <v>27</v>
      </c>
      <c r="E273" t="s">
        <v>24</v>
      </c>
      <c r="F273">
        <v>3790.2700875833971</v>
      </c>
      <c r="G273">
        <v>3714.4646858317292</v>
      </c>
      <c r="H273">
        <v>4085.9111544149018</v>
      </c>
      <c r="I273">
        <v>185.72323429158641</v>
      </c>
      <c r="J273">
        <v>557.16970287475931</v>
      </c>
      <c r="K273">
        <v>371.44646858317287</v>
      </c>
      <c r="L273">
        <v>111.4339405749519</v>
      </c>
      <c r="M273">
        <v>74.289293716634575</v>
      </c>
      <c r="N273">
        <v>74.289293716634575</v>
      </c>
      <c r="O273">
        <v>445.73576229980739</v>
      </c>
      <c r="P273">
        <v>185.72323429158641</v>
      </c>
      <c r="Q273">
        <v>6114.7084070854498</v>
      </c>
    </row>
    <row r="274" spans="1:17" x14ac:dyDescent="0.3">
      <c r="A274" t="s">
        <v>317</v>
      </c>
      <c r="B274">
        <v>14</v>
      </c>
      <c r="C274" t="s">
        <v>22</v>
      </c>
      <c r="D274" t="s">
        <v>88</v>
      </c>
      <c r="E274" t="s">
        <v>24</v>
      </c>
      <c r="F274">
        <v>3595.5860917131909</v>
      </c>
      <c r="G274">
        <v>3523.6743698789269</v>
      </c>
      <c r="H274">
        <v>3876.04180686682</v>
      </c>
      <c r="I274">
        <v>176.1837184939464</v>
      </c>
      <c r="J274">
        <f t="shared" ref="J274:J275" si="44">599.551302311517*1.05</f>
        <v>629.52886742709291</v>
      </c>
      <c r="K274">
        <f t="shared" ref="K274:K275" si="45">399.700868207678*0.98</f>
        <v>391.70685084352442</v>
      </c>
      <c r="L274">
        <v>105.71023109636781</v>
      </c>
      <c r="M274">
        <v>70.473487397578552</v>
      </c>
      <c r="N274">
        <v>70.473487397578552</v>
      </c>
      <c r="O274">
        <v>422.84092438547128</v>
      </c>
      <c r="P274">
        <v>176.1837184939464</v>
      </c>
      <c r="Q274">
        <v>5800.6316160482356</v>
      </c>
    </row>
    <row r="275" spans="1:17" x14ac:dyDescent="0.3">
      <c r="A275" t="s">
        <v>318</v>
      </c>
      <c r="B275">
        <v>23</v>
      </c>
      <c r="C275" t="s">
        <v>22</v>
      </c>
      <c r="D275" t="s">
        <v>52</v>
      </c>
      <c r="E275" t="s">
        <v>24</v>
      </c>
      <c r="F275">
        <v>3692.8634400511401</v>
      </c>
      <c r="G275">
        <v>3619.0061712501169</v>
      </c>
      <c r="H275">
        <v>3980.90678837513</v>
      </c>
      <c r="I275">
        <v>180.95030856250591</v>
      </c>
      <c r="J275">
        <f t="shared" si="44"/>
        <v>629.52886742709291</v>
      </c>
      <c r="K275">
        <f t="shared" si="45"/>
        <v>391.70685084352442</v>
      </c>
      <c r="L275">
        <v>108.5701851375035</v>
      </c>
      <c r="M275">
        <v>72.380123425002353</v>
      </c>
      <c r="N275">
        <v>72.380123425002353</v>
      </c>
      <c r="O275">
        <v>434.28074055001412</v>
      </c>
      <c r="P275">
        <v>180.95030856250591</v>
      </c>
      <c r="Q275">
        <v>5957.5657146629028</v>
      </c>
    </row>
    <row r="276" spans="1:17" x14ac:dyDescent="0.3">
      <c r="A276" t="s">
        <v>319</v>
      </c>
      <c r="B276">
        <v>9</v>
      </c>
      <c r="C276" t="s">
        <v>31</v>
      </c>
      <c r="D276" t="s">
        <v>85</v>
      </c>
      <c r="E276" t="s">
        <v>24</v>
      </c>
      <c r="F276">
        <v>4236.2412194515846</v>
      </c>
      <c r="G276">
        <v>4151.5163950625538</v>
      </c>
      <c r="H276">
        <v>4566.6680345688092</v>
      </c>
      <c r="I276">
        <v>207.57581975312769</v>
      </c>
      <c r="J276" t="s">
        <v>5045</v>
      </c>
      <c r="K276">
        <f>407.236777684036*1.15</f>
        <v>468.32229433664133</v>
      </c>
      <c r="L276">
        <v>124.5454918518766</v>
      </c>
      <c r="M276">
        <v>83.030327901251084</v>
      </c>
      <c r="N276">
        <v>83.030327901251084</v>
      </c>
      <c r="O276">
        <v>498.18196740750642</v>
      </c>
      <c r="P276">
        <v>207.57581975312769</v>
      </c>
      <c r="Q276">
        <v>6834.1778291419923</v>
      </c>
    </row>
    <row r="277" spans="1:17" x14ac:dyDescent="0.3">
      <c r="A277" t="s">
        <v>320</v>
      </c>
      <c r="B277">
        <v>11</v>
      </c>
      <c r="C277" t="s">
        <v>22</v>
      </c>
      <c r="D277" t="s">
        <v>77</v>
      </c>
      <c r="E277" t="s">
        <v>24</v>
      </c>
      <c r="F277">
        <v>4222.9507617094241</v>
      </c>
      <c r="G277">
        <v>4138.4917464752352</v>
      </c>
      <c r="H277">
        <v>4552.340921122759</v>
      </c>
      <c r="I277">
        <v>206.92458732376181</v>
      </c>
      <c r="J277">
        <f>599.551302311517*1.05</f>
        <v>629.52886742709291</v>
      </c>
      <c r="K277">
        <f>399.700868207678*0.98</f>
        <v>391.70685084352442</v>
      </c>
      <c r="L277">
        <v>124.1547523942571</v>
      </c>
      <c r="M277">
        <v>82.769834929504711</v>
      </c>
      <c r="N277">
        <v>82.769834929504711</v>
      </c>
      <c r="O277">
        <v>496.61900957702818</v>
      </c>
      <c r="P277">
        <v>206.92458732376181</v>
      </c>
      <c r="Q277">
        <v>6812.7368046735164</v>
      </c>
    </row>
    <row r="278" spans="1:17" x14ac:dyDescent="0.3">
      <c r="A278" t="s">
        <v>321</v>
      </c>
      <c r="B278">
        <v>11</v>
      </c>
      <c r="C278" t="s">
        <v>18</v>
      </c>
      <c r="D278" t="s">
        <v>60</v>
      </c>
      <c r="E278" t="s">
        <v>24</v>
      </c>
      <c r="F278">
        <v>3702.630695229916</v>
      </c>
      <c r="G278">
        <v>3628.5780813253168</v>
      </c>
      <c r="H278">
        <v>3991.435889457849</v>
      </c>
      <c r="I278">
        <v>181.42890406626589</v>
      </c>
      <c r="J278">
        <v>544.28671219879755</v>
      </c>
      <c r="K278">
        <v>362.85780813253177</v>
      </c>
      <c r="L278">
        <v>108.85734243975951</v>
      </c>
      <c r="M278">
        <v>72.571561626506352</v>
      </c>
      <c r="N278">
        <v>72.571561626506352</v>
      </c>
      <c r="O278">
        <v>435.42936975903808</v>
      </c>
      <c r="P278">
        <v>181.42890406626589</v>
      </c>
      <c r="Q278">
        <v>-145.1431232530127</v>
      </c>
    </row>
    <row r="279" spans="1:17" x14ac:dyDescent="0.3">
      <c r="A279" t="s">
        <v>322</v>
      </c>
      <c r="B279">
        <v>16</v>
      </c>
      <c r="C279" t="s">
        <v>36</v>
      </c>
      <c r="D279" t="s">
        <v>32</v>
      </c>
      <c r="E279" t="s">
        <v>24</v>
      </c>
      <c r="F279">
        <v>4154.9990055478547</v>
      </c>
      <c r="G279">
        <v>4071.8990254368978</v>
      </c>
      <c r="H279">
        <v>4479.0889279805879</v>
      </c>
      <c r="I279">
        <v>203.59495127184491</v>
      </c>
      <c r="J279">
        <v>610.78485381553469</v>
      </c>
      <c r="K279">
        <v>407.18990254368981</v>
      </c>
      <c r="L279">
        <v>122.1569707631069</v>
      </c>
      <c r="M279">
        <v>81.437980508737951</v>
      </c>
      <c r="N279">
        <v>81.437980508737951</v>
      </c>
      <c r="O279">
        <v>488.62788305242771</v>
      </c>
      <c r="P279">
        <v>203.59495127184491</v>
      </c>
      <c r="Q279">
        <v>6703.1126446331727</v>
      </c>
    </row>
    <row r="280" spans="1:17" x14ac:dyDescent="0.3">
      <c r="A280" t="s">
        <v>323</v>
      </c>
      <c r="B280">
        <v>20</v>
      </c>
      <c r="C280" t="s">
        <v>36</v>
      </c>
      <c r="D280" t="s">
        <v>29</v>
      </c>
      <c r="E280" t="s">
        <v>24</v>
      </c>
      <c r="F280">
        <v>3775.2863427739399</v>
      </c>
      <c r="G280">
        <v>3699.7806159184611</v>
      </c>
      <c r="H280">
        <v>4069.7586775103082</v>
      </c>
      <c r="I280">
        <v>184.9890307959231</v>
      </c>
      <c r="J280">
        <v>554.96709238776918</v>
      </c>
      <c r="K280">
        <v>369.97806159184609</v>
      </c>
      <c r="L280">
        <v>110.9934184775538</v>
      </c>
      <c r="M280">
        <v>73.995612318369226</v>
      </c>
      <c r="N280">
        <v>73.995612318369226</v>
      </c>
      <c r="O280">
        <v>443.97367391021533</v>
      </c>
      <c r="P280">
        <v>184.9890307959231</v>
      </c>
      <c r="Q280">
        <v>6090.5356626005241</v>
      </c>
    </row>
    <row r="281" spans="1:17" x14ac:dyDescent="0.3">
      <c r="A281" t="s">
        <v>324</v>
      </c>
      <c r="B281">
        <v>5</v>
      </c>
      <c r="C281" t="s">
        <v>31</v>
      </c>
      <c r="D281" t="s">
        <v>41</v>
      </c>
      <c r="E281" t="s">
        <v>24</v>
      </c>
      <c r="F281">
        <v>3577.3481802635629</v>
      </c>
      <c r="G281">
        <v>3505.8012166582921</v>
      </c>
      <c r="H281">
        <v>3856.3813383241222</v>
      </c>
      <c r="I281">
        <v>175.29006083291461</v>
      </c>
      <c r="J281" t="s">
        <v>5045</v>
      </c>
      <c r="K281">
        <f t="shared" ref="K281:K282" si="46">407.236777684036*1.15</f>
        <v>468.32229433664133</v>
      </c>
      <c r="L281">
        <v>105.17403649974879</v>
      </c>
      <c r="M281">
        <v>70.116024333165839</v>
      </c>
      <c r="N281">
        <v>70.116024333165839</v>
      </c>
      <c r="O281">
        <v>420.69614599899512</v>
      </c>
      <c r="P281">
        <v>175.29006083291461</v>
      </c>
      <c r="Q281">
        <v>5771.2090398487062</v>
      </c>
    </row>
    <row r="282" spans="1:17" x14ac:dyDescent="0.3">
      <c r="A282" t="s">
        <v>325</v>
      </c>
      <c r="B282">
        <v>10</v>
      </c>
      <c r="C282" t="s">
        <v>31</v>
      </c>
      <c r="D282" t="s">
        <v>32</v>
      </c>
      <c r="E282" t="s">
        <v>24</v>
      </c>
      <c r="F282">
        <v>4080.7517035144692</v>
      </c>
      <c r="G282">
        <v>3999.136669444179</v>
      </c>
      <c r="H282">
        <v>4399.0503363885973</v>
      </c>
      <c r="I282">
        <v>199.95683347220901</v>
      </c>
      <c r="J282" t="s">
        <v>5045</v>
      </c>
      <c r="K282">
        <f t="shared" si="46"/>
        <v>468.32229433664133</v>
      </c>
      <c r="L282">
        <v>119.9741000833254</v>
      </c>
      <c r="M282">
        <v>79.982733388883588</v>
      </c>
      <c r="N282">
        <v>79.982733388883588</v>
      </c>
      <c r="O282">
        <v>479.89640033330147</v>
      </c>
      <c r="P282">
        <v>199.95683347220901</v>
      </c>
      <c r="Q282">
        <v>6583.3321035487197</v>
      </c>
    </row>
    <row r="283" spans="1:17" x14ac:dyDescent="0.3">
      <c r="A283" t="s">
        <v>326</v>
      </c>
      <c r="B283">
        <v>17</v>
      </c>
      <c r="C283" t="s">
        <v>36</v>
      </c>
      <c r="D283" t="s">
        <v>72</v>
      </c>
      <c r="E283" t="s">
        <v>24</v>
      </c>
      <c r="F283">
        <v>4276.7016418106332</v>
      </c>
      <c r="G283">
        <v>4191.1676089744205</v>
      </c>
      <c r="H283">
        <v>4610.2843698718634</v>
      </c>
      <c r="I283">
        <v>209.55838044872101</v>
      </c>
      <c r="J283">
        <v>628.67514134616306</v>
      </c>
      <c r="K283">
        <v>419.11676089744208</v>
      </c>
      <c r="L283">
        <v>125.7350282692326</v>
      </c>
      <c r="M283">
        <v>83.82335217948841</v>
      </c>
      <c r="N283">
        <v>83.82335217948841</v>
      </c>
      <c r="O283">
        <v>502.94011307693052</v>
      </c>
      <c r="P283">
        <v>209.55838044872101</v>
      </c>
      <c r="Q283">
        <v>6899.4511946373877</v>
      </c>
    </row>
    <row r="284" spans="1:17" x14ac:dyDescent="0.3">
      <c r="A284" t="s">
        <v>327</v>
      </c>
      <c r="B284">
        <v>7</v>
      </c>
      <c r="C284" t="s">
        <v>36</v>
      </c>
      <c r="D284" t="s">
        <v>32</v>
      </c>
      <c r="E284" t="s">
        <v>24</v>
      </c>
      <c r="F284">
        <v>4005.756911376111</v>
      </c>
      <c r="G284">
        <v>3925.641773148589</v>
      </c>
      <c r="H284">
        <v>4318.2059504634481</v>
      </c>
      <c r="I284">
        <v>196.2820886574294</v>
      </c>
      <c r="J284">
        <v>588.84626597228828</v>
      </c>
      <c r="K284">
        <v>392.56417731485891</v>
      </c>
      <c r="L284">
        <v>117.7692531944576</v>
      </c>
      <c r="M284">
        <v>78.512835462971779</v>
      </c>
      <c r="N284">
        <v>78.512835462971779</v>
      </c>
      <c r="O284">
        <v>471.07701277783059</v>
      </c>
      <c r="P284">
        <v>196.2820886574294</v>
      </c>
      <c r="Q284">
        <v>6462.3456631685776</v>
      </c>
    </row>
    <row r="285" spans="1:17" x14ac:dyDescent="0.3">
      <c r="A285" t="s">
        <v>328</v>
      </c>
      <c r="B285">
        <v>12</v>
      </c>
      <c r="C285" t="s">
        <v>31</v>
      </c>
      <c r="D285" t="s">
        <v>65</v>
      </c>
      <c r="E285" t="s">
        <v>24</v>
      </c>
      <c r="F285">
        <v>3626.8794085819809</v>
      </c>
      <c r="G285">
        <v>3554.3418204103418</v>
      </c>
      <c r="H285">
        <v>3909.7760024513759</v>
      </c>
      <c r="I285">
        <v>177.7170910205171</v>
      </c>
      <c r="J285" t="s">
        <v>5045</v>
      </c>
      <c r="K285">
        <f t="shared" ref="K285:K287" si="47">407.236777684036*1.15</f>
        <v>468.32229433664133</v>
      </c>
      <c r="L285">
        <v>106.6302546123103</v>
      </c>
      <c r="M285">
        <v>71.086836408206835</v>
      </c>
      <c r="N285">
        <v>71.086836408206835</v>
      </c>
      <c r="O285">
        <v>426.52101844924101</v>
      </c>
      <c r="P285">
        <v>177.7170910205171</v>
      </c>
      <c r="Q285">
        <v>5851.116015133679</v>
      </c>
    </row>
    <row r="286" spans="1:17" x14ac:dyDescent="0.3">
      <c r="A286" t="s">
        <v>329</v>
      </c>
      <c r="B286">
        <v>10</v>
      </c>
      <c r="C286" t="s">
        <v>31</v>
      </c>
      <c r="D286" t="s">
        <v>50</v>
      </c>
      <c r="E286" t="s">
        <v>24</v>
      </c>
      <c r="F286">
        <v>4392.5578193126767</v>
      </c>
      <c r="G286">
        <v>4304.7066629264227</v>
      </c>
      <c r="H286">
        <v>4735.1773292190665</v>
      </c>
      <c r="I286">
        <v>215.23533314632121</v>
      </c>
      <c r="J286" t="s">
        <v>5045</v>
      </c>
      <c r="K286">
        <f t="shared" si="47"/>
        <v>468.32229433664133</v>
      </c>
      <c r="L286">
        <v>129.14119988779271</v>
      </c>
      <c r="M286">
        <v>86.094133258528458</v>
      </c>
      <c r="N286">
        <v>86.094133258528458</v>
      </c>
      <c r="O286">
        <v>516.56479955117072</v>
      </c>
      <c r="P286">
        <v>215.23533314632121</v>
      </c>
      <c r="Q286">
        <v>1721.882665170569</v>
      </c>
    </row>
    <row r="287" spans="1:17" x14ac:dyDescent="0.3">
      <c r="A287" t="s">
        <v>330</v>
      </c>
      <c r="B287">
        <v>23</v>
      </c>
      <c r="C287" t="s">
        <v>31</v>
      </c>
      <c r="D287" t="s">
        <v>32</v>
      </c>
      <c r="E287" t="s">
        <v>20</v>
      </c>
      <c r="F287">
        <v>3571.4843808778301</v>
      </c>
      <c r="G287">
        <v>3500.0546932602729</v>
      </c>
      <c r="H287">
        <v>3850.060162586301</v>
      </c>
      <c r="I287">
        <v>175.00273466301371</v>
      </c>
      <c r="J287" t="s">
        <v>5045</v>
      </c>
      <c r="K287">
        <f t="shared" si="47"/>
        <v>468.32229433664133</v>
      </c>
      <c r="L287">
        <v>105.00164079780819</v>
      </c>
      <c r="M287">
        <v>70.001093865205462</v>
      </c>
      <c r="N287">
        <v>70.001093865205462</v>
      </c>
      <c r="O287">
        <v>420.00656319123271</v>
      </c>
      <c r="P287">
        <v>175.00273466301371</v>
      </c>
      <c r="Q287">
        <v>5761.7491801097212</v>
      </c>
    </row>
    <row r="288" spans="1:17" x14ac:dyDescent="0.3">
      <c r="A288" t="s">
        <v>331</v>
      </c>
      <c r="B288">
        <v>1</v>
      </c>
      <c r="C288" t="s">
        <v>22</v>
      </c>
      <c r="D288" t="s">
        <v>72</v>
      </c>
      <c r="E288" t="s">
        <v>24</v>
      </c>
      <c r="F288">
        <v>3905.8457703846698</v>
      </c>
      <c r="G288">
        <v>3827.7288549769769</v>
      </c>
      <c r="H288">
        <v>4210.501740474675</v>
      </c>
      <c r="I288">
        <v>191.38644274884891</v>
      </c>
      <c r="J288">
        <f>599.551302311517*1.05</f>
        <v>629.52886742709291</v>
      </c>
      <c r="K288">
        <f>399.700868207678*0.98</f>
        <v>391.70685084352442</v>
      </c>
      <c r="L288">
        <v>114.83186564930929</v>
      </c>
      <c r="M288">
        <v>76.554577099539543</v>
      </c>
      <c r="N288">
        <v>76.554577099539543</v>
      </c>
      <c r="O288">
        <v>459.32746259723717</v>
      </c>
      <c r="P288">
        <v>191.38644274884891</v>
      </c>
      <c r="Q288">
        <v>6301.1625602062832</v>
      </c>
    </row>
    <row r="289" spans="1:17" x14ac:dyDescent="0.3">
      <c r="A289" t="s">
        <v>332</v>
      </c>
      <c r="B289">
        <v>21</v>
      </c>
      <c r="C289" t="s">
        <v>26</v>
      </c>
      <c r="D289" t="s">
        <v>29</v>
      </c>
      <c r="E289" t="s">
        <v>24</v>
      </c>
      <c r="F289">
        <v>4297.1490302264556</v>
      </c>
      <c r="G289">
        <v>4211.2060496219274</v>
      </c>
      <c r="H289">
        <v>4632.3266545841207</v>
      </c>
      <c r="I289">
        <v>210.56030248109639</v>
      </c>
      <c r="J289">
        <f>650.328277948323*1.1</f>
        <v>715.36110574315535</v>
      </c>
      <c r="K289">
        <f>433.552185298882*1.1</f>
        <v>476.90740382877027</v>
      </c>
      <c r="L289">
        <v>126.3361814886578</v>
      </c>
      <c r="M289">
        <v>84.224120992438543</v>
      </c>
      <c r="N289">
        <v>84.224120992438543</v>
      </c>
      <c r="O289">
        <v>505.34472595463131</v>
      </c>
      <c r="P289">
        <v>210.56030248109639</v>
      </c>
      <c r="Q289">
        <v>6932.4382417237593</v>
      </c>
    </row>
    <row r="290" spans="1:17" x14ac:dyDescent="0.3">
      <c r="A290" t="s">
        <v>333</v>
      </c>
      <c r="B290">
        <v>18</v>
      </c>
      <c r="C290" t="s">
        <v>31</v>
      </c>
      <c r="D290" t="s">
        <v>43</v>
      </c>
      <c r="E290" t="s">
        <v>24</v>
      </c>
      <c r="F290">
        <v>3509.3593610272878</v>
      </c>
      <c r="G290">
        <v>3439.1721738067422</v>
      </c>
      <c r="H290">
        <v>3783.0893911874168</v>
      </c>
      <c r="I290">
        <v>171.95860869033709</v>
      </c>
      <c r="J290" t="s">
        <v>5045</v>
      </c>
      <c r="K290">
        <f>407.236777684036*1.15</f>
        <v>468.32229433664133</v>
      </c>
      <c r="L290">
        <v>103.17516521420229</v>
      </c>
      <c r="M290">
        <v>68.783443476134849</v>
      </c>
      <c r="N290">
        <v>68.783443476134849</v>
      </c>
      <c r="O290">
        <v>412.70066085680912</v>
      </c>
      <c r="P290">
        <v>171.95860869033709</v>
      </c>
      <c r="Q290">
        <v>-137.5668869522697</v>
      </c>
    </row>
    <row r="291" spans="1:17" x14ac:dyDescent="0.3">
      <c r="A291" t="s">
        <v>334</v>
      </c>
      <c r="B291">
        <v>9</v>
      </c>
      <c r="C291" t="s">
        <v>26</v>
      </c>
      <c r="D291" t="s">
        <v>27</v>
      </c>
      <c r="E291" t="s">
        <v>24</v>
      </c>
      <c r="F291">
        <v>3792.0201439820989</v>
      </c>
      <c r="G291">
        <v>3716.1797411024568</v>
      </c>
      <c r="H291">
        <v>4087.7977152127032</v>
      </c>
      <c r="I291">
        <v>185.80898705512291</v>
      </c>
      <c r="J291">
        <f>650.328277948323*1.1</f>
        <v>715.36110574315535</v>
      </c>
      <c r="K291">
        <f>433.552185298882*1.1</f>
        <v>476.90740382877027</v>
      </c>
      <c r="L291">
        <v>111.4853922330737</v>
      </c>
      <c r="M291">
        <v>74.323594822049145</v>
      </c>
      <c r="N291">
        <v>74.323594822049145</v>
      </c>
      <c r="O291">
        <v>445.94156893229479</v>
      </c>
      <c r="P291">
        <v>185.80898705512291</v>
      </c>
      <c r="Q291">
        <v>6117.531711052382</v>
      </c>
    </row>
    <row r="292" spans="1:17" x14ac:dyDescent="0.3">
      <c r="A292" t="s">
        <v>335</v>
      </c>
      <c r="B292">
        <v>20</v>
      </c>
      <c r="C292" t="s">
        <v>31</v>
      </c>
      <c r="D292" t="s">
        <v>43</v>
      </c>
      <c r="E292" t="s">
        <v>24</v>
      </c>
      <c r="F292">
        <v>3719.5497992615242</v>
      </c>
      <c r="G292">
        <v>3645.1588032762938</v>
      </c>
      <c r="H292">
        <v>4009.6746836039242</v>
      </c>
      <c r="I292">
        <v>182.25794016381471</v>
      </c>
      <c r="J292" t="s">
        <v>5045</v>
      </c>
      <c r="K292">
        <f>407.236777684036*1.15</f>
        <v>468.32229433664133</v>
      </c>
      <c r="L292">
        <v>109.3547640982888</v>
      </c>
      <c r="M292">
        <v>72.903176065525884</v>
      </c>
      <c r="N292">
        <v>72.903176065525884</v>
      </c>
      <c r="O292">
        <v>437.41905639315519</v>
      </c>
      <c r="P292">
        <v>182.25794016381471</v>
      </c>
      <c r="Q292">
        <v>6000.6178722262384</v>
      </c>
    </row>
    <row r="293" spans="1:17" x14ac:dyDescent="0.3">
      <c r="A293" t="s">
        <v>336</v>
      </c>
      <c r="B293">
        <v>9</v>
      </c>
      <c r="C293" t="s">
        <v>18</v>
      </c>
      <c r="D293" t="s">
        <v>85</v>
      </c>
      <c r="E293" t="s">
        <v>24</v>
      </c>
      <c r="F293">
        <v>3644.3910766363442</v>
      </c>
      <c r="G293">
        <v>3571.503255103617</v>
      </c>
      <c r="H293">
        <v>3928.65358061398</v>
      </c>
      <c r="I293">
        <v>178.57516275518091</v>
      </c>
      <c r="J293">
        <v>535.72548826554259</v>
      </c>
      <c r="K293">
        <v>357.15032551036182</v>
      </c>
      <c r="L293">
        <v>107.14509765310849</v>
      </c>
      <c r="M293">
        <v>71.430065102072348</v>
      </c>
      <c r="N293">
        <v>71.430065102072348</v>
      </c>
      <c r="O293">
        <v>428.58039061243409</v>
      </c>
      <c r="P293">
        <v>178.57516275518091</v>
      </c>
      <c r="Q293">
        <v>5879.3669686013181</v>
      </c>
    </row>
    <row r="294" spans="1:17" x14ac:dyDescent="0.3">
      <c r="A294" t="s">
        <v>337</v>
      </c>
      <c r="B294">
        <v>3</v>
      </c>
      <c r="C294" t="s">
        <v>22</v>
      </c>
      <c r="D294" t="s">
        <v>41</v>
      </c>
      <c r="E294" t="s">
        <v>24</v>
      </c>
      <c r="F294">
        <v>4190.8916330942484</v>
      </c>
      <c r="G294">
        <v>4107.073800432363</v>
      </c>
      <c r="H294">
        <v>4517.7811804755993</v>
      </c>
      <c r="I294">
        <v>205.35369002161809</v>
      </c>
      <c r="J294">
        <f>599.551302311517*1.05</f>
        <v>629.52886742709291</v>
      </c>
      <c r="K294">
        <f>399.700868207678*0.98</f>
        <v>391.70685084352442</v>
      </c>
      <c r="L294">
        <v>123.2122140129709</v>
      </c>
      <c r="M294">
        <v>82.14147600864726</v>
      </c>
      <c r="N294">
        <v>82.14147600864726</v>
      </c>
      <c r="O294">
        <v>492.84885605188362</v>
      </c>
      <c r="P294">
        <v>205.35369002161809</v>
      </c>
      <c r="Q294">
        <v>6761.0169486376008</v>
      </c>
    </row>
    <row r="295" spans="1:17" x14ac:dyDescent="0.3">
      <c r="A295" t="s">
        <v>338</v>
      </c>
      <c r="B295">
        <v>4</v>
      </c>
      <c r="C295" t="s">
        <v>31</v>
      </c>
      <c r="D295" t="s">
        <v>32</v>
      </c>
      <c r="E295" t="s">
        <v>24</v>
      </c>
      <c r="F295">
        <v>3966.5954819822482</v>
      </c>
      <c r="G295">
        <v>3887.2635723426029</v>
      </c>
      <c r="H295">
        <v>4275.9899295768637</v>
      </c>
      <c r="I295">
        <v>194.36317861713019</v>
      </c>
      <c r="J295" t="s">
        <v>5045</v>
      </c>
      <c r="K295">
        <f>407.236777684036*1.15</f>
        <v>468.32229433664133</v>
      </c>
      <c r="L295">
        <v>116.6179071702781</v>
      </c>
      <c r="M295">
        <v>77.745271446852058</v>
      </c>
      <c r="N295">
        <v>77.745271446852058</v>
      </c>
      <c r="O295">
        <v>466.47162868111229</v>
      </c>
      <c r="P295">
        <v>194.36317861713019</v>
      </c>
      <c r="Q295">
        <v>6399.1679169882746</v>
      </c>
    </row>
    <row r="296" spans="1:17" x14ac:dyDescent="0.3">
      <c r="A296" t="s">
        <v>339</v>
      </c>
      <c r="B296">
        <v>2</v>
      </c>
      <c r="C296" t="s">
        <v>36</v>
      </c>
      <c r="D296" t="s">
        <v>34</v>
      </c>
      <c r="E296" t="s">
        <v>24</v>
      </c>
      <c r="F296">
        <v>4220.8431692973181</v>
      </c>
      <c r="G296">
        <v>4136.4263059113719</v>
      </c>
      <c r="H296">
        <v>4550.0689365025091</v>
      </c>
      <c r="I296">
        <v>206.82131529556861</v>
      </c>
      <c r="J296">
        <v>620.4639458867058</v>
      </c>
      <c r="K296">
        <v>413.64263059113722</v>
      </c>
      <c r="L296">
        <v>124.0927891773411</v>
      </c>
      <c r="M296">
        <v>82.728526118227435</v>
      </c>
      <c r="N296">
        <v>82.728526118227435</v>
      </c>
      <c r="O296">
        <v>496.37115670936458</v>
      </c>
      <c r="P296">
        <v>206.82131529556861</v>
      </c>
      <c r="Q296">
        <v>6809.336700527052</v>
      </c>
    </row>
    <row r="297" spans="1:17" x14ac:dyDescent="0.3">
      <c r="A297" t="s">
        <v>340</v>
      </c>
      <c r="B297">
        <v>2</v>
      </c>
      <c r="C297" t="s">
        <v>31</v>
      </c>
      <c r="D297" t="s">
        <v>56</v>
      </c>
      <c r="E297" t="s">
        <v>24</v>
      </c>
      <c r="F297">
        <v>4052.5362803253838</v>
      </c>
      <c r="G297">
        <v>3971.4855547188758</v>
      </c>
      <c r="H297">
        <v>4368.6341101907647</v>
      </c>
      <c r="I297">
        <v>198.57427773594381</v>
      </c>
      <c r="J297" t="s">
        <v>5045</v>
      </c>
      <c r="K297">
        <f>407.236777684036*1.15</f>
        <v>468.32229433664133</v>
      </c>
      <c r="L297">
        <v>119.1445666415663</v>
      </c>
      <c r="M297">
        <v>79.429711094377524</v>
      </c>
      <c r="N297">
        <v>79.429711094377524</v>
      </c>
      <c r="O297">
        <v>476.57826656626509</v>
      </c>
      <c r="P297">
        <v>198.57427773594381</v>
      </c>
      <c r="Q297">
        <v>6537.8131612577836</v>
      </c>
    </row>
    <row r="298" spans="1:17" x14ac:dyDescent="0.3">
      <c r="A298" t="s">
        <v>341</v>
      </c>
      <c r="B298">
        <v>15</v>
      </c>
      <c r="C298" t="s">
        <v>36</v>
      </c>
      <c r="D298" t="s">
        <v>50</v>
      </c>
      <c r="E298" t="s">
        <v>24</v>
      </c>
      <c r="F298">
        <v>3606.2002765298998</v>
      </c>
      <c r="G298">
        <v>3534.0762709993019</v>
      </c>
      <c r="H298">
        <v>3887.4838980992331</v>
      </c>
      <c r="I298">
        <v>176.7038135499651</v>
      </c>
      <c r="J298">
        <v>530.11144064989537</v>
      </c>
      <c r="K298">
        <v>353.40762709993032</v>
      </c>
      <c r="L298">
        <v>106.0222881299791</v>
      </c>
      <c r="M298">
        <v>70.681525419986045</v>
      </c>
      <c r="N298">
        <v>70.681525419986045</v>
      </c>
      <c r="O298">
        <v>424.08915251991618</v>
      </c>
      <c r="P298">
        <v>176.7038135499651</v>
      </c>
      <c r="Q298">
        <v>1413.6305083997211</v>
      </c>
    </row>
    <row r="299" spans="1:17" x14ac:dyDescent="0.3">
      <c r="A299" t="s">
        <v>342</v>
      </c>
      <c r="B299">
        <v>5</v>
      </c>
      <c r="C299" t="s">
        <v>36</v>
      </c>
      <c r="D299" t="s">
        <v>60</v>
      </c>
      <c r="E299" t="s">
        <v>24</v>
      </c>
      <c r="F299">
        <v>3882.8274676882011</v>
      </c>
      <c r="G299">
        <v>3805.170918334436</v>
      </c>
      <c r="H299">
        <v>4185.6880101678807</v>
      </c>
      <c r="I299">
        <v>190.2585459167218</v>
      </c>
      <c r="J299">
        <v>570.7756377501654</v>
      </c>
      <c r="K299">
        <v>380.51709183344371</v>
      </c>
      <c r="L299">
        <v>114.1551275500331</v>
      </c>
      <c r="M299">
        <v>76.103418366688729</v>
      </c>
      <c r="N299">
        <v>76.103418366688729</v>
      </c>
      <c r="O299">
        <v>456.62051020013229</v>
      </c>
      <c r="P299">
        <v>190.2585459167218</v>
      </c>
      <c r="Q299">
        <v>6264.0279482228179</v>
      </c>
    </row>
    <row r="300" spans="1:17" x14ac:dyDescent="0.3">
      <c r="A300" t="s">
        <v>343</v>
      </c>
      <c r="B300">
        <v>9</v>
      </c>
      <c r="C300" t="s">
        <v>22</v>
      </c>
      <c r="D300" t="s">
        <v>19</v>
      </c>
      <c r="E300" t="s">
        <v>24</v>
      </c>
      <c r="F300">
        <v>4392.5660024646668</v>
      </c>
      <c r="G300">
        <v>4304.7146824153733</v>
      </c>
      <c r="H300">
        <v>4735.1861506569112</v>
      </c>
      <c r="I300">
        <v>215.23573412076871</v>
      </c>
      <c r="J300">
        <f>599.551302311517*1.05</f>
        <v>629.52886742709291</v>
      </c>
      <c r="K300">
        <f>399.700868207678*0.98</f>
        <v>391.70685084352442</v>
      </c>
      <c r="L300">
        <v>129.1414404724612</v>
      </c>
      <c r="M300">
        <v>86.09429364830747</v>
      </c>
      <c r="N300">
        <v>86.09429364830747</v>
      </c>
      <c r="O300">
        <v>516.56576188984479</v>
      </c>
      <c r="P300">
        <v>215.23573412076871</v>
      </c>
      <c r="Q300">
        <v>7086.3710615074851</v>
      </c>
    </row>
    <row r="301" spans="1:17" x14ac:dyDescent="0.3">
      <c r="A301" t="s">
        <v>344</v>
      </c>
      <c r="B301">
        <v>18</v>
      </c>
      <c r="C301" t="s">
        <v>36</v>
      </c>
      <c r="D301" t="s">
        <v>65</v>
      </c>
      <c r="E301" t="s">
        <v>24</v>
      </c>
      <c r="F301">
        <v>4184.9896517901616</v>
      </c>
      <c r="G301">
        <v>4101.2898587543586</v>
      </c>
      <c r="H301">
        <v>4511.4188446297949</v>
      </c>
      <c r="I301">
        <v>205.06449293771789</v>
      </c>
      <c r="J301">
        <v>615.19347881315377</v>
      </c>
      <c r="K301">
        <v>410.12898587543589</v>
      </c>
      <c r="L301">
        <v>123.03869576263079</v>
      </c>
      <c r="M301">
        <v>82.025797175087177</v>
      </c>
      <c r="N301">
        <v>82.025797175087177</v>
      </c>
      <c r="O301">
        <v>492.15478305052301</v>
      </c>
      <c r="P301">
        <v>205.06449293771789</v>
      </c>
      <c r="Q301">
        <v>6751.4954913628853</v>
      </c>
    </row>
    <row r="302" spans="1:17" x14ac:dyDescent="0.3">
      <c r="A302" t="s">
        <v>345</v>
      </c>
      <c r="B302">
        <v>18</v>
      </c>
      <c r="C302" t="s">
        <v>31</v>
      </c>
      <c r="D302" t="s">
        <v>34</v>
      </c>
      <c r="E302" t="s">
        <v>20</v>
      </c>
      <c r="F302">
        <v>4321.5541075420733</v>
      </c>
      <c r="G302">
        <v>4235.1230253912317</v>
      </c>
      <c r="H302">
        <v>4658.6353279303557</v>
      </c>
      <c r="I302">
        <v>211.7561512695616</v>
      </c>
      <c r="J302" t="s">
        <v>5045</v>
      </c>
      <c r="K302">
        <f>407.236777684036*1.15</f>
        <v>468.32229433664133</v>
      </c>
      <c r="L302">
        <v>127.0536907617369</v>
      </c>
      <c r="M302">
        <v>84.70246050782464</v>
      </c>
      <c r="N302">
        <v>84.70246050782464</v>
      </c>
      <c r="O302">
        <v>508.21476304694778</v>
      </c>
      <c r="P302">
        <v>211.7561512695616</v>
      </c>
      <c r="Q302">
        <v>-169.40492101564931</v>
      </c>
    </row>
    <row r="303" spans="1:17" x14ac:dyDescent="0.3">
      <c r="A303" t="s">
        <v>346</v>
      </c>
      <c r="B303">
        <v>19</v>
      </c>
      <c r="C303" t="s">
        <v>22</v>
      </c>
      <c r="D303" t="s">
        <v>54</v>
      </c>
      <c r="E303" t="s">
        <v>24</v>
      </c>
      <c r="F303">
        <v>4133.0808824746146</v>
      </c>
      <c r="G303">
        <v>4050.4192648251219</v>
      </c>
      <c r="H303">
        <v>4455.4611913076351</v>
      </c>
      <c r="I303">
        <v>202.52096324125611</v>
      </c>
      <c r="J303">
        <f>599.551302311517*1.05</f>
        <v>629.52886742709291</v>
      </c>
      <c r="K303">
        <f>399.700868207678*0.98</f>
        <v>391.70685084352442</v>
      </c>
      <c r="L303">
        <v>121.5125779447537</v>
      </c>
      <c r="M303">
        <v>81.008385296502453</v>
      </c>
      <c r="N303">
        <v>81.008385296502453</v>
      </c>
      <c r="O303">
        <v>486.05031177901469</v>
      </c>
      <c r="P303">
        <v>202.52096324125611</v>
      </c>
      <c r="Q303">
        <v>6667.7529134460674</v>
      </c>
    </row>
    <row r="304" spans="1:17" x14ac:dyDescent="0.3">
      <c r="A304" t="s">
        <v>347</v>
      </c>
      <c r="B304">
        <v>23</v>
      </c>
      <c r="C304" t="s">
        <v>18</v>
      </c>
      <c r="D304" t="s">
        <v>45</v>
      </c>
      <c r="E304" t="s">
        <v>24</v>
      </c>
      <c r="F304">
        <v>3508.5695265377499</v>
      </c>
      <c r="G304">
        <v>3438.3981360069952</v>
      </c>
      <c r="H304">
        <v>3782.2379496076951</v>
      </c>
      <c r="I304">
        <v>171.91990680034971</v>
      </c>
      <c r="J304">
        <v>515.75972040104921</v>
      </c>
      <c r="K304">
        <v>343.83981360069947</v>
      </c>
      <c r="L304">
        <v>103.1519440802098</v>
      </c>
      <c r="M304">
        <v>68.767962720139892</v>
      </c>
      <c r="N304">
        <v>68.767962720139892</v>
      </c>
      <c r="O304">
        <v>412.60777632083938</v>
      </c>
      <c r="P304">
        <v>171.91990680034971</v>
      </c>
      <c r="Q304">
        <v>5660.2508752727899</v>
      </c>
    </row>
    <row r="305" spans="1:17" x14ac:dyDescent="0.3">
      <c r="A305" t="s">
        <v>348</v>
      </c>
      <c r="B305">
        <v>21</v>
      </c>
      <c r="C305" t="s">
        <v>36</v>
      </c>
      <c r="D305" t="s">
        <v>41</v>
      </c>
      <c r="E305" t="s">
        <v>24</v>
      </c>
      <c r="F305">
        <v>3798.5047248748101</v>
      </c>
      <c r="G305">
        <v>3722.534630377314</v>
      </c>
      <c r="H305">
        <v>4094.7880934150448</v>
      </c>
      <c r="I305">
        <v>186.12673151886571</v>
      </c>
      <c r="J305">
        <v>558.38019455659696</v>
      </c>
      <c r="K305">
        <v>372.25346303773142</v>
      </c>
      <c r="L305">
        <v>111.6760389113194</v>
      </c>
      <c r="M305">
        <v>74.450692607546273</v>
      </c>
      <c r="N305">
        <v>74.450692607546273</v>
      </c>
      <c r="O305">
        <v>446.70415564527758</v>
      </c>
      <c r="P305">
        <v>186.12673151886571</v>
      </c>
      <c r="Q305">
        <v>6127.9930555963974</v>
      </c>
    </row>
    <row r="306" spans="1:17" x14ac:dyDescent="0.3">
      <c r="A306" t="s">
        <v>349</v>
      </c>
      <c r="B306">
        <v>12</v>
      </c>
      <c r="C306" t="s">
        <v>22</v>
      </c>
      <c r="D306" t="s">
        <v>54</v>
      </c>
      <c r="E306" t="s">
        <v>24</v>
      </c>
      <c r="F306">
        <v>4138.363157430842</v>
      </c>
      <c r="G306">
        <v>4055.5958942822249</v>
      </c>
      <c r="H306">
        <v>4461.1554837104477</v>
      </c>
      <c r="I306">
        <v>202.77979471411129</v>
      </c>
      <c r="J306">
        <f t="shared" ref="J306:J307" si="48">599.551302311517*1.05</f>
        <v>629.52886742709291</v>
      </c>
      <c r="K306">
        <f t="shared" ref="K306:K307" si="49">399.700868207678*0.98</f>
        <v>391.70685084352442</v>
      </c>
      <c r="L306">
        <v>121.6678768284667</v>
      </c>
      <c r="M306">
        <v>81.111917885644502</v>
      </c>
      <c r="N306">
        <v>81.111917885644502</v>
      </c>
      <c r="O306">
        <v>486.67150731386698</v>
      </c>
      <c r="P306">
        <v>202.77979471411129</v>
      </c>
      <c r="Q306">
        <v>6676.2746204318546</v>
      </c>
    </row>
    <row r="307" spans="1:17" x14ac:dyDescent="0.3">
      <c r="A307" t="s">
        <v>350</v>
      </c>
      <c r="B307">
        <v>15</v>
      </c>
      <c r="C307" t="s">
        <v>22</v>
      </c>
      <c r="D307" t="s">
        <v>32</v>
      </c>
      <c r="E307" t="s">
        <v>24</v>
      </c>
      <c r="F307">
        <v>3987.632608257984</v>
      </c>
      <c r="G307">
        <v>3907.8799560928242</v>
      </c>
      <c r="H307">
        <v>4298.6679517021066</v>
      </c>
      <c r="I307">
        <v>195.3939978046412</v>
      </c>
      <c r="J307">
        <f t="shared" si="48"/>
        <v>629.52886742709291</v>
      </c>
      <c r="K307">
        <f t="shared" si="49"/>
        <v>391.70685084352442</v>
      </c>
      <c r="L307">
        <v>117.2363986827847</v>
      </c>
      <c r="M307">
        <v>78.157599121856478</v>
      </c>
      <c r="N307">
        <v>78.157599121856478</v>
      </c>
      <c r="O307">
        <v>468.9455947311389</v>
      </c>
      <c r="P307">
        <v>195.3939978046412</v>
      </c>
      <c r="Q307">
        <v>6433.1063672640385</v>
      </c>
    </row>
    <row r="308" spans="1:17" x14ac:dyDescent="0.3">
      <c r="A308" t="s">
        <v>351</v>
      </c>
      <c r="B308">
        <v>22</v>
      </c>
      <c r="C308" t="s">
        <v>36</v>
      </c>
      <c r="D308" t="s">
        <v>23</v>
      </c>
      <c r="E308" t="s">
        <v>24</v>
      </c>
      <c r="F308">
        <v>4096.8371718875296</v>
      </c>
      <c r="G308">
        <v>4014.9004284497792</v>
      </c>
      <c r="H308">
        <v>4416.3904712947578</v>
      </c>
      <c r="I308">
        <v>200.745021422489</v>
      </c>
      <c r="J308">
        <v>602.2350642674669</v>
      </c>
      <c r="K308">
        <v>401.49004284497789</v>
      </c>
      <c r="L308">
        <v>120.4470128534934</v>
      </c>
      <c r="M308">
        <v>80.298008568995584</v>
      </c>
      <c r="N308">
        <v>80.298008568995584</v>
      </c>
      <c r="O308">
        <v>481.78805141397351</v>
      </c>
      <c r="P308">
        <v>200.745021422489</v>
      </c>
      <c r="Q308">
        <v>6609.2822196142934</v>
      </c>
    </row>
    <row r="309" spans="1:17" x14ac:dyDescent="0.3">
      <c r="A309" t="s">
        <v>352</v>
      </c>
      <c r="B309">
        <v>18</v>
      </c>
      <c r="C309" t="s">
        <v>22</v>
      </c>
      <c r="D309" t="s">
        <v>52</v>
      </c>
      <c r="E309" t="s">
        <v>24</v>
      </c>
      <c r="F309">
        <v>3880.650688473223</v>
      </c>
      <c r="G309">
        <v>3803.037674703759</v>
      </c>
      <c r="H309">
        <v>4183.3414421741354</v>
      </c>
      <c r="I309">
        <v>190.15188373518799</v>
      </c>
      <c r="J309">
        <f>599.551302311517*1.05</f>
        <v>629.52886742709291</v>
      </c>
      <c r="K309">
        <f>399.700868207678*0.98</f>
        <v>391.70685084352442</v>
      </c>
      <c r="L309">
        <v>114.09113024111279</v>
      </c>
      <c r="M309">
        <v>76.060753494075186</v>
      </c>
      <c r="N309">
        <v>76.060753494075186</v>
      </c>
      <c r="O309">
        <v>456.36452096445112</v>
      </c>
      <c r="P309">
        <v>190.15188373518799</v>
      </c>
      <c r="Q309">
        <v>6260.5162274592258</v>
      </c>
    </row>
    <row r="310" spans="1:17" x14ac:dyDescent="0.3">
      <c r="A310" t="s">
        <v>353</v>
      </c>
      <c r="B310">
        <v>8</v>
      </c>
      <c r="C310" t="s">
        <v>36</v>
      </c>
      <c r="D310" t="s">
        <v>29</v>
      </c>
      <c r="E310" t="s">
        <v>24</v>
      </c>
      <c r="F310">
        <v>4375.1425452281446</v>
      </c>
      <c r="G310">
        <v>4287.6396943235814</v>
      </c>
      <c r="H310">
        <v>4716.4036637559402</v>
      </c>
      <c r="I310">
        <v>214.38198471617909</v>
      </c>
      <c r="J310">
        <v>643.14595414853716</v>
      </c>
      <c r="K310">
        <v>428.76396943235818</v>
      </c>
      <c r="L310">
        <v>128.6291908297074</v>
      </c>
      <c r="M310">
        <v>85.752793886471622</v>
      </c>
      <c r="N310">
        <v>85.752793886471622</v>
      </c>
      <c r="O310">
        <v>514.5167633188297</v>
      </c>
      <c r="P310">
        <v>214.38198471617909</v>
      </c>
      <c r="Q310">
        <v>7058.2624154261221</v>
      </c>
    </row>
    <row r="311" spans="1:17" x14ac:dyDescent="0.3">
      <c r="A311" t="s">
        <v>354</v>
      </c>
      <c r="B311">
        <v>2</v>
      </c>
      <c r="C311" t="s">
        <v>18</v>
      </c>
      <c r="D311" t="s">
        <v>63</v>
      </c>
      <c r="E311" t="s">
        <v>24</v>
      </c>
      <c r="F311">
        <v>4131.3017323647937</v>
      </c>
      <c r="G311">
        <v>4048.6756977174982</v>
      </c>
      <c r="H311">
        <v>4453.5432674892481</v>
      </c>
      <c r="I311">
        <v>202.4337848858749</v>
      </c>
      <c r="J311">
        <v>607.30135465762464</v>
      </c>
      <c r="K311">
        <v>404.8675697717498</v>
      </c>
      <c r="L311">
        <v>121.4602709315249</v>
      </c>
      <c r="M311">
        <v>80.973513954349954</v>
      </c>
      <c r="N311">
        <v>80.973513954349954</v>
      </c>
      <c r="O311">
        <v>485.84108372609973</v>
      </c>
      <c r="P311">
        <v>202.4337848858749</v>
      </c>
      <c r="Q311">
        <v>6664.8826736260526</v>
      </c>
    </row>
    <row r="312" spans="1:17" x14ac:dyDescent="0.3">
      <c r="A312" t="s">
        <v>355</v>
      </c>
      <c r="B312">
        <v>15</v>
      </c>
      <c r="C312" t="s">
        <v>26</v>
      </c>
      <c r="D312" t="s">
        <v>60</v>
      </c>
      <c r="E312" t="s">
        <v>24</v>
      </c>
      <c r="F312">
        <v>4277.416640428828</v>
      </c>
      <c r="G312">
        <v>4191.8683076202506</v>
      </c>
      <c r="H312">
        <v>4611.0551383822767</v>
      </c>
      <c r="I312">
        <v>209.59341538101259</v>
      </c>
      <c r="J312">
        <f>650.328277948323*1.1</f>
        <v>715.36110574315535</v>
      </c>
      <c r="K312">
        <f>433.552185298882*1.1</f>
        <v>476.90740382877027</v>
      </c>
      <c r="L312">
        <v>125.75604922860749</v>
      </c>
      <c r="M312">
        <v>83.837366152405025</v>
      </c>
      <c r="N312">
        <v>83.837366152405025</v>
      </c>
      <c r="O312">
        <v>503.02419691443009</v>
      </c>
      <c r="P312">
        <v>209.59341538101259</v>
      </c>
      <c r="Q312">
        <v>6900.6046765689407</v>
      </c>
    </row>
    <row r="313" spans="1:17" x14ac:dyDescent="0.3">
      <c r="A313" t="s">
        <v>356</v>
      </c>
      <c r="B313">
        <v>23</v>
      </c>
      <c r="C313" t="s">
        <v>18</v>
      </c>
      <c r="D313" t="s">
        <v>29</v>
      </c>
      <c r="E313" t="s">
        <v>24</v>
      </c>
      <c r="F313">
        <v>4427.0807609152635</v>
      </c>
      <c r="G313">
        <v>4338.5391456969573</v>
      </c>
      <c r="H313">
        <v>4772.3930602666533</v>
      </c>
      <c r="I313">
        <v>216.9269572848479</v>
      </c>
      <c r="J313">
        <v>650.78087185454353</v>
      </c>
      <c r="K313">
        <v>433.85391456969569</v>
      </c>
      <c r="L313">
        <v>130.1561743709087</v>
      </c>
      <c r="M313">
        <v>86.770782913939144</v>
      </c>
      <c r="N313">
        <v>86.770782913939144</v>
      </c>
      <c r="O313">
        <v>520.62469748363492</v>
      </c>
      <c r="P313">
        <v>216.9269572848479</v>
      </c>
      <c r="Q313">
        <v>7142.0524981306316</v>
      </c>
    </row>
    <row r="314" spans="1:17" x14ac:dyDescent="0.3">
      <c r="A314" t="s">
        <v>357</v>
      </c>
      <c r="B314">
        <v>14</v>
      </c>
      <c r="C314" t="s">
        <v>36</v>
      </c>
      <c r="D314" t="s">
        <v>32</v>
      </c>
      <c r="E314" t="s">
        <v>24</v>
      </c>
      <c r="F314">
        <v>3581.8298695689118</v>
      </c>
      <c r="G314">
        <v>3510.1932721775329</v>
      </c>
      <c r="H314">
        <v>3861.2125993952868</v>
      </c>
      <c r="I314">
        <v>175.50966360887671</v>
      </c>
      <c r="J314">
        <v>526.52899082662998</v>
      </c>
      <c r="K314">
        <v>351.01932721775341</v>
      </c>
      <c r="L314">
        <v>105.305798165326</v>
      </c>
      <c r="M314">
        <v>70.203865443550669</v>
      </c>
      <c r="N314">
        <v>70.203865443550669</v>
      </c>
      <c r="O314">
        <v>421.22319266130398</v>
      </c>
      <c r="P314">
        <v>175.50966360887671</v>
      </c>
      <c r="Q314">
        <v>-140.40773088710139</v>
      </c>
    </row>
    <row r="315" spans="1:17" x14ac:dyDescent="0.3">
      <c r="A315" t="s">
        <v>358</v>
      </c>
      <c r="B315">
        <v>12</v>
      </c>
      <c r="C315" t="s">
        <v>26</v>
      </c>
      <c r="D315" t="s">
        <v>37</v>
      </c>
      <c r="E315" t="s">
        <v>24</v>
      </c>
      <c r="F315">
        <v>3590.9414391922251</v>
      </c>
      <c r="G315">
        <v>3519.1226104083798</v>
      </c>
      <c r="H315">
        <v>3871.0348714492188</v>
      </c>
      <c r="I315">
        <v>175.95613052041901</v>
      </c>
      <c r="J315">
        <f t="shared" ref="J315:J317" si="50">650.328277948323*1.1</f>
        <v>715.36110574315535</v>
      </c>
      <c r="K315">
        <f t="shared" ref="K315:K317" si="51">433.552185298882*1.1</f>
        <v>476.90740382877027</v>
      </c>
      <c r="L315">
        <v>105.5736783122514</v>
      </c>
      <c r="M315">
        <v>70.382452208167606</v>
      </c>
      <c r="N315">
        <v>70.382452208167606</v>
      </c>
      <c r="O315">
        <v>422.29471324900561</v>
      </c>
      <c r="P315">
        <v>175.95613052041901</v>
      </c>
      <c r="Q315">
        <v>5793.1385627402451</v>
      </c>
    </row>
    <row r="316" spans="1:17" x14ac:dyDescent="0.3">
      <c r="A316" t="s">
        <v>359</v>
      </c>
      <c r="B316">
        <v>13</v>
      </c>
      <c r="C316" t="s">
        <v>26</v>
      </c>
      <c r="D316" t="s">
        <v>54</v>
      </c>
      <c r="E316" t="s">
        <v>24</v>
      </c>
      <c r="F316">
        <v>3580.0811887998352</v>
      </c>
      <c r="G316">
        <v>3508.4795650238379</v>
      </c>
      <c r="H316">
        <v>3859.327521526222</v>
      </c>
      <c r="I316">
        <v>175.4239782511919</v>
      </c>
      <c r="J316">
        <f t="shared" si="50"/>
        <v>715.36110574315535</v>
      </c>
      <c r="K316">
        <f t="shared" si="51"/>
        <v>476.90740382877027</v>
      </c>
      <c r="L316">
        <v>105.2543869507151</v>
      </c>
      <c r="M316">
        <v>70.169591300476768</v>
      </c>
      <c r="N316">
        <v>70.169591300476768</v>
      </c>
      <c r="O316">
        <v>421.01754780286058</v>
      </c>
      <c r="P316">
        <v>175.4239782511919</v>
      </c>
      <c r="Q316">
        <v>5775.6181056638634</v>
      </c>
    </row>
    <row r="317" spans="1:17" x14ac:dyDescent="0.3">
      <c r="A317" t="s">
        <v>360</v>
      </c>
      <c r="B317">
        <v>8</v>
      </c>
      <c r="C317" t="s">
        <v>26</v>
      </c>
      <c r="D317" t="s">
        <v>54</v>
      </c>
      <c r="E317" t="s">
        <v>20</v>
      </c>
      <c r="F317">
        <v>3871.0365623701582</v>
      </c>
      <c r="G317">
        <v>3793.615831122755</v>
      </c>
      <c r="H317">
        <v>4172.9774142350307</v>
      </c>
      <c r="I317">
        <v>189.68079155613771</v>
      </c>
      <c r="J317">
        <f t="shared" si="50"/>
        <v>715.36110574315535</v>
      </c>
      <c r="K317">
        <f t="shared" si="51"/>
        <v>476.90740382877027</v>
      </c>
      <c r="L317">
        <v>113.8084749336826</v>
      </c>
      <c r="M317">
        <v>75.872316622455088</v>
      </c>
      <c r="N317">
        <v>75.872316622455088</v>
      </c>
      <c r="O317">
        <v>455.23389973473053</v>
      </c>
      <c r="P317">
        <v>189.68079155613771</v>
      </c>
      <c r="Q317">
        <v>6245.00609853681</v>
      </c>
    </row>
    <row r="318" spans="1:17" x14ac:dyDescent="0.3">
      <c r="A318" t="s">
        <v>361</v>
      </c>
      <c r="B318">
        <v>7</v>
      </c>
      <c r="C318" t="s">
        <v>31</v>
      </c>
      <c r="D318" t="s">
        <v>77</v>
      </c>
      <c r="E318" t="s">
        <v>24</v>
      </c>
      <c r="F318">
        <v>4123.4428182364572</v>
      </c>
      <c r="G318">
        <v>4040.9739618717281</v>
      </c>
      <c r="H318">
        <v>4445.0713580589008</v>
      </c>
      <c r="I318">
        <v>202.04869809358641</v>
      </c>
      <c r="J318" t="s">
        <v>5045</v>
      </c>
      <c r="K318">
        <f>407.236777684036*1.15</f>
        <v>468.32229433664133</v>
      </c>
      <c r="L318">
        <v>121.2292188561518</v>
      </c>
      <c r="M318">
        <v>80.819479237434564</v>
      </c>
      <c r="N318">
        <v>80.819479237434564</v>
      </c>
      <c r="O318">
        <v>484.91687542460733</v>
      </c>
      <c r="P318">
        <v>202.04869809358641</v>
      </c>
      <c r="Q318">
        <v>6652.2041659786637</v>
      </c>
    </row>
    <row r="319" spans="1:17" x14ac:dyDescent="0.3">
      <c r="A319" t="s">
        <v>362</v>
      </c>
      <c r="B319">
        <v>5</v>
      </c>
      <c r="C319" t="s">
        <v>22</v>
      </c>
      <c r="D319" t="s">
        <v>34</v>
      </c>
      <c r="E319" t="s">
        <v>24</v>
      </c>
      <c r="F319">
        <v>3549.031700978368</v>
      </c>
      <c r="G319">
        <v>3478.0510669588011</v>
      </c>
      <c r="H319">
        <v>3825.8561736546808</v>
      </c>
      <c r="I319">
        <v>173.90255334794011</v>
      </c>
      <c r="J319">
        <f t="shared" ref="J319:J320" si="52">599.551302311517*1.05</f>
        <v>629.52886742709291</v>
      </c>
      <c r="K319">
        <f t="shared" ref="K319:K320" si="53">399.700868207678*0.98</f>
        <v>391.70685084352442</v>
      </c>
      <c r="L319">
        <v>104.34153200876401</v>
      </c>
      <c r="M319">
        <v>69.561021339176008</v>
      </c>
      <c r="N319">
        <v>69.561021339176008</v>
      </c>
      <c r="O319">
        <v>417.36612803505608</v>
      </c>
      <c r="P319">
        <v>173.90255334794011</v>
      </c>
      <c r="Q319">
        <v>5725.5270673392906</v>
      </c>
    </row>
    <row r="320" spans="1:17" x14ac:dyDescent="0.3">
      <c r="A320" t="s">
        <v>363</v>
      </c>
      <c r="B320">
        <v>2</v>
      </c>
      <c r="C320" t="s">
        <v>22</v>
      </c>
      <c r="D320" t="s">
        <v>72</v>
      </c>
      <c r="E320" t="s">
        <v>24</v>
      </c>
      <c r="F320">
        <v>3527.0122055547949</v>
      </c>
      <c r="G320">
        <v>3456.471961443699</v>
      </c>
      <c r="H320">
        <v>3802.1191575880698</v>
      </c>
      <c r="I320">
        <v>172.82359807218501</v>
      </c>
      <c r="J320">
        <f t="shared" si="52"/>
        <v>629.52886742709291</v>
      </c>
      <c r="K320">
        <f t="shared" si="53"/>
        <v>391.70685084352442</v>
      </c>
      <c r="L320">
        <v>103.694158843311</v>
      </c>
      <c r="M320">
        <v>69.129439228873991</v>
      </c>
      <c r="N320">
        <v>69.129439228873991</v>
      </c>
      <c r="O320">
        <v>414.77663537324389</v>
      </c>
      <c r="P320">
        <v>172.82359807218501</v>
      </c>
      <c r="Q320">
        <v>5690.0037957319773</v>
      </c>
    </row>
    <row r="321" spans="1:17" x14ac:dyDescent="0.3">
      <c r="A321" t="s">
        <v>364</v>
      </c>
      <c r="B321">
        <v>7</v>
      </c>
      <c r="C321" t="s">
        <v>36</v>
      </c>
      <c r="D321" t="s">
        <v>63</v>
      </c>
      <c r="E321" t="s">
        <v>24</v>
      </c>
      <c r="F321">
        <v>3787.9259888213478</v>
      </c>
      <c r="G321">
        <v>3712.1674690449208</v>
      </c>
      <c r="H321">
        <v>4083.3842159494138</v>
      </c>
      <c r="I321">
        <v>185.6083734522461</v>
      </c>
      <c r="J321">
        <v>556.82512035673813</v>
      </c>
      <c r="K321">
        <v>371.21674690449208</v>
      </c>
      <c r="L321">
        <v>111.36502407134761</v>
      </c>
      <c r="M321">
        <v>74.243349380898422</v>
      </c>
      <c r="N321">
        <v>74.243349380898422</v>
      </c>
      <c r="O321">
        <v>445.46009628539048</v>
      </c>
      <c r="P321">
        <v>185.6083734522461</v>
      </c>
      <c r="Q321">
        <v>6110.9267556262857</v>
      </c>
    </row>
    <row r="322" spans="1:17" x14ac:dyDescent="0.3">
      <c r="A322" t="s">
        <v>365</v>
      </c>
      <c r="B322">
        <v>5</v>
      </c>
      <c r="C322" t="s">
        <v>36</v>
      </c>
      <c r="D322" t="s">
        <v>52</v>
      </c>
      <c r="E322" t="s">
        <v>24</v>
      </c>
      <c r="F322">
        <v>3997.5994105739969</v>
      </c>
      <c r="G322">
        <v>3917.6474223625169</v>
      </c>
      <c r="H322">
        <v>4309.4121645987698</v>
      </c>
      <c r="I322">
        <v>195.88237111812589</v>
      </c>
      <c r="J322">
        <v>587.64711335437755</v>
      </c>
      <c r="K322">
        <v>391.76474223625178</v>
      </c>
      <c r="L322">
        <v>117.5294226708755</v>
      </c>
      <c r="M322">
        <v>78.352948447250341</v>
      </c>
      <c r="N322">
        <v>78.352948447250341</v>
      </c>
      <c r="O322">
        <v>470.11769068350208</v>
      </c>
      <c r="P322">
        <v>195.88237111812589</v>
      </c>
      <c r="Q322">
        <v>6449.1854562221397</v>
      </c>
    </row>
    <row r="323" spans="1:17" x14ac:dyDescent="0.3">
      <c r="A323" t="s">
        <v>366</v>
      </c>
      <c r="B323">
        <v>16</v>
      </c>
      <c r="C323" t="s">
        <v>26</v>
      </c>
      <c r="D323" t="s">
        <v>56</v>
      </c>
      <c r="E323" t="s">
        <v>24</v>
      </c>
      <c r="F323">
        <v>3985.5959369567622</v>
      </c>
      <c r="G323">
        <v>3905.8840182176259</v>
      </c>
      <c r="H323">
        <v>4296.4724200393894</v>
      </c>
      <c r="I323">
        <v>195.2942009108813</v>
      </c>
      <c r="J323">
        <f>650.328277948323*1.1</f>
        <v>715.36110574315535</v>
      </c>
      <c r="K323">
        <f>433.552185298882*1.1</f>
        <v>476.90740382877027</v>
      </c>
      <c r="L323">
        <v>117.17652054652881</v>
      </c>
      <c r="M323">
        <v>78.117680364352523</v>
      </c>
      <c r="N323">
        <v>78.117680364352523</v>
      </c>
      <c r="O323">
        <v>468.70608218611522</v>
      </c>
      <c r="P323">
        <v>195.2942009108813</v>
      </c>
      <c r="Q323">
        <v>6429.820677632355</v>
      </c>
    </row>
    <row r="324" spans="1:17" x14ac:dyDescent="0.3">
      <c r="A324" t="s">
        <v>367</v>
      </c>
      <c r="B324">
        <v>19</v>
      </c>
      <c r="C324" t="s">
        <v>18</v>
      </c>
      <c r="D324" t="s">
        <v>50</v>
      </c>
      <c r="E324" t="s">
        <v>24</v>
      </c>
      <c r="F324">
        <v>3501.276598315048</v>
      </c>
      <c r="G324">
        <v>3431.2510663487469</v>
      </c>
      <c r="H324">
        <v>3774.3761729836219</v>
      </c>
      <c r="I324">
        <v>171.56255331743739</v>
      </c>
      <c r="J324">
        <v>514.68765995231206</v>
      </c>
      <c r="K324">
        <v>343.12510663487473</v>
      </c>
      <c r="L324">
        <v>102.9375319904624</v>
      </c>
      <c r="M324">
        <v>68.625021326974945</v>
      </c>
      <c r="N324">
        <v>68.625021326974945</v>
      </c>
      <c r="O324">
        <v>411.75012796184961</v>
      </c>
      <c r="P324">
        <v>171.56255331743739</v>
      </c>
      <c r="Q324">
        <v>1372.5004265394989</v>
      </c>
    </row>
    <row r="325" spans="1:17" x14ac:dyDescent="0.3">
      <c r="A325" t="s">
        <v>368</v>
      </c>
      <c r="B325">
        <v>25</v>
      </c>
      <c r="C325" t="s">
        <v>18</v>
      </c>
      <c r="D325" t="s">
        <v>56</v>
      </c>
      <c r="E325" t="s">
        <v>24</v>
      </c>
      <c r="F325">
        <v>4150.741587964967</v>
      </c>
      <c r="G325">
        <v>4067.7267562056682</v>
      </c>
      <c r="H325">
        <v>4474.4994318262352</v>
      </c>
      <c r="I325">
        <v>203.38633781028341</v>
      </c>
      <c r="J325">
        <v>610.15901343085011</v>
      </c>
      <c r="K325">
        <v>406.77267562056682</v>
      </c>
      <c r="L325">
        <v>122.03180268617</v>
      </c>
      <c r="M325">
        <v>81.354535124113355</v>
      </c>
      <c r="N325">
        <v>81.354535124113355</v>
      </c>
      <c r="O325">
        <v>488.1272107446801</v>
      </c>
      <c r="P325">
        <v>203.38633781028341</v>
      </c>
      <c r="Q325">
        <v>6696.2443037273788</v>
      </c>
    </row>
    <row r="326" spans="1:17" x14ac:dyDescent="0.3">
      <c r="A326" t="s">
        <v>369</v>
      </c>
      <c r="B326">
        <v>16</v>
      </c>
      <c r="C326" t="s">
        <v>22</v>
      </c>
      <c r="D326" t="s">
        <v>27</v>
      </c>
      <c r="E326" t="s">
        <v>24</v>
      </c>
      <c r="F326">
        <v>4150.7496037199826</v>
      </c>
      <c r="G326">
        <v>4067.7346116455842</v>
      </c>
      <c r="H326">
        <v>4474.508072810142</v>
      </c>
      <c r="I326">
        <v>203.3867305822792</v>
      </c>
      <c r="J326">
        <f>599.551302311517*1.05</f>
        <v>629.52886742709291</v>
      </c>
      <c r="K326">
        <f>399.700868207678*0.98</f>
        <v>391.70685084352442</v>
      </c>
      <c r="L326">
        <v>122.0320383493675</v>
      </c>
      <c r="M326">
        <v>81.354692232911674</v>
      </c>
      <c r="N326">
        <v>81.354692232911674</v>
      </c>
      <c r="O326">
        <v>488.12815339746999</v>
      </c>
      <c r="P326">
        <v>203.3867305822792</v>
      </c>
      <c r="Q326">
        <v>-162.70938446582329</v>
      </c>
    </row>
    <row r="327" spans="1:17" x14ac:dyDescent="0.3">
      <c r="A327" t="s">
        <v>370</v>
      </c>
      <c r="B327">
        <v>22</v>
      </c>
      <c r="C327" t="s">
        <v>26</v>
      </c>
      <c r="D327" t="s">
        <v>56</v>
      </c>
      <c r="E327" t="s">
        <v>24</v>
      </c>
      <c r="F327">
        <v>4235.8064445290174</v>
      </c>
      <c r="G327">
        <v>4151.0903156384366</v>
      </c>
      <c r="H327">
        <v>4566.1993472022796</v>
      </c>
      <c r="I327">
        <v>207.55451578192191</v>
      </c>
      <c r="J327">
        <f>650.328277948323*1.1</f>
        <v>715.36110574315535</v>
      </c>
      <c r="K327">
        <f>433.552185298882*1.1</f>
        <v>476.90740382877027</v>
      </c>
      <c r="L327">
        <v>124.5327094691531</v>
      </c>
      <c r="M327">
        <v>83.021806312768732</v>
      </c>
      <c r="N327">
        <v>83.021806312768732</v>
      </c>
      <c r="O327">
        <v>498.13083787661242</v>
      </c>
      <c r="P327">
        <v>207.55451578192191</v>
      </c>
      <c r="Q327">
        <v>6833.4764221676114</v>
      </c>
    </row>
    <row r="328" spans="1:17" x14ac:dyDescent="0.3">
      <c r="A328" t="s">
        <v>371</v>
      </c>
      <c r="B328">
        <v>5</v>
      </c>
      <c r="C328" t="s">
        <v>36</v>
      </c>
      <c r="D328" t="s">
        <v>88</v>
      </c>
      <c r="E328" t="s">
        <v>24</v>
      </c>
      <c r="F328">
        <v>4196.8122305561928</v>
      </c>
      <c r="G328">
        <v>4112.8759859450693</v>
      </c>
      <c r="H328">
        <v>4524.1635845395767</v>
      </c>
      <c r="I328">
        <v>205.64379929725351</v>
      </c>
      <c r="J328">
        <v>616.93139789176041</v>
      </c>
      <c r="K328">
        <v>411.28759859450702</v>
      </c>
      <c r="L328">
        <v>123.3862795783521</v>
      </c>
      <c r="M328">
        <v>82.257519718901392</v>
      </c>
      <c r="N328">
        <v>82.257519718901392</v>
      </c>
      <c r="O328">
        <v>493.5451183134083</v>
      </c>
      <c r="P328">
        <v>205.64379929725351</v>
      </c>
      <c r="Q328">
        <v>6770.5684387000429</v>
      </c>
    </row>
    <row r="329" spans="1:17" x14ac:dyDescent="0.3">
      <c r="A329" t="s">
        <v>372</v>
      </c>
      <c r="B329">
        <v>15</v>
      </c>
      <c r="C329" t="s">
        <v>36</v>
      </c>
      <c r="D329" t="s">
        <v>27</v>
      </c>
      <c r="E329" t="s">
        <v>24</v>
      </c>
      <c r="F329">
        <v>4224.8808716193562</v>
      </c>
      <c r="G329">
        <v>4140.3832541869688</v>
      </c>
      <c r="H329">
        <v>4554.421579605666</v>
      </c>
      <c r="I329">
        <v>207.01916270934839</v>
      </c>
      <c r="J329">
        <v>621.05748812804529</v>
      </c>
      <c r="K329">
        <v>414.0383254186969</v>
      </c>
      <c r="L329">
        <v>124.2114976256091</v>
      </c>
      <c r="M329">
        <v>82.80766508373938</v>
      </c>
      <c r="N329">
        <v>82.80766508373938</v>
      </c>
      <c r="O329">
        <v>496.84599050243622</v>
      </c>
      <c r="P329">
        <v>207.01916270934839</v>
      </c>
      <c r="Q329">
        <v>6815.8505825891116</v>
      </c>
    </row>
    <row r="330" spans="1:17" x14ac:dyDescent="0.3">
      <c r="A330" t="s">
        <v>373</v>
      </c>
      <c r="B330">
        <v>12</v>
      </c>
      <c r="C330" t="s">
        <v>36</v>
      </c>
      <c r="D330" t="s">
        <v>77</v>
      </c>
      <c r="E330" t="s">
        <v>24</v>
      </c>
      <c r="F330">
        <v>4264.4915895543154</v>
      </c>
      <c r="G330">
        <v>4179.2017577632287</v>
      </c>
      <c r="H330">
        <v>4597.1219335395517</v>
      </c>
      <c r="I330">
        <v>208.96008788816141</v>
      </c>
      <c r="J330">
        <v>626.88026366448423</v>
      </c>
      <c r="K330">
        <v>417.92017577632288</v>
      </c>
      <c r="L330">
        <v>125.37605273289689</v>
      </c>
      <c r="M330">
        <v>83.584035155264573</v>
      </c>
      <c r="N330">
        <v>83.584035155264573</v>
      </c>
      <c r="O330">
        <v>501.50421093158741</v>
      </c>
      <c r="P330">
        <v>208.96008788816141</v>
      </c>
      <c r="Q330">
        <v>6879.7531500502109</v>
      </c>
    </row>
    <row r="331" spans="1:17" x14ac:dyDescent="0.3">
      <c r="A331" t="s">
        <v>374</v>
      </c>
      <c r="B331">
        <v>12</v>
      </c>
      <c r="C331" t="s">
        <v>18</v>
      </c>
      <c r="D331" t="s">
        <v>54</v>
      </c>
      <c r="E331" t="s">
        <v>24</v>
      </c>
      <c r="F331">
        <v>4170.2434440351699</v>
      </c>
      <c r="G331">
        <v>4086.838575154467</v>
      </c>
      <c r="H331">
        <v>4495.5224326699145</v>
      </c>
      <c r="I331">
        <v>204.34192875772331</v>
      </c>
      <c r="J331">
        <v>613.02578627316996</v>
      </c>
      <c r="K331">
        <v>408.68385751544668</v>
      </c>
      <c r="L331">
        <v>122.60515725463399</v>
      </c>
      <c r="M331">
        <v>81.736771503089329</v>
      </c>
      <c r="N331">
        <v>81.736771503089329</v>
      </c>
      <c r="O331">
        <v>490.42062901853598</v>
      </c>
      <c r="P331">
        <v>204.34192875772331</v>
      </c>
      <c r="Q331">
        <v>6727.7059569897374</v>
      </c>
    </row>
    <row r="332" spans="1:17" x14ac:dyDescent="0.3">
      <c r="A332" t="s">
        <v>375</v>
      </c>
      <c r="B332">
        <v>20</v>
      </c>
      <c r="C332" t="s">
        <v>18</v>
      </c>
      <c r="D332" t="s">
        <v>85</v>
      </c>
      <c r="E332" t="s">
        <v>20</v>
      </c>
      <c r="F332">
        <v>4073.1389860415411</v>
      </c>
      <c r="G332">
        <v>3991.6762063207102</v>
      </c>
      <c r="H332">
        <v>4390.8438269527805</v>
      </c>
      <c r="I332">
        <v>199.58381031603551</v>
      </c>
      <c r="J332">
        <v>598.75143094810653</v>
      </c>
      <c r="K332">
        <v>399.16762063207102</v>
      </c>
      <c r="L332">
        <v>119.75028618962131</v>
      </c>
      <c r="M332">
        <v>79.833524126414204</v>
      </c>
      <c r="N332">
        <v>79.833524126414204</v>
      </c>
      <c r="O332">
        <v>479.00114475848522</v>
      </c>
      <c r="P332">
        <v>199.58381031603551</v>
      </c>
      <c r="Q332">
        <v>6571.0507762404177</v>
      </c>
    </row>
    <row r="333" spans="1:17" x14ac:dyDescent="0.3">
      <c r="A333" t="s">
        <v>376</v>
      </c>
      <c r="B333">
        <v>21</v>
      </c>
      <c r="C333" t="s">
        <v>18</v>
      </c>
      <c r="D333" t="s">
        <v>63</v>
      </c>
      <c r="E333" t="s">
        <v>24</v>
      </c>
      <c r="F333">
        <v>3629.64004004549</v>
      </c>
      <c r="G333">
        <v>3557.047239244579</v>
      </c>
      <c r="H333">
        <v>3912.7519631690379</v>
      </c>
      <c r="I333">
        <v>177.852361962229</v>
      </c>
      <c r="J333">
        <v>533.55708588668688</v>
      </c>
      <c r="K333">
        <v>355.70472392445799</v>
      </c>
      <c r="L333">
        <v>106.7114171773374</v>
      </c>
      <c r="M333">
        <v>71.140944784891587</v>
      </c>
      <c r="N333">
        <v>71.140944784891587</v>
      </c>
      <c r="O333">
        <v>426.84566870934952</v>
      </c>
      <c r="P333">
        <v>177.852361962229</v>
      </c>
      <c r="Q333">
        <v>5855.5696440384036</v>
      </c>
    </row>
    <row r="334" spans="1:17" x14ac:dyDescent="0.3">
      <c r="A334" t="s">
        <v>377</v>
      </c>
      <c r="B334">
        <v>3</v>
      </c>
      <c r="C334" t="s">
        <v>26</v>
      </c>
      <c r="D334" t="s">
        <v>19</v>
      </c>
      <c r="E334" t="s">
        <v>24</v>
      </c>
      <c r="F334">
        <v>4404.0682919199771</v>
      </c>
      <c r="G334">
        <v>4315.9869260815776</v>
      </c>
      <c r="H334">
        <v>4747.5856186897354</v>
      </c>
      <c r="I334">
        <v>215.79934630407891</v>
      </c>
      <c r="J334">
        <f>650.328277948323*1.1</f>
        <v>715.36110574315535</v>
      </c>
      <c r="K334">
        <f>433.552185298882*1.1</f>
        <v>476.90740382877027</v>
      </c>
      <c r="L334">
        <v>129.47960778244729</v>
      </c>
      <c r="M334">
        <v>86.31973852163155</v>
      </c>
      <c r="N334">
        <v>86.31973852163155</v>
      </c>
      <c r="O334">
        <v>517.91843112978927</v>
      </c>
      <c r="P334">
        <v>215.79934630407891</v>
      </c>
      <c r="Q334">
        <v>7104.9272974505438</v>
      </c>
    </row>
    <row r="335" spans="1:17" x14ac:dyDescent="0.3">
      <c r="A335" t="s">
        <v>378</v>
      </c>
      <c r="B335">
        <v>6</v>
      </c>
      <c r="C335" t="s">
        <v>18</v>
      </c>
      <c r="D335" t="s">
        <v>88</v>
      </c>
      <c r="E335" t="s">
        <v>24</v>
      </c>
      <c r="F335">
        <v>4188.7474799453648</v>
      </c>
      <c r="G335">
        <v>4104.9725303464566</v>
      </c>
      <c r="H335">
        <v>4515.4697833811033</v>
      </c>
      <c r="I335">
        <v>205.24862651732289</v>
      </c>
      <c r="J335">
        <v>615.74587955196864</v>
      </c>
      <c r="K335">
        <v>410.49725303464578</v>
      </c>
      <c r="L335">
        <v>123.14917591039369</v>
      </c>
      <c r="M335">
        <v>82.099450606929153</v>
      </c>
      <c r="N335">
        <v>82.099450606929153</v>
      </c>
      <c r="O335">
        <v>492.59670364157489</v>
      </c>
      <c r="P335">
        <v>205.24862651732289</v>
      </c>
      <c r="Q335">
        <v>6757.557862350187</v>
      </c>
    </row>
    <row r="336" spans="1:17" x14ac:dyDescent="0.3">
      <c r="A336" t="s">
        <v>379</v>
      </c>
      <c r="B336">
        <v>16</v>
      </c>
      <c r="C336" t="s">
        <v>22</v>
      </c>
      <c r="D336" t="s">
        <v>29</v>
      </c>
      <c r="E336" t="s">
        <v>24</v>
      </c>
      <c r="F336">
        <v>4213.2241788706169</v>
      </c>
      <c r="G336">
        <v>4128.9596952932043</v>
      </c>
      <c r="H336">
        <v>4541.8556648225249</v>
      </c>
      <c r="I336">
        <v>206.44798476466019</v>
      </c>
      <c r="J336">
        <f>599.551302311517*1.05</f>
        <v>629.52886742709291</v>
      </c>
      <c r="K336">
        <f>399.700868207678*0.98</f>
        <v>391.70685084352442</v>
      </c>
      <c r="L336">
        <v>123.8687908587961</v>
      </c>
      <c r="M336">
        <v>82.579193905864088</v>
      </c>
      <c r="N336">
        <v>82.579193905864088</v>
      </c>
      <c r="O336">
        <v>495.47516343518453</v>
      </c>
      <c r="P336">
        <v>206.44798476466019</v>
      </c>
      <c r="Q336">
        <v>6797.0452532847366</v>
      </c>
    </row>
    <row r="337" spans="1:17" x14ac:dyDescent="0.3">
      <c r="A337" t="s">
        <v>380</v>
      </c>
      <c r="B337">
        <v>3</v>
      </c>
      <c r="C337" t="s">
        <v>31</v>
      </c>
      <c r="D337" t="s">
        <v>56</v>
      </c>
      <c r="E337" t="s">
        <v>24</v>
      </c>
      <c r="F337">
        <v>3986.2086888985391</v>
      </c>
      <c r="G337">
        <v>3906.4845151205682</v>
      </c>
      <c r="H337">
        <v>4297.1329666326246</v>
      </c>
      <c r="I337">
        <v>195.3242257560284</v>
      </c>
      <c r="J337" t="s">
        <v>5045</v>
      </c>
      <c r="K337">
        <f t="shared" ref="K337:K338" si="54">407.236777684036*1.15</f>
        <v>468.32229433664133</v>
      </c>
      <c r="L337">
        <v>117.19453545361699</v>
      </c>
      <c r="M337">
        <v>78.129690302411362</v>
      </c>
      <c r="N337">
        <v>78.129690302411362</v>
      </c>
      <c r="O337">
        <v>468.77814181446809</v>
      </c>
      <c r="P337">
        <v>195.3242257560284</v>
      </c>
      <c r="Q337">
        <v>6430.8092086244114</v>
      </c>
    </row>
    <row r="338" spans="1:17" x14ac:dyDescent="0.3">
      <c r="A338" t="s">
        <v>381</v>
      </c>
      <c r="B338">
        <v>2</v>
      </c>
      <c r="C338" t="s">
        <v>31</v>
      </c>
      <c r="D338" t="s">
        <v>45</v>
      </c>
      <c r="E338" t="s">
        <v>24</v>
      </c>
      <c r="F338">
        <v>4026.9867696474312</v>
      </c>
      <c r="G338">
        <v>3946.4470342544819</v>
      </c>
      <c r="H338">
        <v>4341.0917376799307</v>
      </c>
      <c r="I338">
        <v>197.3223517127241</v>
      </c>
      <c r="J338" t="s">
        <v>5045</v>
      </c>
      <c r="K338">
        <f t="shared" si="54"/>
        <v>468.32229433664133</v>
      </c>
      <c r="L338">
        <v>118.3934110276345</v>
      </c>
      <c r="M338">
        <v>78.928940685089643</v>
      </c>
      <c r="N338">
        <v>78.928940685089643</v>
      </c>
      <c r="O338">
        <v>473.57364411053783</v>
      </c>
      <c r="P338">
        <v>197.3223517127241</v>
      </c>
      <c r="Q338">
        <v>-157.85788137017931</v>
      </c>
    </row>
    <row r="339" spans="1:17" x14ac:dyDescent="0.3">
      <c r="A339" t="s">
        <v>382</v>
      </c>
      <c r="B339">
        <v>1</v>
      </c>
      <c r="C339" t="s">
        <v>26</v>
      </c>
      <c r="D339" t="s">
        <v>45</v>
      </c>
      <c r="E339" t="s">
        <v>24</v>
      </c>
      <c r="F339">
        <v>4248.961210246599</v>
      </c>
      <c r="G339">
        <v>4163.9819860416656</v>
      </c>
      <c r="H339">
        <v>4580.3801846458337</v>
      </c>
      <c r="I339">
        <v>208.19909930208331</v>
      </c>
      <c r="J339">
        <f>650.328277948323*1.1</f>
        <v>715.36110574315535</v>
      </c>
      <c r="K339">
        <f>433.552185298882*1.1</f>
        <v>476.90740382877027</v>
      </c>
      <c r="L339">
        <v>124.91945958125</v>
      </c>
      <c r="M339">
        <v>83.27963972083333</v>
      </c>
      <c r="N339">
        <v>83.27963972083333</v>
      </c>
      <c r="O339">
        <v>499.67783832499998</v>
      </c>
      <c r="P339">
        <v>208.19909930208331</v>
      </c>
      <c r="Q339">
        <v>6854.6985395016873</v>
      </c>
    </row>
    <row r="340" spans="1:17" x14ac:dyDescent="0.3">
      <c r="A340" t="s">
        <v>383</v>
      </c>
      <c r="B340">
        <v>22</v>
      </c>
      <c r="C340" t="s">
        <v>36</v>
      </c>
      <c r="D340" t="s">
        <v>63</v>
      </c>
      <c r="E340" t="s">
        <v>24</v>
      </c>
      <c r="F340">
        <v>4442.335672420013</v>
      </c>
      <c r="G340">
        <v>4353.4889589716131</v>
      </c>
      <c r="H340">
        <v>4788.8378548687751</v>
      </c>
      <c r="I340">
        <v>217.67444794858071</v>
      </c>
      <c r="J340">
        <v>653.02334384574192</v>
      </c>
      <c r="K340">
        <v>435.34889589716141</v>
      </c>
      <c r="L340">
        <v>130.60466876914839</v>
      </c>
      <c r="M340">
        <v>87.06977917943226</v>
      </c>
      <c r="N340">
        <v>87.06977917943226</v>
      </c>
      <c r="O340">
        <v>522.41867507659356</v>
      </c>
      <c r="P340">
        <v>217.67444794858071</v>
      </c>
      <c r="Q340">
        <v>7166.6627062350672</v>
      </c>
    </row>
    <row r="341" spans="1:17" x14ac:dyDescent="0.3">
      <c r="A341" t="s">
        <v>384</v>
      </c>
      <c r="B341">
        <v>11</v>
      </c>
      <c r="C341" t="s">
        <v>18</v>
      </c>
      <c r="D341" t="s">
        <v>19</v>
      </c>
      <c r="E341" t="s">
        <v>24</v>
      </c>
      <c r="F341">
        <v>4012.1405444152761</v>
      </c>
      <c r="G341">
        <v>3931.8977335269701</v>
      </c>
      <c r="H341">
        <v>4325.0875068796677</v>
      </c>
      <c r="I341">
        <v>196.59488667634849</v>
      </c>
      <c r="J341">
        <v>589.78466002904554</v>
      </c>
      <c r="K341">
        <v>393.18977335269699</v>
      </c>
      <c r="L341">
        <v>117.95693200580909</v>
      </c>
      <c r="M341">
        <v>78.637954670539401</v>
      </c>
      <c r="N341">
        <v>78.637954670539401</v>
      </c>
      <c r="O341">
        <v>471.82772802323638</v>
      </c>
      <c r="P341">
        <v>196.59488667634849</v>
      </c>
      <c r="Q341">
        <v>6472.6441521180068</v>
      </c>
    </row>
    <row r="342" spans="1:17" x14ac:dyDescent="0.3">
      <c r="A342" t="s">
        <v>385</v>
      </c>
      <c r="B342">
        <v>13</v>
      </c>
      <c r="C342" t="s">
        <v>31</v>
      </c>
      <c r="D342" t="s">
        <v>45</v>
      </c>
      <c r="E342" t="s">
        <v>24</v>
      </c>
      <c r="F342">
        <v>3508.6546525670979</v>
      </c>
      <c r="G342">
        <v>3438.4815595157561</v>
      </c>
      <c r="H342">
        <v>3782.3297154673319</v>
      </c>
      <c r="I342">
        <v>171.92407797578781</v>
      </c>
      <c r="J342" t="s">
        <v>5045</v>
      </c>
      <c r="K342">
        <f>407.236777684036*1.15</f>
        <v>468.32229433664133</v>
      </c>
      <c r="L342">
        <v>103.1544467854727</v>
      </c>
      <c r="M342">
        <v>68.769631190315124</v>
      </c>
      <c r="N342">
        <v>68.769631190315124</v>
      </c>
      <c r="O342">
        <v>412.61778714189069</v>
      </c>
      <c r="P342">
        <v>171.92407797578781</v>
      </c>
      <c r="Q342">
        <v>5660.3882060791148</v>
      </c>
    </row>
    <row r="343" spans="1:17" x14ac:dyDescent="0.3">
      <c r="A343" t="s">
        <v>386</v>
      </c>
      <c r="B343">
        <v>1</v>
      </c>
      <c r="C343" t="s">
        <v>22</v>
      </c>
      <c r="D343" t="s">
        <v>50</v>
      </c>
      <c r="E343" t="s">
        <v>24</v>
      </c>
      <c r="F343">
        <v>3551.8952515552678</v>
      </c>
      <c r="G343">
        <v>3480.857346524162</v>
      </c>
      <c r="H343">
        <v>3828.9430811765792</v>
      </c>
      <c r="I343">
        <v>174.0428673262081</v>
      </c>
      <c r="J343">
        <f>599.551302311517*1.05</f>
        <v>629.52886742709291</v>
      </c>
      <c r="K343">
        <f>399.700868207678*0.98</f>
        <v>391.70685084352442</v>
      </c>
      <c r="L343">
        <v>104.42572039572489</v>
      </c>
      <c r="M343">
        <v>69.617146930483258</v>
      </c>
      <c r="N343">
        <v>69.617146930483258</v>
      </c>
      <c r="O343">
        <v>417.70288158289952</v>
      </c>
      <c r="P343">
        <v>174.0428673262081</v>
      </c>
      <c r="Q343">
        <v>1392.342938609665</v>
      </c>
    </row>
    <row r="344" spans="1:17" x14ac:dyDescent="0.3">
      <c r="A344" t="s">
        <v>387</v>
      </c>
      <c r="B344">
        <v>1</v>
      </c>
      <c r="C344" t="s">
        <v>18</v>
      </c>
      <c r="D344" t="s">
        <v>85</v>
      </c>
      <c r="E344" t="s">
        <v>24</v>
      </c>
      <c r="F344">
        <v>3983.6272969110828</v>
      </c>
      <c r="G344">
        <v>3903.9547509728609</v>
      </c>
      <c r="H344">
        <v>4294.350226070148</v>
      </c>
      <c r="I344">
        <v>195.19773754864309</v>
      </c>
      <c r="J344">
        <v>585.59321264592916</v>
      </c>
      <c r="K344">
        <v>390.39547509728618</v>
      </c>
      <c r="L344">
        <v>117.11864252918581</v>
      </c>
      <c r="M344">
        <v>78.079095019457228</v>
      </c>
      <c r="N344">
        <v>78.079095019457228</v>
      </c>
      <c r="O344">
        <v>468.47457011674328</v>
      </c>
      <c r="P344">
        <v>195.19773754864309</v>
      </c>
      <c r="Q344">
        <v>6426.6447404142473</v>
      </c>
    </row>
    <row r="345" spans="1:17" x14ac:dyDescent="0.3">
      <c r="A345" t="s">
        <v>388</v>
      </c>
      <c r="B345">
        <v>10</v>
      </c>
      <c r="C345" t="s">
        <v>18</v>
      </c>
      <c r="D345" t="s">
        <v>72</v>
      </c>
      <c r="E345" t="s">
        <v>24</v>
      </c>
      <c r="F345">
        <v>3929.5291460245671</v>
      </c>
      <c r="G345">
        <v>3850.938563104075</v>
      </c>
      <c r="H345">
        <v>4236.0324194144832</v>
      </c>
      <c r="I345">
        <v>192.5469281552038</v>
      </c>
      <c r="J345">
        <v>577.64078446561132</v>
      </c>
      <c r="K345">
        <v>385.09385631040749</v>
      </c>
      <c r="L345">
        <v>115.5281568931223</v>
      </c>
      <c r="M345">
        <v>77.018771262081515</v>
      </c>
      <c r="N345">
        <v>77.018771262081515</v>
      </c>
      <c r="O345">
        <v>462.11262757248898</v>
      </c>
      <c r="P345">
        <v>192.5469281552038</v>
      </c>
      <c r="Q345">
        <v>6339.3701107995366</v>
      </c>
    </row>
    <row r="346" spans="1:17" x14ac:dyDescent="0.3">
      <c r="A346" t="s">
        <v>389</v>
      </c>
      <c r="B346">
        <v>4</v>
      </c>
      <c r="C346" t="s">
        <v>26</v>
      </c>
      <c r="D346" t="s">
        <v>37</v>
      </c>
      <c r="E346" t="s">
        <v>24</v>
      </c>
      <c r="F346">
        <v>4398.163199341805</v>
      </c>
      <c r="G346">
        <v>4310.1999353549691</v>
      </c>
      <c r="H346">
        <v>4741.2199288904667</v>
      </c>
      <c r="I346">
        <v>215.5099967677485</v>
      </c>
      <c r="J346">
        <f>650.328277948323*1.1</f>
        <v>715.36110574315535</v>
      </c>
      <c r="K346">
        <f>433.552185298882*1.1</f>
        <v>476.90740382877027</v>
      </c>
      <c r="L346">
        <v>129.3059980606491</v>
      </c>
      <c r="M346">
        <v>86.203998707099387</v>
      </c>
      <c r="N346">
        <v>86.203998707099387</v>
      </c>
      <c r="O346">
        <v>517.2239922425963</v>
      </c>
      <c r="P346">
        <v>215.5099967677485</v>
      </c>
      <c r="Q346">
        <v>7095.4008208676087</v>
      </c>
    </row>
    <row r="347" spans="1:17" x14ac:dyDescent="0.3">
      <c r="A347" t="s">
        <v>390</v>
      </c>
      <c r="B347">
        <v>8</v>
      </c>
      <c r="C347" t="s">
        <v>36</v>
      </c>
      <c r="D347" t="s">
        <v>54</v>
      </c>
      <c r="E347" t="s">
        <v>20</v>
      </c>
      <c r="F347">
        <v>3711.9156740701878</v>
      </c>
      <c r="G347">
        <v>3637.6773605887838</v>
      </c>
      <c r="H347">
        <v>4001.445096647662</v>
      </c>
      <c r="I347">
        <v>181.88386802943921</v>
      </c>
      <c r="J347">
        <v>545.65160408831753</v>
      </c>
      <c r="K347">
        <v>363.76773605887843</v>
      </c>
      <c r="L347">
        <v>109.1303208176635</v>
      </c>
      <c r="M347">
        <v>72.753547211775683</v>
      </c>
      <c r="N347">
        <v>72.753547211775683</v>
      </c>
      <c r="O347">
        <v>436.52128327065412</v>
      </c>
      <c r="P347">
        <v>181.88386802943921</v>
      </c>
      <c r="Q347">
        <v>5988.3020086045053</v>
      </c>
    </row>
    <row r="348" spans="1:17" x14ac:dyDescent="0.3">
      <c r="A348" t="s">
        <v>391</v>
      </c>
      <c r="B348">
        <v>9</v>
      </c>
      <c r="C348" t="s">
        <v>26</v>
      </c>
      <c r="D348" t="s">
        <v>32</v>
      </c>
      <c r="E348" t="s">
        <v>24</v>
      </c>
      <c r="F348">
        <v>3905.026938140144</v>
      </c>
      <c r="G348">
        <v>3826.926399377342</v>
      </c>
      <c r="H348">
        <v>4209.6190393150764</v>
      </c>
      <c r="I348">
        <v>191.34631996886711</v>
      </c>
      <c r="J348">
        <f>650.328277948323*1.1</f>
        <v>715.36110574315535</v>
      </c>
      <c r="K348">
        <f>433.552185298882*1.1</f>
        <v>476.90740382877027</v>
      </c>
      <c r="L348">
        <v>114.80779198132019</v>
      </c>
      <c r="M348">
        <v>76.538527987546829</v>
      </c>
      <c r="N348">
        <v>76.538527987546829</v>
      </c>
      <c r="O348">
        <v>459.231167925281</v>
      </c>
      <c r="P348">
        <v>191.34631996886711</v>
      </c>
      <c r="Q348">
        <v>6299.841567165181</v>
      </c>
    </row>
    <row r="349" spans="1:17" x14ac:dyDescent="0.3">
      <c r="A349" t="s">
        <v>392</v>
      </c>
      <c r="B349">
        <v>14</v>
      </c>
      <c r="C349" t="s">
        <v>18</v>
      </c>
      <c r="D349" t="s">
        <v>37</v>
      </c>
      <c r="E349" t="s">
        <v>24</v>
      </c>
      <c r="F349">
        <v>3528.8540685918442</v>
      </c>
      <c r="G349">
        <v>3458.276987220007</v>
      </c>
      <c r="H349">
        <v>3804.104685942008</v>
      </c>
      <c r="I349">
        <v>172.91384936100039</v>
      </c>
      <c r="J349">
        <v>518.74154808300102</v>
      </c>
      <c r="K349">
        <v>345.82769872200072</v>
      </c>
      <c r="L349">
        <v>103.7483096166002</v>
      </c>
      <c r="M349">
        <v>69.165539744400135</v>
      </c>
      <c r="N349">
        <v>69.165539744400135</v>
      </c>
      <c r="O349">
        <v>414.99323846640078</v>
      </c>
      <c r="P349">
        <v>172.91384936100039</v>
      </c>
      <c r="Q349">
        <v>5692.9752080949738</v>
      </c>
    </row>
    <row r="350" spans="1:17" x14ac:dyDescent="0.3">
      <c r="A350" t="s">
        <v>393</v>
      </c>
      <c r="B350">
        <v>3</v>
      </c>
      <c r="C350" t="s">
        <v>31</v>
      </c>
      <c r="D350" t="s">
        <v>52</v>
      </c>
      <c r="E350" t="s">
        <v>24</v>
      </c>
      <c r="F350">
        <v>4102.135890386191</v>
      </c>
      <c r="G350">
        <v>4020.0931725784671</v>
      </c>
      <c r="H350">
        <v>4422.1024898363139</v>
      </c>
      <c r="I350">
        <v>201.00465862892341</v>
      </c>
      <c r="J350" t="s">
        <v>5045</v>
      </c>
      <c r="K350">
        <f>407.236777684036*1.15</f>
        <v>468.32229433664133</v>
      </c>
      <c r="L350">
        <v>120.602795177354</v>
      </c>
      <c r="M350">
        <v>80.401863451569341</v>
      </c>
      <c r="N350">
        <v>80.401863451569341</v>
      </c>
      <c r="O350">
        <v>482.41118070941599</v>
      </c>
      <c r="P350">
        <v>201.00465862892341</v>
      </c>
      <c r="Q350">
        <v>-160.80372690313871</v>
      </c>
    </row>
    <row r="351" spans="1:17" x14ac:dyDescent="0.3">
      <c r="A351" t="s">
        <v>394</v>
      </c>
      <c r="B351">
        <v>21</v>
      </c>
      <c r="C351" t="s">
        <v>26</v>
      </c>
      <c r="D351" t="s">
        <v>54</v>
      </c>
      <c r="E351" t="s">
        <v>24</v>
      </c>
      <c r="F351">
        <v>4017.80582717484</v>
      </c>
      <c r="G351">
        <v>3937.4497106313438</v>
      </c>
      <c r="H351">
        <v>4331.1946816944783</v>
      </c>
      <c r="I351">
        <v>196.87248553156721</v>
      </c>
      <c r="J351">
        <f t="shared" ref="J351:J352" si="55">650.328277948323*1.1</f>
        <v>715.36110574315535</v>
      </c>
      <c r="K351">
        <f t="shared" ref="K351:K352" si="56">433.552185298882*1.1</f>
        <v>476.90740382877027</v>
      </c>
      <c r="L351">
        <v>118.1234913189403</v>
      </c>
      <c r="M351">
        <v>78.748994212626883</v>
      </c>
      <c r="N351">
        <v>78.748994212626883</v>
      </c>
      <c r="O351">
        <v>472.49396527576118</v>
      </c>
      <c r="P351">
        <v>196.87248553156721</v>
      </c>
      <c r="Q351">
        <v>6481.7837520193207</v>
      </c>
    </row>
    <row r="352" spans="1:17" x14ac:dyDescent="0.3">
      <c r="A352" t="s">
        <v>395</v>
      </c>
      <c r="B352">
        <v>4</v>
      </c>
      <c r="C352" t="s">
        <v>26</v>
      </c>
      <c r="D352" t="s">
        <v>41</v>
      </c>
      <c r="E352" t="s">
        <v>24</v>
      </c>
      <c r="F352">
        <v>4089.0467717695178</v>
      </c>
      <c r="G352">
        <v>4007.265836334127</v>
      </c>
      <c r="H352">
        <v>4407.9924199675406</v>
      </c>
      <c r="I352">
        <v>200.36329181670641</v>
      </c>
      <c r="J352">
        <f t="shared" si="55"/>
        <v>715.36110574315535</v>
      </c>
      <c r="K352">
        <f t="shared" si="56"/>
        <v>476.90740382877027</v>
      </c>
      <c r="L352">
        <v>120.2179750900238</v>
      </c>
      <c r="M352">
        <v>80.145316726682552</v>
      </c>
      <c r="N352">
        <v>80.145316726682552</v>
      </c>
      <c r="O352">
        <v>480.87190036009531</v>
      </c>
      <c r="P352">
        <v>200.36329181670641</v>
      </c>
      <c r="Q352">
        <v>6596.7142431916591</v>
      </c>
    </row>
    <row r="353" spans="1:17" x14ac:dyDescent="0.3">
      <c r="A353" t="s">
        <v>396</v>
      </c>
      <c r="B353">
        <v>18</v>
      </c>
      <c r="C353" t="s">
        <v>31</v>
      </c>
      <c r="D353" t="s">
        <v>72</v>
      </c>
      <c r="E353" t="s">
        <v>24</v>
      </c>
      <c r="F353">
        <v>4419.4916672910049</v>
      </c>
      <c r="G353">
        <v>4331.1018339451848</v>
      </c>
      <c r="H353">
        <v>4764.2120173397034</v>
      </c>
      <c r="I353">
        <v>216.55509169725929</v>
      </c>
      <c r="J353" t="s">
        <v>5045</v>
      </c>
      <c r="K353">
        <f>407.236777684036*1.15</f>
        <v>468.32229433664133</v>
      </c>
      <c r="L353">
        <v>129.9330550183555</v>
      </c>
      <c r="M353">
        <v>86.622036678903697</v>
      </c>
      <c r="N353">
        <v>86.622036678903697</v>
      </c>
      <c r="O353">
        <v>519.73222007342213</v>
      </c>
      <c r="P353">
        <v>216.55509169725929</v>
      </c>
      <c r="Q353">
        <v>7129.8092823401721</v>
      </c>
    </row>
    <row r="354" spans="1:17" x14ac:dyDescent="0.3">
      <c r="A354" t="s">
        <v>397</v>
      </c>
      <c r="B354">
        <v>11</v>
      </c>
      <c r="C354" t="s">
        <v>26</v>
      </c>
      <c r="D354" t="s">
        <v>52</v>
      </c>
      <c r="E354" t="s">
        <v>24</v>
      </c>
      <c r="F354">
        <v>3908.176609207615</v>
      </c>
      <c r="G354">
        <v>3830.0130770234632</v>
      </c>
      <c r="H354">
        <v>4213.0143847258096</v>
      </c>
      <c r="I354">
        <v>191.50065385117321</v>
      </c>
      <c r="J354">
        <f>650.328277948323*1.1</f>
        <v>715.36110574315535</v>
      </c>
      <c r="K354">
        <f>433.552185298882*1.1</f>
        <v>476.90740382877027</v>
      </c>
      <c r="L354">
        <v>114.90039231070389</v>
      </c>
      <c r="M354">
        <v>76.600261540469262</v>
      </c>
      <c r="N354">
        <v>76.600261540469262</v>
      </c>
      <c r="O354">
        <v>459.60156924281557</v>
      </c>
      <c r="P354">
        <v>191.50065385117321</v>
      </c>
      <c r="Q354">
        <v>6304.9228198756173</v>
      </c>
    </row>
    <row r="355" spans="1:17" x14ac:dyDescent="0.3">
      <c r="A355" t="s">
        <v>398</v>
      </c>
      <c r="B355">
        <v>18</v>
      </c>
      <c r="C355" t="s">
        <v>22</v>
      </c>
      <c r="D355" t="s">
        <v>43</v>
      </c>
      <c r="E355" t="s">
        <v>24</v>
      </c>
      <c r="F355">
        <v>3984.032453365649</v>
      </c>
      <c r="G355">
        <v>3904.351804298336</v>
      </c>
      <c r="H355">
        <v>4294.7869847281709</v>
      </c>
      <c r="I355">
        <v>195.21759021491681</v>
      </c>
      <c r="J355">
        <f>599.551302311517*1.05</f>
        <v>629.52886742709291</v>
      </c>
      <c r="K355">
        <f>399.700868207678*0.98</f>
        <v>391.70685084352442</v>
      </c>
      <c r="L355">
        <v>117.1305541289501</v>
      </c>
      <c r="M355">
        <v>78.08703608596673</v>
      </c>
      <c r="N355">
        <v>78.08703608596673</v>
      </c>
      <c r="O355">
        <v>468.52221651580038</v>
      </c>
      <c r="P355">
        <v>195.21759021491681</v>
      </c>
      <c r="Q355">
        <v>6427.2983649638636</v>
      </c>
    </row>
    <row r="356" spans="1:17" x14ac:dyDescent="0.3">
      <c r="A356" t="s">
        <v>399</v>
      </c>
      <c r="B356">
        <v>12</v>
      </c>
      <c r="C356" t="s">
        <v>31</v>
      </c>
      <c r="D356" t="s">
        <v>85</v>
      </c>
      <c r="E356" t="s">
        <v>24</v>
      </c>
      <c r="F356">
        <v>4161.4833636422627</v>
      </c>
      <c r="G356">
        <v>4078.253696369417</v>
      </c>
      <c r="H356">
        <v>4486.0790660063594</v>
      </c>
      <c r="I356">
        <v>203.91268481847089</v>
      </c>
      <c r="J356" t="s">
        <v>5045</v>
      </c>
      <c r="K356">
        <f>407.236777684036*1.15</f>
        <v>468.32229433664133</v>
      </c>
      <c r="L356">
        <v>122.3476108910825</v>
      </c>
      <c r="M356">
        <v>81.565073927388354</v>
      </c>
      <c r="N356">
        <v>81.565073927388354</v>
      </c>
      <c r="O356">
        <v>489.3904435643301</v>
      </c>
      <c r="P356">
        <v>203.91268481847089</v>
      </c>
      <c r="Q356">
        <v>6713.5736297445819</v>
      </c>
    </row>
    <row r="357" spans="1:17" x14ac:dyDescent="0.3">
      <c r="A357" t="s">
        <v>400</v>
      </c>
      <c r="B357">
        <v>6</v>
      </c>
      <c r="C357" t="s">
        <v>26</v>
      </c>
      <c r="D357" t="s">
        <v>43</v>
      </c>
      <c r="E357" t="s">
        <v>24</v>
      </c>
      <c r="F357">
        <v>4337.5073705221512</v>
      </c>
      <c r="G357">
        <v>4250.7572231117083</v>
      </c>
      <c r="H357">
        <v>4675.8329454228797</v>
      </c>
      <c r="I357">
        <v>212.5378611555854</v>
      </c>
      <c r="J357">
        <f t="shared" ref="J357:J358" si="57">650.328277948323*1.1</f>
        <v>715.36110574315535</v>
      </c>
      <c r="K357">
        <f t="shared" ref="K357:K358" si="58">433.552185298882*1.1</f>
        <v>476.90740382877027</v>
      </c>
      <c r="L357">
        <v>127.5227166933512</v>
      </c>
      <c r="M357">
        <v>85.015144462234161</v>
      </c>
      <c r="N357">
        <v>85.015144462234161</v>
      </c>
      <c r="O357">
        <v>510.09086677340503</v>
      </c>
      <c r="P357">
        <v>212.5378611555854</v>
      </c>
      <c r="Q357">
        <v>6997.546921844083</v>
      </c>
    </row>
    <row r="358" spans="1:17" x14ac:dyDescent="0.3">
      <c r="A358" t="s">
        <v>401</v>
      </c>
      <c r="B358">
        <v>23</v>
      </c>
      <c r="C358" t="s">
        <v>26</v>
      </c>
      <c r="D358" t="s">
        <v>27</v>
      </c>
      <c r="E358" t="s">
        <v>24</v>
      </c>
      <c r="F358">
        <v>4123.7370606653594</v>
      </c>
      <c r="G358">
        <v>4041.262319452052</v>
      </c>
      <c r="H358">
        <v>4445.3885513972573</v>
      </c>
      <c r="I358">
        <v>202.06311597260259</v>
      </c>
      <c r="J358">
        <f t="shared" si="57"/>
        <v>715.36110574315535</v>
      </c>
      <c r="K358">
        <f t="shared" si="58"/>
        <v>476.90740382877027</v>
      </c>
      <c r="L358">
        <v>121.2378695835616</v>
      </c>
      <c r="M358">
        <v>80.825246389041041</v>
      </c>
      <c r="N358">
        <v>80.825246389041041</v>
      </c>
      <c r="O358">
        <v>484.95147833424619</v>
      </c>
      <c r="P358">
        <v>202.06311597260259</v>
      </c>
      <c r="Q358">
        <v>6652.6788568614111</v>
      </c>
    </row>
    <row r="359" spans="1:17" x14ac:dyDescent="0.3">
      <c r="A359" t="s">
        <v>402</v>
      </c>
      <c r="B359">
        <v>17</v>
      </c>
      <c r="C359" t="s">
        <v>31</v>
      </c>
      <c r="D359" t="s">
        <v>60</v>
      </c>
      <c r="E359" t="s">
        <v>24</v>
      </c>
      <c r="F359">
        <v>4339.4398678298849</v>
      </c>
      <c r="G359">
        <v>4252.6510704732873</v>
      </c>
      <c r="H359">
        <v>4677.9161775206167</v>
      </c>
      <c r="I359">
        <v>212.6325535236644</v>
      </c>
      <c r="J359" t="s">
        <v>5045</v>
      </c>
      <c r="K359">
        <f>407.236777684036*1.15</f>
        <v>468.32229433664133</v>
      </c>
      <c r="L359">
        <v>127.5795321141986</v>
      </c>
      <c r="M359">
        <v>85.053021409465742</v>
      </c>
      <c r="N359">
        <v>85.053021409465742</v>
      </c>
      <c r="O359">
        <v>510.31812845679451</v>
      </c>
      <c r="P359">
        <v>212.6325535236644</v>
      </c>
      <c r="Q359">
        <v>7000.6645512639443</v>
      </c>
    </row>
    <row r="360" spans="1:17" x14ac:dyDescent="0.3">
      <c r="A360" t="s">
        <v>403</v>
      </c>
      <c r="B360">
        <v>25</v>
      </c>
      <c r="C360" t="s">
        <v>18</v>
      </c>
      <c r="D360" t="s">
        <v>34</v>
      </c>
      <c r="E360" t="s">
        <v>24</v>
      </c>
      <c r="F360">
        <v>4452.7422055565476</v>
      </c>
      <c r="G360">
        <v>4363.6873614454171</v>
      </c>
      <c r="H360">
        <v>4800.0560975899589</v>
      </c>
      <c r="I360">
        <v>218.1843680722709</v>
      </c>
      <c r="J360">
        <v>654.55310421681259</v>
      </c>
      <c r="K360">
        <v>436.36873614454169</v>
      </c>
      <c r="L360">
        <v>130.91062084336249</v>
      </c>
      <c r="M360">
        <v>87.273747228908348</v>
      </c>
      <c r="N360">
        <v>87.273747228908348</v>
      </c>
      <c r="O360">
        <v>523.64248337344998</v>
      </c>
      <c r="P360">
        <v>218.1843680722709</v>
      </c>
      <c r="Q360">
        <v>7183.4511973420831</v>
      </c>
    </row>
    <row r="361" spans="1:17" x14ac:dyDescent="0.3">
      <c r="A361" t="s">
        <v>404</v>
      </c>
      <c r="B361">
        <v>13</v>
      </c>
      <c r="C361" t="s">
        <v>22</v>
      </c>
      <c r="D361" t="s">
        <v>63</v>
      </c>
      <c r="E361" t="s">
        <v>24</v>
      </c>
      <c r="F361">
        <v>4129.445023221625</v>
      </c>
      <c r="G361">
        <v>4046.8561227571922</v>
      </c>
      <c r="H361">
        <v>4451.5417350329117</v>
      </c>
      <c r="I361">
        <v>202.34280613785961</v>
      </c>
      <c r="J361">
        <f>599.551302311517*1.05</f>
        <v>629.52886742709291</v>
      </c>
      <c r="K361">
        <f>399.700868207678*0.98</f>
        <v>391.70685084352442</v>
      </c>
      <c r="L361">
        <v>121.4056836827158</v>
      </c>
      <c r="M361">
        <v>80.93712245514385</v>
      </c>
      <c r="N361">
        <v>80.93712245514385</v>
      </c>
      <c r="O361">
        <v>485.62273473086299</v>
      </c>
      <c r="P361">
        <v>202.34280613785961</v>
      </c>
      <c r="Q361">
        <v>6661.8873105661914</v>
      </c>
    </row>
    <row r="362" spans="1:17" x14ac:dyDescent="0.3">
      <c r="A362" t="s">
        <v>405</v>
      </c>
      <c r="B362">
        <v>7</v>
      </c>
      <c r="C362" t="s">
        <v>18</v>
      </c>
      <c r="D362" t="s">
        <v>72</v>
      </c>
      <c r="E362" t="s">
        <v>20</v>
      </c>
      <c r="F362">
        <v>4381.6219750287783</v>
      </c>
      <c r="G362">
        <v>4293.9895355282024</v>
      </c>
      <c r="H362">
        <v>4723.3884890810232</v>
      </c>
      <c r="I362">
        <v>214.69947677641011</v>
      </c>
      <c r="J362">
        <v>644.09843032923038</v>
      </c>
      <c r="K362">
        <v>429.39895355282027</v>
      </c>
      <c r="L362">
        <v>128.8196860658461</v>
      </c>
      <c r="M362">
        <v>85.879790710564052</v>
      </c>
      <c r="N362">
        <v>85.879790710564052</v>
      </c>
      <c r="O362">
        <v>515.27874426338428</v>
      </c>
      <c r="P362">
        <v>214.69947677641011</v>
      </c>
      <c r="Q362">
        <v>-171.7595814211281</v>
      </c>
    </row>
    <row r="363" spans="1:17" x14ac:dyDescent="0.3">
      <c r="A363" t="s">
        <v>406</v>
      </c>
      <c r="B363">
        <v>25</v>
      </c>
      <c r="C363" t="s">
        <v>26</v>
      </c>
      <c r="D363" t="s">
        <v>32</v>
      </c>
      <c r="E363" t="s">
        <v>24</v>
      </c>
      <c r="F363">
        <v>3891.4643092465608</v>
      </c>
      <c r="G363">
        <v>3813.635023061629</v>
      </c>
      <c r="H363">
        <v>4194.9985253677924</v>
      </c>
      <c r="I363">
        <v>190.68175115308151</v>
      </c>
      <c r="J363">
        <f t="shared" ref="J363:J364" si="59">650.328277948323*1.1</f>
        <v>715.36110574315535</v>
      </c>
      <c r="K363">
        <f t="shared" ref="K363:K364" si="60">433.552185298882*1.1</f>
        <v>476.90740382877027</v>
      </c>
      <c r="L363">
        <v>114.4090506918489</v>
      </c>
      <c r="M363">
        <v>76.272700461232589</v>
      </c>
      <c r="N363">
        <v>76.272700461232589</v>
      </c>
      <c r="O363">
        <v>457.6362027673955</v>
      </c>
      <c r="P363">
        <v>190.68175115308151</v>
      </c>
      <c r="Q363">
        <v>6277.9614586237203</v>
      </c>
    </row>
    <row r="364" spans="1:17" x14ac:dyDescent="0.3">
      <c r="A364" t="s">
        <v>407</v>
      </c>
      <c r="B364">
        <v>12</v>
      </c>
      <c r="C364" t="s">
        <v>26</v>
      </c>
      <c r="D364" t="s">
        <v>45</v>
      </c>
      <c r="E364" t="s">
        <v>24</v>
      </c>
      <c r="F364">
        <v>4171.0695773726484</v>
      </c>
      <c r="G364">
        <v>4087.648185825195</v>
      </c>
      <c r="H364">
        <v>4496.4130044077156</v>
      </c>
      <c r="I364">
        <v>204.38240929125979</v>
      </c>
      <c r="J364">
        <f t="shared" si="59"/>
        <v>715.36110574315535</v>
      </c>
      <c r="K364">
        <f t="shared" si="60"/>
        <v>476.90740382877027</v>
      </c>
      <c r="L364">
        <v>122.62944557475591</v>
      </c>
      <c r="M364">
        <v>81.752963716503913</v>
      </c>
      <c r="N364">
        <v>81.752963716503913</v>
      </c>
      <c r="O364">
        <v>490.51778229902351</v>
      </c>
      <c r="P364">
        <v>204.38240929125979</v>
      </c>
      <c r="Q364">
        <v>6729.0387286253545</v>
      </c>
    </row>
    <row r="365" spans="1:17" x14ac:dyDescent="0.3">
      <c r="A365" t="s">
        <v>408</v>
      </c>
      <c r="B365">
        <v>19</v>
      </c>
      <c r="C365" t="s">
        <v>36</v>
      </c>
      <c r="D365" t="s">
        <v>37</v>
      </c>
      <c r="E365" t="s">
        <v>24</v>
      </c>
      <c r="F365">
        <v>4026.4128650652301</v>
      </c>
      <c r="G365">
        <v>3945.884607763925</v>
      </c>
      <c r="H365">
        <v>4340.4730685403183</v>
      </c>
      <c r="I365">
        <v>197.2942303881963</v>
      </c>
      <c r="J365">
        <v>591.88269116458878</v>
      </c>
      <c r="K365">
        <v>394.58846077639248</v>
      </c>
      <c r="L365">
        <v>118.3765382329178</v>
      </c>
      <c r="M365">
        <v>78.917692155278502</v>
      </c>
      <c r="N365">
        <v>78.917692155278502</v>
      </c>
      <c r="O365">
        <v>473.50615293167101</v>
      </c>
      <c r="P365">
        <v>197.2942303881963</v>
      </c>
      <c r="Q365">
        <v>6495.669181218911</v>
      </c>
    </row>
    <row r="366" spans="1:17" x14ac:dyDescent="0.3">
      <c r="A366" t="s">
        <v>409</v>
      </c>
      <c r="B366">
        <v>23</v>
      </c>
      <c r="C366" t="s">
        <v>36</v>
      </c>
      <c r="D366" t="s">
        <v>29</v>
      </c>
      <c r="E366" t="s">
        <v>24</v>
      </c>
      <c r="F366">
        <v>4131.2284550105924</v>
      </c>
      <c r="G366">
        <v>4048.603885910381</v>
      </c>
      <c r="H366">
        <v>4453.4642745014189</v>
      </c>
      <c r="I366">
        <v>202.43019429551899</v>
      </c>
      <c r="J366">
        <v>607.2905828865571</v>
      </c>
      <c r="K366">
        <v>404.86038859103809</v>
      </c>
      <c r="L366">
        <v>121.4581165773114</v>
      </c>
      <c r="M366">
        <v>80.972077718207615</v>
      </c>
      <c r="N366">
        <v>80.972077718207615</v>
      </c>
      <c r="O366">
        <v>485.83246630924572</v>
      </c>
      <c r="P366">
        <v>202.43019429551899</v>
      </c>
      <c r="Q366">
        <v>6664.7644578674326</v>
      </c>
    </row>
    <row r="367" spans="1:17" x14ac:dyDescent="0.3">
      <c r="A367" t="s">
        <v>410</v>
      </c>
      <c r="B367">
        <v>1</v>
      </c>
      <c r="C367" t="s">
        <v>22</v>
      </c>
      <c r="D367" t="s">
        <v>45</v>
      </c>
      <c r="E367" t="s">
        <v>24</v>
      </c>
      <c r="F367">
        <v>3916.3774962033172</v>
      </c>
      <c r="G367">
        <v>3838.0499462792509</v>
      </c>
      <c r="H367">
        <v>4221.8549409071766</v>
      </c>
      <c r="I367">
        <v>191.90249731396261</v>
      </c>
      <c r="J367">
        <f>599.551302311517*1.05</f>
        <v>629.52886742709291</v>
      </c>
      <c r="K367">
        <f>399.700868207678*0.98</f>
        <v>391.70685084352442</v>
      </c>
      <c r="L367">
        <v>115.1414983883775</v>
      </c>
      <c r="M367">
        <v>76.760998925585014</v>
      </c>
      <c r="N367">
        <v>76.760998925585014</v>
      </c>
      <c r="O367">
        <v>460.56599355351011</v>
      </c>
      <c r="P367">
        <v>191.90249731396261</v>
      </c>
      <c r="Q367">
        <v>6318.1530202305867</v>
      </c>
    </row>
    <row r="368" spans="1:17" x14ac:dyDescent="0.3">
      <c r="A368" t="s">
        <v>411</v>
      </c>
      <c r="B368">
        <v>19</v>
      </c>
      <c r="C368" t="s">
        <v>36</v>
      </c>
      <c r="D368" t="s">
        <v>65</v>
      </c>
      <c r="E368" t="s">
        <v>24</v>
      </c>
      <c r="F368">
        <v>4343.8521669945694</v>
      </c>
      <c r="G368">
        <v>4256.9751236546772</v>
      </c>
      <c r="H368">
        <v>4682.6726360201455</v>
      </c>
      <c r="I368">
        <v>212.84875618273389</v>
      </c>
      <c r="J368">
        <v>638.54626854820151</v>
      </c>
      <c r="K368">
        <v>425.69751236546767</v>
      </c>
      <c r="L368">
        <v>127.70925370964029</v>
      </c>
      <c r="M368">
        <v>85.139502473093543</v>
      </c>
      <c r="N368">
        <v>85.139502473093543</v>
      </c>
      <c r="O368">
        <v>510.83701483856117</v>
      </c>
      <c r="P368">
        <v>212.84875618273389</v>
      </c>
      <c r="Q368">
        <v>7007.7827571367261</v>
      </c>
    </row>
    <row r="369" spans="1:17" x14ac:dyDescent="0.3">
      <c r="A369" t="s">
        <v>412</v>
      </c>
      <c r="B369">
        <v>2</v>
      </c>
      <c r="C369" t="s">
        <v>31</v>
      </c>
      <c r="D369" t="s">
        <v>32</v>
      </c>
      <c r="E369" t="s">
        <v>24</v>
      </c>
      <c r="F369">
        <v>4480.840212388538</v>
      </c>
      <c r="G369">
        <v>4391.2234081407669</v>
      </c>
      <c r="H369">
        <v>4830.3457489548437</v>
      </c>
      <c r="I369">
        <v>219.56117040703839</v>
      </c>
      <c r="J369" t="s">
        <v>5045</v>
      </c>
      <c r="K369">
        <f>407.236777684036*1.15</f>
        <v>468.32229433664133</v>
      </c>
      <c r="L369">
        <v>131.73670224422301</v>
      </c>
      <c r="M369">
        <v>87.824468162815336</v>
      </c>
      <c r="N369">
        <v>87.824468162815336</v>
      </c>
      <c r="O369">
        <v>526.94680897689204</v>
      </c>
      <c r="P369">
        <v>219.56117040703839</v>
      </c>
      <c r="Q369">
        <v>7228.7807159852919</v>
      </c>
    </row>
    <row r="370" spans="1:17" x14ac:dyDescent="0.3">
      <c r="A370" t="s">
        <v>413</v>
      </c>
      <c r="B370">
        <v>21</v>
      </c>
      <c r="C370" t="s">
        <v>22</v>
      </c>
      <c r="D370" t="s">
        <v>85</v>
      </c>
      <c r="E370" t="s">
        <v>24</v>
      </c>
      <c r="F370">
        <v>3528.4913552385042</v>
      </c>
      <c r="G370">
        <v>3457.9215281337338</v>
      </c>
      <c r="H370">
        <v>3803.7136809471081</v>
      </c>
      <c r="I370">
        <v>172.89607640668669</v>
      </c>
      <c r="J370">
        <f>599.551302311517*1.05</f>
        <v>629.52886742709291</v>
      </c>
      <c r="K370">
        <f>399.700868207678*0.98</f>
        <v>391.70685084352442</v>
      </c>
      <c r="L370">
        <v>103.73764584401199</v>
      </c>
      <c r="M370">
        <v>69.158430562674681</v>
      </c>
      <c r="N370">
        <v>69.158430562674681</v>
      </c>
      <c r="O370">
        <v>414.95058337604809</v>
      </c>
      <c r="P370">
        <v>172.89607640668669</v>
      </c>
      <c r="Q370">
        <v>5692.3900554964048</v>
      </c>
    </row>
    <row r="371" spans="1:17" x14ac:dyDescent="0.3">
      <c r="A371" t="s">
        <v>414</v>
      </c>
      <c r="B371">
        <v>17</v>
      </c>
      <c r="C371" t="s">
        <v>36</v>
      </c>
      <c r="D371" t="s">
        <v>23</v>
      </c>
      <c r="E371" t="s">
        <v>24</v>
      </c>
      <c r="F371">
        <v>3831.1332555305139</v>
      </c>
      <c r="G371">
        <v>3754.510590419904</v>
      </c>
      <c r="H371">
        <v>4129.961649461894</v>
      </c>
      <c r="I371">
        <v>187.7255295209952</v>
      </c>
      <c r="J371">
        <v>563.17658856298556</v>
      </c>
      <c r="K371">
        <v>375.45105904199039</v>
      </c>
      <c r="L371">
        <v>112.6353177125971</v>
      </c>
      <c r="M371">
        <v>75.090211808398067</v>
      </c>
      <c r="N371">
        <v>75.090211808398067</v>
      </c>
      <c r="O371">
        <v>450.5412708503884</v>
      </c>
      <c r="P371">
        <v>187.7255295209952</v>
      </c>
      <c r="Q371">
        <v>6180.6315077649824</v>
      </c>
    </row>
    <row r="372" spans="1:17" x14ac:dyDescent="0.3">
      <c r="A372" t="s">
        <v>415</v>
      </c>
      <c r="B372">
        <v>17</v>
      </c>
      <c r="C372" t="s">
        <v>18</v>
      </c>
      <c r="D372" t="s">
        <v>34</v>
      </c>
      <c r="E372" t="s">
        <v>24</v>
      </c>
      <c r="F372">
        <v>3849.4804479300878</v>
      </c>
      <c r="G372">
        <v>3772.490838971486</v>
      </c>
      <c r="H372">
        <v>4149.7399228686354</v>
      </c>
      <c r="I372">
        <v>188.62454194857429</v>
      </c>
      <c r="J372">
        <v>565.87362584572293</v>
      </c>
      <c r="K372">
        <v>377.24908389714869</v>
      </c>
      <c r="L372">
        <v>113.17472516914459</v>
      </c>
      <c r="M372">
        <v>75.449816779429725</v>
      </c>
      <c r="N372">
        <v>75.449816779429725</v>
      </c>
      <c r="O372">
        <v>452.69890067657838</v>
      </c>
      <c r="P372">
        <v>188.62454194857429</v>
      </c>
      <c r="Q372">
        <v>6210.2303830482006</v>
      </c>
    </row>
    <row r="373" spans="1:17" x14ac:dyDescent="0.3">
      <c r="A373" t="s">
        <v>416</v>
      </c>
      <c r="B373">
        <v>21</v>
      </c>
      <c r="C373" t="s">
        <v>31</v>
      </c>
      <c r="D373" t="s">
        <v>77</v>
      </c>
      <c r="E373" t="s">
        <v>24</v>
      </c>
      <c r="F373">
        <v>4273.3121192477993</v>
      </c>
      <c r="G373">
        <v>4187.8458768628434</v>
      </c>
      <c r="H373">
        <v>4606.6304645491282</v>
      </c>
      <c r="I373">
        <v>209.3922938431422</v>
      </c>
      <c r="J373" t="s">
        <v>5045</v>
      </c>
      <c r="K373">
        <f>407.236777684036*1.15</f>
        <v>468.32229433664133</v>
      </c>
      <c r="L373">
        <v>125.6353763058853</v>
      </c>
      <c r="M373">
        <v>83.756917537256868</v>
      </c>
      <c r="N373">
        <v>83.756917537256868</v>
      </c>
      <c r="O373">
        <v>502.54150522354121</v>
      </c>
      <c r="P373">
        <v>209.3922938431422</v>
      </c>
      <c r="Q373">
        <v>6893.9829980096956</v>
      </c>
    </row>
    <row r="374" spans="1:17" x14ac:dyDescent="0.3">
      <c r="A374" t="s">
        <v>417</v>
      </c>
      <c r="B374">
        <v>6</v>
      </c>
      <c r="C374" t="s">
        <v>26</v>
      </c>
      <c r="D374" t="s">
        <v>56</v>
      </c>
      <c r="E374" t="s">
        <v>24</v>
      </c>
      <c r="F374">
        <v>4299.2214260661694</v>
      </c>
      <c r="G374">
        <v>4213.2369975448464</v>
      </c>
      <c r="H374">
        <v>4634.5606972993319</v>
      </c>
      <c r="I374">
        <v>210.6618498772423</v>
      </c>
      <c r="J374">
        <f>650.328277948323*1.1</f>
        <v>715.36110574315535</v>
      </c>
      <c r="K374">
        <f>433.552185298882*1.1</f>
        <v>476.90740382877027</v>
      </c>
      <c r="L374">
        <v>126.39710992634539</v>
      </c>
      <c r="M374">
        <v>84.264739950896924</v>
      </c>
      <c r="N374">
        <v>84.264739950896924</v>
      </c>
      <c r="O374">
        <v>505.58843970538157</v>
      </c>
      <c r="P374">
        <v>210.6618498772423</v>
      </c>
      <c r="Q374">
        <v>-168.52947990179379</v>
      </c>
    </row>
    <row r="375" spans="1:17" x14ac:dyDescent="0.3">
      <c r="A375" t="s">
        <v>418</v>
      </c>
      <c r="B375">
        <v>10</v>
      </c>
      <c r="C375" t="s">
        <v>22</v>
      </c>
      <c r="D375" t="s">
        <v>32</v>
      </c>
      <c r="E375" t="s">
        <v>24</v>
      </c>
      <c r="F375">
        <v>3549.6561119689641</v>
      </c>
      <c r="G375">
        <v>3478.6629897295852</v>
      </c>
      <c r="H375">
        <v>3826.529288702543</v>
      </c>
      <c r="I375">
        <v>173.93314948647921</v>
      </c>
      <c r="J375">
        <f t="shared" ref="J375:J376" si="61">599.551302311517*1.05</f>
        <v>629.52886742709291</v>
      </c>
      <c r="K375">
        <f t="shared" ref="K375:K376" si="62">399.700868207678*0.98</f>
        <v>391.70685084352442</v>
      </c>
      <c r="L375">
        <v>104.3598896918875</v>
      </c>
      <c r="M375">
        <v>69.573259794591692</v>
      </c>
      <c r="N375">
        <v>69.573259794591692</v>
      </c>
      <c r="O375">
        <v>417.43955876755018</v>
      </c>
      <c r="P375">
        <v>173.93314948647921</v>
      </c>
      <c r="Q375">
        <v>5726.534407461616</v>
      </c>
    </row>
    <row r="376" spans="1:17" x14ac:dyDescent="0.3">
      <c r="A376" t="s">
        <v>419</v>
      </c>
      <c r="B376">
        <v>4</v>
      </c>
      <c r="C376" t="s">
        <v>22</v>
      </c>
      <c r="D376" t="s">
        <v>32</v>
      </c>
      <c r="E376" t="s">
        <v>24</v>
      </c>
      <c r="F376">
        <v>4378.5744134410879</v>
      </c>
      <c r="G376">
        <v>4291.0029251722663</v>
      </c>
      <c r="H376">
        <v>4720.1032176894932</v>
      </c>
      <c r="I376">
        <v>214.5501462586133</v>
      </c>
      <c r="J376">
        <f t="shared" si="61"/>
        <v>629.52886742709291</v>
      </c>
      <c r="K376">
        <f t="shared" si="62"/>
        <v>391.70685084352442</v>
      </c>
      <c r="L376">
        <v>128.730087755168</v>
      </c>
      <c r="M376">
        <v>85.820058503445324</v>
      </c>
      <c r="N376">
        <v>85.820058503445324</v>
      </c>
      <c r="O376">
        <v>514.92035102067189</v>
      </c>
      <c r="P376">
        <v>214.5501462586133</v>
      </c>
      <c r="Q376">
        <v>7063.7989267904286</v>
      </c>
    </row>
    <row r="377" spans="1:17" x14ac:dyDescent="0.3">
      <c r="A377" t="s">
        <v>420</v>
      </c>
      <c r="B377">
        <v>15</v>
      </c>
      <c r="C377" t="s">
        <v>26</v>
      </c>
      <c r="D377" t="s">
        <v>63</v>
      </c>
      <c r="E377" t="s">
        <v>20</v>
      </c>
      <c r="F377">
        <v>3861.4145746536228</v>
      </c>
      <c r="G377">
        <v>3784.1862831605499</v>
      </c>
      <c r="H377">
        <v>4162.6049114766056</v>
      </c>
      <c r="I377">
        <v>189.2093141580275</v>
      </c>
      <c r="J377">
        <f>650.328277948323*1.1</f>
        <v>715.36110574315535</v>
      </c>
      <c r="K377">
        <f>433.552185298882*1.1</f>
        <v>476.90740382877027</v>
      </c>
      <c r="L377">
        <v>113.5255884948165</v>
      </c>
      <c r="M377">
        <v>75.683725663211007</v>
      </c>
      <c r="N377">
        <v>75.683725663211007</v>
      </c>
      <c r="O377">
        <v>454.10235397926601</v>
      </c>
      <c r="P377">
        <v>189.2093141580275</v>
      </c>
      <c r="Q377">
        <v>6229.4832867519954</v>
      </c>
    </row>
    <row r="378" spans="1:17" x14ac:dyDescent="0.3">
      <c r="A378" t="s">
        <v>421</v>
      </c>
      <c r="B378">
        <v>2</v>
      </c>
      <c r="C378" t="s">
        <v>36</v>
      </c>
      <c r="D378" t="s">
        <v>27</v>
      </c>
      <c r="E378" t="s">
        <v>24</v>
      </c>
      <c r="F378">
        <v>4429.4341956279804</v>
      </c>
      <c r="G378">
        <v>4340.8455117154208</v>
      </c>
      <c r="H378">
        <v>4774.9300628869632</v>
      </c>
      <c r="I378">
        <v>217.04227558577111</v>
      </c>
      <c r="J378">
        <v>651.1268267573131</v>
      </c>
      <c r="K378">
        <v>434.0845511715421</v>
      </c>
      <c r="L378">
        <v>130.22536535146261</v>
      </c>
      <c r="M378">
        <v>86.816910234308423</v>
      </c>
      <c r="N378">
        <v>86.816910234308423</v>
      </c>
      <c r="O378">
        <v>520.90146140585045</v>
      </c>
      <c r="P378">
        <v>217.04227558577111</v>
      </c>
      <c r="Q378">
        <v>7145.8492109481494</v>
      </c>
    </row>
    <row r="379" spans="1:17" x14ac:dyDescent="0.3">
      <c r="A379" t="s">
        <v>422</v>
      </c>
      <c r="B379">
        <v>25</v>
      </c>
      <c r="C379" t="s">
        <v>31</v>
      </c>
      <c r="D379" t="s">
        <v>50</v>
      </c>
      <c r="E379" t="s">
        <v>24</v>
      </c>
      <c r="F379">
        <v>4140.62840969226</v>
      </c>
      <c r="G379">
        <v>4057.815841498415</v>
      </c>
      <c r="H379">
        <v>4463.5974256482559</v>
      </c>
      <c r="I379">
        <v>202.89079207492071</v>
      </c>
      <c r="J379" t="s">
        <v>5045</v>
      </c>
      <c r="K379">
        <f>407.236777684036*1.15</f>
        <v>468.32229433664133</v>
      </c>
      <c r="L379">
        <v>121.73447524495241</v>
      </c>
      <c r="M379">
        <v>81.15631682996829</v>
      </c>
      <c r="N379">
        <v>81.15631682996829</v>
      </c>
      <c r="O379">
        <v>486.93790097980968</v>
      </c>
      <c r="P379">
        <v>202.89079207492071</v>
      </c>
      <c r="Q379">
        <v>1623.1263365993659</v>
      </c>
    </row>
    <row r="380" spans="1:17" x14ac:dyDescent="0.3">
      <c r="A380" t="s">
        <v>423</v>
      </c>
      <c r="B380">
        <v>14</v>
      </c>
      <c r="C380" t="s">
        <v>36</v>
      </c>
      <c r="D380" t="s">
        <v>50</v>
      </c>
      <c r="E380" t="s">
        <v>24</v>
      </c>
      <c r="F380">
        <v>3567.928555550448</v>
      </c>
      <c r="G380">
        <v>3496.5699844394389</v>
      </c>
      <c r="H380">
        <v>3846.2269828833828</v>
      </c>
      <c r="I380">
        <v>174.82849922197201</v>
      </c>
      <c r="J380">
        <v>524.48549766591577</v>
      </c>
      <c r="K380">
        <v>349.65699844394391</v>
      </c>
      <c r="L380">
        <v>104.89709953318319</v>
      </c>
      <c r="M380">
        <v>69.931399688788787</v>
      </c>
      <c r="N380">
        <v>69.931399688788787</v>
      </c>
      <c r="O380">
        <v>419.58839813273272</v>
      </c>
      <c r="P380">
        <v>174.82849922197201</v>
      </c>
      <c r="Q380">
        <v>1398.6279937757761</v>
      </c>
    </row>
    <row r="381" spans="1:17" x14ac:dyDescent="0.3">
      <c r="A381" t="s">
        <v>424</v>
      </c>
      <c r="B381">
        <v>19</v>
      </c>
      <c r="C381" t="s">
        <v>22</v>
      </c>
      <c r="D381" t="s">
        <v>72</v>
      </c>
      <c r="E381" t="s">
        <v>24</v>
      </c>
      <c r="F381">
        <v>3571.4513129905599</v>
      </c>
      <c r="G381">
        <v>3500.0222867307489</v>
      </c>
      <c r="H381">
        <v>3850.0245154038239</v>
      </c>
      <c r="I381">
        <v>175.00111433653751</v>
      </c>
      <c r="J381">
        <f t="shared" ref="J381:J383" si="63">599.551302311517*1.05</f>
        <v>629.52886742709291</v>
      </c>
      <c r="K381">
        <f t="shared" ref="K381:K383" si="64">399.700868207678*0.98</f>
        <v>391.70685084352442</v>
      </c>
      <c r="L381">
        <v>105.0006686019225</v>
      </c>
      <c r="M381">
        <v>70.000445734614985</v>
      </c>
      <c r="N381">
        <v>70.000445734614985</v>
      </c>
      <c r="O381">
        <v>420.00267440768988</v>
      </c>
      <c r="P381">
        <v>175.00111433653751</v>
      </c>
      <c r="Q381">
        <v>5761.695832859099</v>
      </c>
    </row>
    <row r="382" spans="1:17" x14ac:dyDescent="0.3">
      <c r="A382" t="s">
        <v>425</v>
      </c>
      <c r="B382">
        <v>17</v>
      </c>
      <c r="C382" t="s">
        <v>22</v>
      </c>
      <c r="D382" t="s">
        <v>85</v>
      </c>
      <c r="E382" t="s">
        <v>24</v>
      </c>
      <c r="F382">
        <v>4130.3403164234114</v>
      </c>
      <c r="G382">
        <v>4047.7335100949431</v>
      </c>
      <c r="H382">
        <v>4452.506861104438</v>
      </c>
      <c r="I382">
        <v>202.38667550474719</v>
      </c>
      <c r="J382">
        <f t="shared" si="63"/>
        <v>629.52886742709291</v>
      </c>
      <c r="K382">
        <f t="shared" si="64"/>
        <v>391.70685084352442</v>
      </c>
      <c r="L382">
        <v>121.4320053028483</v>
      </c>
      <c r="M382">
        <v>80.954670201898864</v>
      </c>
      <c r="N382">
        <v>80.954670201898864</v>
      </c>
      <c r="O382">
        <v>485.72802121139313</v>
      </c>
      <c r="P382">
        <v>202.38667550474719</v>
      </c>
      <c r="Q382">
        <v>6663.3316553599061</v>
      </c>
    </row>
    <row r="383" spans="1:17" x14ac:dyDescent="0.3">
      <c r="A383" t="s">
        <v>426</v>
      </c>
      <c r="B383">
        <v>5</v>
      </c>
      <c r="C383" t="s">
        <v>22</v>
      </c>
      <c r="D383" t="s">
        <v>54</v>
      </c>
      <c r="E383" t="s">
        <v>24</v>
      </c>
      <c r="F383">
        <v>3816.7488245635791</v>
      </c>
      <c r="G383">
        <v>3740.4138480723068</v>
      </c>
      <c r="H383">
        <v>4114.455232879538</v>
      </c>
      <c r="I383">
        <v>187.02069240361541</v>
      </c>
      <c r="J383">
        <f t="shared" si="63"/>
        <v>629.52886742709291</v>
      </c>
      <c r="K383">
        <f t="shared" si="64"/>
        <v>391.70685084352442</v>
      </c>
      <c r="L383">
        <v>112.2124154421692</v>
      </c>
      <c r="M383">
        <v>74.80827696144614</v>
      </c>
      <c r="N383">
        <v>74.80827696144614</v>
      </c>
      <c r="O383">
        <v>448.84966176867692</v>
      </c>
      <c r="P383">
        <v>187.02069240361541</v>
      </c>
      <c r="Q383">
        <v>6157.4256150628253</v>
      </c>
    </row>
    <row r="384" spans="1:17" x14ac:dyDescent="0.3">
      <c r="A384" t="s">
        <v>427</v>
      </c>
      <c r="B384">
        <v>15</v>
      </c>
      <c r="C384" t="s">
        <v>18</v>
      </c>
      <c r="D384" t="s">
        <v>50</v>
      </c>
      <c r="E384" t="s">
        <v>24</v>
      </c>
      <c r="F384">
        <v>4104.8509480138373</v>
      </c>
      <c r="G384">
        <v>4022.753929053561</v>
      </c>
      <c r="H384">
        <v>4425.0293219589166</v>
      </c>
      <c r="I384">
        <v>201.137696452678</v>
      </c>
      <c r="J384">
        <v>603.41308935803409</v>
      </c>
      <c r="K384">
        <v>402.27539290535611</v>
      </c>
      <c r="L384">
        <v>120.68261787160679</v>
      </c>
      <c r="M384">
        <v>80.45507858107122</v>
      </c>
      <c r="N384">
        <v>80.45507858107122</v>
      </c>
      <c r="O384">
        <v>482.73047148642718</v>
      </c>
      <c r="P384">
        <v>201.137696452678</v>
      </c>
      <c r="Q384">
        <v>1609.101571621424</v>
      </c>
    </row>
    <row r="385" spans="1:17" x14ac:dyDescent="0.3">
      <c r="A385" t="s">
        <v>428</v>
      </c>
      <c r="B385">
        <v>14</v>
      </c>
      <c r="C385" t="s">
        <v>31</v>
      </c>
      <c r="D385" t="s">
        <v>60</v>
      </c>
      <c r="E385" t="s">
        <v>24</v>
      </c>
      <c r="F385">
        <v>4431.964018968285</v>
      </c>
      <c r="G385">
        <v>4343.324738588919</v>
      </c>
      <c r="H385">
        <v>4777.6572124478116</v>
      </c>
      <c r="I385">
        <v>217.166236929446</v>
      </c>
      <c r="J385" t="s">
        <v>5045</v>
      </c>
      <c r="K385">
        <f>407.236777684036*1.15</f>
        <v>468.32229433664133</v>
      </c>
      <c r="L385">
        <v>130.29974215766759</v>
      </c>
      <c r="M385">
        <v>86.866494771778378</v>
      </c>
      <c r="N385">
        <v>86.866494771778378</v>
      </c>
      <c r="O385">
        <v>521.19896863067027</v>
      </c>
      <c r="P385">
        <v>217.166236929446</v>
      </c>
      <c r="Q385">
        <v>7149.9304852874302</v>
      </c>
    </row>
    <row r="386" spans="1:17" x14ac:dyDescent="0.3">
      <c r="A386" t="s">
        <v>429</v>
      </c>
      <c r="B386">
        <v>8</v>
      </c>
      <c r="C386" t="s">
        <v>22</v>
      </c>
      <c r="D386" t="s">
        <v>63</v>
      </c>
      <c r="E386" t="s">
        <v>24</v>
      </c>
      <c r="F386">
        <v>4287.5198159329493</v>
      </c>
      <c r="G386">
        <v>4201.7694196142902</v>
      </c>
      <c r="H386">
        <v>4621.9463615757186</v>
      </c>
      <c r="I386">
        <v>210.0884709807145</v>
      </c>
      <c r="J386">
        <f>599.551302311517*1.05</f>
        <v>629.52886742709291</v>
      </c>
      <c r="K386">
        <f>399.700868207678*0.98</f>
        <v>391.70685084352442</v>
      </c>
      <c r="L386">
        <v>126.05308258842869</v>
      </c>
      <c r="M386">
        <v>84.03538839228581</v>
      </c>
      <c r="N386">
        <v>84.03538839228581</v>
      </c>
      <c r="O386">
        <v>504.21233035371478</v>
      </c>
      <c r="P386">
        <v>210.0884709807145</v>
      </c>
      <c r="Q386">
        <v>-168.07077678457159</v>
      </c>
    </row>
    <row r="387" spans="1:17" x14ac:dyDescent="0.3">
      <c r="A387" t="s">
        <v>430</v>
      </c>
      <c r="B387">
        <v>16</v>
      </c>
      <c r="C387" t="s">
        <v>18</v>
      </c>
      <c r="D387" t="s">
        <v>63</v>
      </c>
      <c r="E387" t="s">
        <v>24</v>
      </c>
      <c r="F387">
        <v>4232.4696049163249</v>
      </c>
      <c r="G387">
        <v>4147.8202128179983</v>
      </c>
      <c r="H387">
        <v>4562.6022340997988</v>
      </c>
      <c r="I387">
        <v>207.39101064089991</v>
      </c>
      <c r="J387">
        <v>622.17303192269969</v>
      </c>
      <c r="K387">
        <v>414.78202128179993</v>
      </c>
      <c r="L387">
        <v>124.4346063845399</v>
      </c>
      <c r="M387">
        <v>82.95640425635996</v>
      </c>
      <c r="N387">
        <v>82.95640425635996</v>
      </c>
      <c r="O387">
        <v>497.73842553815979</v>
      </c>
      <c r="P387">
        <v>207.39101064089991</v>
      </c>
      <c r="Q387">
        <v>6828.0932170763263</v>
      </c>
    </row>
    <row r="388" spans="1:17" x14ac:dyDescent="0.3">
      <c r="A388" t="s">
        <v>431</v>
      </c>
      <c r="B388">
        <v>13</v>
      </c>
      <c r="C388" t="s">
        <v>36</v>
      </c>
      <c r="D388" t="s">
        <v>37</v>
      </c>
      <c r="E388" t="s">
        <v>24</v>
      </c>
      <c r="F388">
        <v>3809.8506943953748</v>
      </c>
      <c r="G388">
        <v>3733.6536805074679</v>
      </c>
      <c r="H388">
        <v>4107.0190485582152</v>
      </c>
      <c r="I388">
        <v>186.68268402537339</v>
      </c>
      <c r="J388">
        <v>560.04805207612014</v>
      </c>
      <c r="K388">
        <v>373.36536805074678</v>
      </c>
      <c r="L388">
        <v>112.009610415224</v>
      </c>
      <c r="M388">
        <v>74.673073610149359</v>
      </c>
      <c r="N388">
        <v>74.673073610149359</v>
      </c>
      <c r="O388">
        <v>448.03844166089613</v>
      </c>
      <c r="P388">
        <v>186.68268402537339</v>
      </c>
      <c r="Q388">
        <v>6146.2971061286298</v>
      </c>
    </row>
    <row r="389" spans="1:17" x14ac:dyDescent="0.3">
      <c r="A389" t="s">
        <v>432</v>
      </c>
      <c r="B389">
        <v>17</v>
      </c>
      <c r="C389" t="s">
        <v>36</v>
      </c>
      <c r="D389" t="s">
        <v>50</v>
      </c>
      <c r="E389" t="s">
        <v>24</v>
      </c>
      <c r="F389">
        <v>4418.4526711174058</v>
      </c>
      <c r="G389">
        <v>4330.0836176950579</v>
      </c>
      <c r="H389">
        <v>4763.0919794645642</v>
      </c>
      <c r="I389">
        <v>216.50418088475291</v>
      </c>
      <c r="J389">
        <v>649.51254265425871</v>
      </c>
      <c r="K389">
        <v>433.00836176950583</v>
      </c>
      <c r="L389">
        <v>129.90250853085169</v>
      </c>
      <c r="M389">
        <v>86.601672353901165</v>
      </c>
      <c r="N389">
        <v>86.601672353901165</v>
      </c>
      <c r="O389">
        <v>519.61003412340688</v>
      </c>
      <c r="P389">
        <v>216.50418088475291</v>
      </c>
      <c r="Q389">
        <v>1732.0334470780231</v>
      </c>
    </row>
    <row r="390" spans="1:17" x14ac:dyDescent="0.3">
      <c r="A390" t="s">
        <v>433</v>
      </c>
      <c r="B390">
        <v>4</v>
      </c>
      <c r="C390" t="s">
        <v>18</v>
      </c>
      <c r="D390" t="s">
        <v>37</v>
      </c>
      <c r="E390" t="s">
        <v>24</v>
      </c>
      <c r="F390">
        <v>3731.2967618185712</v>
      </c>
      <c r="G390">
        <v>3656.6708265821999</v>
      </c>
      <c r="H390">
        <v>4022.3379092404198</v>
      </c>
      <c r="I390">
        <v>182.83354132911001</v>
      </c>
      <c r="J390">
        <v>548.50062398732996</v>
      </c>
      <c r="K390">
        <v>365.66708265822001</v>
      </c>
      <c r="L390">
        <v>109.700124797466</v>
      </c>
      <c r="M390">
        <v>73.133416531644002</v>
      </c>
      <c r="N390">
        <v>73.133416531644002</v>
      </c>
      <c r="O390">
        <v>438.80049918986401</v>
      </c>
      <c r="P390">
        <v>182.83354132911001</v>
      </c>
      <c r="Q390">
        <v>6019.5688306132406</v>
      </c>
    </row>
    <row r="391" spans="1:17" x14ac:dyDescent="0.3">
      <c r="A391" t="s">
        <v>434</v>
      </c>
      <c r="B391">
        <v>10</v>
      </c>
      <c r="C391" t="s">
        <v>36</v>
      </c>
      <c r="D391" t="s">
        <v>23</v>
      </c>
      <c r="E391" t="s">
        <v>24</v>
      </c>
      <c r="F391">
        <v>4384.9903445785467</v>
      </c>
      <c r="G391">
        <v>4297.2905376869758</v>
      </c>
      <c r="H391">
        <v>4727.0195914556734</v>
      </c>
      <c r="I391">
        <v>214.86452688434881</v>
      </c>
      <c r="J391">
        <v>644.59358065304639</v>
      </c>
      <c r="K391">
        <v>429.72905376869761</v>
      </c>
      <c r="L391">
        <v>128.91871613060931</v>
      </c>
      <c r="M391">
        <v>85.945810753739522</v>
      </c>
      <c r="N391">
        <v>85.945810753739522</v>
      </c>
      <c r="O391">
        <v>515.67486452243702</v>
      </c>
      <c r="P391">
        <v>214.86452688434881</v>
      </c>
      <c r="Q391">
        <v>7074.1495211172078</v>
      </c>
    </row>
    <row r="392" spans="1:17" x14ac:dyDescent="0.3">
      <c r="A392" t="s">
        <v>435</v>
      </c>
      <c r="B392">
        <v>15</v>
      </c>
      <c r="C392" t="s">
        <v>22</v>
      </c>
      <c r="D392" t="s">
        <v>19</v>
      </c>
      <c r="E392" t="s">
        <v>20</v>
      </c>
      <c r="F392">
        <v>3823.508986781464</v>
      </c>
      <c r="G392">
        <v>3747.0388070458339</v>
      </c>
      <c r="H392">
        <v>4121.7426877504186</v>
      </c>
      <c r="I392">
        <v>187.35194035229171</v>
      </c>
      <c r="J392">
        <f t="shared" ref="J392:J393" si="65">599.551302311517*1.05</f>
        <v>629.52886742709291</v>
      </c>
      <c r="K392">
        <f t="shared" ref="K392:K393" si="66">399.700868207678*0.98</f>
        <v>391.70685084352442</v>
      </c>
      <c r="L392">
        <v>112.411164211375</v>
      </c>
      <c r="M392">
        <v>74.940776140916682</v>
      </c>
      <c r="N392">
        <v>74.940776140916682</v>
      </c>
      <c r="O392">
        <v>449.64465684550009</v>
      </c>
      <c r="P392">
        <v>187.35194035229171</v>
      </c>
      <c r="Q392">
        <v>6168.3315451922836</v>
      </c>
    </row>
    <row r="393" spans="1:17" x14ac:dyDescent="0.3">
      <c r="A393" t="s">
        <v>436</v>
      </c>
      <c r="B393">
        <v>14</v>
      </c>
      <c r="C393" t="s">
        <v>22</v>
      </c>
      <c r="D393" t="s">
        <v>27</v>
      </c>
      <c r="E393" t="s">
        <v>24</v>
      </c>
      <c r="F393">
        <v>4372.0138681301551</v>
      </c>
      <c r="G393">
        <v>4284.5735907675517</v>
      </c>
      <c r="H393">
        <v>4713.0309498443085</v>
      </c>
      <c r="I393">
        <v>214.22867953837761</v>
      </c>
      <c r="J393">
        <f t="shared" si="65"/>
        <v>629.52886742709291</v>
      </c>
      <c r="K393">
        <f t="shared" si="66"/>
        <v>391.70685084352442</v>
      </c>
      <c r="L393">
        <v>128.53720772302651</v>
      </c>
      <c r="M393">
        <v>85.691471815351036</v>
      </c>
      <c r="N393">
        <v>85.691471815351036</v>
      </c>
      <c r="O393">
        <v>514.14883089210616</v>
      </c>
      <c r="P393">
        <v>214.22867953837761</v>
      </c>
      <c r="Q393">
        <v>7053.2150315426352</v>
      </c>
    </row>
    <row r="394" spans="1:17" x14ac:dyDescent="0.3">
      <c r="A394" t="s">
        <v>437</v>
      </c>
      <c r="B394">
        <v>20</v>
      </c>
      <c r="C394" t="s">
        <v>31</v>
      </c>
      <c r="D394" t="s">
        <v>50</v>
      </c>
      <c r="E394" t="s">
        <v>24</v>
      </c>
      <c r="F394">
        <v>3702.97198660913</v>
      </c>
      <c r="G394">
        <v>3628.912546876948</v>
      </c>
      <c r="H394">
        <v>3991.803801564643</v>
      </c>
      <c r="I394">
        <v>181.44562734384741</v>
      </c>
      <c r="J394" t="s">
        <v>5045</v>
      </c>
      <c r="K394">
        <f>407.236777684036*1.15</f>
        <v>468.32229433664133</v>
      </c>
      <c r="L394">
        <v>108.8673764063084</v>
      </c>
      <c r="M394">
        <v>72.578250937538968</v>
      </c>
      <c r="N394">
        <v>72.578250937538968</v>
      </c>
      <c r="O394">
        <v>435.46950562523381</v>
      </c>
      <c r="P394">
        <v>181.44562734384741</v>
      </c>
      <c r="Q394">
        <v>1451.565018750779</v>
      </c>
    </row>
    <row r="395" spans="1:17" x14ac:dyDescent="0.3">
      <c r="A395" t="s">
        <v>438</v>
      </c>
      <c r="B395">
        <v>18</v>
      </c>
      <c r="C395" t="s">
        <v>18</v>
      </c>
      <c r="D395" t="s">
        <v>52</v>
      </c>
      <c r="E395" t="s">
        <v>24</v>
      </c>
      <c r="F395">
        <v>4409.4203824285678</v>
      </c>
      <c r="G395">
        <v>4321.2319747799966</v>
      </c>
      <c r="H395">
        <v>4753.3551722579969</v>
      </c>
      <c r="I395">
        <v>216.06159873899981</v>
      </c>
      <c r="J395">
        <v>648.18479621699942</v>
      </c>
      <c r="K395">
        <v>432.12319747799972</v>
      </c>
      <c r="L395">
        <v>129.6369592433999</v>
      </c>
      <c r="M395">
        <v>86.424639495599934</v>
      </c>
      <c r="N395">
        <v>86.424639495599934</v>
      </c>
      <c r="O395">
        <v>518.5478369735996</v>
      </c>
      <c r="P395">
        <v>216.06159873899981</v>
      </c>
      <c r="Q395">
        <v>7113.5616353927326</v>
      </c>
    </row>
    <row r="396" spans="1:17" x14ac:dyDescent="0.3">
      <c r="A396" t="s">
        <v>439</v>
      </c>
      <c r="B396">
        <v>20</v>
      </c>
      <c r="C396" t="s">
        <v>31</v>
      </c>
      <c r="D396" t="s">
        <v>23</v>
      </c>
      <c r="E396" t="s">
        <v>24</v>
      </c>
      <c r="F396">
        <v>4294.1411228336847</v>
      </c>
      <c r="G396">
        <v>4208.2583003770114</v>
      </c>
      <c r="H396">
        <v>4629.0841304147116</v>
      </c>
      <c r="I396">
        <v>210.4129150188505</v>
      </c>
      <c r="J396" t="s">
        <v>5045</v>
      </c>
      <c r="K396">
        <f t="shared" ref="K396:K397" si="67">407.236777684036*1.15</f>
        <v>468.32229433664133</v>
      </c>
      <c r="L396">
        <v>126.2477490113103</v>
      </c>
      <c r="M396">
        <v>84.165166007540208</v>
      </c>
      <c r="N396">
        <v>84.165166007540208</v>
      </c>
      <c r="O396">
        <v>504.99099604524122</v>
      </c>
      <c r="P396">
        <v>210.4129150188505</v>
      </c>
      <c r="Q396">
        <v>6927.585691325683</v>
      </c>
    </row>
    <row r="397" spans="1:17" x14ac:dyDescent="0.3">
      <c r="A397" t="s">
        <v>440</v>
      </c>
      <c r="B397">
        <v>4</v>
      </c>
      <c r="C397" t="s">
        <v>31</v>
      </c>
      <c r="D397" t="s">
        <v>54</v>
      </c>
      <c r="E397" t="s">
        <v>24</v>
      </c>
      <c r="F397">
        <v>3576.6350475110999</v>
      </c>
      <c r="G397">
        <v>3505.1023465608778</v>
      </c>
      <c r="H397">
        <v>3855.6125812169662</v>
      </c>
      <c r="I397">
        <v>175.25511732804389</v>
      </c>
      <c r="J397" t="s">
        <v>5045</v>
      </c>
      <c r="K397">
        <f t="shared" si="67"/>
        <v>468.32229433664133</v>
      </c>
      <c r="L397">
        <v>105.15307039682629</v>
      </c>
      <c r="M397">
        <v>70.102046931217558</v>
      </c>
      <c r="N397">
        <v>70.102046931217558</v>
      </c>
      <c r="O397">
        <v>420.61228158730529</v>
      </c>
      <c r="P397">
        <v>175.25511732804389</v>
      </c>
      <c r="Q397">
        <v>5770.0585680522126</v>
      </c>
    </row>
    <row r="398" spans="1:17" x14ac:dyDescent="0.3">
      <c r="A398" t="s">
        <v>441</v>
      </c>
      <c r="B398">
        <v>9</v>
      </c>
      <c r="C398" t="s">
        <v>18</v>
      </c>
      <c r="D398" t="s">
        <v>34</v>
      </c>
      <c r="E398" t="s">
        <v>24</v>
      </c>
      <c r="F398">
        <v>4363.650083124282</v>
      </c>
      <c r="G398">
        <v>4276.3770814617956</v>
      </c>
      <c r="H398">
        <v>4704.0147896079761</v>
      </c>
      <c r="I398">
        <v>213.8188540730898</v>
      </c>
      <c r="J398">
        <v>641.45656221926947</v>
      </c>
      <c r="K398">
        <v>427.63770814617959</v>
      </c>
      <c r="L398">
        <v>128.29131244385391</v>
      </c>
      <c r="M398">
        <v>85.527541629235927</v>
      </c>
      <c r="N398">
        <v>85.527541629235927</v>
      </c>
      <c r="O398">
        <v>513.16524977541553</v>
      </c>
      <c r="P398">
        <v>213.8188540730898</v>
      </c>
      <c r="Q398">
        <v>-171.05508325847191</v>
      </c>
    </row>
    <row r="399" spans="1:17" x14ac:dyDescent="0.3">
      <c r="A399" t="s">
        <v>442</v>
      </c>
      <c r="B399">
        <v>12</v>
      </c>
      <c r="C399" t="s">
        <v>22</v>
      </c>
      <c r="D399" t="s">
        <v>32</v>
      </c>
      <c r="E399" t="s">
        <v>24</v>
      </c>
      <c r="F399">
        <v>4380.081360795185</v>
      </c>
      <c r="G399">
        <v>4292.4797335792809</v>
      </c>
      <c r="H399">
        <v>4721.7277069372094</v>
      </c>
      <c r="I399">
        <v>214.62398667896409</v>
      </c>
      <c r="J399">
        <f>599.551302311517*1.05</f>
        <v>629.52886742709291</v>
      </c>
      <c r="K399">
        <f>399.700868207678*0.98</f>
        <v>391.70685084352442</v>
      </c>
      <c r="L399">
        <v>128.7743920073784</v>
      </c>
      <c r="M399">
        <v>85.849594671585621</v>
      </c>
      <c r="N399">
        <v>85.849594671585621</v>
      </c>
      <c r="O399">
        <v>515.0975680295137</v>
      </c>
      <c r="P399">
        <v>214.62398667896409</v>
      </c>
      <c r="Q399">
        <v>7066.2300315513576</v>
      </c>
    </row>
    <row r="400" spans="1:17" x14ac:dyDescent="0.3">
      <c r="A400" t="s">
        <v>443</v>
      </c>
      <c r="B400">
        <v>12</v>
      </c>
      <c r="C400" t="s">
        <v>18</v>
      </c>
      <c r="D400" t="s">
        <v>77</v>
      </c>
      <c r="E400" t="s">
        <v>24</v>
      </c>
      <c r="F400">
        <v>3838.545043805761</v>
      </c>
      <c r="G400">
        <v>3761.7741429296452</v>
      </c>
      <c r="H400">
        <v>4137.9515572226101</v>
      </c>
      <c r="I400">
        <v>188.08870714648231</v>
      </c>
      <c r="J400">
        <v>564.26612143944681</v>
      </c>
      <c r="K400">
        <v>376.17741429296461</v>
      </c>
      <c r="L400">
        <v>112.8532242878893</v>
      </c>
      <c r="M400">
        <v>75.235482858592903</v>
      </c>
      <c r="N400">
        <v>75.235482858592903</v>
      </c>
      <c r="O400">
        <v>451.41289715155739</v>
      </c>
      <c r="P400">
        <v>188.08870714648231</v>
      </c>
      <c r="Q400">
        <v>6192.5886831194921</v>
      </c>
    </row>
    <row r="401" spans="1:17" x14ac:dyDescent="0.3">
      <c r="A401" t="s">
        <v>444</v>
      </c>
      <c r="B401">
        <v>2</v>
      </c>
      <c r="C401" t="s">
        <v>36</v>
      </c>
      <c r="D401" t="s">
        <v>52</v>
      </c>
      <c r="E401" t="s">
        <v>24</v>
      </c>
      <c r="F401">
        <v>4436.9829565510972</v>
      </c>
      <c r="G401">
        <v>4348.2432974200756</v>
      </c>
      <c r="H401">
        <v>4783.0676271620832</v>
      </c>
      <c r="I401">
        <v>217.4121648710038</v>
      </c>
      <c r="J401">
        <v>652.23649461301136</v>
      </c>
      <c r="K401">
        <v>434.82432974200759</v>
      </c>
      <c r="L401">
        <v>130.4472989226023</v>
      </c>
      <c r="M401">
        <v>86.96486594840151</v>
      </c>
      <c r="N401">
        <v>86.96486594840151</v>
      </c>
      <c r="O401">
        <v>521.78919569040909</v>
      </c>
      <c r="P401">
        <v>217.4121648710038</v>
      </c>
      <c r="Q401">
        <v>7158.0273594212294</v>
      </c>
    </row>
    <row r="402" spans="1:17" x14ac:dyDescent="0.3">
      <c r="A402" t="s">
        <v>445</v>
      </c>
      <c r="B402">
        <v>2</v>
      </c>
      <c r="C402" t="s">
        <v>18</v>
      </c>
      <c r="D402" t="s">
        <v>41</v>
      </c>
      <c r="E402" t="s">
        <v>24</v>
      </c>
      <c r="F402">
        <v>3582.5906821407289</v>
      </c>
      <c r="G402">
        <v>3510.938868497914</v>
      </c>
      <c r="H402">
        <v>3862.0327553477059</v>
      </c>
      <c r="I402">
        <v>175.54694342489569</v>
      </c>
      <c r="J402">
        <v>526.64083027468712</v>
      </c>
      <c r="K402">
        <v>351.09388684979149</v>
      </c>
      <c r="L402">
        <v>105.3281660549374</v>
      </c>
      <c r="M402">
        <v>70.218777369958289</v>
      </c>
      <c r="N402">
        <v>70.218777369958289</v>
      </c>
      <c r="O402">
        <v>421.31266421974971</v>
      </c>
      <c r="P402">
        <v>175.54694342489569</v>
      </c>
      <c r="Q402">
        <v>5779.6665823355806</v>
      </c>
    </row>
    <row r="403" spans="1:17" x14ac:dyDescent="0.3">
      <c r="A403" t="s">
        <v>446</v>
      </c>
      <c r="B403">
        <v>5</v>
      </c>
      <c r="C403" t="s">
        <v>18</v>
      </c>
      <c r="D403" t="s">
        <v>85</v>
      </c>
      <c r="E403" t="s">
        <v>24</v>
      </c>
      <c r="F403">
        <v>3649.2700125238598</v>
      </c>
      <c r="G403">
        <v>3576.2846122733831</v>
      </c>
      <c r="H403">
        <v>3933.913073500722</v>
      </c>
      <c r="I403">
        <v>178.8142306136692</v>
      </c>
      <c r="J403">
        <v>536.44269184100744</v>
      </c>
      <c r="K403">
        <v>357.62846122733828</v>
      </c>
      <c r="L403">
        <v>107.2885383682015</v>
      </c>
      <c r="M403">
        <v>71.525692245467667</v>
      </c>
      <c r="N403">
        <v>71.525692245467667</v>
      </c>
      <c r="O403">
        <v>429.15415347280589</v>
      </c>
      <c r="P403">
        <v>178.8142306136692</v>
      </c>
      <c r="Q403">
        <v>5887.2379829616821</v>
      </c>
    </row>
    <row r="404" spans="1:17" x14ac:dyDescent="0.3">
      <c r="A404" t="s">
        <v>447</v>
      </c>
      <c r="B404">
        <v>20</v>
      </c>
      <c r="C404" t="s">
        <v>26</v>
      </c>
      <c r="D404" t="s">
        <v>54</v>
      </c>
      <c r="E404" t="s">
        <v>24</v>
      </c>
      <c r="F404">
        <v>3903.4514468693528</v>
      </c>
      <c r="G404">
        <v>3825.3824179319658</v>
      </c>
      <c r="H404">
        <v>4207.9206597251632</v>
      </c>
      <c r="I404">
        <v>191.26912089659831</v>
      </c>
      <c r="J404">
        <f>650.328277948323*1.1</f>
        <v>715.36110574315535</v>
      </c>
      <c r="K404">
        <f>433.552185298882*1.1</f>
        <v>476.90740382877027</v>
      </c>
      <c r="L404">
        <v>114.76147253795899</v>
      </c>
      <c r="M404">
        <v>76.507648358639329</v>
      </c>
      <c r="N404">
        <v>76.507648358639329</v>
      </c>
      <c r="O404">
        <v>459.04589015183592</v>
      </c>
      <c r="P404">
        <v>191.26912089659831</v>
      </c>
      <c r="Q404">
        <v>6297.2998829326098</v>
      </c>
    </row>
    <row r="405" spans="1:17" x14ac:dyDescent="0.3">
      <c r="A405" t="s">
        <v>448</v>
      </c>
      <c r="B405">
        <v>15</v>
      </c>
      <c r="C405" t="s">
        <v>18</v>
      </c>
      <c r="D405" t="s">
        <v>54</v>
      </c>
      <c r="E405" t="s">
        <v>24</v>
      </c>
      <c r="F405">
        <v>4161.9513005824929</v>
      </c>
      <c r="G405">
        <v>4078.712274570843</v>
      </c>
      <c r="H405">
        <v>4486.5835020279274</v>
      </c>
      <c r="I405">
        <v>203.93561372854219</v>
      </c>
      <c r="J405">
        <v>611.80684118562647</v>
      </c>
      <c r="K405">
        <v>407.87122745708427</v>
      </c>
      <c r="L405">
        <v>122.3613682371253</v>
      </c>
      <c r="M405">
        <v>81.57424549141686</v>
      </c>
      <c r="N405">
        <v>81.57424549141686</v>
      </c>
      <c r="O405">
        <v>489.44547294850122</v>
      </c>
      <c r="P405">
        <v>203.93561372854219</v>
      </c>
      <c r="Q405">
        <v>6714.3285358268122</v>
      </c>
    </row>
    <row r="406" spans="1:17" x14ac:dyDescent="0.3">
      <c r="A406" t="s">
        <v>449</v>
      </c>
      <c r="B406">
        <v>3</v>
      </c>
      <c r="C406" t="s">
        <v>22</v>
      </c>
      <c r="D406" t="s">
        <v>85</v>
      </c>
      <c r="E406" t="s">
        <v>24</v>
      </c>
      <c r="F406">
        <v>4425.2202144245957</v>
      </c>
      <c r="G406">
        <v>4336.7158101361038</v>
      </c>
      <c r="H406">
        <v>4770.3873911497149</v>
      </c>
      <c r="I406">
        <v>216.83579050680521</v>
      </c>
      <c r="J406">
        <f>599.551302311517*1.05</f>
        <v>629.52886742709291</v>
      </c>
      <c r="K406">
        <f>399.700868207678*0.98</f>
        <v>391.70685084352442</v>
      </c>
      <c r="L406">
        <v>130.1014743040831</v>
      </c>
      <c r="M406">
        <v>86.73431620272207</v>
      </c>
      <c r="N406">
        <v>86.73431620272207</v>
      </c>
      <c r="O406">
        <v>520.40589721633239</v>
      </c>
      <c r="P406">
        <v>216.83579050680521</v>
      </c>
      <c r="Q406">
        <v>7139.0509444140444</v>
      </c>
    </row>
    <row r="407" spans="1:17" x14ac:dyDescent="0.3">
      <c r="A407" t="s">
        <v>450</v>
      </c>
      <c r="B407">
        <v>8</v>
      </c>
      <c r="C407" t="s">
        <v>26</v>
      </c>
      <c r="D407" t="s">
        <v>43</v>
      </c>
      <c r="E407" t="s">
        <v>20</v>
      </c>
      <c r="F407">
        <v>3803.8744741152418</v>
      </c>
      <c r="G407">
        <v>3727.796984632937</v>
      </c>
      <c r="H407">
        <v>4100.5766830962311</v>
      </c>
      <c r="I407">
        <v>186.38984923164691</v>
      </c>
      <c r="J407">
        <f>650.328277948323*1.1</f>
        <v>715.36110574315535</v>
      </c>
      <c r="K407">
        <f>433.552185298882*1.1</f>
        <v>476.90740382877027</v>
      </c>
      <c r="L407">
        <v>111.8339095389881</v>
      </c>
      <c r="M407">
        <v>74.555939692658754</v>
      </c>
      <c r="N407">
        <v>74.555939692658754</v>
      </c>
      <c r="O407">
        <v>447.33563815595249</v>
      </c>
      <c r="P407">
        <v>186.38984923164691</v>
      </c>
      <c r="Q407">
        <v>6136.6558817448486</v>
      </c>
    </row>
    <row r="408" spans="1:17" x14ac:dyDescent="0.3">
      <c r="A408" t="s">
        <v>451</v>
      </c>
      <c r="B408">
        <v>11</v>
      </c>
      <c r="C408" t="s">
        <v>31</v>
      </c>
      <c r="D408" t="s">
        <v>19</v>
      </c>
      <c r="E408" t="s">
        <v>24</v>
      </c>
      <c r="F408">
        <v>4421.0922764992956</v>
      </c>
      <c r="G408">
        <v>4332.6704309693096</v>
      </c>
      <c r="H408">
        <v>4765.9374740662406</v>
      </c>
      <c r="I408">
        <v>216.6335215484655</v>
      </c>
      <c r="J408" t="s">
        <v>5045</v>
      </c>
      <c r="K408">
        <f>407.236777684036*1.15</f>
        <v>468.32229433664133</v>
      </c>
      <c r="L408">
        <v>129.9801129290793</v>
      </c>
      <c r="M408">
        <v>86.653408619386198</v>
      </c>
      <c r="N408">
        <v>86.653408619386198</v>
      </c>
      <c r="O408">
        <v>519.92045171631707</v>
      </c>
      <c r="P408">
        <v>216.6335215484655</v>
      </c>
      <c r="Q408">
        <v>7132.3914884511441</v>
      </c>
    </row>
    <row r="409" spans="1:17" x14ac:dyDescent="0.3">
      <c r="A409" t="s">
        <v>452</v>
      </c>
      <c r="B409">
        <v>16</v>
      </c>
      <c r="C409" t="s">
        <v>36</v>
      </c>
      <c r="D409" t="s">
        <v>77</v>
      </c>
      <c r="E409" t="s">
        <v>24</v>
      </c>
      <c r="F409">
        <v>3969.5154477409242</v>
      </c>
      <c r="G409">
        <v>3890.1251387861062</v>
      </c>
      <c r="H409">
        <v>4279.1376526647164</v>
      </c>
      <c r="I409">
        <v>194.5062569393053</v>
      </c>
      <c r="J409">
        <v>583.51877081791588</v>
      </c>
      <c r="K409">
        <v>389.0125138786106</v>
      </c>
      <c r="L409">
        <v>116.7037541635832</v>
      </c>
      <c r="M409">
        <v>77.802502775722118</v>
      </c>
      <c r="N409">
        <v>77.802502775722118</v>
      </c>
      <c r="O409">
        <v>466.81501665433268</v>
      </c>
      <c r="P409">
        <v>194.5062569393053</v>
      </c>
      <c r="Q409">
        <v>6403.8785942646709</v>
      </c>
    </row>
    <row r="410" spans="1:17" x14ac:dyDescent="0.3">
      <c r="A410" t="s">
        <v>453</v>
      </c>
      <c r="B410">
        <v>15</v>
      </c>
      <c r="C410" t="s">
        <v>22</v>
      </c>
      <c r="D410" t="s">
        <v>54</v>
      </c>
      <c r="E410" t="s">
        <v>24</v>
      </c>
      <c r="F410">
        <v>4440.0699459057478</v>
      </c>
      <c r="G410">
        <v>4351.2685469876324</v>
      </c>
      <c r="H410">
        <v>4786.3954016863963</v>
      </c>
      <c r="I410">
        <v>217.56342734938161</v>
      </c>
      <c r="J410">
        <f t="shared" ref="J410:J411" si="68">599.551302311517*1.05</f>
        <v>629.52886742709291</v>
      </c>
      <c r="K410">
        <f t="shared" ref="K410:K411" si="69">399.700868207678*0.98</f>
        <v>391.70685084352442</v>
      </c>
      <c r="L410">
        <v>130.53805640962901</v>
      </c>
      <c r="M410">
        <v>87.025370939752648</v>
      </c>
      <c r="N410">
        <v>87.025370939752648</v>
      </c>
      <c r="O410">
        <v>522.15222563851592</v>
      </c>
      <c r="P410">
        <v>217.56342734938161</v>
      </c>
      <c r="Q410">
        <v>-174.0507418795053</v>
      </c>
    </row>
    <row r="411" spans="1:17" x14ac:dyDescent="0.3">
      <c r="A411" t="s">
        <v>454</v>
      </c>
      <c r="B411">
        <v>2</v>
      </c>
      <c r="C411" t="s">
        <v>22</v>
      </c>
      <c r="D411" t="s">
        <v>65</v>
      </c>
      <c r="E411" t="s">
        <v>24</v>
      </c>
      <c r="F411">
        <v>3527.6739641921808</v>
      </c>
      <c r="G411">
        <v>3457.1204849083369</v>
      </c>
      <c r="H411">
        <v>3802.8325333991711</v>
      </c>
      <c r="I411">
        <v>172.85602424541679</v>
      </c>
      <c r="J411">
        <f t="shared" si="68"/>
        <v>629.52886742709291</v>
      </c>
      <c r="K411">
        <f t="shared" si="69"/>
        <v>391.70685084352442</v>
      </c>
      <c r="L411">
        <v>103.7136145472501</v>
      </c>
      <c r="M411">
        <v>69.142409698166745</v>
      </c>
      <c r="N411">
        <v>69.142409698166745</v>
      </c>
      <c r="O411">
        <v>414.85445818900041</v>
      </c>
      <c r="P411">
        <v>172.85602424541679</v>
      </c>
      <c r="Q411">
        <v>5691.0713874892872</v>
      </c>
    </row>
    <row r="412" spans="1:17" x14ac:dyDescent="0.3">
      <c r="A412" t="s">
        <v>455</v>
      </c>
      <c r="B412">
        <v>14</v>
      </c>
      <c r="C412" t="s">
        <v>26</v>
      </c>
      <c r="D412" t="s">
        <v>50</v>
      </c>
      <c r="E412" t="s">
        <v>24</v>
      </c>
      <c r="F412">
        <v>4305.2075087590219</v>
      </c>
      <c r="G412">
        <v>4219.1033585838413</v>
      </c>
      <c r="H412">
        <v>4641.0136944422256</v>
      </c>
      <c r="I412">
        <v>210.9551679291921</v>
      </c>
      <c r="J412">
        <f>650.328277948323*1.1</f>
        <v>715.36110574315535</v>
      </c>
      <c r="K412">
        <f>433.552185298882*1.1</f>
        <v>476.90740382877027</v>
      </c>
      <c r="L412">
        <v>126.57310075751521</v>
      </c>
      <c r="M412">
        <v>84.382067171676823</v>
      </c>
      <c r="N412">
        <v>84.382067171676823</v>
      </c>
      <c r="O412">
        <v>506.29240303006088</v>
      </c>
      <c r="P412">
        <v>210.9551679291921</v>
      </c>
      <c r="Q412">
        <v>1687.641343433537</v>
      </c>
    </row>
    <row r="413" spans="1:17" x14ac:dyDescent="0.3">
      <c r="A413" t="s">
        <v>456</v>
      </c>
      <c r="B413">
        <v>21</v>
      </c>
      <c r="C413" t="s">
        <v>18</v>
      </c>
      <c r="D413" t="s">
        <v>56</v>
      </c>
      <c r="E413" t="s">
        <v>24</v>
      </c>
      <c r="F413">
        <v>3996.491511005032</v>
      </c>
      <c r="G413">
        <v>3916.561680784931</v>
      </c>
      <c r="H413">
        <v>4308.2178488634254</v>
      </c>
      <c r="I413">
        <v>195.82808403924659</v>
      </c>
      <c r="J413">
        <v>587.48425211773974</v>
      </c>
      <c r="K413">
        <v>391.65616807849318</v>
      </c>
      <c r="L413">
        <v>117.4968504235479</v>
      </c>
      <c r="M413">
        <v>78.331233615698636</v>
      </c>
      <c r="N413">
        <v>78.331233615698636</v>
      </c>
      <c r="O413">
        <v>469.98740169419182</v>
      </c>
      <c r="P413">
        <v>195.82808403924659</v>
      </c>
      <c r="Q413">
        <v>6447.3981211109167</v>
      </c>
    </row>
    <row r="414" spans="1:17" x14ac:dyDescent="0.3">
      <c r="A414" t="s">
        <v>457</v>
      </c>
      <c r="B414">
        <v>8</v>
      </c>
      <c r="C414" t="s">
        <v>18</v>
      </c>
      <c r="D414" t="s">
        <v>50</v>
      </c>
      <c r="E414" t="s">
        <v>24</v>
      </c>
      <c r="F414">
        <v>4481.2731850980617</v>
      </c>
      <c r="G414">
        <v>4391.6477213961007</v>
      </c>
      <c r="H414">
        <v>4830.8124935357109</v>
      </c>
      <c r="I414">
        <v>219.58238606980501</v>
      </c>
      <c r="J414">
        <v>658.74715820941503</v>
      </c>
      <c r="K414">
        <v>439.16477213961008</v>
      </c>
      <c r="L414">
        <v>131.74943164188301</v>
      </c>
      <c r="M414">
        <v>87.832954427922019</v>
      </c>
      <c r="N414">
        <v>87.832954427922019</v>
      </c>
      <c r="O414">
        <v>526.99772656753203</v>
      </c>
      <c r="P414">
        <v>219.58238606980501</v>
      </c>
      <c r="Q414">
        <v>1756.6590885584401</v>
      </c>
    </row>
    <row r="415" spans="1:17" x14ac:dyDescent="0.3">
      <c r="A415" t="s">
        <v>458</v>
      </c>
      <c r="B415">
        <v>12</v>
      </c>
      <c r="C415" t="s">
        <v>36</v>
      </c>
      <c r="D415" t="s">
        <v>63</v>
      </c>
      <c r="E415" t="s">
        <v>24</v>
      </c>
      <c r="F415">
        <v>3959.6084084628942</v>
      </c>
      <c r="G415">
        <v>3880.4162402936358</v>
      </c>
      <c r="H415">
        <v>4268.4578643229997</v>
      </c>
      <c r="I415">
        <v>194.02081201468181</v>
      </c>
      <c r="J415">
        <v>582.0624360440454</v>
      </c>
      <c r="K415">
        <v>388.04162402936362</v>
      </c>
      <c r="L415">
        <v>116.4124872088091</v>
      </c>
      <c r="M415">
        <v>77.608324805872712</v>
      </c>
      <c r="N415">
        <v>77.608324805872712</v>
      </c>
      <c r="O415">
        <v>465.64994883523627</v>
      </c>
      <c r="P415">
        <v>194.02081201468181</v>
      </c>
      <c r="Q415">
        <v>6387.8959188977751</v>
      </c>
    </row>
    <row r="416" spans="1:17" x14ac:dyDescent="0.3">
      <c r="A416" t="s">
        <v>459</v>
      </c>
      <c r="B416">
        <v>15</v>
      </c>
      <c r="C416" t="s">
        <v>31</v>
      </c>
      <c r="D416" t="s">
        <v>77</v>
      </c>
      <c r="E416" t="s">
        <v>24</v>
      </c>
      <c r="F416">
        <v>3901.7298661024161</v>
      </c>
      <c r="G416">
        <v>3823.6952687803669</v>
      </c>
      <c r="H416">
        <v>4206.0647956584044</v>
      </c>
      <c r="I416">
        <v>191.18476343901841</v>
      </c>
      <c r="J416" t="s">
        <v>5045</v>
      </c>
      <c r="K416">
        <f>407.236777684036*1.15</f>
        <v>468.32229433664133</v>
      </c>
      <c r="L416">
        <v>114.710858063411</v>
      </c>
      <c r="M416">
        <v>76.473905375607345</v>
      </c>
      <c r="N416">
        <v>76.473905375607345</v>
      </c>
      <c r="O416">
        <v>458.84343225364398</v>
      </c>
      <c r="P416">
        <v>191.18476343901841</v>
      </c>
      <c r="Q416">
        <v>6294.5225176932418</v>
      </c>
    </row>
    <row r="417" spans="1:17" x14ac:dyDescent="0.3">
      <c r="A417" t="s">
        <v>460</v>
      </c>
      <c r="B417">
        <v>3</v>
      </c>
      <c r="C417" t="s">
        <v>18</v>
      </c>
      <c r="D417" t="s">
        <v>72</v>
      </c>
      <c r="E417" t="s">
        <v>24</v>
      </c>
      <c r="F417">
        <v>4004.3392271577368</v>
      </c>
      <c r="G417">
        <v>3924.2524426145819</v>
      </c>
      <c r="H417">
        <v>4316.6776868760408</v>
      </c>
      <c r="I417">
        <v>196.2126221307291</v>
      </c>
      <c r="J417">
        <v>588.63786639218733</v>
      </c>
      <c r="K417">
        <v>392.42524426145832</v>
      </c>
      <c r="L417">
        <v>117.7275732784375</v>
      </c>
      <c r="M417">
        <v>78.485048852291655</v>
      </c>
      <c r="N417">
        <v>78.485048852291655</v>
      </c>
      <c r="O417">
        <v>470.91029311374979</v>
      </c>
      <c r="P417">
        <v>196.2126221307291</v>
      </c>
      <c r="Q417">
        <v>6460.0585634610716</v>
      </c>
    </row>
    <row r="418" spans="1:17" x14ac:dyDescent="0.3">
      <c r="A418" t="s">
        <v>461</v>
      </c>
      <c r="B418">
        <v>17</v>
      </c>
      <c r="C418" t="s">
        <v>31</v>
      </c>
      <c r="D418" t="s">
        <v>37</v>
      </c>
      <c r="E418" t="s">
        <v>24</v>
      </c>
      <c r="F418">
        <v>3846.787432108777</v>
      </c>
      <c r="G418">
        <v>3769.851683466602</v>
      </c>
      <c r="H418">
        <v>4146.8368518132629</v>
      </c>
      <c r="I418">
        <v>188.4925841733301</v>
      </c>
      <c r="J418" t="s">
        <v>5045</v>
      </c>
      <c r="K418">
        <f>407.236777684036*1.15</f>
        <v>468.32229433664133</v>
      </c>
      <c r="L418">
        <v>113.0955505039981</v>
      </c>
      <c r="M418">
        <v>75.397033669332046</v>
      </c>
      <c r="N418">
        <v>75.397033669332046</v>
      </c>
      <c r="O418">
        <v>452.38220201599222</v>
      </c>
      <c r="P418">
        <v>188.4925841733301</v>
      </c>
      <c r="Q418">
        <v>6205.8858360627682</v>
      </c>
    </row>
    <row r="419" spans="1:17" x14ac:dyDescent="0.3">
      <c r="A419" t="s">
        <v>462</v>
      </c>
      <c r="B419">
        <v>13</v>
      </c>
      <c r="C419" t="s">
        <v>22</v>
      </c>
      <c r="D419" t="s">
        <v>23</v>
      </c>
      <c r="E419" t="s">
        <v>24</v>
      </c>
      <c r="F419">
        <v>3656.599368089474</v>
      </c>
      <c r="G419">
        <v>3583.467380727684</v>
      </c>
      <c r="H419">
        <v>3941.8141188004529</v>
      </c>
      <c r="I419">
        <v>179.1733690363842</v>
      </c>
      <c r="J419">
        <f>599.551302311517*1.05</f>
        <v>629.52886742709291</v>
      </c>
      <c r="K419">
        <f>399.700868207678*0.98</f>
        <v>391.70685084352442</v>
      </c>
      <c r="L419">
        <v>107.5040214218305</v>
      </c>
      <c r="M419">
        <v>71.669347614553686</v>
      </c>
      <c r="N419">
        <v>71.669347614553686</v>
      </c>
      <c r="O419">
        <v>430.01608568732212</v>
      </c>
      <c r="P419">
        <v>179.1733690363842</v>
      </c>
      <c r="Q419">
        <v>5899.0621725471128</v>
      </c>
    </row>
    <row r="420" spans="1:17" x14ac:dyDescent="0.3">
      <c r="A420" t="s">
        <v>463</v>
      </c>
      <c r="B420">
        <v>6</v>
      </c>
      <c r="C420" t="s">
        <v>36</v>
      </c>
      <c r="D420" t="s">
        <v>34</v>
      </c>
      <c r="E420" t="s">
        <v>24</v>
      </c>
      <c r="F420">
        <v>4056.8210342594698</v>
      </c>
      <c r="G420">
        <v>3975.6846135742808</v>
      </c>
      <c r="H420">
        <v>4373.2530749317093</v>
      </c>
      <c r="I420">
        <v>198.78423067871401</v>
      </c>
      <c r="J420">
        <v>596.35269203614212</v>
      </c>
      <c r="K420">
        <v>397.56846135742808</v>
      </c>
      <c r="L420">
        <v>119.2705384072284</v>
      </c>
      <c r="M420">
        <v>79.513692271485624</v>
      </c>
      <c r="N420">
        <v>79.513692271485624</v>
      </c>
      <c r="O420">
        <v>477.08215362891372</v>
      </c>
      <c r="P420">
        <v>198.78423067871401</v>
      </c>
      <c r="Q420">
        <v>6544.7256029301798</v>
      </c>
    </row>
    <row r="421" spans="1:17" x14ac:dyDescent="0.3">
      <c r="A421" t="s">
        <v>464</v>
      </c>
      <c r="B421">
        <v>9</v>
      </c>
      <c r="C421" t="s">
        <v>22</v>
      </c>
      <c r="D421" t="s">
        <v>60</v>
      </c>
      <c r="E421" t="s">
        <v>24</v>
      </c>
      <c r="F421">
        <v>3964.5654569897761</v>
      </c>
      <c r="G421">
        <v>3885.2741478499811</v>
      </c>
      <c r="H421">
        <v>4273.8015626349788</v>
      </c>
      <c r="I421">
        <v>194.26370739249899</v>
      </c>
      <c r="J421">
        <f>599.551302311517*1.05</f>
        <v>629.52886742709291</v>
      </c>
      <c r="K421">
        <f>399.700868207678*0.98</f>
        <v>391.70685084352442</v>
      </c>
      <c r="L421">
        <v>116.5582244354994</v>
      </c>
      <c r="M421">
        <v>77.705482956999617</v>
      </c>
      <c r="N421">
        <v>77.705482956999617</v>
      </c>
      <c r="O421">
        <v>466.23289774199759</v>
      </c>
      <c r="P421">
        <v>194.26370739249899</v>
      </c>
      <c r="Q421">
        <v>6395.8929496109567</v>
      </c>
    </row>
    <row r="422" spans="1:17" x14ac:dyDescent="0.3">
      <c r="A422" t="s">
        <v>465</v>
      </c>
      <c r="B422">
        <v>10</v>
      </c>
      <c r="C422" t="s">
        <v>18</v>
      </c>
      <c r="D422" t="s">
        <v>34</v>
      </c>
      <c r="E422" t="s">
        <v>20</v>
      </c>
      <c r="F422">
        <v>3739.4850991180301</v>
      </c>
      <c r="G422">
        <v>3664.6953971356688</v>
      </c>
      <c r="H422">
        <v>4031.1649368492358</v>
      </c>
      <c r="I422">
        <v>183.23476985678349</v>
      </c>
      <c r="J422">
        <v>549.70430957035035</v>
      </c>
      <c r="K422">
        <v>366.46953971356692</v>
      </c>
      <c r="L422">
        <v>109.9408619140701</v>
      </c>
      <c r="M422">
        <v>73.293907942713375</v>
      </c>
      <c r="N422">
        <v>73.293907942713375</v>
      </c>
      <c r="O422">
        <v>439.76344765628022</v>
      </c>
      <c r="P422">
        <v>183.23476985678349</v>
      </c>
      <c r="Q422">
        <v>-146.58781588542681</v>
      </c>
    </row>
    <row r="423" spans="1:17" x14ac:dyDescent="0.3">
      <c r="A423" t="s">
        <v>466</v>
      </c>
      <c r="B423">
        <v>21</v>
      </c>
      <c r="C423" t="s">
        <v>22</v>
      </c>
      <c r="D423" t="s">
        <v>45</v>
      </c>
      <c r="E423" t="s">
        <v>24</v>
      </c>
      <c r="F423">
        <v>4414.3033734154851</v>
      </c>
      <c r="G423">
        <v>4326.0173059471754</v>
      </c>
      <c r="H423">
        <v>4758.6190365418934</v>
      </c>
      <c r="I423">
        <v>216.3008652973588</v>
      </c>
      <c r="J423">
        <f>599.551302311517*1.05</f>
        <v>629.52886742709291</v>
      </c>
      <c r="K423">
        <f>399.700868207678*0.98</f>
        <v>391.70685084352442</v>
      </c>
      <c r="L423">
        <v>129.78051917841529</v>
      </c>
      <c r="M423">
        <v>86.520346118943507</v>
      </c>
      <c r="N423">
        <v>86.520346118943507</v>
      </c>
      <c r="O423">
        <v>519.12207671366104</v>
      </c>
      <c r="P423">
        <v>216.3008652973588</v>
      </c>
      <c r="Q423">
        <v>7121.439191701249</v>
      </c>
    </row>
    <row r="424" spans="1:17" x14ac:dyDescent="0.3">
      <c r="A424" t="s">
        <v>467</v>
      </c>
      <c r="B424">
        <v>11</v>
      </c>
      <c r="C424" t="s">
        <v>36</v>
      </c>
      <c r="D424" t="s">
        <v>41</v>
      </c>
      <c r="E424" t="s">
        <v>24</v>
      </c>
      <c r="F424">
        <v>3849.0437371363669</v>
      </c>
      <c r="G424">
        <v>3772.06286239364</v>
      </c>
      <c r="H424">
        <v>4149.2691486330041</v>
      </c>
      <c r="I424">
        <v>188.60314311968199</v>
      </c>
      <c r="J424">
        <v>565.80942935904591</v>
      </c>
      <c r="K424">
        <v>377.20628623936398</v>
      </c>
      <c r="L424">
        <v>113.1618858718092</v>
      </c>
      <c r="M424">
        <v>75.441257247872798</v>
      </c>
      <c r="N424">
        <v>75.441257247872798</v>
      </c>
      <c r="O424">
        <v>452.6475434872367</v>
      </c>
      <c r="P424">
        <v>188.60314311968199</v>
      </c>
      <c r="Q424">
        <v>6209.5258530014944</v>
      </c>
    </row>
    <row r="425" spans="1:17" x14ac:dyDescent="0.3">
      <c r="A425" t="s">
        <v>468</v>
      </c>
      <c r="B425">
        <v>3</v>
      </c>
      <c r="C425" t="s">
        <v>36</v>
      </c>
      <c r="D425" t="s">
        <v>41</v>
      </c>
      <c r="E425" t="s">
        <v>24</v>
      </c>
      <c r="F425">
        <v>3959.603351502617</v>
      </c>
      <c r="G425">
        <v>3880.4112844725651</v>
      </c>
      <c r="H425">
        <v>4268.4524129198217</v>
      </c>
      <c r="I425">
        <v>194.02056422362821</v>
      </c>
      <c r="J425">
        <v>582.06169267088467</v>
      </c>
      <c r="K425">
        <v>388.04112844725648</v>
      </c>
      <c r="L425">
        <v>116.4123385341769</v>
      </c>
      <c r="M425">
        <v>77.608225689451288</v>
      </c>
      <c r="N425">
        <v>77.608225689451288</v>
      </c>
      <c r="O425">
        <v>465.64935413670781</v>
      </c>
      <c r="P425">
        <v>194.02056422362821</v>
      </c>
      <c r="Q425">
        <v>6387.8877606829756</v>
      </c>
    </row>
    <row r="426" spans="1:17" x14ac:dyDescent="0.3">
      <c r="A426" t="s">
        <v>469</v>
      </c>
      <c r="B426">
        <v>3</v>
      </c>
      <c r="C426" t="s">
        <v>31</v>
      </c>
      <c r="D426" t="s">
        <v>34</v>
      </c>
      <c r="E426" t="s">
        <v>24</v>
      </c>
      <c r="F426">
        <v>3820.9133745919839</v>
      </c>
      <c r="G426">
        <v>3744.4951071001451</v>
      </c>
      <c r="H426">
        <v>4118.9446178101598</v>
      </c>
      <c r="I426">
        <v>187.2247553550072</v>
      </c>
      <c r="J426" t="s">
        <v>5045</v>
      </c>
      <c r="K426">
        <f>407.236777684036*1.15</f>
        <v>468.32229433664133</v>
      </c>
      <c r="L426">
        <v>112.33485321300429</v>
      </c>
      <c r="M426">
        <v>74.889902142002896</v>
      </c>
      <c r="N426">
        <v>74.889902142002896</v>
      </c>
      <c r="O426">
        <v>449.33941285201729</v>
      </c>
      <c r="P426">
        <v>187.2247553550072</v>
      </c>
      <c r="Q426">
        <v>6164.1441360341514</v>
      </c>
    </row>
    <row r="427" spans="1:17" x14ac:dyDescent="0.3">
      <c r="A427" t="s">
        <v>470</v>
      </c>
      <c r="B427">
        <v>25</v>
      </c>
      <c r="C427" t="s">
        <v>22</v>
      </c>
      <c r="D427" t="s">
        <v>54</v>
      </c>
      <c r="E427" t="s">
        <v>24</v>
      </c>
      <c r="F427">
        <v>3970.396541268191</v>
      </c>
      <c r="G427">
        <v>3890.988610442826</v>
      </c>
      <c r="H427">
        <v>4280.0874714871097</v>
      </c>
      <c r="I427">
        <v>194.54943052214131</v>
      </c>
      <c r="J427">
        <f>599.551302311517*1.05</f>
        <v>629.52886742709291</v>
      </c>
      <c r="K427">
        <f>399.700868207678*0.98</f>
        <v>391.70685084352442</v>
      </c>
      <c r="L427">
        <v>116.7296583132848</v>
      </c>
      <c r="M427">
        <v>77.819772208856534</v>
      </c>
      <c r="N427">
        <v>77.819772208856534</v>
      </c>
      <c r="O427">
        <v>466.91863325313909</v>
      </c>
      <c r="P427">
        <v>194.54943052214131</v>
      </c>
      <c r="Q427">
        <v>6405.3000312267104</v>
      </c>
    </row>
    <row r="428" spans="1:17" x14ac:dyDescent="0.3">
      <c r="A428" t="s">
        <v>471</v>
      </c>
      <c r="B428">
        <v>9</v>
      </c>
      <c r="C428" t="s">
        <v>18</v>
      </c>
      <c r="D428" t="s">
        <v>72</v>
      </c>
      <c r="E428" t="s">
        <v>24</v>
      </c>
      <c r="F428">
        <v>4301.9823832416696</v>
      </c>
      <c r="G428">
        <v>4215.9427355768357</v>
      </c>
      <c r="H428">
        <v>4637.5370091345194</v>
      </c>
      <c r="I428">
        <v>210.7971367788418</v>
      </c>
      <c r="J428">
        <v>632.39141033652538</v>
      </c>
      <c r="K428">
        <v>421.59427355768361</v>
      </c>
      <c r="L428">
        <v>126.4782820673051</v>
      </c>
      <c r="M428">
        <v>84.318854711536716</v>
      </c>
      <c r="N428">
        <v>84.318854711536716</v>
      </c>
      <c r="O428">
        <v>505.91312826922029</v>
      </c>
      <c r="P428">
        <v>210.7971367788418</v>
      </c>
      <c r="Q428">
        <v>6940.2357188516689</v>
      </c>
    </row>
    <row r="429" spans="1:17" x14ac:dyDescent="0.3">
      <c r="A429" t="s">
        <v>472</v>
      </c>
      <c r="B429">
        <v>17</v>
      </c>
      <c r="C429" t="s">
        <v>18</v>
      </c>
      <c r="D429" t="s">
        <v>34</v>
      </c>
      <c r="E429" t="s">
        <v>24</v>
      </c>
      <c r="F429">
        <v>3506.9656647892498</v>
      </c>
      <c r="G429">
        <v>3436.8263514934652</v>
      </c>
      <c r="H429">
        <v>3780.508986642812</v>
      </c>
      <c r="I429">
        <v>171.8413175746733</v>
      </c>
      <c r="J429">
        <v>515.52395272401975</v>
      </c>
      <c r="K429">
        <v>343.68263514934648</v>
      </c>
      <c r="L429">
        <v>103.1047905448039</v>
      </c>
      <c r="M429">
        <v>68.736527029869308</v>
      </c>
      <c r="N429">
        <v>68.736527029869308</v>
      </c>
      <c r="O429">
        <v>412.41916217921579</v>
      </c>
      <c r="P429">
        <v>171.8413175746733</v>
      </c>
      <c r="Q429">
        <v>5657.6634219539656</v>
      </c>
    </row>
    <row r="430" spans="1:17" x14ac:dyDescent="0.3">
      <c r="A430" t="s">
        <v>473</v>
      </c>
      <c r="B430">
        <v>9</v>
      </c>
      <c r="C430" t="s">
        <v>36</v>
      </c>
      <c r="D430" t="s">
        <v>56</v>
      </c>
      <c r="E430" t="s">
        <v>24</v>
      </c>
      <c r="F430">
        <v>3729.7361463344532</v>
      </c>
      <c r="G430">
        <v>3655.1414234077638</v>
      </c>
      <c r="H430">
        <v>4020.655565748541</v>
      </c>
      <c r="I430">
        <v>182.7570711703882</v>
      </c>
      <c r="J430">
        <v>548.27121351116466</v>
      </c>
      <c r="K430">
        <v>365.51414234077652</v>
      </c>
      <c r="L430">
        <v>109.65424270223291</v>
      </c>
      <c r="M430">
        <v>73.10282846815528</v>
      </c>
      <c r="N430">
        <v>73.10282846815528</v>
      </c>
      <c r="O430">
        <v>438.61697080893168</v>
      </c>
      <c r="P430">
        <v>182.7570711703882</v>
      </c>
      <c r="Q430">
        <v>6017.051144960119</v>
      </c>
    </row>
    <row r="431" spans="1:17" x14ac:dyDescent="0.3">
      <c r="A431" t="s">
        <v>474</v>
      </c>
      <c r="B431">
        <v>19</v>
      </c>
      <c r="C431" t="s">
        <v>31</v>
      </c>
      <c r="D431" t="s">
        <v>27</v>
      </c>
      <c r="E431" t="s">
        <v>24</v>
      </c>
      <c r="F431">
        <v>3590.100101292971</v>
      </c>
      <c r="G431">
        <v>3518.2980992671119</v>
      </c>
      <c r="H431">
        <v>3870.1279091938231</v>
      </c>
      <c r="I431">
        <v>175.91490496335561</v>
      </c>
      <c r="J431" t="s">
        <v>5045</v>
      </c>
      <c r="K431">
        <f>407.236777684036*1.15</f>
        <v>468.32229433664133</v>
      </c>
      <c r="L431">
        <v>105.5489429780134</v>
      </c>
      <c r="M431">
        <v>70.365961985342238</v>
      </c>
      <c r="N431">
        <v>70.365961985342238</v>
      </c>
      <c r="O431">
        <v>422.19577191205337</v>
      </c>
      <c r="P431">
        <v>175.91490496335561</v>
      </c>
      <c r="Q431">
        <v>5791.7812621239591</v>
      </c>
    </row>
    <row r="432" spans="1:17" x14ac:dyDescent="0.3">
      <c r="A432" t="s">
        <v>475</v>
      </c>
      <c r="B432">
        <v>12</v>
      </c>
      <c r="C432" t="s">
        <v>18</v>
      </c>
      <c r="D432" t="s">
        <v>88</v>
      </c>
      <c r="E432" t="s">
        <v>24</v>
      </c>
      <c r="F432">
        <v>4311.5894147532736</v>
      </c>
      <c r="G432">
        <v>4225.3576264582089</v>
      </c>
      <c r="H432">
        <v>4647.8933891040306</v>
      </c>
      <c r="I432">
        <v>211.26788132291051</v>
      </c>
      <c r="J432">
        <v>633.80364396873131</v>
      </c>
      <c r="K432">
        <v>422.53576264582091</v>
      </c>
      <c r="L432">
        <v>126.7607287937463</v>
      </c>
      <c r="M432">
        <v>84.507152529164173</v>
      </c>
      <c r="N432">
        <v>84.507152529164173</v>
      </c>
      <c r="O432">
        <v>507.04291517498513</v>
      </c>
      <c r="P432">
        <v>211.26788132291051</v>
      </c>
      <c r="Q432">
        <v>6955.7344023211099</v>
      </c>
    </row>
    <row r="433" spans="1:17" x14ac:dyDescent="0.3">
      <c r="A433" t="s">
        <v>476</v>
      </c>
      <c r="B433">
        <v>7</v>
      </c>
      <c r="C433" t="s">
        <v>36</v>
      </c>
      <c r="D433" t="s">
        <v>85</v>
      </c>
      <c r="E433" t="s">
        <v>24</v>
      </c>
      <c r="F433">
        <v>3774.0132180525038</v>
      </c>
      <c r="G433">
        <v>3698.5329536914542</v>
      </c>
      <c r="H433">
        <v>4068.3862490606002</v>
      </c>
      <c r="I433">
        <v>184.92664768457271</v>
      </c>
      <c r="J433">
        <v>554.77994305371806</v>
      </c>
      <c r="K433">
        <v>369.85329536914543</v>
      </c>
      <c r="L433">
        <v>110.9559886107436</v>
      </c>
      <c r="M433">
        <v>73.970659073829083</v>
      </c>
      <c r="N433">
        <v>73.970659073829083</v>
      </c>
      <c r="O433">
        <v>443.82395444297453</v>
      </c>
      <c r="P433">
        <v>184.92664768457271</v>
      </c>
      <c r="Q433">
        <v>6088.4817756063148</v>
      </c>
    </row>
    <row r="434" spans="1:17" x14ac:dyDescent="0.3">
      <c r="A434" t="s">
        <v>477</v>
      </c>
      <c r="B434">
        <v>6</v>
      </c>
      <c r="C434" t="s">
        <v>26</v>
      </c>
      <c r="D434" t="s">
        <v>85</v>
      </c>
      <c r="E434" t="s">
        <v>24</v>
      </c>
      <c r="F434">
        <v>4073.9398553477299</v>
      </c>
      <c r="G434">
        <v>3992.4610582407749</v>
      </c>
      <c r="H434">
        <v>4391.7071640648537</v>
      </c>
      <c r="I434">
        <v>199.62305291203879</v>
      </c>
      <c r="J434">
        <f>650.328277948323*1.1</f>
        <v>715.36110574315535</v>
      </c>
      <c r="K434">
        <f>433.552185298882*1.1</f>
        <v>476.90740382877027</v>
      </c>
      <c r="L434">
        <v>119.7738317472233</v>
      </c>
      <c r="M434">
        <v>79.849221164815503</v>
      </c>
      <c r="N434">
        <v>79.849221164815503</v>
      </c>
      <c r="O434">
        <v>479.09532698889302</v>
      </c>
      <c r="P434">
        <v>199.62305291203879</v>
      </c>
      <c r="Q434">
        <v>-159.69844232963101</v>
      </c>
    </row>
    <row r="435" spans="1:17" x14ac:dyDescent="0.3">
      <c r="A435" t="s">
        <v>478</v>
      </c>
      <c r="B435">
        <v>22</v>
      </c>
      <c r="C435" t="s">
        <v>18</v>
      </c>
      <c r="D435" t="s">
        <v>60</v>
      </c>
      <c r="E435" t="s">
        <v>24</v>
      </c>
      <c r="F435">
        <v>4129.1153746345344</v>
      </c>
      <c r="G435">
        <v>4046.5330671418428</v>
      </c>
      <c r="H435">
        <v>4451.1863738560278</v>
      </c>
      <c r="I435">
        <v>202.32665335709211</v>
      </c>
      <c r="J435">
        <v>606.97996007127642</v>
      </c>
      <c r="K435">
        <v>404.65330671418428</v>
      </c>
      <c r="L435">
        <v>121.3959920142553</v>
      </c>
      <c r="M435">
        <v>80.930661342836856</v>
      </c>
      <c r="N435">
        <v>80.930661342836856</v>
      </c>
      <c r="O435">
        <v>485.58396805702108</v>
      </c>
      <c r="P435">
        <v>202.32665335709211</v>
      </c>
      <c r="Q435">
        <v>6661.3555001832128</v>
      </c>
    </row>
    <row r="436" spans="1:17" x14ac:dyDescent="0.3">
      <c r="A436" t="s">
        <v>479</v>
      </c>
      <c r="B436">
        <v>8</v>
      </c>
      <c r="C436" t="s">
        <v>22</v>
      </c>
      <c r="D436" t="s">
        <v>54</v>
      </c>
      <c r="E436" t="s">
        <v>24</v>
      </c>
      <c r="F436">
        <v>3606.4177349901511</v>
      </c>
      <c r="G436">
        <v>3534.2893802903482</v>
      </c>
      <c r="H436">
        <v>3887.7183183193829</v>
      </c>
      <c r="I436">
        <v>176.71446901451739</v>
      </c>
      <c r="J436">
        <f>599.551302311517*1.05</f>
        <v>629.52886742709291</v>
      </c>
      <c r="K436">
        <f>399.700868207678*0.98</f>
        <v>391.70685084352442</v>
      </c>
      <c r="L436">
        <v>106.0286814087104</v>
      </c>
      <c r="M436">
        <v>70.685787605806965</v>
      </c>
      <c r="N436">
        <v>70.685787605806965</v>
      </c>
      <c r="O436">
        <v>424.11472563484182</v>
      </c>
      <c r="P436">
        <v>176.71446901451739</v>
      </c>
      <c r="Q436">
        <v>5818.1059222791146</v>
      </c>
    </row>
    <row r="437" spans="1:17" x14ac:dyDescent="0.3">
      <c r="A437" t="s">
        <v>480</v>
      </c>
      <c r="B437">
        <v>3</v>
      </c>
      <c r="C437" t="s">
        <v>26</v>
      </c>
      <c r="D437" t="s">
        <v>23</v>
      </c>
      <c r="E437" t="s">
        <v>20</v>
      </c>
      <c r="F437">
        <v>3628.6159353680118</v>
      </c>
      <c r="G437">
        <v>3556.043616660651</v>
      </c>
      <c r="H437">
        <v>3911.6479783267168</v>
      </c>
      <c r="I437">
        <v>177.80218083303259</v>
      </c>
      <c r="J437">
        <f>650.328277948323*1.1</f>
        <v>715.36110574315535</v>
      </c>
      <c r="K437">
        <f>433.552185298882*1.1</f>
        <v>476.90740382877027</v>
      </c>
      <c r="L437">
        <v>106.68130849981949</v>
      </c>
      <c r="M437">
        <v>71.120872333213029</v>
      </c>
      <c r="N437">
        <v>71.120872333213029</v>
      </c>
      <c r="O437">
        <v>426.72523399927809</v>
      </c>
      <c r="P437">
        <v>177.80218083303259</v>
      </c>
      <c r="Q437">
        <v>5853.9174922559696</v>
      </c>
    </row>
    <row r="438" spans="1:17" x14ac:dyDescent="0.3">
      <c r="A438" t="s">
        <v>481</v>
      </c>
      <c r="B438">
        <v>25</v>
      </c>
      <c r="C438" t="s">
        <v>18</v>
      </c>
      <c r="D438" t="s">
        <v>29</v>
      </c>
      <c r="E438" t="s">
        <v>24</v>
      </c>
      <c r="F438">
        <v>4026.4328735951758</v>
      </c>
      <c r="G438">
        <v>3945.9042161232728</v>
      </c>
      <c r="H438">
        <v>4340.4946377356</v>
      </c>
      <c r="I438">
        <v>197.29521080616371</v>
      </c>
      <c r="J438">
        <v>591.8856324184909</v>
      </c>
      <c r="K438">
        <v>394.5904216123273</v>
      </c>
      <c r="L438">
        <v>118.37712648369821</v>
      </c>
      <c r="M438">
        <v>78.918084322465461</v>
      </c>
      <c r="N438">
        <v>78.918084322465461</v>
      </c>
      <c r="O438">
        <v>473.50850593479271</v>
      </c>
      <c r="P438">
        <v>197.29521080616371</v>
      </c>
      <c r="Q438">
        <v>6495.7014602711824</v>
      </c>
    </row>
    <row r="439" spans="1:17" x14ac:dyDescent="0.3">
      <c r="A439" t="s">
        <v>482</v>
      </c>
      <c r="B439">
        <v>9</v>
      </c>
      <c r="C439" t="s">
        <v>18</v>
      </c>
      <c r="D439" t="s">
        <v>19</v>
      </c>
      <c r="E439" t="s">
        <v>24</v>
      </c>
      <c r="F439">
        <v>3562.7276891489669</v>
      </c>
      <c r="G439">
        <v>3491.4731353659881</v>
      </c>
      <c r="H439">
        <v>3840.6204489025872</v>
      </c>
      <c r="I439">
        <v>174.5736567682994</v>
      </c>
      <c r="J439">
        <v>523.72097030489817</v>
      </c>
      <c r="K439">
        <v>349.1473135365988</v>
      </c>
      <c r="L439">
        <v>104.74419406097959</v>
      </c>
      <c r="M439">
        <v>69.829462707319749</v>
      </c>
      <c r="N439">
        <v>69.829462707319749</v>
      </c>
      <c r="O439">
        <v>418.97677624391849</v>
      </c>
      <c r="P439">
        <v>174.5736567682994</v>
      </c>
      <c r="Q439">
        <v>5747.6223196761757</v>
      </c>
    </row>
    <row r="440" spans="1:17" x14ac:dyDescent="0.3">
      <c r="A440" t="s">
        <v>483</v>
      </c>
      <c r="B440">
        <v>6</v>
      </c>
      <c r="C440" t="s">
        <v>22</v>
      </c>
      <c r="D440" t="s">
        <v>60</v>
      </c>
      <c r="E440" t="s">
        <v>24</v>
      </c>
      <c r="F440">
        <v>3534.6785616763141</v>
      </c>
      <c r="G440">
        <v>3463.9849904427879</v>
      </c>
      <c r="H440">
        <v>3810.383489487067</v>
      </c>
      <c r="I440">
        <v>173.19924952213941</v>
      </c>
      <c r="J440">
        <f>599.551302311517*1.05</f>
        <v>629.52886742709291</v>
      </c>
      <c r="K440">
        <f>399.700868207678*0.98</f>
        <v>391.70685084352442</v>
      </c>
      <c r="L440">
        <v>103.9195497132836</v>
      </c>
      <c r="M440">
        <v>69.279699808855753</v>
      </c>
      <c r="N440">
        <v>69.279699808855753</v>
      </c>
      <c r="O440">
        <v>415.67819885313452</v>
      </c>
      <c r="P440">
        <v>173.19924952213941</v>
      </c>
      <c r="Q440">
        <v>5702.371656371125</v>
      </c>
    </row>
    <row r="441" spans="1:17" x14ac:dyDescent="0.3">
      <c r="A441" t="s">
        <v>484</v>
      </c>
      <c r="B441">
        <v>10</v>
      </c>
      <c r="C441" t="s">
        <v>18</v>
      </c>
      <c r="D441" t="s">
        <v>29</v>
      </c>
      <c r="E441" t="s">
        <v>24</v>
      </c>
      <c r="F441">
        <v>3887.912462041822</v>
      </c>
      <c r="G441">
        <v>3810.154212800986</v>
      </c>
      <c r="H441">
        <v>4191.169634081085</v>
      </c>
      <c r="I441">
        <v>190.50771064004931</v>
      </c>
      <c r="J441">
        <v>571.52313192014788</v>
      </c>
      <c r="K441">
        <v>381.01542128009862</v>
      </c>
      <c r="L441">
        <v>114.3046263840296</v>
      </c>
      <c r="M441">
        <v>76.203084256019721</v>
      </c>
      <c r="N441">
        <v>76.203084256019721</v>
      </c>
      <c r="O441">
        <v>457.2185055361183</v>
      </c>
      <c r="P441">
        <v>190.50771064004931</v>
      </c>
      <c r="Q441">
        <v>6272.2313894039453</v>
      </c>
    </row>
    <row r="442" spans="1:17" x14ac:dyDescent="0.3">
      <c r="A442" t="s">
        <v>485</v>
      </c>
      <c r="B442">
        <v>14</v>
      </c>
      <c r="C442" t="s">
        <v>22</v>
      </c>
      <c r="D442" t="s">
        <v>77</v>
      </c>
      <c r="E442" t="s">
        <v>24</v>
      </c>
      <c r="F442">
        <v>3740.8278130578719</v>
      </c>
      <c r="G442">
        <v>3666.011256796714</v>
      </c>
      <c r="H442">
        <v>4032.6123824763858</v>
      </c>
      <c r="I442">
        <v>183.30056283983569</v>
      </c>
      <c r="J442">
        <f>599.551302311517*1.05</f>
        <v>629.52886742709291</v>
      </c>
      <c r="K442">
        <f>399.700868207678*0.98</f>
        <v>391.70685084352442</v>
      </c>
      <c r="L442">
        <v>109.9803377039014</v>
      </c>
      <c r="M442">
        <v>73.320225135934294</v>
      </c>
      <c r="N442">
        <v>73.320225135934294</v>
      </c>
      <c r="O442">
        <v>439.92135081560571</v>
      </c>
      <c r="P442">
        <v>183.30056283983569</v>
      </c>
      <c r="Q442">
        <v>6034.9449378020736</v>
      </c>
    </row>
    <row r="443" spans="1:17" x14ac:dyDescent="0.3">
      <c r="A443" t="s">
        <v>486</v>
      </c>
      <c r="B443">
        <v>25</v>
      </c>
      <c r="C443" t="s">
        <v>36</v>
      </c>
      <c r="D443" t="s">
        <v>72</v>
      </c>
      <c r="E443" t="s">
        <v>24</v>
      </c>
      <c r="F443">
        <v>4365.4011204461467</v>
      </c>
      <c r="G443">
        <v>4278.0930980372241</v>
      </c>
      <c r="H443">
        <v>4705.9024078409466</v>
      </c>
      <c r="I443">
        <v>213.90465490186119</v>
      </c>
      <c r="J443">
        <v>641.71396470558363</v>
      </c>
      <c r="K443">
        <v>427.80930980372239</v>
      </c>
      <c r="L443">
        <v>128.3427929411167</v>
      </c>
      <c r="M443">
        <v>85.56186196074448</v>
      </c>
      <c r="N443">
        <v>85.56186196074448</v>
      </c>
      <c r="O443">
        <v>513.37117176446691</v>
      </c>
      <c r="P443">
        <v>213.90465490186119</v>
      </c>
      <c r="Q443">
        <v>7042.5469200563857</v>
      </c>
    </row>
    <row r="444" spans="1:17" x14ac:dyDescent="0.3">
      <c r="A444" t="s">
        <v>487</v>
      </c>
      <c r="B444">
        <v>19</v>
      </c>
      <c r="C444" t="s">
        <v>26</v>
      </c>
      <c r="D444" t="s">
        <v>56</v>
      </c>
      <c r="E444" t="s">
        <v>24</v>
      </c>
      <c r="F444">
        <v>4374.6570324774466</v>
      </c>
      <c r="G444">
        <v>4287.1638918278977</v>
      </c>
      <c r="H444">
        <v>4715.8802810106881</v>
      </c>
      <c r="I444">
        <v>214.35819459139489</v>
      </c>
      <c r="J444">
        <f t="shared" ref="J444:J445" si="70">650.328277948323*1.1</f>
        <v>715.36110574315535</v>
      </c>
      <c r="K444">
        <f t="shared" ref="K444:K445" si="71">433.552185298882*1.1</f>
        <v>476.90740382877027</v>
      </c>
      <c r="L444">
        <v>128.61491675483691</v>
      </c>
      <c r="M444">
        <v>85.743277836557951</v>
      </c>
      <c r="N444">
        <v>85.743277836557951</v>
      </c>
      <c r="O444">
        <v>514.45966701934776</v>
      </c>
      <c r="P444">
        <v>214.35819459139489</v>
      </c>
      <c r="Q444">
        <v>7057.4791549117426</v>
      </c>
    </row>
    <row r="445" spans="1:17" x14ac:dyDescent="0.3">
      <c r="A445" t="s">
        <v>488</v>
      </c>
      <c r="B445">
        <v>17</v>
      </c>
      <c r="C445" t="s">
        <v>26</v>
      </c>
      <c r="D445" t="s">
        <v>41</v>
      </c>
      <c r="E445" t="s">
        <v>24</v>
      </c>
      <c r="F445">
        <v>4250.2355325754379</v>
      </c>
      <c r="G445">
        <v>4165.2308219239294</v>
      </c>
      <c r="H445">
        <v>4581.7539041163227</v>
      </c>
      <c r="I445">
        <v>208.26154109619651</v>
      </c>
      <c r="J445">
        <f t="shared" si="70"/>
        <v>715.36110574315535</v>
      </c>
      <c r="K445">
        <f t="shared" si="71"/>
        <v>476.90740382877027</v>
      </c>
      <c r="L445">
        <v>124.95692465771791</v>
      </c>
      <c r="M445">
        <v>83.30461643847859</v>
      </c>
      <c r="N445">
        <v>83.30461643847859</v>
      </c>
      <c r="O445">
        <v>499.82769863087151</v>
      </c>
      <c r="P445">
        <v>208.26154109619651</v>
      </c>
      <c r="Q445">
        <v>6856.7543585534804</v>
      </c>
    </row>
    <row r="446" spans="1:17" x14ac:dyDescent="0.3">
      <c r="A446" t="s">
        <v>489</v>
      </c>
      <c r="B446">
        <v>23</v>
      </c>
      <c r="C446" t="s">
        <v>31</v>
      </c>
      <c r="D446" t="s">
        <v>63</v>
      </c>
      <c r="E446" t="s">
        <v>24</v>
      </c>
      <c r="F446">
        <v>4089.1497525994341</v>
      </c>
      <c r="G446">
        <v>4007.3667575474451</v>
      </c>
      <c r="H446">
        <v>4408.1034333021898</v>
      </c>
      <c r="I446">
        <v>200.36833787737231</v>
      </c>
      <c r="J446" t="s">
        <v>5045</v>
      </c>
      <c r="K446">
        <f t="shared" ref="K446:K447" si="72">407.236777684036*1.15</f>
        <v>468.32229433664133</v>
      </c>
      <c r="L446">
        <v>120.22100272642339</v>
      </c>
      <c r="M446">
        <v>80.147335150948905</v>
      </c>
      <c r="N446">
        <v>80.147335150948905</v>
      </c>
      <c r="O446">
        <v>480.8840109056934</v>
      </c>
      <c r="P446">
        <v>200.36833787737231</v>
      </c>
      <c r="Q446">
        <v>-160.29467030189781</v>
      </c>
    </row>
    <row r="447" spans="1:17" x14ac:dyDescent="0.3">
      <c r="A447" t="s">
        <v>490</v>
      </c>
      <c r="B447">
        <v>22</v>
      </c>
      <c r="C447" t="s">
        <v>31</v>
      </c>
      <c r="D447" t="s">
        <v>63</v>
      </c>
      <c r="E447" t="s">
        <v>24</v>
      </c>
      <c r="F447">
        <v>4074.3841018683388</v>
      </c>
      <c r="G447">
        <v>3992.8964198309718</v>
      </c>
      <c r="H447">
        <v>4392.186061814069</v>
      </c>
      <c r="I447">
        <v>199.64482099154861</v>
      </c>
      <c r="J447" t="s">
        <v>5045</v>
      </c>
      <c r="K447">
        <f t="shared" si="72"/>
        <v>468.32229433664133</v>
      </c>
      <c r="L447">
        <v>119.7868925949292</v>
      </c>
      <c r="M447">
        <v>79.857928396619442</v>
      </c>
      <c r="N447">
        <v>79.857928396619442</v>
      </c>
      <c r="O447">
        <v>479.14757037971663</v>
      </c>
      <c r="P447">
        <v>199.64482099154861</v>
      </c>
      <c r="Q447">
        <v>6573.0594774775291</v>
      </c>
    </row>
    <row r="448" spans="1:17" x14ac:dyDescent="0.3">
      <c r="A448" t="s">
        <v>491</v>
      </c>
      <c r="B448">
        <v>23</v>
      </c>
      <c r="C448" t="s">
        <v>18</v>
      </c>
      <c r="D448" t="s">
        <v>27</v>
      </c>
      <c r="E448" t="s">
        <v>24</v>
      </c>
      <c r="F448">
        <v>4104.4561713655676</v>
      </c>
      <c r="G448">
        <v>4022.3670479382558</v>
      </c>
      <c r="H448">
        <v>4424.6037527320823</v>
      </c>
      <c r="I448">
        <v>201.1183523969128</v>
      </c>
      <c r="J448">
        <v>603.35505719073842</v>
      </c>
      <c r="K448">
        <v>402.23670479382571</v>
      </c>
      <c r="L448">
        <v>120.6710114381477</v>
      </c>
      <c r="M448">
        <v>80.447340958765125</v>
      </c>
      <c r="N448">
        <v>80.447340958765125</v>
      </c>
      <c r="O448">
        <v>482.68404575259069</v>
      </c>
      <c r="P448">
        <v>201.1183523969128</v>
      </c>
      <c r="Q448">
        <v>6621.573681458809</v>
      </c>
    </row>
    <row r="449" spans="1:17" x14ac:dyDescent="0.3">
      <c r="A449" t="s">
        <v>492</v>
      </c>
      <c r="B449">
        <v>13</v>
      </c>
      <c r="C449" t="s">
        <v>18</v>
      </c>
      <c r="D449" t="s">
        <v>52</v>
      </c>
      <c r="E449" t="s">
        <v>24</v>
      </c>
      <c r="F449">
        <v>3948.7218441506361</v>
      </c>
      <c r="G449">
        <v>3869.7474072676232</v>
      </c>
      <c r="H449">
        <v>4256.7221479943864</v>
      </c>
      <c r="I449">
        <v>193.48737036338119</v>
      </c>
      <c r="J449">
        <v>580.46211109014348</v>
      </c>
      <c r="K449">
        <v>386.97474072676232</v>
      </c>
      <c r="L449">
        <v>116.0924222180287</v>
      </c>
      <c r="M449">
        <v>77.394948145352473</v>
      </c>
      <c r="N449">
        <v>77.394948145352473</v>
      </c>
      <c r="O449">
        <v>464.36968887211481</v>
      </c>
      <c r="P449">
        <v>193.48737036338119</v>
      </c>
      <c r="Q449">
        <v>6370.3330105070218</v>
      </c>
    </row>
    <row r="450" spans="1:17" x14ac:dyDescent="0.3">
      <c r="A450" t="s">
        <v>493</v>
      </c>
      <c r="B450">
        <v>9</v>
      </c>
      <c r="C450" t="s">
        <v>26</v>
      </c>
      <c r="D450" t="s">
        <v>23</v>
      </c>
      <c r="E450" t="s">
        <v>24</v>
      </c>
      <c r="F450">
        <v>3671.778324950742</v>
      </c>
      <c r="G450">
        <v>3598.3427584517281</v>
      </c>
      <c r="H450">
        <v>3958.1770342969012</v>
      </c>
      <c r="I450">
        <v>179.91713792258639</v>
      </c>
      <c r="J450">
        <f>650.328277948323*1.1</f>
        <v>715.36110574315535</v>
      </c>
      <c r="K450">
        <f>433.552185298882*1.1</f>
        <v>476.90740382877027</v>
      </c>
      <c r="L450">
        <v>107.9502827535518</v>
      </c>
      <c r="M450">
        <v>71.966855169034559</v>
      </c>
      <c r="N450">
        <v>71.966855169034559</v>
      </c>
      <c r="O450">
        <v>431.80113101420727</v>
      </c>
      <c r="P450">
        <v>179.91713792258639</v>
      </c>
      <c r="Q450">
        <v>5923.5498457170124</v>
      </c>
    </row>
    <row r="451" spans="1:17" x14ac:dyDescent="0.3">
      <c r="A451" t="s">
        <v>494</v>
      </c>
      <c r="B451">
        <v>16</v>
      </c>
      <c r="C451" t="s">
        <v>22</v>
      </c>
      <c r="D451" t="s">
        <v>29</v>
      </c>
      <c r="E451" t="s">
        <v>24</v>
      </c>
      <c r="F451">
        <v>3696.5573837480201</v>
      </c>
      <c r="G451">
        <v>3622.6262360730589</v>
      </c>
      <c r="H451">
        <v>3984.8888596803649</v>
      </c>
      <c r="I451">
        <v>181.13131180365301</v>
      </c>
      <c r="J451">
        <f t="shared" ref="J451:J453" si="73">599.551302311517*1.05</f>
        <v>629.52886742709291</v>
      </c>
      <c r="K451">
        <f t="shared" ref="K451:K453" si="74">399.700868207678*0.98</f>
        <v>391.70685084352442</v>
      </c>
      <c r="L451">
        <v>108.6787870821918</v>
      </c>
      <c r="M451">
        <v>72.452524721461188</v>
      </c>
      <c r="N451">
        <v>72.452524721461188</v>
      </c>
      <c r="O451">
        <v>434.7151483287671</v>
      </c>
      <c r="P451">
        <v>181.13131180365301</v>
      </c>
      <c r="Q451">
        <v>5963.5250231176233</v>
      </c>
    </row>
    <row r="452" spans="1:17" x14ac:dyDescent="0.3">
      <c r="A452" t="s">
        <v>495</v>
      </c>
      <c r="B452">
        <v>15</v>
      </c>
      <c r="C452" t="s">
        <v>22</v>
      </c>
      <c r="D452" t="s">
        <v>85</v>
      </c>
      <c r="E452" t="s">
        <v>20</v>
      </c>
      <c r="F452">
        <v>3972.1444205941302</v>
      </c>
      <c r="G452">
        <v>3892.7015321822478</v>
      </c>
      <c r="H452">
        <v>4281.9716854004728</v>
      </c>
      <c r="I452">
        <v>194.63507660911239</v>
      </c>
      <c r="J452">
        <f t="shared" si="73"/>
        <v>629.52886742709291</v>
      </c>
      <c r="K452">
        <f t="shared" si="74"/>
        <v>391.70685084352442</v>
      </c>
      <c r="L452">
        <v>116.7810459654674</v>
      </c>
      <c r="M452">
        <v>77.854030643644961</v>
      </c>
      <c r="N452">
        <v>77.854030643644961</v>
      </c>
      <c r="O452">
        <v>467.12418386186971</v>
      </c>
      <c r="P452">
        <v>194.63507660911239</v>
      </c>
      <c r="Q452">
        <v>6408.1198229993088</v>
      </c>
    </row>
    <row r="453" spans="1:17" x14ac:dyDescent="0.3">
      <c r="A453" t="s">
        <v>496</v>
      </c>
      <c r="B453">
        <v>1</v>
      </c>
      <c r="C453" t="s">
        <v>22</v>
      </c>
      <c r="D453" t="s">
        <v>43</v>
      </c>
      <c r="E453" t="s">
        <v>24</v>
      </c>
      <c r="F453">
        <v>4316.6143745632744</v>
      </c>
      <c r="G453">
        <v>4230.2820870720088</v>
      </c>
      <c r="H453">
        <v>4653.3102957792098</v>
      </c>
      <c r="I453">
        <v>211.51410435360049</v>
      </c>
      <c r="J453">
        <f t="shared" si="73"/>
        <v>629.52886742709291</v>
      </c>
      <c r="K453">
        <f t="shared" si="74"/>
        <v>391.70685084352442</v>
      </c>
      <c r="L453">
        <v>126.90846261216031</v>
      </c>
      <c r="M453">
        <v>84.605641741440181</v>
      </c>
      <c r="N453">
        <v>84.605641741440181</v>
      </c>
      <c r="O453">
        <v>507.63385044864111</v>
      </c>
      <c r="P453">
        <v>211.51410435360049</v>
      </c>
      <c r="Q453">
        <v>6963.8409919006044</v>
      </c>
    </row>
    <row r="454" spans="1:17" x14ac:dyDescent="0.3">
      <c r="A454" t="s">
        <v>497</v>
      </c>
      <c r="B454">
        <v>19</v>
      </c>
      <c r="C454" t="s">
        <v>31</v>
      </c>
      <c r="D454" t="s">
        <v>43</v>
      </c>
      <c r="E454" t="s">
        <v>24</v>
      </c>
      <c r="F454">
        <v>4480.7679935935557</v>
      </c>
      <c r="G454">
        <v>4391.1526337216847</v>
      </c>
      <c r="H454">
        <v>4830.2678970938532</v>
      </c>
      <c r="I454">
        <v>219.55763168608419</v>
      </c>
      <c r="J454" t="s">
        <v>5045</v>
      </c>
      <c r="K454">
        <f t="shared" ref="K454:K455" si="75">407.236777684036*1.15</f>
        <v>468.32229433664133</v>
      </c>
      <c r="L454">
        <v>131.73457901165051</v>
      </c>
      <c r="M454">
        <v>87.823052674433697</v>
      </c>
      <c r="N454">
        <v>87.823052674433697</v>
      </c>
      <c r="O454">
        <v>526.93831604660215</v>
      </c>
      <c r="P454">
        <v>219.55763168608419</v>
      </c>
      <c r="Q454">
        <v>7228.6642079627454</v>
      </c>
    </row>
    <row r="455" spans="1:17" x14ac:dyDescent="0.3">
      <c r="A455" t="s">
        <v>498</v>
      </c>
      <c r="B455">
        <v>22</v>
      </c>
      <c r="C455" t="s">
        <v>31</v>
      </c>
      <c r="D455" t="s">
        <v>63</v>
      </c>
      <c r="E455" t="s">
        <v>24</v>
      </c>
      <c r="F455">
        <v>4069.36975268179</v>
      </c>
      <c r="G455">
        <v>3987.9823576281542</v>
      </c>
      <c r="H455">
        <v>4386.7805933909704</v>
      </c>
      <c r="I455">
        <v>199.3991178814077</v>
      </c>
      <c r="J455" t="s">
        <v>5045</v>
      </c>
      <c r="K455">
        <f t="shared" si="75"/>
        <v>468.32229433664133</v>
      </c>
      <c r="L455">
        <v>119.6394707288446</v>
      </c>
      <c r="M455">
        <v>79.75964715256309</v>
      </c>
      <c r="N455">
        <v>79.75964715256309</v>
      </c>
      <c r="O455">
        <v>478.55788291537851</v>
      </c>
      <c r="P455">
        <v>199.3991178814077</v>
      </c>
      <c r="Q455">
        <v>6564.9700056408137</v>
      </c>
    </row>
    <row r="456" spans="1:17" x14ac:dyDescent="0.3">
      <c r="A456" t="s">
        <v>499</v>
      </c>
      <c r="B456">
        <v>17</v>
      </c>
      <c r="C456" t="s">
        <v>26</v>
      </c>
      <c r="D456" t="s">
        <v>50</v>
      </c>
      <c r="E456" t="s">
        <v>24</v>
      </c>
      <c r="F456">
        <v>4135.6116614822986</v>
      </c>
      <c r="G456">
        <v>4052.8994282526528</v>
      </c>
      <c r="H456">
        <v>4458.1893710779186</v>
      </c>
      <c r="I456">
        <v>202.64497141263271</v>
      </c>
      <c r="J456">
        <f t="shared" ref="J456:J457" si="76">650.328277948323*1.1</f>
        <v>715.36110574315535</v>
      </c>
      <c r="K456">
        <f t="shared" ref="K456:K457" si="77">433.552185298882*1.1</f>
        <v>476.90740382877027</v>
      </c>
      <c r="L456">
        <v>121.58698284757961</v>
      </c>
      <c r="M456">
        <v>81.057988565053066</v>
      </c>
      <c r="N456">
        <v>81.057988565053066</v>
      </c>
      <c r="O456">
        <v>486.34793139031842</v>
      </c>
      <c r="P456">
        <v>202.64497141263271</v>
      </c>
      <c r="Q456">
        <v>1621.159771301061</v>
      </c>
    </row>
    <row r="457" spans="1:17" x14ac:dyDescent="0.3">
      <c r="A457" t="s">
        <v>500</v>
      </c>
      <c r="B457">
        <v>17</v>
      </c>
      <c r="C457" t="s">
        <v>26</v>
      </c>
      <c r="D457" t="s">
        <v>34</v>
      </c>
      <c r="E457" t="s">
        <v>24</v>
      </c>
      <c r="F457">
        <v>3876.8489636481399</v>
      </c>
      <c r="G457">
        <v>3799.311984375177</v>
      </c>
      <c r="H457">
        <v>4179.2431828126946</v>
      </c>
      <c r="I457">
        <v>189.96559921875891</v>
      </c>
      <c r="J457">
        <f t="shared" si="76"/>
        <v>715.36110574315535</v>
      </c>
      <c r="K457">
        <f t="shared" si="77"/>
        <v>476.90740382877027</v>
      </c>
      <c r="L457">
        <v>113.9793595312553</v>
      </c>
      <c r="M457">
        <v>75.986239687503542</v>
      </c>
      <c r="N457">
        <v>75.986239687503542</v>
      </c>
      <c r="O457">
        <v>455.91743812502119</v>
      </c>
      <c r="P457">
        <v>189.96559921875891</v>
      </c>
      <c r="Q457">
        <v>6254.3830395300811</v>
      </c>
    </row>
    <row r="458" spans="1:17" x14ac:dyDescent="0.3">
      <c r="A458" t="s">
        <v>501</v>
      </c>
      <c r="B458">
        <v>19</v>
      </c>
      <c r="C458" t="s">
        <v>31</v>
      </c>
      <c r="D458" t="s">
        <v>63</v>
      </c>
      <c r="E458" t="s">
        <v>24</v>
      </c>
      <c r="F458">
        <v>3844.7815763432168</v>
      </c>
      <c r="G458">
        <v>3767.885944816353</v>
      </c>
      <c r="H458">
        <v>4144.6745392979883</v>
      </c>
      <c r="I458">
        <v>188.39429724081771</v>
      </c>
      <c r="J458" t="s">
        <v>5045</v>
      </c>
      <c r="K458">
        <f>407.236777684036*1.15</f>
        <v>468.32229433664133</v>
      </c>
      <c r="L458">
        <v>113.03657834449059</v>
      </c>
      <c r="M458">
        <v>75.357718896327057</v>
      </c>
      <c r="N458">
        <v>75.357718896327057</v>
      </c>
      <c r="O458">
        <v>452.14631337796231</v>
      </c>
      <c r="P458">
        <v>188.39429724081771</v>
      </c>
      <c r="Q458">
        <v>-150.71543779265409</v>
      </c>
    </row>
    <row r="459" spans="1:17" x14ac:dyDescent="0.3">
      <c r="A459" t="s">
        <v>502</v>
      </c>
      <c r="B459">
        <v>15</v>
      </c>
      <c r="C459" t="s">
        <v>26</v>
      </c>
      <c r="D459" t="s">
        <v>60</v>
      </c>
      <c r="E459" t="s">
        <v>24</v>
      </c>
      <c r="F459">
        <v>4178.9643564818898</v>
      </c>
      <c r="G459">
        <v>4095.3850693522518</v>
      </c>
      <c r="H459">
        <v>4504.9235762874769</v>
      </c>
      <c r="I459">
        <v>204.7692534676126</v>
      </c>
      <c r="J459">
        <f>650.328277948323*1.1</f>
        <v>715.36110574315535</v>
      </c>
      <c r="K459">
        <f>433.552185298882*1.1</f>
        <v>476.90740382877027</v>
      </c>
      <c r="L459">
        <v>122.86155208056751</v>
      </c>
      <c r="M459">
        <v>81.907701387045037</v>
      </c>
      <c r="N459">
        <v>81.907701387045037</v>
      </c>
      <c r="O459">
        <v>491.44620832227019</v>
      </c>
      <c r="P459">
        <v>204.7692534676126</v>
      </c>
      <c r="Q459">
        <v>6741.7750959754012</v>
      </c>
    </row>
    <row r="460" spans="1:17" x14ac:dyDescent="0.3">
      <c r="A460" t="s">
        <v>503</v>
      </c>
      <c r="B460">
        <v>14</v>
      </c>
      <c r="C460" t="s">
        <v>36</v>
      </c>
      <c r="D460" t="s">
        <v>45</v>
      </c>
      <c r="E460" t="s">
        <v>24</v>
      </c>
      <c r="F460">
        <v>4090.6129731092979</v>
      </c>
      <c r="G460">
        <v>4008.8007136471119</v>
      </c>
      <c r="H460">
        <v>4409.6807850118239</v>
      </c>
      <c r="I460">
        <v>200.44003568235561</v>
      </c>
      <c r="J460">
        <v>601.32010704706681</v>
      </c>
      <c r="K460">
        <v>400.88007136471128</v>
      </c>
      <c r="L460">
        <v>120.2640214094134</v>
      </c>
      <c r="M460">
        <v>80.176014272942254</v>
      </c>
      <c r="N460">
        <v>80.176014272942254</v>
      </c>
      <c r="O460">
        <v>481.0560856376535</v>
      </c>
      <c r="P460">
        <v>200.44003568235561</v>
      </c>
      <c r="Q460">
        <v>6599.2409403077609</v>
      </c>
    </row>
    <row r="461" spans="1:17" x14ac:dyDescent="0.3">
      <c r="A461" t="s">
        <v>504</v>
      </c>
      <c r="B461">
        <v>21</v>
      </c>
      <c r="C461" t="s">
        <v>22</v>
      </c>
      <c r="D461" t="s">
        <v>52</v>
      </c>
      <c r="E461" t="s">
        <v>24</v>
      </c>
      <c r="F461">
        <v>3531.8854301153178</v>
      </c>
      <c r="G461">
        <v>3461.247721513012</v>
      </c>
      <c r="H461">
        <v>3807.372493664313</v>
      </c>
      <c r="I461">
        <v>173.06238607565061</v>
      </c>
      <c r="J461">
        <f t="shared" ref="J461:J462" si="78">599.551302311517*1.05</f>
        <v>629.52886742709291</v>
      </c>
      <c r="K461">
        <f t="shared" ref="K461:K462" si="79">399.700868207678*0.98</f>
        <v>391.70685084352442</v>
      </c>
      <c r="L461">
        <v>103.8374316453904</v>
      </c>
      <c r="M461">
        <v>69.22495443026024</v>
      </c>
      <c r="N461">
        <v>69.22495443026024</v>
      </c>
      <c r="O461">
        <v>415.34972658156141</v>
      </c>
      <c r="P461">
        <v>173.06238607565061</v>
      </c>
      <c r="Q461">
        <v>5697.8655962109096</v>
      </c>
    </row>
    <row r="462" spans="1:17" x14ac:dyDescent="0.3">
      <c r="A462" t="s">
        <v>505</v>
      </c>
      <c r="B462">
        <v>17</v>
      </c>
      <c r="C462" t="s">
        <v>22</v>
      </c>
      <c r="D462" t="s">
        <v>77</v>
      </c>
      <c r="E462" t="s">
        <v>24</v>
      </c>
      <c r="F462">
        <v>4249.7623764005511</v>
      </c>
      <c r="G462">
        <v>4164.7671288725396</v>
      </c>
      <c r="H462">
        <v>4581.2438417597941</v>
      </c>
      <c r="I462">
        <v>208.238356443627</v>
      </c>
      <c r="J462">
        <f t="shared" si="78"/>
        <v>629.52886742709291</v>
      </c>
      <c r="K462">
        <f t="shared" si="79"/>
        <v>391.70685084352442</v>
      </c>
      <c r="L462">
        <v>124.9430138661762</v>
      </c>
      <c r="M462">
        <v>83.295342577450796</v>
      </c>
      <c r="N462">
        <v>83.295342577450796</v>
      </c>
      <c r="O462">
        <v>499.77205546470469</v>
      </c>
      <c r="P462">
        <v>208.238356443627</v>
      </c>
      <c r="Q462">
        <v>6855.9910324649454</v>
      </c>
    </row>
    <row r="463" spans="1:17" x14ac:dyDescent="0.3">
      <c r="A463" t="s">
        <v>506</v>
      </c>
      <c r="B463">
        <v>12</v>
      </c>
      <c r="C463" t="s">
        <v>31</v>
      </c>
      <c r="D463" t="s">
        <v>65</v>
      </c>
      <c r="E463" t="s">
        <v>24</v>
      </c>
      <c r="F463">
        <v>4483.9826077239204</v>
      </c>
      <c r="G463">
        <v>4394.3029555694411</v>
      </c>
      <c r="H463">
        <v>4833.7332511263858</v>
      </c>
      <c r="I463">
        <v>219.7151477784721</v>
      </c>
      <c r="J463" t="s">
        <v>5045</v>
      </c>
      <c r="K463">
        <f>407.236777684036*1.15</f>
        <v>468.32229433664133</v>
      </c>
      <c r="L463">
        <v>131.8290886670832</v>
      </c>
      <c r="M463">
        <v>87.886059111388818</v>
      </c>
      <c r="N463">
        <v>87.886059111388818</v>
      </c>
      <c r="O463">
        <v>527.31635466833291</v>
      </c>
      <c r="P463">
        <v>219.7151477784721</v>
      </c>
      <c r="Q463">
        <v>7233.850231014997</v>
      </c>
    </row>
    <row r="464" spans="1:17" x14ac:dyDescent="0.3">
      <c r="A464" t="s">
        <v>507</v>
      </c>
      <c r="B464">
        <v>11</v>
      </c>
      <c r="C464" t="s">
        <v>36</v>
      </c>
      <c r="D464" t="s">
        <v>32</v>
      </c>
      <c r="E464" t="s">
        <v>24</v>
      </c>
      <c r="F464">
        <v>4470.6940140442484</v>
      </c>
      <c r="G464">
        <v>4381.2801337633628</v>
      </c>
      <c r="H464">
        <v>4819.4081471396994</v>
      </c>
      <c r="I464">
        <v>219.06400668816809</v>
      </c>
      <c r="J464">
        <v>657.19202006450439</v>
      </c>
      <c r="K464">
        <v>438.1280133763363</v>
      </c>
      <c r="L464">
        <v>131.43840401290089</v>
      </c>
      <c r="M464">
        <v>87.62560267526726</v>
      </c>
      <c r="N464">
        <v>87.62560267526726</v>
      </c>
      <c r="O464">
        <v>525.75361605160356</v>
      </c>
      <c r="P464">
        <v>219.06400668816809</v>
      </c>
      <c r="Q464">
        <v>7212.4122137724744</v>
      </c>
    </row>
    <row r="465" spans="1:17" x14ac:dyDescent="0.3">
      <c r="A465" t="s">
        <v>508</v>
      </c>
      <c r="B465">
        <v>8</v>
      </c>
      <c r="C465" t="s">
        <v>26</v>
      </c>
      <c r="D465" t="s">
        <v>43</v>
      </c>
      <c r="E465" t="s">
        <v>24</v>
      </c>
      <c r="F465">
        <v>3561.7176323294502</v>
      </c>
      <c r="G465">
        <v>3490.4832796828609</v>
      </c>
      <c r="H465">
        <v>3839.5316076511472</v>
      </c>
      <c r="I465">
        <v>174.52416398414309</v>
      </c>
      <c r="J465">
        <f>650.328277948323*1.1</f>
        <v>715.36110574315535</v>
      </c>
      <c r="K465">
        <f>433.552185298882*1.1</f>
        <v>476.90740382877027</v>
      </c>
      <c r="L465">
        <v>104.7144983904858</v>
      </c>
      <c r="M465">
        <v>69.809665593657215</v>
      </c>
      <c r="N465">
        <v>69.809665593657215</v>
      </c>
      <c r="O465">
        <v>418.85799356194332</v>
      </c>
      <c r="P465">
        <v>174.52416398414309</v>
      </c>
      <c r="Q465">
        <v>5745.9928308051403</v>
      </c>
    </row>
    <row r="466" spans="1:17" x14ac:dyDescent="0.3">
      <c r="A466" t="s">
        <v>509</v>
      </c>
      <c r="B466">
        <v>22</v>
      </c>
      <c r="C466" t="s">
        <v>31</v>
      </c>
      <c r="D466" t="s">
        <v>85</v>
      </c>
      <c r="E466" t="s">
        <v>24</v>
      </c>
      <c r="F466">
        <v>3663.2158331474529</v>
      </c>
      <c r="G466">
        <v>3589.9515164845038</v>
      </c>
      <c r="H466">
        <v>3948.946668132955</v>
      </c>
      <c r="I466">
        <v>179.49757582422521</v>
      </c>
      <c r="J466" t="s">
        <v>5045</v>
      </c>
      <c r="K466">
        <f t="shared" ref="K466:K467" si="80">407.236777684036*1.15</f>
        <v>468.32229433664133</v>
      </c>
      <c r="L466">
        <v>107.6985454945351</v>
      </c>
      <c r="M466">
        <v>71.799030329690083</v>
      </c>
      <c r="N466">
        <v>71.799030329690083</v>
      </c>
      <c r="O466">
        <v>430.79418197814039</v>
      </c>
      <c r="P466">
        <v>179.49757582422521</v>
      </c>
      <c r="Q466">
        <v>5909.7362811410476</v>
      </c>
    </row>
    <row r="467" spans="1:17" x14ac:dyDescent="0.3">
      <c r="A467" t="s">
        <v>510</v>
      </c>
      <c r="B467">
        <v>12</v>
      </c>
      <c r="C467" t="s">
        <v>31</v>
      </c>
      <c r="D467" t="s">
        <v>54</v>
      </c>
      <c r="E467" t="s">
        <v>20</v>
      </c>
      <c r="F467">
        <v>4231.1299858132461</v>
      </c>
      <c r="G467">
        <v>4146.5073860969806</v>
      </c>
      <c r="H467">
        <v>4561.1581247066797</v>
      </c>
      <c r="I467">
        <v>207.32536930484909</v>
      </c>
      <c r="J467" t="s">
        <v>5045</v>
      </c>
      <c r="K467">
        <f t="shared" si="80"/>
        <v>468.32229433664133</v>
      </c>
      <c r="L467">
        <v>124.3952215829094</v>
      </c>
      <c r="M467">
        <v>82.930147721939633</v>
      </c>
      <c r="N467">
        <v>82.930147721939633</v>
      </c>
      <c r="O467">
        <v>497.58088633163783</v>
      </c>
      <c r="P467">
        <v>207.32536930484909</v>
      </c>
      <c r="Q467">
        <v>6825.9320570527379</v>
      </c>
    </row>
    <row r="468" spans="1:17" x14ac:dyDescent="0.3">
      <c r="A468" t="s">
        <v>511</v>
      </c>
      <c r="B468">
        <v>5</v>
      </c>
      <c r="C468" t="s">
        <v>36</v>
      </c>
      <c r="D468" t="s">
        <v>54</v>
      </c>
      <c r="E468" t="s">
        <v>24</v>
      </c>
      <c r="F468">
        <v>3963.4654388189811</v>
      </c>
      <c r="G468">
        <v>3884.196130042601</v>
      </c>
      <c r="H468">
        <v>4272.615743046862</v>
      </c>
      <c r="I468">
        <v>194.20980650213011</v>
      </c>
      <c r="J468">
        <v>582.62941950639015</v>
      </c>
      <c r="K468">
        <v>388.41961300426021</v>
      </c>
      <c r="L468">
        <v>116.52588390127799</v>
      </c>
      <c r="M468">
        <v>77.683922600852028</v>
      </c>
      <c r="N468">
        <v>77.683922600852028</v>
      </c>
      <c r="O468">
        <v>466.10353560511209</v>
      </c>
      <c r="P468">
        <v>194.20980650213011</v>
      </c>
      <c r="Q468">
        <v>6394.1183292800888</v>
      </c>
    </row>
    <row r="469" spans="1:17" x14ac:dyDescent="0.3">
      <c r="A469" t="s">
        <v>512</v>
      </c>
      <c r="B469">
        <v>18</v>
      </c>
      <c r="C469" t="s">
        <v>31</v>
      </c>
      <c r="D469" t="s">
        <v>27</v>
      </c>
      <c r="E469" t="s">
        <v>24</v>
      </c>
      <c r="F469">
        <v>3863.4201912193889</v>
      </c>
      <c r="G469">
        <v>3786.1517873950011</v>
      </c>
      <c r="H469">
        <v>4164.7669661345017</v>
      </c>
      <c r="I469">
        <v>189.3075893697501</v>
      </c>
      <c r="J469" t="s">
        <v>5045</v>
      </c>
      <c r="K469">
        <f>407.236777684036*1.15</f>
        <v>468.32229433664133</v>
      </c>
      <c r="L469">
        <v>113.58455362185001</v>
      </c>
      <c r="M469">
        <v>75.723035747900028</v>
      </c>
      <c r="N469">
        <v>75.723035747900028</v>
      </c>
      <c r="O469">
        <v>454.33821448740008</v>
      </c>
      <c r="P469">
        <v>189.3075893697501</v>
      </c>
      <c r="Q469">
        <v>6232.7188768795313</v>
      </c>
    </row>
    <row r="470" spans="1:17" x14ac:dyDescent="0.3">
      <c r="A470" t="s">
        <v>513</v>
      </c>
      <c r="B470">
        <v>3</v>
      </c>
      <c r="C470" t="s">
        <v>22</v>
      </c>
      <c r="D470" t="s">
        <v>85</v>
      </c>
      <c r="E470" t="s">
        <v>24</v>
      </c>
      <c r="F470">
        <v>3728.3613917324869</v>
      </c>
      <c r="G470">
        <v>3653.7941638978368</v>
      </c>
      <c r="H470">
        <v>4019.173580287621</v>
      </c>
      <c r="I470">
        <v>182.68970819489189</v>
      </c>
      <c r="J470">
        <f>599.551302311517*1.05</f>
        <v>629.52886742709291</v>
      </c>
      <c r="K470">
        <f>399.700868207678*0.98</f>
        <v>391.70685084352442</v>
      </c>
      <c r="L470">
        <v>109.6138249169351</v>
      </c>
      <c r="M470">
        <v>73.075883277956748</v>
      </c>
      <c r="N470">
        <v>73.075883277956748</v>
      </c>
      <c r="O470">
        <v>438.45529966774052</v>
      </c>
      <c r="P470">
        <v>182.68970819489189</v>
      </c>
      <c r="Q470">
        <v>-146.1517665559135</v>
      </c>
    </row>
    <row r="471" spans="1:17" x14ac:dyDescent="0.3">
      <c r="A471" t="s">
        <v>514</v>
      </c>
      <c r="B471">
        <v>1</v>
      </c>
      <c r="C471" t="s">
        <v>18</v>
      </c>
      <c r="D471" t="s">
        <v>43</v>
      </c>
      <c r="E471" t="s">
        <v>24</v>
      </c>
      <c r="F471">
        <v>3674.699112934723</v>
      </c>
      <c r="G471">
        <v>3601.2051306760281</v>
      </c>
      <c r="H471">
        <v>3961.3256437436312</v>
      </c>
      <c r="I471">
        <v>180.06025653380141</v>
      </c>
      <c r="J471">
        <v>540.18076960140422</v>
      </c>
      <c r="K471">
        <v>360.12051306760281</v>
      </c>
      <c r="L471">
        <v>108.0361539202808</v>
      </c>
      <c r="M471">
        <v>72.024102613520569</v>
      </c>
      <c r="N471">
        <v>72.024102613520569</v>
      </c>
      <c r="O471">
        <v>432.14461568112341</v>
      </c>
      <c r="P471">
        <v>180.06025653380141</v>
      </c>
      <c r="Q471">
        <v>5928.2618494603503</v>
      </c>
    </row>
    <row r="472" spans="1:17" x14ac:dyDescent="0.3">
      <c r="A472" t="s">
        <v>515</v>
      </c>
      <c r="B472">
        <v>4</v>
      </c>
      <c r="C472" t="s">
        <v>22</v>
      </c>
      <c r="D472" t="s">
        <v>29</v>
      </c>
      <c r="E472" t="s">
        <v>24</v>
      </c>
      <c r="F472">
        <v>4143.5052771004639</v>
      </c>
      <c r="G472">
        <v>4060.6351715584551</v>
      </c>
      <c r="H472">
        <v>4466.6986887143003</v>
      </c>
      <c r="I472">
        <v>203.03175857792269</v>
      </c>
      <c r="J472">
        <f>599.551302311517*1.05</f>
        <v>629.52886742709291</v>
      </c>
      <c r="K472">
        <f>399.700868207678*0.98</f>
        <v>391.70685084352442</v>
      </c>
      <c r="L472">
        <v>121.8190551467536</v>
      </c>
      <c r="M472">
        <v>81.212703431169089</v>
      </c>
      <c r="N472">
        <v>81.212703431169089</v>
      </c>
      <c r="O472">
        <v>487.27622058701462</v>
      </c>
      <c r="P472">
        <v>203.03175857792269</v>
      </c>
      <c r="Q472">
        <v>6684.5702198607923</v>
      </c>
    </row>
    <row r="473" spans="1:17" x14ac:dyDescent="0.3">
      <c r="A473" t="s">
        <v>516</v>
      </c>
      <c r="B473">
        <v>6</v>
      </c>
      <c r="C473" t="s">
        <v>31</v>
      </c>
      <c r="D473" t="s">
        <v>72</v>
      </c>
      <c r="E473" t="s">
        <v>24</v>
      </c>
      <c r="F473">
        <v>3969.252212724999</v>
      </c>
      <c r="G473">
        <v>3889.8671684704991</v>
      </c>
      <c r="H473">
        <v>4278.8538853175487</v>
      </c>
      <c r="I473">
        <v>194.49335842352491</v>
      </c>
      <c r="J473" t="s">
        <v>5045</v>
      </c>
      <c r="K473">
        <f t="shared" ref="K473:K475" si="81">407.236777684036*1.15</f>
        <v>468.32229433664133</v>
      </c>
      <c r="L473">
        <v>116.69601505411499</v>
      </c>
      <c r="M473">
        <v>77.797343369409973</v>
      </c>
      <c r="N473">
        <v>77.797343369409973</v>
      </c>
      <c r="O473">
        <v>466.78406021645981</v>
      </c>
      <c r="P473">
        <v>194.49335842352491</v>
      </c>
      <c r="Q473">
        <v>6403.4539265423909</v>
      </c>
    </row>
    <row r="474" spans="1:17" x14ac:dyDescent="0.3">
      <c r="A474" t="s">
        <v>517</v>
      </c>
      <c r="B474">
        <v>4</v>
      </c>
      <c r="C474" t="s">
        <v>31</v>
      </c>
      <c r="D474" t="s">
        <v>72</v>
      </c>
      <c r="E474" t="s">
        <v>24</v>
      </c>
      <c r="F474">
        <v>3858.2097711662068</v>
      </c>
      <c r="G474">
        <v>3781.0455757428831</v>
      </c>
      <c r="H474">
        <v>4159.1501333171718</v>
      </c>
      <c r="I474">
        <v>189.05227878714419</v>
      </c>
      <c r="J474" t="s">
        <v>5045</v>
      </c>
      <c r="K474">
        <f t="shared" si="81"/>
        <v>468.32229433664133</v>
      </c>
      <c r="L474">
        <v>113.43136727228649</v>
      </c>
      <c r="M474">
        <v>75.620911514857667</v>
      </c>
      <c r="N474">
        <v>75.620911514857667</v>
      </c>
      <c r="O474">
        <v>453.72546908914597</v>
      </c>
      <c r="P474">
        <v>189.05227878714419</v>
      </c>
      <c r="Q474">
        <v>6224.313090862327</v>
      </c>
    </row>
    <row r="475" spans="1:17" x14ac:dyDescent="0.3">
      <c r="A475" t="s">
        <v>518</v>
      </c>
      <c r="B475">
        <v>5</v>
      </c>
      <c r="C475" t="s">
        <v>31</v>
      </c>
      <c r="D475" t="s">
        <v>27</v>
      </c>
      <c r="E475" t="s">
        <v>24</v>
      </c>
      <c r="F475">
        <v>4355.141149277747</v>
      </c>
      <c r="G475">
        <v>4268.0383262921923</v>
      </c>
      <c r="H475">
        <v>4694.8421589214122</v>
      </c>
      <c r="I475">
        <v>213.40191631460959</v>
      </c>
      <c r="J475" t="s">
        <v>5045</v>
      </c>
      <c r="K475">
        <f t="shared" si="81"/>
        <v>468.32229433664133</v>
      </c>
      <c r="L475">
        <v>128.04114978876581</v>
      </c>
      <c r="M475">
        <v>85.360766525843843</v>
      </c>
      <c r="N475">
        <v>85.360766525843843</v>
      </c>
      <c r="O475">
        <v>512.16459915506312</v>
      </c>
      <c r="P475">
        <v>213.40191631460959</v>
      </c>
      <c r="Q475">
        <v>7025.9948721784813</v>
      </c>
    </row>
    <row r="476" spans="1:17" x14ac:dyDescent="0.3">
      <c r="A476" t="s">
        <v>519</v>
      </c>
      <c r="B476">
        <v>21</v>
      </c>
      <c r="C476" t="s">
        <v>22</v>
      </c>
      <c r="D476" t="s">
        <v>37</v>
      </c>
      <c r="E476" t="s">
        <v>24</v>
      </c>
      <c r="F476">
        <v>3867.7072560382389</v>
      </c>
      <c r="G476">
        <v>3790.3531109174742</v>
      </c>
      <c r="H476">
        <v>4169.3884220092223</v>
      </c>
      <c r="I476">
        <v>189.51765554587371</v>
      </c>
      <c r="J476">
        <f t="shared" ref="J476:J477" si="82">599.551302311517*1.05</f>
        <v>629.52886742709291</v>
      </c>
      <c r="K476">
        <f t="shared" ref="K476:K477" si="83">399.700868207678*0.98</f>
        <v>391.70685084352442</v>
      </c>
      <c r="L476">
        <v>113.71059332752419</v>
      </c>
      <c r="M476">
        <v>75.807062218349486</v>
      </c>
      <c r="N476">
        <v>75.807062218349486</v>
      </c>
      <c r="O476">
        <v>454.84237331009689</v>
      </c>
      <c r="P476">
        <v>189.51765554587371</v>
      </c>
      <c r="Q476">
        <v>6239.6350466204212</v>
      </c>
    </row>
    <row r="477" spans="1:17" x14ac:dyDescent="0.3">
      <c r="A477" t="s">
        <v>520</v>
      </c>
      <c r="B477">
        <v>16</v>
      </c>
      <c r="C477" t="s">
        <v>22</v>
      </c>
      <c r="D477" t="s">
        <v>65</v>
      </c>
      <c r="E477" t="s">
        <v>24</v>
      </c>
      <c r="F477">
        <v>3984.0413348653301</v>
      </c>
      <c r="G477">
        <v>3904.360508168023</v>
      </c>
      <c r="H477">
        <v>4294.7965589848254</v>
      </c>
      <c r="I477">
        <v>195.21802540840119</v>
      </c>
      <c r="J477">
        <f t="shared" si="82"/>
        <v>629.52886742709291</v>
      </c>
      <c r="K477">
        <f t="shared" si="83"/>
        <v>391.70685084352442</v>
      </c>
      <c r="L477">
        <v>117.13081524504069</v>
      </c>
      <c r="M477">
        <v>78.087210163360467</v>
      </c>
      <c r="N477">
        <v>78.087210163360467</v>
      </c>
      <c r="O477">
        <v>468.52326098016272</v>
      </c>
      <c r="P477">
        <v>195.21802540840119</v>
      </c>
      <c r="Q477">
        <v>6427.3126931725419</v>
      </c>
    </row>
    <row r="478" spans="1:17" x14ac:dyDescent="0.3">
      <c r="A478" t="s">
        <v>521</v>
      </c>
      <c r="B478">
        <v>1</v>
      </c>
      <c r="C478" t="s">
        <v>36</v>
      </c>
      <c r="D478" t="s">
        <v>56</v>
      </c>
      <c r="E478" t="s">
        <v>24</v>
      </c>
      <c r="F478">
        <v>3688.0089574674939</v>
      </c>
      <c r="G478">
        <v>3614.248778318145</v>
      </c>
      <c r="H478">
        <v>3975.6736561499588</v>
      </c>
      <c r="I478">
        <v>180.7124389159072</v>
      </c>
      <c r="J478">
        <v>542.13731674772168</v>
      </c>
      <c r="K478">
        <v>361.42487783181451</v>
      </c>
      <c r="L478">
        <v>108.4274633495443</v>
      </c>
      <c r="M478">
        <v>72.284975566362888</v>
      </c>
      <c r="N478">
        <v>72.284975566362888</v>
      </c>
      <c r="O478">
        <v>433.70985339817742</v>
      </c>
      <c r="P478">
        <v>180.7124389159072</v>
      </c>
      <c r="Q478">
        <v>5949.7341499510603</v>
      </c>
    </row>
    <row r="479" spans="1:17" x14ac:dyDescent="0.3">
      <c r="A479" t="s">
        <v>522</v>
      </c>
      <c r="B479">
        <v>9</v>
      </c>
      <c r="C479" t="s">
        <v>22</v>
      </c>
      <c r="D479" t="s">
        <v>54</v>
      </c>
      <c r="E479" t="s">
        <v>24</v>
      </c>
      <c r="F479">
        <v>4328.0443015500114</v>
      </c>
      <c r="G479">
        <v>4241.483415519011</v>
      </c>
      <c r="H479">
        <v>4665.6317570709116</v>
      </c>
      <c r="I479">
        <v>212.07417077595059</v>
      </c>
      <c r="J479">
        <f t="shared" ref="J479:J480" si="84">599.551302311517*1.05</f>
        <v>629.52886742709291</v>
      </c>
      <c r="K479">
        <f t="shared" ref="K479:K480" si="85">399.700868207678*0.98</f>
        <v>391.70685084352442</v>
      </c>
      <c r="L479">
        <v>127.24450246557031</v>
      </c>
      <c r="M479">
        <v>84.829668310380228</v>
      </c>
      <c r="N479">
        <v>84.829668310380228</v>
      </c>
      <c r="O479">
        <v>508.97800986228128</v>
      </c>
      <c r="P479">
        <v>212.07417077595059</v>
      </c>
      <c r="Q479">
        <v>6982.2804880376016</v>
      </c>
    </row>
    <row r="480" spans="1:17" x14ac:dyDescent="0.3">
      <c r="A480" t="s">
        <v>523</v>
      </c>
      <c r="B480">
        <v>19</v>
      </c>
      <c r="C480" t="s">
        <v>22</v>
      </c>
      <c r="D480" t="s">
        <v>50</v>
      </c>
      <c r="E480" t="s">
        <v>24</v>
      </c>
      <c r="F480">
        <v>3947.2260416101171</v>
      </c>
      <c r="G480">
        <v>3868.2815207779149</v>
      </c>
      <c r="H480">
        <v>4255.1096728557068</v>
      </c>
      <c r="I480">
        <v>193.41407603889579</v>
      </c>
      <c r="J480">
        <f t="shared" si="84"/>
        <v>629.52886742709291</v>
      </c>
      <c r="K480">
        <f t="shared" si="85"/>
        <v>391.70685084352442</v>
      </c>
      <c r="L480">
        <v>116.0484456233374</v>
      </c>
      <c r="M480">
        <v>77.3656304155583</v>
      </c>
      <c r="N480">
        <v>77.3656304155583</v>
      </c>
      <c r="O480">
        <v>464.19378249334977</v>
      </c>
      <c r="P480">
        <v>193.41407603889579</v>
      </c>
      <c r="Q480">
        <v>1547.3126083111661</v>
      </c>
    </row>
    <row r="481" spans="1:17" x14ac:dyDescent="0.3">
      <c r="A481" t="s">
        <v>524</v>
      </c>
      <c r="B481">
        <v>8</v>
      </c>
      <c r="C481" t="s">
        <v>26</v>
      </c>
      <c r="D481" t="s">
        <v>32</v>
      </c>
      <c r="E481" t="s">
        <v>24</v>
      </c>
      <c r="F481">
        <v>4232.2367766735133</v>
      </c>
      <c r="G481">
        <v>4147.592041140043</v>
      </c>
      <c r="H481">
        <v>4562.3512452540481</v>
      </c>
      <c r="I481">
        <v>207.37960205700219</v>
      </c>
      <c r="J481">
        <f>650.328277948323*1.1</f>
        <v>715.36110574315535</v>
      </c>
      <c r="K481">
        <f>433.552185298882*1.1</f>
        <v>476.90740382877027</v>
      </c>
      <c r="L481">
        <v>124.4277612342013</v>
      </c>
      <c r="M481">
        <v>82.951840822800861</v>
      </c>
      <c r="N481">
        <v>82.951840822800861</v>
      </c>
      <c r="O481">
        <v>497.71104493680508</v>
      </c>
      <c r="P481">
        <v>207.37960205700219</v>
      </c>
      <c r="Q481">
        <v>6827.7176035235107</v>
      </c>
    </row>
    <row r="482" spans="1:17" x14ac:dyDescent="0.3">
      <c r="A482" t="s">
        <v>525</v>
      </c>
      <c r="B482">
        <v>24</v>
      </c>
      <c r="C482" t="s">
        <v>22</v>
      </c>
      <c r="D482" t="s">
        <v>45</v>
      </c>
      <c r="E482" t="s">
        <v>20</v>
      </c>
      <c r="F482">
        <v>4293.971195225432</v>
      </c>
      <c r="G482">
        <v>4208.0917713209228</v>
      </c>
      <c r="H482">
        <v>4628.9009484530152</v>
      </c>
      <c r="I482">
        <v>210.40458856604619</v>
      </c>
      <c r="J482">
        <f>599.551302311517*1.05</f>
        <v>629.52886742709291</v>
      </c>
      <c r="K482">
        <f>399.700868207678*0.98</f>
        <v>391.70685084352442</v>
      </c>
      <c r="L482">
        <v>126.24275313962769</v>
      </c>
      <c r="M482">
        <v>84.161835426418463</v>
      </c>
      <c r="N482">
        <v>84.161835426418463</v>
      </c>
      <c r="O482">
        <v>504.97101255851072</v>
      </c>
      <c r="P482">
        <v>210.40458856604619</v>
      </c>
      <c r="Q482">
        <v>-168.3236708528369</v>
      </c>
    </row>
    <row r="483" spans="1:17" x14ac:dyDescent="0.3">
      <c r="A483" t="s">
        <v>526</v>
      </c>
      <c r="B483">
        <v>8</v>
      </c>
      <c r="C483" t="s">
        <v>31</v>
      </c>
      <c r="D483" t="s">
        <v>43</v>
      </c>
      <c r="E483" t="s">
        <v>24</v>
      </c>
      <c r="F483">
        <v>3676.4299560468739</v>
      </c>
      <c r="G483">
        <v>3602.9013569259359</v>
      </c>
      <c r="H483">
        <v>3963.19149261853</v>
      </c>
      <c r="I483">
        <v>180.1450678462968</v>
      </c>
      <c r="J483" t="s">
        <v>5045</v>
      </c>
      <c r="K483">
        <f>407.236777684036*1.15</f>
        <v>468.32229433664133</v>
      </c>
      <c r="L483">
        <v>108.0870407077781</v>
      </c>
      <c r="M483">
        <v>72.058027138518725</v>
      </c>
      <c r="N483">
        <v>72.058027138518725</v>
      </c>
      <c r="O483">
        <v>432.34816283111229</v>
      </c>
      <c r="P483">
        <v>180.1450678462968</v>
      </c>
      <c r="Q483">
        <v>5931.0541573129995</v>
      </c>
    </row>
    <row r="484" spans="1:17" x14ac:dyDescent="0.3">
      <c r="A484" t="s">
        <v>527</v>
      </c>
      <c r="B484">
        <v>15</v>
      </c>
      <c r="C484" t="s">
        <v>36</v>
      </c>
      <c r="D484" t="s">
        <v>41</v>
      </c>
      <c r="E484" t="s">
        <v>24</v>
      </c>
      <c r="F484">
        <v>3811.1396232605011</v>
      </c>
      <c r="G484">
        <v>3734.91683079529</v>
      </c>
      <c r="H484">
        <v>4108.4085138748196</v>
      </c>
      <c r="I484">
        <v>186.74584153976451</v>
      </c>
      <c r="J484">
        <v>560.23752461929359</v>
      </c>
      <c r="K484">
        <v>373.49168307952908</v>
      </c>
      <c r="L484">
        <v>112.0475049238587</v>
      </c>
      <c r="M484">
        <v>74.698336615905816</v>
      </c>
      <c r="N484">
        <v>74.698336615905816</v>
      </c>
      <c r="O484">
        <v>448.19001969543478</v>
      </c>
      <c r="P484">
        <v>186.74584153976451</v>
      </c>
      <c r="Q484">
        <v>6148.3764893877633</v>
      </c>
    </row>
    <row r="485" spans="1:17" x14ac:dyDescent="0.3">
      <c r="A485" t="s">
        <v>528</v>
      </c>
      <c r="B485">
        <v>21</v>
      </c>
      <c r="C485" t="s">
        <v>31</v>
      </c>
      <c r="D485" t="s">
        <v>65</v>
      </c>
      <c r="E485" t="s">
        <v>24</v>
      </c>
      <c r="F485">
        <v>3965.364519892596</v>
      </c>
      <c r="G485">
        <v>3886.0572294947442</v>
      </c>
      <c r="H485">
        <v>4274.6629524442187</v>
      </c>
      <c r="I485">
        <v>194.3028614747372</v>
      </c>
      <c r="J485" t="s">
        <v>5045</v>
      </c>
      <c r="K485">
        <f>407.236777684036*1.15</f>
        <v>468.32229433664133</v>
      </c>
      <c r="L485">
        <v>116.58171688484229</v>
      </c>
      <c r="M485">
        <v>77.721144589894891</v>
      </c>
      <c r="N485">
        <v>77.721144589894891</v>
      </c>
      <c r="O485">
        <v>466.32686753936929</v>
      </c>
      <c r="P485">
        <v>194.3028614747372</v>
      </c>
      <c r="Q485">
        <v>6397.1820494737003</v>
      </c>
    </row>
    <row r="486" spans="1:17" x14ac:dyDescent="0.3">
      <c r="A486" t="s">
        <v>529</v>
      </c>
      <c r="B486">
        <v>15</v>
      </c>
      <c r="C486" t="s">
        <v>22</v>
      </c>
      <c r="D486" t="s">
        <v>23</v>
      </c>
      <c r="E486" t="s">
        <v>24</v>
      </c>
      <c r="F486">
        <v>3745.0135313476012</v>
      </c>
      <c r="G486">
        <v>3670.1132607206491</v>
      </c>
      <c r="H486">
        <v>4037.124586792715</v>
      </c>
      <c r="I486">
        <v>183.5056630360325</v>
      </c>
      <c r="J486">
        <f>599.551302311517*1.05</f>
        <v>629.52886742709291</v>
      </c>
      <c r="K486">
        <f>399.700868207678*0.98</f>
        <v>391.70685084352442</v>
      </c>
      <c r="L486">
        <v>110.1033978216195</v>
      </c>
      <c r="M486">
        <v>73.402265214412978</v>
      </c>
      <c r="N486">
        <v>73.402265214412978</v>
      </c>
      <c r="O486">
        <v>440.41359128647792</v>
      </c>
      <c r="P486">
        <v>183.5056630360325</v>
      </c>
      <c r="Q486">
        <v>6041.6976087792018</v>
      </c>
    </row>
    <row r="487" spans="1:17" x14ac:dyDescent="0.3">
      <c r="A487" t="s">
        <v>530</v>
      </c>
      <c r="B487">
        <v>12</v>
      </c>
      <c r="C487" t="s">
        <v>31</v>
      </c>
      <c r="D487" t="s">
        <v>45</v>
      </c>
      <c r="E487" t="s">
        <v>24</v>
      </c>
      <c r="F487">
        <v>3758.445811006769</v>
      </c>
      <c r="G487">
        <v>3683.2768947866339</v>
      </c>
      <c r="H487">
        <v>4051.604584265297</v>
      </c>
      <c r="I487">
        <v>184.16384473933169</v>
      </c>
      <c r="J487" t="s">
        <v>5045</v>
      </c>
      <c r="K487">
        <f>407.236777684036*1.15</f>
        <v>468.32229433664133</v>
      </c>
      <c r="L487">
        <v>110.498306843599</v>
      </c>
      <c r="M487">
        <v>73.665537895732683</v>
      </c>
      <c r="N487">
        <v>73.665537895732683</v>
      </c>
      <c r="O487">
        <v>441.99322737439599</v>
      </c>
      <c r="P487">
        <v>184.16384473933169</v>
      </c>
      <c r="Q487">
        <v>6063.36742952029</v>
      </c>
    </row>
    <row r="488" spans="1:17" x14ac:dyDescent="0.3">
      <c r="A488" t="s">
        <v>531</v>
      </c>
      <c r="B488">
        <v>22</v>
      </c>
      <c r="C488" t="s">
        <v>36</v>
      </c>
      <c r="D488" t="s">
        <v>23</v>
      </c>
      <c r="E488" t="s">
        <v>24</v>
      </c>
      <c r="F488">
        <v>3707.2111393031769</v>
      </c>
      <c r="G488">
        <v>3633.0669165171139</v>
      </c>
      <c r="H488">
        <v>3996.3736081688262</v>
      </c>
      <c r="I488">
        <v>181.65334582585569</v>
      </c>
      <c r="J488">
        <v>544.96003747756708</v>
      </c>
      <c r="K488">
        <v>363.30669165171139</v>
      </c>
      <c r="L488">
        <v>108.99200749551341</v>
      </c>
      <c r="M488">
        <v>72.661338330342275</v>
      </c>
      <c r="N488">
        <v>72.661338330342275</v>
      </c>
      <c r="O488">
        <v>435.96802998205368</v>
      </c>
      <c r="P488">
        <v>181.65334582585569</v>
      </c>
      <c r="Q488">
        <v>5980.7123493911686</v>
      </c>
    </row>
    <row r="489" spans="1:17" x14ac:dyDescent="0.3">
      <c r="A489" t="s">
        <v>532</v>
      </c>
      <c r="B489">
        <v>24</v>
      </c>
      <c r="C489" t="s">
        <v>22</v>
      </c>
      <c r="D489" t="s">
        <v>63</v>
      </c>
      <c r="E489" t="s">
        <v>24</v>
      </c>
      <c r="F489">
        <v>4409.3999695073262</v>
      </c>
      <c r="G489">
        <v>4321.2119701171796</v>
      </c>
      <c r="H489">
        <v>4753.3331671288979</v>
      </c>
      <c r="I489">
        <v>216.06059850585899</v>
      </c>
      <c r="J489">
        <f>599.551302311517*1.05</f>
        <v>629.52886742709291</v>
      </c>
      <c r="K489">
        <f>399.700868207678*0.98</f>
        <v>391.70685084352442</v>
      </c>
      <c r="L489">
        <v>129.63635910351539</v>
      </c>
      <c r="M489">
        <v>86.424239402343588</v>
      </c>
      <c r="N489">
        <v>86.424239402343588</v>
      </c>
      <c r="O489">
        <v>518.54543641406156</v>
      </c>
      <c r="P489">
        <v>216.06059850585899</v>
      </c>
      <c r="Q489">
        <v>7113.5287039503164</v>
      </c>
    </row>
    <row r="490" spans="1:17" x14ac:dyDescent="0.3">
      <c r="A490" t="s">
        <v>533</v>
      </c>
      <c r="B490">
        <v>20</v>
      </c>
      <c r="C490" t="s">
        <v>26</v>
      </c>
      <c r="D490" t="s">
        <v>88</v>
      </c>
      <c r="E490" t="s">
        <v>24</v>
      </c>
      <c r="F490">
        <v>4427.982237026602</v>
      </c>
      <c r="G490">
        <v>4339.4225922860696</v>
      </c>
      <c r="H490">
        <v>4773.364851514677</v>
      </c>
      <c r="I490">
        <v>216.97112961430349</v>
      </c>
      <c r="J490">
        <f>650.328277948323*1.1</f>
        <v>715.36110574315535</v>
      </c>
      <c r="K490">
        <f>433.552185298882*1.1</f>
        <v>476.90740382877027</v>
      </c>
      <c r="L490">
        <v>130.1826777685821</v>
      </c>
      <c r="M490">
        <v>86.788451845721397</v>
      </c>
      <c r="N490">
        <v>86.788451845721397</v>
      </c>
      <c r="O490">
        <v>520.73071107432838</v>
      </c>
      <c r="P490">
        <v>216.97112961430349</v>
      </c>
      <c r="Q490">
        <v>7143.5068175932074</v>
      </c>
    </row>
    <row r="491" spans="1:17" x14ac:dyDescent="0.3">
      <c r="A491" t="s">
        <v>534</v>
      </c>
      <c r="B491">
        <v>23</v>
      </c>
      <c r="C491" t="s">
        <v>36</v>
      </c>
      <c r="D491" t="s">
        <v>41</v>
      </c>
      <c r="E491" t="s">
        <v>24</v>
      </c>
      <c r="F491">
        <v>3907.486026003427</v>
      </c>
      <c r="G491">
        <v>3829.336305483359</v>
      </c>
      <c r="H491">
        <v>4212.2699360316947</v>
      </c>
      <c r="I491">
        <v>191.46681527416791</v>
      </c>
      <c r="J491">
        <v>574.4004458225038</v>
      </c>
      <c r="K491">
        <v>382.93363054833588</v>
      </c>
      <c r="L491">
        <v>114.8800891645007</v>
      </c>
      <c r="M491">
        <v>76.586726109667168</v>
      </c>
      <c r="N491">
        <v>76.586726109667168</v>
      </c>
      <c r="O491">
        <v>459.52035665800298</v>
      </c>
      <c r="P491">
        <v>191.46681527416791</v>
      </c>
      <c r="Q491">
        <v>6303.8087264662117</v>
      </c>
    </row>
    <row r="492" spans="1:17" x14ac:dyDescent="0.3">
      <c r="A492" t="s">
        <v>535</v>
      </c>
      <c r="B492">
        <v>1</v>
      </c>
      <c r="C492" t="s">
        <v>26</v>
      </c>
      <c r="D492" t="s">
        <v>88</v>
      </c>
      <c r="E492" t="s">
        <v>24</v>
      </c>
      <c r="F492">
        <v>3626.7963177346651</v>
      </c>
      <c r="G492">
        <v>3554.2603913799721</v>
      </c>
      <c r="H492">
        <v>3909.6864305179688</v>
      </c>
      <c r="I492">
        <v>177.71301956899859</v>
      </c>
      <c r="J492">
        <f t="shared" ref="J492:J493" si="86">650.328277948323*1.1</f>
        <v>715.36110574315535</v>
      </c>
      <c r="K492">
        <f t="shared" ref="K492:K493" si="87">433.552185298882*1.1</f>
        <v>476.90740382877027</v>
      </c>
      <c r="L492">
        <v>106.6278117413991</v>
      </c>
      <c r="M492">
        <v>71.085207827599433</v>
      </c>
      <c r="N492">
        <v>71.085207827599433</v>
      </c>
      <c r="O492">
        <v>426.51124696559663</v>
      </c>
      <c r="P492">
        <v>177.71301956899859</v>
      </c>
      <c r="Q492">
        <v>5850.9819676144007</v>
      </c>
    </row>
    <row r="493" spans="1:17" x14ac:dyDescent="0.3">
      <c r="A493" t="s">
        <v>536</v>
      </c>
      <c r="B493">
        <v>22</v>
      </c>
      <c r="C493" t="s">
        <v>26</v>
      </c>
      <c r="D493" t="s">
        <v>63</v>
      </c>
      <c r="E493" t="s">
        <v>24</v>
      </c>
      <c r="F493">
        <v>3714.5621852347872</v>
      </c>
      <c r="G493">
        <v>3640.270941530091</v>
      </c>
      <c r="H493">
        <v>4004.2980356830999</v>
      </c>
      <c r="I493">
        <v>182.01354707650461</v>
      </c>
      <c r="J493">
        <f t="shared" si="86"/>
        <v>715.36110574315535</v>
      </c>
      <c r="K493">
        <f t="shared" si="87"/>
        <v>476.90740382877027</v>
      </c>
      <c r="L493">
        <v>109.2081282459027</v>
      </c>
      <c r="M493">
        <v>72.805418830601823</v>
      </c>
      <c r="N493">
        <v>72.805418830601823</v>
      </c>
      <c r="O493">
        <v>436.83251298361091</v>
      </c>
      <c r="P493">
        <v>182.01354707650461</v>
      </c>
      <c r="Q493">
        <v>5992.5715312753646</v>
      </c>
    </row>
    <row r="494" spans="1:17" x14ac:dyDescent="0.3">
      <c r="A494" t="s">
        <v>537</v>
      </c>
      <c r="B494">
        <v>16</v>
      </c>
      <c r="C494" t="s">
        <v>36</v>
      </c>
      <c r="D494" t="s">
        <v>60</v>
      </c>
      <c r="E494" t="s">
        <v>24</v>
      </c>
      <c r="F494">
        <v>4271.7467274603632</v>
      </c>
      <c r="G494">
        <v>4186.3117929111559</v>
      </c>
      <c r="H494">
        <v>4604.9429722022714</v>
      </c>
      <c r="I494">
        <v>209.31558964555779</v>
      </c>
      <c r="J494">
        <v>627.94676893667338</v>
      </c>
      <c r="K494">
        <v>418.63117929111559</v>
      </c>
      <c r="L494">
        <v>125.5893537873347</v>
      </c>
      <c r="M494">
        <v>83.72623585822312</v>
      </c>
      <c r="N494">
        <v>83.72623585822312</v>
      </c>
      <c r="O494">
        <v>502.35741514933869</v>
      </c>
      <c r="P494">
        <v>209.31558964555779</v>
      </c>
      <c r="Q494">
        <v>-167.45247171644621</v>
      </c>
    </row>
    <row r="495" spans="1:17" x14ac:dyDescent="0.3">
      <c r="A495" t="s">
        <v>538</v>
      </c>
      <c r="B495">
        <v>3</v>
      </c>
      <c r="C495" t="s">
        <v>26</v>
      </c>
      <c r="D495" t="s">
        <v>37</v>
      </c>
      <c r="E495" t="s">
        <v>24</v>
      </c>
      <c r="F495">
        <v>3985.9064827616112</v>
      </c>
      <c r="G495">
        <v>3906.1883531063791</v>
      </c>
      <c r="H495">
        <v>4296.8071884170167</v>
      </c>
      <c r="I495">
        <v>195.30941765531901</v>
      </c>
      <c r="J495">
        <f>650.328277948323*1.1</f>
        <v>715.36110574315535</v>
      </c>
      <c r="K495">
        <f>433.552185298882*1.1</f>
        <v>476.90740382877027</v>
      </c>
      <c r="L495">
        <v>117.1856505931914</v>
      </c>
      <c r="M495">
        <v>78.12376706212757</v>
      </c>
      <c r="N495">
        <v>78.12376706212757</v>
      </c>
      <c r="O495">
        <v>468.74260237276542</v>
      </c>
      <c r="P495">
        <v>195.30941765531901</v>
      </c>
      <c r="Q495">
        <v>6430.3216701737347</v>
      </c>
    </row>
    <row r="496" spans="1:17" x14ac:dyDescent="0.3">
      <c r="A496" t="s">
        <v>539</v>
      </c>
      <c r="B496">
        <v>14</v>
      </c>
      <c r="C496" t="s">
        <v>36</v>
      </c>
      <c r="D496" t="s">
        <v>63</v>
      </c>
      <c r="E496" t="s">
        <v>24</v>
      </c>
      <c r="F496">
        <v>4036.511094711228</v>
      </c>
      <c r="G496">
        <v>3955.7808728170039</v>
      </c>
      <c r="H496">
        <v>4351.3589600987043</v>
      </c>
      <c r="I496">
        <v>197.7890436408502</v>
      </c>
      <c r="J496">
        <v>593.36713092255059</v>
      </c>
      <c r="K496">
        <v>395.57808728170039</v>
      </c>
      <c r="L496">
        <v>118.67342618451011</v>
      </c>
      <c r="M496">
        <v>79.115617456340075</v>
      </c>
      <c r="N496">
        <v>79.115617456340075</v>
      </c>
      <c r="O496">
        <v>474.69370473804042</v>
      </c>
      <c r="P496">
        <v>197.7890436408502</v>
      </c>
      <c r="Q496">
        <v>6511.9602972307612</v>
      </c>
    </row>
    <row r="497" spans="1:17" x14ac:dyDescent="0.3">
      <c r="A497" t="s">
        <v>540</v>
      </c>
      <c r="B497">
        <v>12</v>
      </c>
      <c r="C497" t="s">
        <v>26</v>
      </c>
      <c r="D497" t="s">
        <v>56</v>
      </c>
      <c r="E497" t="s">
        <v>20</v>
      </c>
      <c r="F497">
        <v>4465.6952907661798</v>
      </c>
      <c r="G497">
        <v>4376.381384950856</v>
      </c>
      <c r="H497">
        <v>4814.0195234459416</v>
      </c>
      <c r="I497">
        <v>218.81906924754281</v>
      </c>
      <c r="J497">
        <f>650.328277948323*1.1</f>
        <v>715.36110574315535</v>
      </c>
      <c r="K497">
        <f>433.552185298882*1.1</f>
        <v>476.90740382877027</v>
      </c>
      <c r="L497">
        <v>131.29144154852571</v>
      </c>
      <c r="M497">
        <v>87.527627699017117</v>
      </c>
      <c r="N497">
        <v>87.527627699017117</v>
      </c>
      <c r="O497">
        <v>525.16576619410273</v>
      </c>
      <c r="P497">
        <v>218.81906924754281</v>
      </c>
      <c r="Q497">
        <v>7204.3479506601361</v>
      </c>
    </row>
    <row r="498" spans="1:17" x14ac:dyDescent="0.3">
      <c r="A498" t="s">
        <v>541</v>
      </c>
      <c r="B498">
        <v>3</v>
      </c>
      <c r="C498" t="s">
        <v>18</v>
      </c>
      <c r="D498" t="s">
        <v>60</v>
      </c>
      <c r="E498" t="s">
        <v>24</v>
      </c>
      <c r="F498">
        <v>4219.3988776768583</v>
      </c>
      <c r="G498">
        <v>4135.0109001233213</v>
      </c>
      <c r="H498">
        <v>4548.5119901356538</v>
      </c>
      <c r="I498">
        <v>206.75054500616611</v>
      </c>
      <c r="J498">
        <v>620.25163501849818</v>
      </c>
      <c r="K498">
        <v>413.50109001233221</v>
      </c>
      <c r="L498">
        <v>124.05032700369961</v>
      </c>
      <c r="M498">
        <v>82.700218002466428</v>
      </c>
      <c r="N498">
        <v>82.700218002466428</v>
      </c>
      <c r="O498">
        <v>496.20130801479849</v>
      </c>
      <c r="P498">
        <v>206.75054500616611</v>
      </c>
      <c r="Q498">
        <v>6807.0066760407126</v>
      </c>
    </row>
    <row r="499" spans="1:17" x14ac:dyDescent="0.3">
      <c r="A499" t="s">
        <v>542</v>
      </c>
      <c r="B499">
        <v>7</v>
      </c>
      <c r="C499" t="s">
        <v>31</v>
      </c>
      <c r="D499" t="s">
        <v>41</v>
      </c>
      <c r="E499" t="s">
        <v>24</v>
      </c>
      <c r="F499">
        <v>4022.967771213197</v>
      </c>
      <c r="G499">
        <v>3942.5084157889328</v>
      </c>
      <c r="H499">
        <v>4336.7592573678266</v>
      </c>
      <c r="I499">
        <v>197.12542078944671</v>
      </c>
      <c r="J499" t="s">
        <v>5045</v>
      </c>
      <c r="K499">
        <f>407.236777684036*1.15</f>
        <v>468.32229433664133</v>
      </c>
      <c r="L499">
        <v>118.275252473668</v>
      </c>
      <c r="M499">
        <v>78.85016831577866</v>
      </c>
      <c r="N499">
        <v>78.85016831577866</v>
      </c>
      <c r="O499">
        <v>473.10100989467202</v>
      </c>
      <c r="P499">
        <v>197.12542078944671</v>
      </c>
      <c r="Q499">
        <v>6490.1113333997719</v>
      </c>
    </row>
    <row r="500" spans="1:17" x14ac:dyDescent="0.3">
      <c r="A500" t="s">
        <v>543</v>
      </c>
      <c r="B500">
        <v>1</v>
      </c>
      <c r="C500" t="s">
        <v>18</v>
      </c>
      <c r="D500" t="s">
        <v>41</v>
      </c>
      <c r="E500" t="s">
        <v>24</v>
      </c>
      <c r="F500">
        <v>3570.4158105018082</v>
      </c>
      <c r="G500">
        <v>3499.0074942917722</v>
      </c>
      <c r="H500">
        <v>3848.908243720949</v>
      </c>
      <c r="I500">
        <v>174.95037471458861</v>
      </c>
      <c r="J500">
        <v>524.85112414376579</v>
      </c>
      <c r="K500">
        <v>349.90074942917721</v>
      </c>
      <c r="L500">
        <v>104.9702248287531</v>
      </c>
      <c r="M500">
        <v>69.980149885835431</v>
      </c>
      <c r="N500">
        <v>69.980149885835431</v>
      </c>
      <c r="O500">
        <v>419.88089931501258</v>
      </c>
      <c r="P500">
        <v>174.95037471458861</v>
      </c>
      <c r="Q500">
        <v>5760.0252933916672</v>
      </c>
    </row>
    <row r="501" spans="1:17" x14ac:dyDescent="0.3">
      <c r="A501" t="s">
        <v>544</v>
      </c>
      <c r="B501">
        <v>25</v>
      </c>
      <c r="C501" t="s">
        <v>22</v>
      </c>
      <c r="D501" t="s">
        <v>65</v>
      </c>
      <c r="E501" t="s">
        <v>24</v>
      </c>
      <c r="F501">
        <v>4418.9398588515551</v>
      </c>
      <c r="G501">
        <v>4330.5610616745234</v>
      </c>
      <c r="H501">
        <v>4763.617167841976</v>
      </c>
      <c r="I501">
        <v>216.52805308372621</v>
      </c>
      <c r="J501">
        <f>599.551302311517*1.05</f>
        <v>629.52886742709291</v>
      </c>
      <c r="K501">
        <f>399.700868207678*0.98</f>
        <v>391.70685084352442</v>
      </c>
      <c r="L501">
        <v>129.9168318502357</v>
      </c>
      <c r="M501">
        <v>86.611221233490468</v>
      </c>
      <c r="N501">
        <v>86.611221233490468</v>
      </c>
      <c r="O501">
        <v>519.66732740094278</v>
      </c>
      <c r="P501">
        <v>216.52805308372621</v>
      </c>
      <c r="Q501">
        <v>7128.9190693406126</v>
      </c>
    </row>
    <row r="502" spans="1:17" x14ac:dyDescent="0.3">
      <c r="A502" t="s">
        <v>545</v>
      </c>
      <c r="B502">
        <v>24</v>
      </c>
      <c r="C502" t="s">
        <v>36</v>
      </c>
      <c r="D502" t="s">
        <v>77</v>
      </c>
      <c r="E502" t="s">
        <v>24</v>
      </c>
      <c r="F502">
        <v>4347.4588775395387</v>
      </c>
      <c r="G502">
        <v>4260.5096999887483</v>
      </c>
      <c r="H502">
        <v>4686.5606699876234</v>
      </c>
      <c r="I502">
        <v>213.0254849994374</v>
      </c>
      <c r="J502">
        <v>639.07645499831222</v>
      </c>
      <c r="K502">
        <v>426.05096999887479</v>
      </c>
      <c r="L502">
        <v>127.81529099966239</v>
      </c>
      <c r="M502">
        <v>85.210193999774972</v>
      </c>
      <c r="N502">
        <v>85.210193999774972</v>
      </c>
      <c r="O502">
        <v>511.26116399864969</v>
      </c>
      <c r="P502">
        <v>213.0254849994374</v>
      </c>
      <c r="Q502">
        <v>7013.6013354389697</v>
      </c>
    </row>
    <row r="503" spans="1:17" x14ac:dyDescent="0.3">
      <c r="A503" t="s">
        <v>546</v>
      </c>
      <c r="B503">
        <v>5</v>
      </c>
      <c r="C503" t="s">
        <v>31</v>
      </c>
      <c r="D503" t="s">
        <v>77</v>
      </c>
      <c r="E503" t="s">
        <v>24</v>
      </c>
      <c r="F503">
        <v>4179.9600299933118</v>
      </c>
      <c r="G503">
        <v>4096.3608293934458</v>
      </c>
      <c r="H503">
        <v>4505.996912332791</v>
      </c>
      <c r="I503">
        <v>204.81804146967229</v>
      </c>
      <c r="J503" t="s">
        <v>5045</v>
      </c>
      <c r="K503">
        <f>407.236777684036*1.15</f>
        <v>468.32229433664133</v>
      </c>
      <c r="L503">
        <v>122.8908248818034</v>
      </c>
      <c r="M503">
        <v>81.927216587868912</v>
      </c>
      <c r="N503">
        <v>81.927216587868912</v>
      </c>
      <c r="O503">
        <v>491.56329952721347</v>
      </c>
      <c r="P503">
        <v>204.81804146967229</v>
      </c>
      <c r="Q503">
        <v>6743.3813807652241</v>
      </c>
    </row>
    <row r="504" spans="1:17" x14ac:dyDescent="0.3">
      <c r="A504" t="s">
        <v>547</v>
      </c>
      <c r="B504">
        <v>1</v>
      </c>
      <c r="C504" t="s">
        <v>26</v>
      </c>
      <c r="D504" t="s">
        <v>29</v>
      </c>
      <c r="E504" t="s">
        <v>24</v>
      </c>
      <c r="F504">
        <v>4192.1384554484948</v>
      </c>
      <c r="G504">
        <v>4108.2956863395248</v>
      </c>
      <c r="H504">
        <v>4519.1252549734772</v>
      </c>
      <c r="I504">
        <v>205.41478431697621</v>
      </c>
      <c r="J504">
        <f>650.328277948323*1.1</f>
        <v>715.36110574315535</v>
      </c>
      <c r="K504">
        <f>433.552185298882*1.1</f>
        <v>476.90740382877027</v>
      </c>
      <c r="L504">
        <v>123.2488705901857</v>
      </c>
      <c r="M504">
        <v>82.165913726790492</v>
      </c>
      <c r="N504">
        <v>82.165913726790492</v>
      </c>
      <c r="O504">
        <v>492.99548236074293</v>
      </c>
      <c r="P504">
        <v>205.41478431697621</v>
      </c>
      <c r="Q504">
        <v>6763.0284029549666</v>
      </c>
    </row>
    <row r="505" spans="1:17" x14ac:dyDescent="0.3">
      <c r="A505" t="s">
        <v>548</v>
      </c>
      <c r="B505">
        <v>22</v>
      </c>
      <c r="C505" t="s">
        <v>36</v>
      </c>
      <c r="D505" t="s">
        <v>45</v>
      </c>
      <c r="E505" t="s">
        <v>24</v>
      </c>
      <c r="F505">
        <v>4432.8313759037883</v>
      </c>
      <c r="G505">
        <v>4344.1747483857134</v>
      </c>
      <c r="H505">
        <v>4778.5922232242838</v>
      </c>
      <c r="I505">
        <v>217.2087374192856</v>
      </c>
      <c r="J505">
        <v>651.62621225785688</v>
      </c>
      <c r="K505">
        <v>434.41747483857131</v>
      </c>
      <c r="L505">
        <v>130.3252424515714</v>
      </c>
      <c r="M505">
        <v>86.883494967714256</v>
      </c>
      <c r="N505">
        <v>86.883494967714256</v>
      </c>
      <c r="O505">
        <v>521.30096980628548</v>
      </c>
      <c r="P505">
        <v>217.2087374192856</v>
      </c>
      <c r="Q505">
        <v>7151.3297614927969</v>
      </c>
    </row>
    <row r="506" spans="1:17" x14ac:dyDescent="0.3">
      <c r="A506" t="s">
        <v>549</v>
      </c>
      <c r="B506">
        <v>24</v>
      </c>
      <c r="C506" t="s">
        <v>26</v>
      </c>
      <c r="D506" t="s">
        <v>65</v>
      </c>
      <c r="E506" t="s">
        <v>24</v>
      </c>
      <c r="F506">
        <v>3837.7807077521002</v>
      </c>
      <c r="G506">
        <v>3761.025093597058</v>
      </c>
      <c r="H506">
        <v>4137.1276029567634</v>
      </c>
      <c r="I506">
        <v>188.05125467985289</v>
      </c>
      <c r="J506">
        <f>650.328277948323*1.1</f>
        <v>715.36110574315535</v>
      </c>
      <c r="K506">
        <f>433.552185298882*1.1</f>
        <v>476.90740382877027</v>
      </c>
      <c r="L506">
        <v>112.83075280791169</v>
      </c>
      <c r="M506">
        <v>75.220501871941153</v>
      </c>
      <c r="N506">
        <v>75.220501871941153</v>
      </c>
      <c r="O506">
        <v>451.32301123164689</v>
      </c>
      <c r="P506">
        <v>188.05125467985289</v>
      </c>
      <c r="Q506">
        <v>-150.44100374388231</v>
      </c>
    </row>
    <row r="507" spans="1:17" x14ac:dyDescent="0.3">
      <c r="A507" t="s">
        <v>550</v>
      </c>
      <c r="B507">
        <v>16</v>
      </c>
      <c r="C507" t="s">
        <v>36</v>
      </c>
      <c r="D507" t="s">
        <v>60</v>
      </c>
      <c r="E507" t="s">
        <v>24</v>
      </c>
      <c r="F507">
        <v>3874.2542245639338</v>
      </c>
      <c r="G507">
        <v>3796.7691400726549</v>
      </c>
      <c r="H507">
        <v>4176.4460540799209</v>
      </c>
      <c r="I507">
        <v>189.83845700363281</v>
      </c>
      <c r="J507">
        <v>569.51537101089821</v>
      </c>
      <c r="K507">
        <v>379.67691400726551</v>
      </c>
      <c r="L507">
        <v>113.9030742021796</v>
      </c>
      <c r="M507">
        <v>75.935382801453102</v>
      </c>
      <c r="N507">
        <v>75.935382801453102</v>
      </c>
      <c r="O507">
        <v>455.61229680871861</v>
      </c>
      <c r="P507">
        <v>189.83845700363281</v>
      </c>
      <c r="Q507">
        <v>6250.197038921744</v>
      </c>
    </row>
    <row r="508" spans="1:17" x14ac:dyDescent="0.3">
      <c r="A508" t="s">
        <v>551</v>
      </c>
      <c r="B508">
        <v>9</v>
      </c>
      <c r="C508" t="s">
        <v>22</v>
      </c>
      <c r="D508" t="s">
        <v>50</v>
      </c>
      <c r="E508" t="s">
        <v>24</v>
      </c>
      <c r="F508">
        <v>4076.09821461312</v>
      </c>
      <c r="G508">
        <v>3994.5762503208571</v>
      </c>
      <c r="H508">
        <v>4394.0338753529431</v>
      </c>
      <c r="I508">
        <v>199.72881251604289</v>
      </c>
      <c r="J508">
        <f t="shared" ref="J508:J509" si="88">599.551302311517*1.05</f>
        <v>629.52886742709291</v>
      </c>
      <c r="K508">
        <f t="shared" ref="K508:K509" si="89">399.700868207678*0.98</f>
        <v>391.70685084352442</v>
      </c>
      <c r="L508">
        <v>119.8372875096257</v>
      </c>
      <c r="M508">
        <v>79.89152500641714</v>
      </c>
      <c r="N508">
        <v>79.89152500641714</v>
      </c>
      <c r="O508">
        <v>479.34915003850278</v>
      </c>
      <c r="P508">
        <v>199.72881251604289</v>
      </c>
      <c r="Q508">
        <v>1597.8305001283429</v>
      </c>
    </row>
    <row r="509" spans="1:17" x14ac:dyDescent="0.3">
      <c r="A509" t="s">
        <v>552</v>
      </c>
      <c r="B509">
        <v>16</v>
      </c>
      <c r="C509" t="s">
        <v>22</v>
      </c>
      <c r="D509" t="s">
        <v>77</v>
      </c>
      <c r="E509" t="s">
        <v>24</v>
      </c>
      <c r="F509">
        <v>3851.128410225584</v>
      </c>
      <c r="G509">
        <v>3774.105842021072</v>
      </c>
      <c r="H509">
        <v>4151.5164262231801</v>
      </c>
      <c r="I509">
        <v>188.7052921010536</v>
      </c>
      <c r="J509">
        <f t="shared" si="88"/>
        <v>629.52886742709291</v>
      </c>
      <c r="K509">
        <f t="shared" si="89"/>
        <v>391.70685084352442</v>
      </c>
      <c r="L509">
        <v>113.2231752606322</v>
      </c>
      <c r="M509">
        <v>75.482116840421455</v>
      </c>
      <c r="N509">
        <v>75.482116840421455</v>
      </c>
      <c r="O509">
        <v>452.8927010425287</v>
      </c>
      <c r="P509">
        <v>188.7052921010536</v>
      </c>
      <c r="Q509">
        <v>6212.888982216592</v>
      </c>
    </row>
    <row r="510" spans="1:17" x14ac:dyDescent="0.3">
      <c r="A510" t="s">
        <v>553</v>
      </c>
      <c r="B510">
        <v>8</v>
      </c>
      <c r="C510" t="s">
        <v>36</v>
      </c>
      <c r="D510" t="s">
        <v>27</v>
      </c>
      <c r="E510" t="s">
        <v>24</v>
      </c>
      <c r="F510">
        <v>4147.0245528688838</v>
      </c>
      <c r="G510">
        <v>4064.0840618115062</v>
      </c>
      <c r="H510">
        <v>4470.4924679926571</v>
      </c>
      <c r="I510">
        <v>203.20420309057531</v>
      </c>
      <c r="J510">
        <v>609.61260927172589</v>
      </c>
      <c r="K510">
        <v>406.40840618115072</v>
      </c>
      <c r="L510">
        <v>121.92252185434521</v>
      </c>
      <c r="M510">
        <v>81.281681236230128</v>
      </c>
      <c r="N510">
        <v>81.281681236230128</v>
      </c>
      <c r="O510">
        <v>487.69008741738071</v>
      </c>
      <c r="P510">
        <v>203.20420309057531</v>
      </c>
      <c r="Q510">
        <v>6690.2477427366703</v>
      </c>
    </row>
    <row r="511" spans="1:17" x14ac:dyDescent="0.3">
      <c r="A511" t="s">
        <v>554</v>
      </c>
      <c r="B511">
        <v>18</v>
      </c>
      <c r="C511" t="s">
        <v>18</v>
      </c>
      <c r="D511" t="s">
        <v>19</v>
      </c>
      <c r="E511" t="s">
        <v>24</v>
      </c>
      <c r="F511">
        <v>4125.3056360515657</v>
      </c>
      <c r="G511">
        <v>4042.7995233305342</v>
      </c>
      <c r="H511">
        <v>4447.0794756635878</v>
      </c>
      <c r="I511">
        <v>202.13997616652671</v>
      </c>
      <c r="J511">
        <v>606.41992849958012</v>
      </c>
      <c r="K511">
        <v>404.27995233305342</v>
      </c>
      <c r="L511">
        <v>121.283985699916</v>
      </c>
      <c r="M511">
        <v>80.855990466610692</v>
      </c>
      <c r="N511">
        <v>80.855990466610692</v>
      </c>
      <c r="O511">
        <v>485.13594279966412</v>
      </c>
      <c r="P511">
        <v>202.13997616652671</v>
      </c>
      <c r="Q511">
        <v>6655.209383942477</v>
      </c>
    </row>
    <row r="512" spans="1:17" x14ac:dyDescent="0.3">
      <c r="A512" t="s">
        <v>555</v>
      </c>
      <c r="B512">
        <v>11</v>
      </c>
      <c r="C512" t="s">
        <v>22</v>
      </c>
      <c r="D512" t="s">
        <v>41</v>
      </c>
      <c r="E512" t="s">
        <v>20</v>
      </c>
      <c r="F512">
        <v>4371.4468016814053</v>
      </c>
      <c r="G512">
        <v>4284.0178656477774</v>
      </c>
      <c r="H512">
        <v>4712.4196522125558</v>
      </c>
      <c r="I512">
        <v>214.2008932823889</v>
      </c>
      <c r="J512">
        <f>599.551302311517*1.05</f>
        <v>629.52886742709291</v>
      </c>
      <c r="K512">
        <f>399.700868207678*0.98</f>
        <v>391.70685084352442</v>
      </c>
      <c r="L512">
        <v>128.5205359694333</v>
      </c>
      <c r="M512">
        <v>85.68035731295555</v>
      </c>
      <c r="N512">
        <v>85.68035731295555</v>
      </c>
      <c r="O512">
        <v>514.0821438777333</v>
      </c>
      <c r="P512">
        <v>214.2008932823889</v>
      </c>
      <c r="Q512">
        <v>7052.3002033374096</v>
      </c>
    </row>
    <row r="513" spans="1:17" x14ac:dyDescent="0.3">
      <c r="A513" t="s">
        <v>556</v>
      </c>
      <c r="B513">
        <v>5</v>
      </c>
      <c r="C513" t="s">
        <v>26</v>
      </c>
      <c r="D513" t="s">
        <v>88</v>
      </c>
      <c r="E513" t="s">
        <v>24</v>
      </c>
      <c r="F513">
        <v>3978.955993779985</v>
      </c>
      <c r="G513">
        <v>3899.3768739043849</v>
      </c>
      <c r="H513">
        <v>4289.3145612948238</v>
      </c>
      <c r="I513">
        <v>194.96884369521931</v>
      </c>
      <c r="J513">
        <f>650.328277948323*1.1</f>
        <v>715.36110574315535</v>
      </c>
      <c r="K513">
        <f>433.552185298882*1.1</f>
        <v>476.90740382877027</v>
      </c>
      <c r="L513">
        <v>116.9813062171316</v>
      </c>
      <c r="M513">
        <v>77.987537478087702</v>
      </c>
      <c r="N513">
        <v>77.987537478087702</v>
      </c>
      <c r="O513">
        <v>467.92522486852619</v>
      </c>
      <c r="P513">
        <v>194.96884369521931</v>
      </c>
      <c r="Q513">
        <v>6419.1086926214148</v>
      </c>
    </row>
    <row r="514" spans="1:17" x14ac:dyDescent="0.3">
      <c r="A514" t="s">
        <v>557</v>
      </c>
      <c r="B514">
        <v>9</v>
      </c>
      <c r="C514" t="s">
        <v>18</v>
      </c>
      <c r="D514" t="s">
        <v>23</v>
      </c>
      <c r="E514" t="s">
        <v>24</v>
      </c>
      <c r="F514">
        <v>3713.225926321039</v>
      </c>
      <c r="G514">
        <v>3638.961407794618</v>
      </c>
      <c r="H514">
        <v>4002.8575485740798</v>
      </c>
      <c r="I514">
        <v>181.9480703897309</v>
      </c>
      <c r="J514">
        <v>545.84421116919259</v>
      </c>
      <c r="K514">
        <v>363.8961407794618</v>
      </c>
      <c r="L514">
        <v>109.1688422338385</v>
      </c>
      <c r="M514">
        <v>72.779228155892355</v>
      </c>
      <c r="N514">
        <v>72.779228155892355</v>
      </c>
      <c r="O514">
        <v>436.67536893535407</v>
      </c>
      <c r="P514">
        <v>181.9480703897309</v>
      </c>
      <c r="Q514">
        <v>5990.4157921261403</v>
      </c>
    </row>
    <row r="515" spans="1:17" x14ac:dyDescent="0.3">
      <c r="A515" t="s">
        <v>558</v>
      </c>
      <c r="B515">
        <v>10</v>
      </c>
      <c r="C515" t="s">
        <v>26</v>
      </c>
      <c r="D515" t="s">
        <v>27</v>
      </c>
      <c r="E515" t="s">
        <v>24</v>
      </c>
      <c r="F515">
        <v>4234.4194300262898</v>
      </c>
      <c r="G515">
        <v>4149.7310414257636</v>
      </c>
      <c r="H515">
        <v>4564.7041455683402</v>
      </c>
      <c r="I515">
        <v>207.4865520712882</v>
      </c>
      <c r="J515">
        <f>650.328277948323*1.1</f>
        <v>715.36110574315535</v>
      </c>
      <c r="K515">
        <f>433.552185298882*1.1</f>
        <v>476.90740382877027</v>
      </c>
      <c r="L515">
        <v>124.49193124277291</v>
      </c>
      <c r="M515">
        <v>82.994620828515266</v>
      </c>
      <c r="N515">
        <v>82.994620828515266</v>
      </c>
      <c r="O515">
        <v>497.96772497109163</v>
      </c>
      <c r="P515">
        <v>207.4865520712882</v>
      </c>
      <c r="Q515">
        <v>6831.2388008254366</v>
      </c>
    </row>
    <row r="516" spans="1:17" x14ac:dyDescent="0.3">
      <c r="A516" t="s">
        <v>559</v>
      </c>
      <c r="B516">
        <v>7</v>
      </c>
      <c r="C516" t="s">
        <v>36</v>
      </c>
      <c r="D516" t="s">
        <v>85</v>
      </c>
      <c r="E516" t="s">
        <v>24</v>
      </c>
      <c r="F516">
        <v>3627.8669804444339</v>
      </c>
      <c r="G516">
        <v>3555.309640835545</v>
      </c>
      <c r="H516">
        <v>3910.8406049190999</v>
      </c>
      <c r="I516">
        <v>177.76548204177729</v>
      </c>
      <c r="J516">
        <v>533.29644612533184</v>
      </c>
      <c r="K516">
        <v>355.53096408355458</v>
      </c>
      <c r="L516">
        <v>106.6592892250664</v>
      </c>
      <c r="M516">
        <v>71.106192816710916</v>
      </c>
      <c r="N516">
        <v>71.106192816710916</v>
      </c>
      <c r="O516">
        <v>426.63715690026538</v>
      </c>
      <c r="P516">
        <v>177.76548204177729</v>
      </c>
      <c r="Q516">
        <v>5852.7092298203379</v>
      </c>
    </row>
    <row r="517" spans="1:17" x14ac:dyDescent="0.3">
      <c r="A517" t="s">
        <v>560</v>
      </c>
      <c r="B517">
        <v>10</v>
      </c>
      <c r="C517" t="s">
        <v>22</v>
      </c>
      <c r="D517" t="s">
        <v>27</v>
      </c>
      <c r="E517" t="s">
        <v>24</v>
      </c>
      <c r="F517">
        <v>4312.4415912386175</v>
      </c>
      <c r="G517">
        <v>4226.1927594138451</v>
      </c>
      <c r="H517">
        <v>4648.8120353552304</v>
      </c>
      <c r="I517">
        <v>211.30963797069231</v>
      </c>
      <c r="J517">
        <f>599.551302311517*1.05</f>
        <v>629.52886742709291</v>
      </c>
      <c r="K517">
        <f>399.700868207678*0.98</f>
        <v>391.70685084352442</v>
      </c>
      <c r="L517">
        <v>126.7857827824154</v>
      </c>
      <c r="M517">
        <v>84.523855188276897</v>
      </c>
      <c r="N517">
        <v>84.523855188276897</v>
      </c>
      <c r="O517">
        <v>507.14313112966141</v>
      </c>
      <c r="P517">
        <v>211.30963797069231</v>
      </c>
      <c r="Q517">
        <v>6957.1091884442203</v>
      </c>
    </row>
    <row r="518" spans="1:17" x14ac:dyDescent="0.3">
      <c r="A518" t="s">
        <v>561</v>
      </c>
      <c r="B518">
        <v>22</v>
      </c>
      <c r="C518" t="s">
        <v>18</v>
      </c>
      <c r="D518" t="s">
        <v>41</v>
      </c>
      <c r="E518" t="s">
        <v>24</v>
      </c>
      <c r="F518">
        <v>4167.8113830085776</v>
      </c>
      <c r="G518">
        <v>4084.4551553484062</v>
      </c>
      <c r="H518">
        <v>4492.9006708832467</v>
      </c>
      <c r="I518">
        <v>204.22275776742029</v>
      </c>
      <c r="J518">
        <v>612.6682733022609</v>
      </c>
      <c r="K518">
        <v>408.44551553484058</v>
      </c>
      <c r="L518">
        <v>122.5336546604522</v>
      </c>
      <c r="M518">
        <v>81.689103106968119</v>
      </c>
      <c r="N518">
        <v>81.689103106968119</v>
      </c>
      <c r="O518">
        <v>490.13461864180869</v>
      </c>
      <c r="P518">
        <v>204.22275776742029</v>
      </c>
      <c r="Q518">
        <v>-163.37820621393629</v>
      </c>
    </row>
    <row r="519" spans="1:17" x14ac:dyDescent="0.3">
      <c r="A519" t="s">
        <v>562</v>
      </c>
      <c r="B519">
        <v>20</v>
      </c>
      <c r="C519" t="s">
        <v>31</v>
      </c>
      <c r="D519" t="s">
        <v>85</v>
      </c>
      <c r="E519" t="s">
        <v>24</v>
      </c>
      <c r="F519">
        <v>4157.5137487778411</v>
      </c>
      <c r="G519">
        <v>4074.3634738022838</v>
      </c>
      <c r="H519">
        <v>4481.7998211825134</v>
      </c>
      <c r="I519">
        <v>203.71817369011421</v>
      </c>
      <c r="J519" t="s">
        <v>5045</v>
      </c>
      <c r="K519">
        <f>407.236777684036*1.15</f>
        <v>468.32229433664133</v>
      </c>
      <c r="L519">
        <v>122.2309042140685</v>
      </c>
      <c r="M519">
        <v>81.487269476045682</v>
      </c>
      <c r="N519">
        <v>81.487269476045682</v>
      </c>
      <c r="O519">
        <v>488.92361685627412</v>
      </c>
      <c r="P519">
        <v>203.71817369011421</v>
      </c>
      <c r="Q519">
        <v>6707.16959076491</v>
      </c>
    </row>
    <row r="520" spans="1:17" x14ac:dyDescent="0.3">
      <c r="A520" t="s">
        <v>563</v>
      </c>
      <c r="B520">
        <v>2</v>
      </c>
      <c r="C520" t="s">
        <v>18</v>
      </c>
      <c r="D520" t="s">
        <v>88</v>
      </c>
      <c r="E520" t="s">
        <v>24</v>
      </c>
      <c r="F520">
        <v>4066.0228876295018</v>
      </c>
      <c r="G520">
        <v>3984.702429876912</v>
      </c>
      <c r="H520">
        <v>4383.1726728646036</v>
      </c>
      <c r="I520">
        <v>199.23512149384561</v>
      </c>
      <c r="J520">
        <v>597.70536448153678</v>
      </c>
      <c r="K520">
        <v>398.47024298769122</v>
      </c>
      <c r="L520">
        <v>119.5410728963074</v>
      </c>
      <c r="M520">
        <v>79.694048597538242</v>
      </c>
      <c r="N520">
        <v>79.694048597538242</v>
      </c>
      <c r="O520">
        <v>478.16429158522942</v>
      </c>
      <c r="P520">
        <v>199.23512149384561</v>
      </c>
      <c r="Q520">
        <v>6559.5706268631247</v>
      </c>
    </row>
    <row r="521" spans="1:17" x14ac:dyDescent="0.3">
      <c r="A521" t="s">
        <v>564</v>
      </c>
      <c r="B521">
        <v>11</v>
      </c>
      <c r="C521" t="s">
        <v>36</v>
      </c>
      <c r="D521" t="s">
        <v>56</v>
      </c>
      <c r="E521" t="s">
        <v>24</v>
      </c>
      <c r="F521">
        <v>4446.1403011056709</v>
      </c>
      <c r="G521">
        <v>4357.217495083557</v>
      </c>
      <c r="H521">
        <v>4792.9392445919129</v>
      </c>
      <c r="I521">
        <v>217.8608747541779</v>
      </c>
      <c r="J521">
        <v>653.5826242625335</v>
      </c>
      <c r="K521">
        <v>435.72174950835569</v>
      </c>
      <c r="L521">
        <v>130.71652485250669</v>
      </c>
      <c r="M521">
        <v>87.144349901671134</v>
      </c>
      <c r="N521">
        <v>87.144349901671134</v>
      </c>
      <c r="O521">
        <v>522.86609941002678</v>
      </c>
      <c r="P521">
        <v>217.8608747541779</v>
      </c>
      <c r="Q521">
        <v>7172.8005788595628</v>
      </c>
    </row>
    <row r="522" spans="1:17" x14ac:dyDescent="0.3">
      <c r="A522" t="s">
        <v>565</v>
      </c>
      <c r="B522">
        <v>3</v>
      </c>
      <c r="C522" t="s">
        <v>26</v>
      </c>
      <c r="D522" t="s">
        <v>19</v>
      </c>
      <c r="E522" t="s">
        <v>24</v>
      </c>
      <c r="F522">
        <v>3560.960773237472</v>
      </c>
      <c r="G522">
        <v>3489.741557772722</v>
      </c>
      <c r="H522">
        <v>3838.7157135499951</v>
      </c>
      <c r="I522">
        <v>174.48707788863609</v>
      </c>
      <c r="J522">
        <f>650.328277948323*1.1</f>
        <v>715.36110574315535</v>
      </c>
      <c r="K522">
        <f>433.552185298882*1.1</f>
        <v>476.90740382877027</v>
      </c>
      <c r="L522">
        <v>104.6922467331817</v>
      </c>
      <c r="M522">
        <v>69.794831155454446</v>
      </c>
      <c r="N522">
        <v>69.794831155454446</v>
      </c>
      <c r="O522">
        <v>418.7689869327267</v>
      </c>
      <c r="P522">
        <v>174.48707788863609</v>
      </c>
      <c r="Q522">
        <v>5744.7718168547472</v>
      </c>
    </row>
    <row r="523" spans="1:17" x14ac:dyDescent="0.3">
      <c r="A523" t="s">
        <v>566</v>
      </c>
      <c r="B523">
        <v>3</v>
      </c>
      <c r="C523" t="s">
        <v>36</v>
      </c>
      <c r="D523" t="s">
        <v>50</v>
      </c>
      <c r="E523" t="s">
        <v>24</v>
      </c>
      <c r="F523">
        <v>3914.6940751487919</v>
      </c>
      <c r="G523">
        <v>3836.4001936458162</v>
      </c>
      <c r="H523">
        <v>4220.0402130103976</v>
      </c>
      <c r="I523">
        <v>191.82000968229079</v>
      </c>
      <c r="J523">
        <v>575.46002904687236</v>
      </c>
      <c r="K523">
        <v>383.64001936458158</v>
      </c>
      <c r="L523">
        <v>115.0920058093745</v>
      </c>
      <c r="M523">
        <v>76.728003872916318</v>
      </c>
      <c r="N523">
        <v>76.728003872916318</v>
      </c>
      <c r="O523">
        <v>460.36802323749788</v>
      </c>
      <c r="P523">
        <v>191.82000968229079</v>
      </c>
      <c r="Q523">
        <v>1534.5600774583261</v>
      </c>
    </row>
    <row r="524" spans="1:17" x14ac:dyDescent="0.3">
      <c r="A524" t="s">
        <v>567</v>
      </c>
      <c r="B524">
        <v>23</v>
      </c>
      <c r="C524" t="s">
        <v>36</v>
      </c>
      <c r="D524" t="s">
        <v>32</v>
      </c>
      <c r="E524" t="s">
        <v>24</v>
      </c>
      <c r="F524">
        <v>3800.5212791136428</v>
      </c>
      <c r="G524">
        <v>3724.5108535313698</v>
      </c>
      <c r="H524">
        <v>4096.9619388845067</v>
      </c>
      <c r="I524">
        <v>186.22554267656849</v>
      </c>
      <c r="J524">
        <v>558.6766280297054</v>
      </c>
      <c r="K524">
        <v>372.45108535313699</v>
      </c>
      <c r="L524">
        <v>111.7353256059411</v>
      </c>
      <c r="M524">
        <v>74.490217070627395</v>
      </c>
      <c r="N524">
        <v>74.490217070627395</v>
      </c>
      <c r="O524">
        <v>446.94130242376428</v>
      </c>
      <c r="P524">
        <v>186.22554267656849</v>
      </c>
      <c r="Q524">
        <v>6131.246291084266</v>
      </c>
    </row>
    <row r="525" spans="1:17" x14ac:dyDescent="0.3">
      <c r="A525" t="s">
        <v>568</v>
      </c>
      <c r="B525">
        <v>16</v>
      </c>
      <c r="C525" t="s">
        <v>31</v>
      </c>
      <c r="D525" t="s">
        <v>19</v>
      </c>
      <c r="E525" t="s">
        <v>24</v>
      </c>
      <c r="F525">
        <v>3985.398711053665</v>
      </c>
      <c r="G525">
        <v>3905.690736832591</v>
      </c>
      <c r="H525">
        <v>4296.2598105158513</v>
      </c>
      <c r="I525">
        <v>195.2845368416296</v>
      </c>
      <c r="J525" t="s">
        <v>5045</v>
      </c>
      <c r="K525">
        <f>407.236777684036*1.15</f>
        <v>468.32229433664133</v>
      </c>
      <c r="L525">
        <v>117.1707221049777</v>
      </c>
      <c r="M525">
        <v>78.113814736651833</v>
      </c>
      <c r="N525">
        <v>78.113814736651833</v>
      </c>
      <c r="O525">
        <v>468.68288841991102</v>
      </c>
      <c r="P525">
        <v>195.2845368416296</v>
      </c>
      <c r="Q525">
        <v>6429.5025000724727</v>
      </c>
    </row>
    <row r="526" spans="1:17" x14ac:dyDescent="0.3">
      <c r="A526" t="s">
        <v>569</v>
      </c>
      <c r="B526">
        <v>9</v>
      </c>
      <c r="C526" t="s">
        <v>36</v>
      </c>
      <c r="D526" t="s">
        <v>60</v>
      </c>
      <c r="E526" t="s">
        <v>24</v>
      </c>
      <c r="F526">
        <v>3795.1014101144251</v>
      </c>
      <c r="G526">
        <v>3719.1993819121358</v>
      </c>
      <c r="H526">
        <v>4091.1193201033502</v>
      </c>
      <c r="I526">
        <v>185.95996909560679</v>
      </c>
      <c r="J526">
        <v>557.87990728682041</v>
      </c>
      <c r="K526">
        <v>371.91993819121359</v>
      </c>
      <c r="L526">
        <v>111.57598145736409</v>
      </c>
      <c r="M526">
        <v>74.383987638242729</v>
      </c>
      <c r="N526">
        <v>74.383987638242729</v>
      </c>
      <c r="O526">
        <v>446.30392582945632</v>
      </c>
      <c r="P526">
        <v>185.95996909560679</v>
      </c>
      <c r="Q526">
        <v>6122.5026085051841</v>
      </c>
    </row>
    <row r="527" spans="1:17" x14ac:dyDescent="0.3">
      <c r="A527" t="s">
        <v>570</v>
      </c>
      <c r="B527">
        <v>17</v>
      </c>
      <c r="C527" t="s">
        <v>31</v>
      </c>
      <c r="D527" t="s">
        <v>50</v>
      </c>
      <c r="E527" t="s">
        <v>20</v>
      </c>
      <c r="F527">
        <v>3571.1330774577509</v>
      </c>
      <c r="G527">
        <v>3499.7104159085961</v>
      </c>
      <c r="H527">
        <v>3849.681457499456</v>
      </c>
      <c r="I527">
        <v>174.98552079542981</v>
      </c>
      <c r="J527" t="s">
        <v>5045</v>
      </c>
      <c r="K527">
        <f>407.236777684036*1.15</f>
        <v>468.32229433664133</v>
      </c>
      <c r="L527">
        <v>104.99131247725791</v>
      </c>
      <c r="M527">
        <v>69.994208318171914</v>
      </c>
      <c r="N527">
        <v>69.994208318171914</v>
      </c>
      <c r="O527">
        <v>419.96524990903151</v>
      </c>
      <c r="P527">
        <v>174.98552079542981</v>
      </c>
      <c r="Q527">
        <v>1399.884166363438</v>
      </c>
    </row>
    <row r="528" spans="1:17" x14ac:dyDescent="0.3">
      <c r="A528" t="s">
        <v>571</v>
      </c>
      <c r="B528">
        <v>6</v>
      </c>
      <c r="C528" t="s">
        <v>26</v>
      </c>
      <c r="D528" t="s">
        <v>29</v>
      </c>
      <c r="E528" t="s">
        <v>24</v>
      </c>
      <c r="F528">
        <v>3913.772781170213</v>
      </c>
      <c r="G528">
        <v>3835.497325546808</v>
      </c>
      <c r="H528">
        <v>4219.0470581014888</v>
      </c>
      <c r="I528">
        <v>191.77486627734041</v>
      </c>
      <c r="J528">
        <f>650.328277948323*1.1</f>
        <v>715.36110574315535</v>
      </c>
      <c r="K528">
        <f>433.552185298882*1.1</f>
        <v>476.90740382877027</v>
      </c>
      <c r="L528">
        <v>115.0649197664042</v>
      </c>
      <c r="M528">
        <v>76.709946510936163</v>
      </c>
      <c r="N528">
        <v>76.709946510936163</v>
      </c>
      <c r="O528">
        <v>460.25967906561692</v>
      </c>
      <c r="P528">
        <v>191.77486627734041</v>
      </c>
      <c r="Q528">
        <v>6313.9509257774334</v>
      </c>
    </row>
    <row r="529" spans="1:17" x14ac:dyDescent="0.3">
      <c r="A529" t="s">
        <v>572</v>
      </c>
      <c r="B529">
        <v>3</v>
      </c>
      <c r="C529" t="s">
        <v>31</v>
      </c>
      <c r="D529" t="s">
        <v>32</v>
      </c>
      <c r="E529" t="s">
        <v>24</v>
      </c>
      <c r="F529">
        <v>3972.415678529198</v>
      </c>
      <c r="G529">
        <v>3892.967364958613</v>
      </c>
      <c r="H529">
        <v>4282.2641014544752</v>
      </c>
      <c r="I529">
        <v>194.6483682479307</v>
      </c>
      <c r="J529" t="s">
        <v>5045</v>
      </c>
      <c r="K529">
        <f>407.236777684036*1.15</f>
        <v>468.32229433664133</v>
      </c>
      <c r="L529">
        <v>116.78902094875841</v>
      </c>
      <c r="M529">
        <v>77.859347299172271</v>
      </c>
      <c r="N529">
        <v>77.859347299172271</v>
      </c>
      <c r="O529">
        <v>467.15608379503362</v>
      </c>
      <c r="P529">
        <v>194.6483682479307</v>
      </c>
      <c r="Q529">
        <v>6408.5574338127117</v>
      </c>
    </row>
    <row r="530" spans="1:17" x14ac:dyDescent="0.3">
      <c r="A530" t="s">
        <v>573</v>
      </c>
      <c r="B530">
        <v>7</v>
      </c>
      <c r="C530" t="s">
        <v>36</v>
      </c>
      <c r="D530" t="s">
        <v>72</v>
      </c>
      <c r="E530" t="s">
        <v>24</v>
      </c>
      <c r="F530">
        <v>3820.0387837626408</v>
      </c>
      <c r="G530">
        <v>3743.6380080873878</v>
      </c>
      <c r="H530">
        <v>4118.0018088961278</v>
      </c>
      <c r="I530">
        <v>187.1819004043694</v>
      </c>
      <c r="J530">
        <v>561.54570121310826</v>
      </c>
      <c r="K530">
        <v>374.36380080873892</v>
      </c>
      <c r="L530">
        <v>112.3091402426216</v>
      </c>
      <c r="M530">
        <v>74.872760161747763</v>
      </c>
      <c r="N530">
        <v>74.872760161747763</v>
      </c>
      <c r="O530">
        <v>449.23656097048661</v>
      </c>
      <c r="P530">
        <v>187.1819004043694</v>
      </c>
      <c r="Q530">
        <v>-149.7455203234955</v>
      </c>
    </row>
    <row r="531" spans="1:17" x14ac:dyDescent="0.3">
      <c r="A531" t="s">
        <v>574</v>
      </c>
      <c r="B531">
        <v>11</v>
      </c>
      <c r="C531" t="s">
        <v>18</v>
      </c>
      <c r="D531" t="s">
        <v>50</v>
      </c>
      <c r="E531" t="s">
        <v>24</v>
      </c>
      <c r="F531">
        <v>3733.0026643295491</v>
      </c>
      <c r="G531">
        <v>3658.3426110429582</v>
      </c>
      <c r="H531">
        <v>4024.176872147254</v>
      </c>
      <c r="I531">
        <v>182.91713055214791</v>
      </c>
      <c r="J531">
        <v>548.75139165644362</v>
      </c>
      <c r="K531">
        <v>365.83426110429582</v>
      </c>
      <c r="L531">
        <v>109.7502783312887</v>
      </c>
      <c r="M531">
        <v>73.166852220859155</v>
      </c>
      <c r="N531">
        <v>73.166852220859155</v>
      </c>
      <c r="O531">
        <v>439.0011133251549</v>
      </c>
      <c r="P531">
        <v>182.91713055214791</v>
      </c>
      <c r="Q531">
        <v>1463.3370444171831</v>
      </c>
    </row>
    <row r="532" spans="1:17" x14ac:dyDescent="0.3">
      <c r="A532" t="s">
        <v>575</v>
      </c>
      <c r="B532">
        <v>14</v>
      </c>
      <c r="C532" t="s">
        <v>31</v>
      </c>
      <c r="D532" t="s">
        <v>27</v>
      </c>
      <c r="E532" t="s">
        <v>24</v>
      </c>
      <c r="F532">
        <v>3925.7867065183032</v>
      </c>
      <c r="G532">
        <v>3847.270972387937</v>
      </c>
      <c r="H532">
        <v>4231.9980696267312</v>
      </c>
      <c r="I532">
        <v>192.36354861939691</v>
      </c>
      <c r="J532" t="s">
        <v>5045</v>
      </c>
      <c r="K532">
        <f>407.236777684036*1.15</f>
        <v>468.32229433664133</v>
      </c>
      <c r="L532">
        <v>115.4181291716381</v>
      </c>
      <c r="M532">
        <v>76.945419447758738</v>
      </c>
      <c r="N532">
        <v>76.945419447758738</v>
      </c>
      <c r="O532">
        <v>461.6725166865524</v>
      </c>
      <c r="P532">
        <v>192.36354861939691</v>
      </c>
      <c r="Q532">
        <v>6333.3325657742034</v>
      </c>
    </row>
    <row r="533" spans="1:17" x14ac:dyDescent="0.3">
      <c r="A533" t="s">
        <v>576</v>
      </c>
      <c r="B533">
        <v>9</v>
      </c>
      <c r="C533" t="s">
        <v>36</v>
      </c>
      <c r="D533" t="s">
        <v>34</v>
      </c>
      <c r="E533" t="s">
        <v>24</v>
      </c>
      <c r="F533">
        <v>4333.8806482647333</v>
      </c>
      <c r="G533">
        <v>4247.2030352994389</v>
      </c>
      <c r="H533">
        <v>4671.9233388293833</v>
      </c>
      <c r="I533">
        <v>212.36015176497199</v>
      </c>
      <c r="J533">
        <v>637.08045529491585</v>
      </c>
      <c r="K533">
        <v>424.72030352994392</v>
      </c>
      <c r="L533">
        <v>127.4160910589832</v>
      </c>
      <c r="M533">
        <v>84.944060705988775</v>
      </c>
      <c r="N533">
        <v>84.944060705988775</v>
      </c>
      <c r="O533">
        <v>509.66436423593262</v>
      </c>
      <c r="P533">
        <v>212.36015176497199</v>
      </c>
      <c r="Q533">
        <v>6991.6960593553531</v>
      </c>
    </row>
    <row r="534" spans="1:17" x14ac:dyDescent="0.3">
      <c r="A534" t="s">
        <v>577</v>
      </c>
      <c r="B534">
        <v>21</v>
      </c>
      <c r="C534" t="s">
        <v>18</v>
      </c>
      <c r="D534" t="s">
        <v>88</v>
      </c>
      <c r="E534" t="s">
        <v>24</v>
      </c>
      <c r="F534">
        <v>3847.1968873738761</v>
      </c>
      <c r="G534">
        <v>3770.2529496263978</v>
      </c>
      <c r="H534">
        <v>4147.278244589038</v>
      </c>
      <c r="I534">
        <v>188.5126474813199</v>
      </c>
      <c r="J534">
        <v>565.53794244395965</v>
      </c>
      <c r="K534">
        <v>377.0252949626398</v>
      </c>
      <c r="L534">
        <v>113.1075884887919</v>
      </c>
      <c r="M534">
        <v>75.405058992527955</v>
      </c>
      <c r="N534">
        <v>75.405058992527955</v>
      </c>
      <c r="O534">
        <v>452.43035395516767</v>
      </c>
      <c r="P534">
        <v>188.5126474813199</v>
      </c>
      <c r="Q534">
        <v>6206.5463957310676</v>
      </c>
    </row>
    <row r="535" spans="1:17" x14ac:dyDescent="0.3">
      <c r="A535" t="s">
        <v>578</v>
      </c>
      <c r="B535">
        <v>4</v>
      </c>
      <c r="C535" t="s">
        <v>22</v>
      </c>
      <c r="D535" t="s">
        <v>37</v>
      </c>
      <c r="E535" t="s">
        <v>24</v>
      </c>
      <c r="F535">
        <v>4120.0889313602784</v>
      </c>
      <c r="G535">
        <v>4037.6871527330732</v>
      </c>
      <c r="H535">
        <v>4441.4558680063801</v>
      </c>
      <c r="I535">
        <v>201.88435763665359</v>
      </c>
      <c r="J535">
        <f>599.551302311517*1.05</f>
        <v>629.52886742709291</v>
      </c>
      <c r="K535">
        <f>399.700868207678*0.98</f>
        <v>391.70685084352442</v>
      </c>
      <c r="L535">
        <v>121.13061458199221</v>
      </c>
      <c r="M535">
        <v>80.753743054661456</v>
      </c>
      <c r="N535">
        <v>80.753743054661456</v>
      </c>
      <c r="O535">
        <v>484.52245832796871</v>
      </c>
      <c r="P535">
        <v>201.88435763665359</v>
      </c>
      <c r="Q535">
        <v>6646.7934591413414</v>
      </c>
    </row>
    <row r="536" spans="1:17" x14ac:dyDescent="0.3">
      <c r="A536" t="s">
        <v>579</v>
      </c>
      <c r="B536">
        <v>7</v>
      </c>
      <c r="C536" t="s">
        <v>31</v>
      </c>
      <c r="D536" t="s">
        <v>45</v>
      </c>
      <c r="E536" t="s">
        <v>24</v>
      </c>
      <c r="F536">
        <v>4071.682867239288</v>
      </c>
      <c r="G536">
        <v>3990.2492098945031</v>
      </c>
      <c r="H536">
        <v>4389.2741308839531</v>
      </c>
      <c r="I536">
        <v>199.5124604947251</v>
      </c>
      <c r="J536" t="s">
        <v>5045</v>
      </c>
      <c r="K536">
        <f>407.236777684036*1.15</f>
        <v>468.32229433664133</v>
      </c>
      <c r="L536">
        <v>119.7074762968351</v>
      </c>
      <c r="M536">
        <v>79.80498419789005</v>
      </c>
      <c r="N536">
        <v>79.80498419789005</v>
      </c>
      <c r="O536">
        <v>478.82990518734027</v>
      </c>
      <c r="P536">
        <v>199.5124604947251</v>
      </c>
      <c r="Q536">
        <v>6568.7016713808416</v>
      </c>
    </row>
    <row r="537" spans="1:17" x14ac:dyDescent="0.3">
      <c r="A537" t="s">
        <v>580</v>
      </c>
      <c r="B537">
        <v>4</v>
      </c>
      <c r="C537" t="s">
        <v>18</v>
      </c>
      <c r="D537" t="s">
        <v>43</v>
      </c>
      <c r="E537" t="s">
        <v>24</v>
      </c>
      <c r="F537">
        <v>4118.4994739537724</v>
      </c>
      <c r="G537">
        <v>4036.1294844746972</v>
      </c>
      <c r="H537">
        <v>4439.7424329221667</v>
      </c>
      <c r="I537">
        <v>201.80647422373491</v>
      </c>
      <c r="J537">
        <v>605.41942267120453</v>
      </c>
      <c r="K537">
        <v>403.61294844746971</v>
      </c>
      <c r="L537">
        <v>121.08388453424089</v>
      </c>
      <c r="M537">
        <v>80.72258968949393</v>
      </c>
      <c r="N537">
        <v>80.72258968949393</v>
      </c>
      <c r="O537">
        <v>484.33553813696358</v>
      </c>
      <c r="P537">
        <v>201.80647422373491</v>
      </c>
      <c r="Q537">
        <v>6644.2292438369741</v>
      </c>
    </row>
    <row r="538" spans="1:17" x14ac:dyDescent="0.3">
      <c r="A538" t="s">
        <v>581</v>
      </c>
      <c r="B538">
        <v>5</v>
      </c>
      <c r="C538" t="s">
        <v>22</v>
      </c>
      <c r="D538" t="s">
        <v>65</v>
      </c>
      <c r="E538" t="s">
        <v>24</v>
      </c>
      <c r="F538">
        <v>3515.4189534748411</v>
      </c>
      <c r="G538">
        <v>3445.1105744053439</v>
      </c>
      <c r="H538">
        <v>3789.6216318458792</v>
      </c>
      <c r="I538">
        <v>172.25552872026719</v>
      </c>
      <c r="J538">
        <f>599.551302311517*1.05</f>
        <v>629.52886742709291</v>
      </c>
      <c r="K538">
        <f>399.700868207678*0.98</f>
        <v>391.70685084352442</v>
      </c>
      <c r="L538">
        <v>103.35331723216029</v>
      </c>
      <c r="M538">
        <v>68.902211488106886</v>
      </c>
      <c r="N538">
        <v>68.902211488106886</v>
      </c>
      <c r="O538">
        <v>413.41326892864117</v>
      </c>
      <c r="P538">
        <v>172.25552872026719</v>
      </c>
      <c r="Q538">
        <v>5671.300813010248</v>
      </c>
    </row>
    <row r="539" spans="1:17" x14ac:dyDescent="0.3">
      <c r="A539" t="s">
        <v>582</v>
      </c>
      <c r="B539">
        <v>22</v>
      </c>
      <c r="C539" t="s">
        <v>31</v>
      </c>
      <c r="D539" t="s">
        <v>32</v>
      </c>
      <c r="E539" t="s">
        <v>24</v>
      </c>
      <c r="F539">
        <v>3577.711647180096</v>
      </c>
      <c r="G539">
        <v>3506.1574142364939</v>
      </c>
      <c r="H539">
        <v>3856.7731556601439</v>
      </c>
      <c r="I539">
        <v>175.30787071182471</v>
      </c>
      <c r="J539" t="s">
        <v>5045</v>
      </c>
      <c r="K539">
        <f>407.236777684036*1.15</f>
        <v>468.32229433664133</v>
      </c>
      <c r="L539">
        <v>105.1847224270948</v>
      </c>
      <c r="M539">
        <v>70.123148284729893</v>
      </c>
      <c r="N539">
        <v>70.123148284729893</v>
      </c>
      <c r="O539">
        <v>420.7388897083793</v>
      </c>
      <c r="P539">
        <v>175.30787071182471</v>
      </c>
      <c r="Q539">
        <v>5771.7954081440676</v>
      </c>
    </row>
    <row r="540" spans="1:17" x14ac:dyDescent="0.3">
      <c r="A540" t="s">
        <v>583</v>
      </c>
      <c r="B540">
        <v>24</v>
      </c>
      <c r="C540" t="s">
        <v>36</v>
      </c>
      <c r="D540" t="s">
        <v>88</v>
      </c>
      <c r="E540" t="s">
        <v>24</v>
      </c>
      <c r="F540">
        <v>4128.8365106782276</v>
      </c>
      <c r="G540">
        <v>4046.259780464663</v>
      </c>
      <c r="H540">
        <v>4450.88575851113</v>
      </c>
      <c r="I540">
        <v>202.3129890232332</v>
      </c>
      <c r="J540">
        <v>606.9389670696994</v>
      </c>
      <c r="K540">
        <v>404.62597804646629</v>
      </c>
      <c r="L540">
        <v>121.3877934139399</v>
      </c>
      <c r="M540">
        <v>80.925195609293255</v>
      </c>
      <c r="N540">
        <v>80.925195609293255</v>
      </c>
      <c r="O540">
        <v>485.55117365575961</v>
      </c>
      <c r="P540">
        <v>202.3129890232332</v>
      </c>
      <c r="Q540">
        <v>6660.9056188452987</v>
      </c>
    </row>
    <row r="541" spans="1:17" x14ac:dyDescent="0.3">
      <c r="A541" t="s">
        <v>584</v>
      </c>
      <c r="B541">
        <v>6</v>
      </c>
      <c r="C541" t="s">
        <v>22</v>
      </c>
      <c r="D541" t="s">
        <v>60</v>
      </c>
      <c r="E541" t="s">
        <v>24</v>
      </c>
      <c r="F541">
        <v>4413.6975562634752</v>
      </c>
      <c r="G541">
        <v>4325.4236051382059</v>
      </c>
      <c r="H541">
        <v>4757.9659656520271</v>
      </c>
      <c r="I541">
        <v>216.2711802569103</v>
      </c>
      <c r="J541">
        <f>599.551302311517*1.05</f>
        <v>629.52886742709291</v>
      </c>
      <c r="K541">
        <f>399.700868207678*0.98</f>
        <v>391.70685084352442</v>
      </c>
      <c r="L541">
        <v>129.7627081541462</v>
      </c>
      <c r="M541">
        <v>86.508472102764117</v>
      </c>
      <c r="N541">
        <v>86.508472102764117</v>
      </c>
      <c r="O541">
        <v>519.05083261658467</v>
      </c>
      <c r="P541">
        <v>216.2711802569103</v>
      </c>
      <c r="Q541">
        <v>7120.4618483597587</v>
      </c>
    </row>
    <row r="542" spans="1:17" x14ac:dyDescent="0.3">
      <c r="A542" t="s">
        <v>585</v>
      </c>
      <c r="B542">
        <v>13</v>
      </c>
      <c r="C542" t="s">
        <v>26</v>
      </c>
      <c r="D542" t="s">
        <v>65</v>
      </c>
      <c r="E542" t="s">
        <v>20</v>
      </c>
      <c r="F542">
        <v>3529.52834801785</v>
      </c>
      <c r="G542">
        <v>3458.9377810574929</v>
      </c>
      <c r="H542">
        <v>3804.8315591632431</v>
      </c>
      <c r="I542">
        <v>172.9468890528747</v>
      </c>
      <c r="J542">
        <f>650.328277948323*1.1</f>
        <v>715.36110574315535</v>
      </c>
      <c r="K542">
        <f>433.552185298882*1.1</f>
        <v>476.90740382877027</v>
      </c>
      <c r="L542">
        <v>103.76813343172481</v>
      </c>
      <c r="M542">
        <v>69.178755621149875</v>
      </c>
      <c r="N542">
        <v>69.178755621149875</v>
      </c>
      <c r="O542">
        <v>415.07253372689922</v>
      </c>
      <c r="P542">
        <v>172.9468890528747</v>
      </c>
      <c r="Q542">
        <v>-138.35751124229981</v>
      </c>
    </row>
    <row r="543" spans="1:17" x14ac:dyDescent="0.3">
      <c r="A543" t="s">
        <v>586</v>
      </c>
      <c r="B543">
        <v>23</v>
      </c>
      <c r="C543" t="s">
        <v>18</v>
      </c>
      <c r="D543" t="s">
        <v>60</v>
      </c>
      <c r="E543" t="s">
        <v>24</v>
      </c>
      <c r="F543">
        <v>3708.566346354794</v>
      </c>
      <c r="G543">
        <v>3634.395019427699</v>
      </c>
      <c r="H543">
        <v>3997.8345213704688</v>
      </c>
      <c r="I543">
        <v>181.71975097138491</v>
      </c>
      <c r="J543">
        <v>545.15925291415476</v>
      </c>
      <c r="K543">
        <v>363.43950194276988</v>
      </c>
      <c r="L543">
        <v>109.031850582831</v>
      </c>
      <c r="M543">
        <v>72.68790038855397</v>
      </c>
      <c r="N543">
        <v>72.68790038855397</v>
      </c>
      <c r="O543">
        <v>436.12740233132382</v>
      </c>
      <c r="P543">
        <v>181.71975097138491</v>
      </c>
      <c r="Q543">
        <v>5982.8986568997052</v>
      </c>
    </row>
    <row r="544" spans="1:17" x14ac:dyDescent="0.3">
      <c r="A544" t="s">
        <v>587</v>
      </c>
      <c r="B544">
        <v>7</v>
      </c>
      <c r="C544" t="s">
        <v>31</v>
      </c>
      <c r="D544" t="s">
        <v>43</v>
      </c>
      <c r="E544" t="s">
        <v>24</v>
      </c>
      <c r="F544">
        <v>3947.2643042024652</v>
      </c>
      <c r="G544">
        <v>3868.319018118415</v>
      </c>
      <c r="H544">
        <v>4255.1509199302573</v>
      </c>
      <c r="I544">
        <v>193.41595090592079</v>
      </c>
      <c r="J544" t="s">
        <v>5045</v>
      </c>
      <c r="K544">
        <f>407.236777684036*1.15</f>
        <v>468.32229433664133</v>
      </c>
      <c r="L544">
        <v>116.04957054355251</v>
      </c>
      <c r="M544">
        <v>77.366380362368304</v>
      </c>
      <c r="N544">
        <v>77.366380362368304</v>
      </c>
      <c r="O544">
        <v>464.19828217420991</v>
      </c>
      <c r="P544">
        <v>193.41595090592079</v>
      </c>
      <c r="Q544">
        <v>6367.9816129630999</v>
      </c>
    </row>
    <row r="545" spans="1:17" x14ac:dyDescent="0.3">
      <c r="A545" t="s">
        <v>588</v>
      </c>
      <c r="B545">
        <v>24</v>
      </c>
      <c r="C545" t="s">
        <v>26</v>
      </c>
      <c r="D545" t="s">
        <v>23</v>
      </c>
      <c r="E545" t="s">
        <v>24</v>
      </c>
      <c r="F545">
        <v>4153.0731989255364</v>
      </c>
      <c r="G545">
        <v>4070.0117349470252</v>
      </c>
      <c r="H545">
        <v>4477.0129084417276</v>
      </c>
      <c r="I545">
        <v>203.50058674735121</v>
      </c>
      <c r="J545">
        <f>650.328277948323*1.1</f>
        <v>715.36110574315535</v>
      </c>
      <c r="K545">
        <f>433.552185298882*1.1</f>
        <v>476.90740382877027</v>
      </c>
      <c r="L545">
        <v>122.1003520484107</v>
      </c>
      <c r="M545">
        <v>81.400234698940494</v>
      </c>
      <c r="N545">
        <v>81.400234698940494</v>
      </c>
      <c r="O545">
        <v>488.40140819364302</v>
      </c>
      <c r="P545">
        <v>203.50058674735121</v>
      </c>
      <c r="Q545">
        <v>6700.0058090589764</v>
      </c>
    </row>
    <row r="546" spans="1:17" x14ac:dyDescent="0.3">
      <c r="A546" t="s">
        <v>589</v>
      </c>
      <c r="B546">
        <v>24</v>
      </c>
      <c r="C546" t="s">
        <v>36</v>
      </c>
      <c r="D546" t="s">
        <v>29</v>
      </c>
      <c r="E546" t="s">
        <v>24</v>
      </c>
      <c r="F546">
        <v>3662.7533501916</v>
      </c>
      <c r="G546">
        <v>3589.4982831877669</v>
      </c>
      <c r="H546">
        <v>3948.448111506545</v>
      </c>
      <c r="I546">
        <v>179.47491415938839</v>
      </c>
      <c r="J546">
        <v>538.42474247816506</v>
      </c>
      <c r="K546">
        <v>358.94982831877678</v>
      </c>
      <c r="L546">
        <v>107.68494849563299</v>
      </c>
      <c r="M546">
        <v>71.789965663755353</v>
      </c>
      <c r="N546">
        <v>71.789965663755353</v>
      </c>
      <c r="O546">
        <v>430.73979398253209</v>
      </c>
      <c r="P546">
        <v>179.47491415938839</v>
      </c>
      <c r="Q546">
        <v>5908.9901737785267</v>
      </c>
    </row>
    <row r="547" spans="1:17" x14ac:dyDescent="0.3">
      <c r="A547" t="s">
        <v>590</v>
      </c>
      <c r="B547">
        <v>11</v>
      </c>
      <c r="C547" t="s">
        <v>18</v>
      </c>
      <c r="D547" t="s">
        <v>23</v>
      </c>
      <c r="E547" t="s">
        <v>24</v>
      </c>
      <c r="F547">
        <v>3836.2730385980321</v>
      </c>
      <c r="G547">
        <v>3759.5475778260711</v>
      </c>
      <c r="H547">
        <v>4135.5023356086785</v>
      </c>
      <c r="I547">
        <v>187.9773788913036</v>
      </c>
      <c r="J547">
        <v>563.93213667391069</v>
      </c>
      <c r="K547">
        <v>375.95475778260709</v>
      </c>
      <c r="L547">
        <v>112.7864273347821</v>
      </c>
      <c r="M547">
        <v>75.190951556521426</v>
      </c>
      <c r="N547">
        <v>75.190951556521426</v>
      </c>
      <c r="O547">
        <v>451.14570933912847</v>
      </c>
      <c r="P547">
        <v>187.9773788913036</v>
      </c>
      <c r="Q547">
        <v>6188.9233376365537</v>
      </c>
    </row>
    <row r="548" spans="1:17" x14ac:dyDescent="0.3">
      <c r="A548" t="s">
        <v>591</v>
      </c>
      <c r="B548">
        <v>5</v>
      </c>
      <c r="C548" t="s">
        <v>18</v>
      </c>
      <c r="D548" t="s">
        <v>88</v>
      </c>
      <c r="E548" t="s">
        <v>24</v>
      </c>
      <c r="F548">
        <v>4149.331803887475</v>
      </c>
      <c r="G548">
        <v>4066.3451678097249</v>
      </c>
      <c r="H548">
        <v>4472.9796845906994</v>
      </c>
      <c r="I548">
        <v>203.3172583904863</v>
      </c>
      <c r="J548">
        <v>609.95177517145873</v>
      </c>
      <c r="K548">
        <v>406.63451678097249</v>
      </c>
      <c r="L548">
        <v>121.9903550342918</v>
      </c>
      <c r="M548">
        <v>81.326903356194507</v>
      </c>
      <c r="N548">
        <v>81.326903356194507</v>
      </c>
      <c r="O548">
        <v>487.96142013716701</v>
      </c>
      <c r="P548">
        <v>203.3172583904863</v>
      </c>
      <c r="Q548">
        <v>6693.9699490371804</v>
      </c>
    </row>
    <row r="549" spans="1:17" x14ac:dyDescent="0.3">
      <c r="A549" t="s">
        <v>592</v>
      </c>
      <c r="B549">
        <v>21</v>
      </c>
      <c r="C549" t="s">
        <v>31</v>
      </c>
      <c r="D549" t="s">
        <v>85</v>
      </c>
      <c r="E549" t="s">
        <v>24</v>
      </c>
      <c r="F549">
        <v>4247.6837861449967</v>
      </c>
      <c r="G549">
        <v>4162.7301104220969</v>
      </c>
      <c r="H549">
        <v>4579.0031214643068</v>
      </c>
      <c r="I549">
        <v>208.13650552110491</v>
      </c>
      <c r="J549" t="s">
        <v>5045</v>
      </c>
      <c r="K549">
        <f>407.236777684036*1.15</f>
        <v>468.32229433664133</v>
      </c>
      <c r="L549">
        <v>124.8819033126629</v>
      </c>
      <c r="M549">
        <v>83.254602208441938</v>
      </c>
      <c r="N549">
        <v>83.254602208441938</v>
      </c>
      <c r="O549">
        <v>499.5276132506516</v>
      </c>
      <c r="P549">
        <v>208.13650552110491</v>
      </c>
      <c r="Q549">
        <v>6852.6377164698233</v>
      </c>
    </row>
    <row r="550" spans="1:17" x14ac:dyDescent="0.3">
      <c r="A550" t="s">
        <v>593</v>
      </c>
      <c r="B550">
        <v>24</v>
      </c>
      <c r="C550" t="s">
        <v>36</v>
      </c>
      <c r="D550" t="s">
        <v>32</v>
      </c>
      <c r="E550" t="s">
        <v>24</v>
      </c>
      <c r="F550">
        <v>4144.4521123028117</v>
      </c>
      <c r="G550">
        <v>4061.5630700567549</v>
      </c>
      <c r="H550">
        <v>4467.7193770624308</v>
      </c>
      <c r="I550">
        <v>203.07815350283781</v>
      </c>
      <c r="J550">
        <v>609.23446050851328</v>
      </c>
      <c r="K550">
        <v>406.15630700567561</v>
      </c>
      <c r="L550">
        <v>121.84689210170269</v>
      </c>
      <c r="M550">
        <v>81.231261401135114</v>
      </c>
      <c r="N550">
        <v>81.231261401135114</v>
      </c>
      <c r="O550">
        <v>487.3875684068106</v>
      </c>
      <c r="P550">
        <v>203.07815350283781</v>
      </c>
      <c r="Q550">
        <v>6686.0977155373903</v>
      </c>
    </row>
    <row r="551" spans="1:17" x14ac:dyDescent="0.3">
      <c r="A551" t="s">
        <v>594</v>
      </c>
      <c r="B551">
        <v>18</v>
      </c>
      <c r="C551" t="s">
        <v>36</v>
      </c>
      <c r="D551" t="s">
        <v>27</v>
      </c>
      <c r="E551" t="s">
        <v>24</v>
      </c>
      <c r="F551">
        <v>4488.2818006005964</v>
      </c>
      <c r="G551">
        <v>4398.5161645885846</v>
      </c>
      <c r="H551">
        <v>4838.3677810474437</v>
      </c>
      <c r="I551">
        <v>219.92580822942921</v>
      </c>
      <c r="J551">
        <v>659.77742468828762</v>
      </c>
      <c r="K551">
        <v>439.85161645885847</v>
      </c>
      <c r="L551">
        <v>131.9554849376575</v>
      </c>
      <c r="M551">
        <v>87.970323291771692</v>
      </c>
      <c r="N551">
        <v>87.970323291771692</v>
      </c>
      <c r="O551">
        <v>527.82193975063012</v>
      </c>
      <c r="P551">
        <v>219.92580822942921</v>
      </c>
      <c r="Q551">
        <v>7240.7859665217666</v>
      </c>
    </row>
    <row r="552" spans="1:17" x14ac:dyDescent="0.3">
      <c r="A552" t="s">
        <v>595</v>
      </c>
      <c r="B552">
        <v>21</v>
      </c>
      <c r="C552" t="s">
        <v>18</v>
      </c>
      <c r="D552" t="s">
        <v>63</v>
      </c>
      <c r="E552" t="s">
        <v>24</v>
      </c>
      <c r="F552">
        <v>4488.4945363073084</v>
      </c>
      <c r="G552">
        <v>4398.7246455811619</v>
      </c>
      <c r="H552">
        <v>4838.5971101392788</v>
      </c>
      <c r="I552">
        <v>219.93623227905809</v>
      </c>
      <c r="J552">
        <v>659.80869683717424</v>
      </c>
      <c r="K552">
        <v>439.87246455811618</v>
      </c>
      <c r="L552">
        <v>131.96173936743489</v>
      </c>
      <c r="M552">
        <v>87.974492911623244</v>
      </c>
      <c r="N552">
        <v>87.974492911623244</v>
      </c>
      <c r="O552">
        <v>527.84695746973944</v>
      </c>
      <c r="P552">
        <v>219.93623227905809</v>
      </c>
      <c r="Q552">
        <v>7241.1291654981605</v>
      </c>
    </row>
    <row r="553" spans="1:17" x14ac:dyDescent="0.3">
      <c r="A553" t="s">
        <v>596</v>
      </c>
      <c r="B553">
        <v>10</v>
      </c>
      <c r="C553" t="s">
        <v>36</v>
      </c>
      <c r="D553" t="s">
        <v>63</v>
      </c>
      <c r="E553" t="s">
        <v>24</v>
      </c>
      <c r="F553">
        <v>4480.031779066032</v>
      </c>
      <c r="G553">
        <v>4390.4311434847114</v>
      </c>
      <c r="H553">
        <v>4829.4742578331816</v>
      </c>
      <c r="I553">
        <v>219.5215571742356</v>
      </c>
      <c r="J553">
        <v>658.5646715227067</v>
      </c>
      <c r="K553">
        <v>439.04311434847108</v>
      </c>
      <c r="L553">
        <v>131.71293430454131</v>
      </c>
      <c r="M553">
        <v>87.808622869694233</v>
      </c>
      <c r="N553">
        <v>87.808622869694233</v>
      </c>
      <c r="O553">
        <v>526.85173721816534</v>
      </c>
      <c r="P553">
        <v>219.5215571742356</v>
      </c>
      <c r="Q553">
        <v>7227.4764991565526</v>
      </c>
    </row>
    <row r="554" spans="1:17" x14ac:dyDescent="0.3">
      <c r="A554" t="s">
        <v>597</v>
      </c>
      <c r="B554">
        <v>23</v>
      </c>
      <c r="C554" t="s">
        <v>36</v>
      </c>
      <c r="D554" t="s">
        <v>63</v>
      </c>
      <c r="E554" t="s">
        <v>24</v>
      </c>
      <c r="F554">
        <v>4445.9011215488736</v>
      </c>
      <c r="G554">
        <v>4356.9830991178969</v>
      </c>
      <c r="H554">
        <v>4792.6814090296866</v>
      </c>
      <c r="I554">
        <v>217.84915495589479</v>
      </c>
      <c r="J554">
        <v>653.54746486768454</v>
      </c>
      <c r="K554">
        <v>435.69830991178969</v>
      </c>
      <c r="L554">
        <v>130.7094929735369</v>
      </c>
      <c r="M554">
        <v>87.139661982357936</v>
      </c>
      <c r="N554">
        <v>87.139661982357936</v>
      </c>
      <c r="O554">
        <v>522.83797189414759</v>
      </c>
      <c r="P554">
        <v>217.84915495589479</v>
      </c>
      <c r="Q554">
        <v>-174.2793239647159</v>
      </c>
    </row>
    <row r="555" spans="1:17" x14ac:dyDescent="0.3">
      <c r="A555" t="s">
        <v>598</v>
      </c>
      <c r="B555">
        <v>10</v>
      </c>
      <c r="C555" t="s">
        <v>26</v>
      </c>
      <c r="D555" t="s">
        <v>63</v>
      </c>
      <c r="E555" t="s">
        <v>24</v>
      </c>
      <c r="F555">
        <v>4381.8881244169997</v>
      </c>
      <c r="G555">
        <v>4294.2503619286599</v>
      </c>
      <c r="H555">
        <v>4723.6753981215261</v>
      </c>
      <c r="I555">
        <v>214.712518096433</v>
      </c>
      <c r="J555">
        <f>650.328277948323*1.1</f>
        <v>715.36110574315535</v>
      </c>
      <c r="K555">
        <f>433.552185298882*1.1</f>
        <v>476.90740382877027</v>
      </c>
      <c r="L555">
        <v>128.82751085785981</v>
      </c>
      <c r="M555">
        <v>85.885007238573195</v>
      </c>
      <c r="N555">
        <v>85.885007238573195</v>
      </c>
      <c r="O555">
        <v>515.31004343143923</v>
      </c>
      <c r="P555">
        <v>214.712518096433</v>
      </c>
      <c r="Q555">
        <v>7069.1448192716634</v>
      </c>
    </row>
    <row r="556" spans="1:17" x14ac:dyDescent="0.3">
      <c r="A556" t="s">
        <v>599</v>
      </c>
      <c r="B556">
        <v>3</v>
      </c>
      <c r="C556" t="s">
        <v>22</v>
      </c>
      <c r="D556" t="s">
        <v>72</v>
      </c>
      <c r="E556" t="s">
        <v>24</v>
      </c>
      <c r="F556">
        <v>4163.934536691906</v>
      </c>
      <c r="G556">
        <v>4080.6558459580679</v>
      </c>
      <c r="H556">
        <v>4488.7214305538746</v>
      </c>
      <c r="I556">
        <v>204.0327922979034</v>
      </c>
      <c r="J556">
        <f>599.551302311517*1.05</f>
        <v>629.52886742709291</v>
      </c>
      <c r="K556">
        <f>399.700868207678*0.98</f>
        <v>391.70685084352442</v>
      </c>
      <c r="L556">
        <v>122.419675378742</v>
      </c>
      <c r="M556">
        <v>81.613116919161357</v>
      </c>
      <c r="N556">
        <v>81.613116919161357</v>
      </c>
      <c r="O556">
        <v>489.67870151496811</v>
      </c>
      <c r="P556">
        <v>204.0327922979034</v>
      </c>
      <c r="Q556">
        <v>6717.5280203572656</v>
      </c>
    </row>
    <row r="557" spans="1:17" x14ac:dyDescent="0.3">
      <c r="A557" t="s">
        <v>600</v>
      </c>
      <c r="B557">
        <v>20</v>
      </c>
      <c r="C557" t="s">
        <v>26</v>
      </c>
      <c r="D557" t="s">
        <v>52</v>
      </c>
      <c r="E557" t="s">
        <v>20</v>
      </c>
      <c r="F557">
        <v>4288.8360027386234</v>
      </c>
      <c r="G557">
        <v>4203.0592826838511</v>
      </c>
      <c r="H557">
        <v>4623.3652109522363</v>
      </c>
      <c r="I557">
        <v>210.15296413419259</v>
      </c>
      <c r="J557">
        <f>650.328277948323*1.1</f>
        <v>715.36110574315535</v>
      </c>
      <c r="K557">
        <f>433.552185298882*1.1</f>
        <v>476.90740382877027</v>
      </c>
      <c r="L557">
        <v>126.0917784805155</v>
      </c>
      <c r="M557">
        <v>84.061185653677029</v>
      </c>
      <c r="N557">
        <v>84.061185653677029</v>
      </c>
      <c r="O557">
        <v>504.36711392206212</v>
      </c>
      <c r="P557">
        <v>210.15296413419259</v>
      </c>
      <c r="Q557">
        <v>6919.0271290870351</v>
      </c>
    </row>
    <row r="558" spans="1:17" x14ac:dyDescent="0.3">
      <c r="A558" t="s">
        <v>601</v>
      </c>
      <c r="B558">
        <v>20</v>
      </c>
      <c r="C558" t="s">
        <v>18</v>
      </c>
      <c r="D558" t="s">
        <v>54</v>
      </c>
      <c r="E558" t="s">
        <v>24</v>
      </c>
      <c r="F558">
        <v>3678.306220836696</v>
      </c>
      <c r="G558">
        <v>3604.7400964199619</v>
      </c>
      <c r="H558">
        <v>3965.2141060619579</v>
      </c>
      <c r="I558">
        <v>180.2370048209981</v>
      </c>
      <c r="J558">
        <v>540.71101446299429</v>
      </c>
      <c r="K558">
        <v>360.47400964199619</v>
      </c>
      <c r="L558">
        <v>108.1422028925989</v>
      </c>
      <c r="M558">
        <v>72.094801928399235</v>
      </c>
      <c r="N558">
        <v>72.094801928399235</v>
      </c>
      <c r="O558">
        <v>432.56881157039538</v>
      </c>
      <c r="P558">
        <v>180.2370048209981</v>
      </c>
      <c r="Q558">
        <v>5934.081068804564</v>
      </c>
    </row>
    <row r="559" spans="1:17" x14ac:dyDescent="0.3">
      <c r="A559" t="s">
        <v>602</v>
      </c>
      <c r="B559">
        <v>14</v>
      </c>
      <c r="C559" t="s">
        <v>22</v>
      </c>
      <c r="D559" t="s">
        <v>72</v>
      </c>
      <c r="E559" t="s">
        <v>24</v>
      </c>
      <c r="F559">
        <v>3502.291081876052</v>
      </c>
      <c r="G559">
        <v>3432.245260238532</v>
      </c>
      <c r="H559">
        <v>3775.4697862623848</v>
      </c>
      <c r="I559">
        <v>171.61226301192659</v>
      </c>
      <c r="J559">
        <f>599.551302311517*1.05</f>
        <v>629.52886742709291</v>
      </c>
      <c r="K559">
        <f>399.700868207678*0.98</f>
        <v>391.70685084352442</v>
      </c>
      <c r="L559">
        <v>102.96735780715591</v>
      </c>
      <c r="M559">
        <v>68.644905204770637</v>
      </c>
      <c r="N559">
        <v>68.644905204770637</v>
      </c>
      <c r="O559">
        <v>411.86943122862368</v>
      </c>
      <c r="P559">
        <v>171.61226301192659</v>
      </c>
      <c r="Q559">
        <v>5650.1220830049069</v>
      </c>
    </row>
    <row r="560" spans="1:17" x14ac:dyDescent="0.3">
      <c r="A560" t="s">
        <v>603</v>
      </c>
      <c r="B560">
        <v>10</v>
      </c>
      <c r="C560" t="s">
        <v>31</v>
      </c>
      <c r="D560" t="s">
        <v>85</v>
      </c>
      <c r="E560" t="s">
        <v>24</v>
      </c>
      <c r="F560">
        <v>4476.8631959252843</v>
      </c>
      <c r="G560">
        <v>4387.3259320067782</v>
      </c>
      <c r="H560">
        <v>4826.0585252074561</v>
      </c>
      <c r="I560">
        <v>219.3662966003389</v>
      </c>
      <c r="J560" t="s">
        <v>5045</v>
      </c>
      <c r="K560">
        <f>407.236777684036*1.15</f>
        <v>468.32229433664133</v>
      </c>
      <c r="L560">
        <v>131.61977796020341</v>
      </c>
      <c r="M560">
        <v>87.746518640135562</v>
      </c>
      <c r="N560">
        <v>87.746518640135562</v>
      </c>
      <c r="O560">
        <v>526.4791118408134</v>
      </c>
      <c r="P560">
        <v>219.3662966003389</v>
      </c>
      <c r="Q560">
        <v>7222.3647362685324</v>
      </c>
    </row>
    <row r="561" spans="1:17" x14ac:dyDescent="0.3">
      <c r="A561" t="s">
        <v>604</v>
      </c>
      <c r="B561">
        <v>3</v>
      </c>
      <c r="C561" t="s">
        <v>22</v>
      </c>
      <c r="D561" t="s">
        <v>34</v>
      </c>
      <c r="E561" t="s">
        <v>24</v>
      </c>
      <c r="F561">
        <v>3911.2428307728351</v>
      </c>
      <c r="G561">
        <v>3833.0179741573779</v>
      </c>
      <c r="H561">
        <v>4216.3197715731167</v>
      </c>
      <c r="I561">
        <v>191.65089870786889</v>
      </c>
      <c r="J561">
        <f>599.551302311517*1.05</f>
        <v>629.52886742709291</v>
      </c>
      <c r="K561">
        <f>399.700868207678*0.98</f>
        <v>391.70685084352442</v>
      </c>
      <c r="L561">
        <v>114.9905392247213</v>
      </c>
      <c r="M561">
        <v>76.660359483147573</v>
      </c>
      <c r="N561">
        <v>76.660359483147573</v>
      </c>
      <c r="O561">
        <v>459.96215689888538</v>
      </c>
      <c r="P561">
        <v>191.65089870786889</v>
      </c>
      <c r="Q561">
        <v>6309.8694464614782</v>
      </c>
    </row>
    <row r="562" spans="1:17" x14ac:dyDescent="0.3">
      <c r="A562" t="s">
        <v>605</v>
      </c>
      <c r="B562">
        <v>20</v>
      </c>
      <c r="C562" t="s">
        <v>26</v>
      </c>
      <c r="D562" t="s">
        <v>85</v>
      </c>
      <c r="E562" t="s">
        <v>24</v>
      </c>
      <c r="F562">
        <v>4408.1493901861704</v>
      </c>
      <c r="G562">
        <v>4319.9864023824466</v>
      </c>
      <c r="H562">
        <v>4751.9850426206913</v>
      </c>
      <c r="I562">
        <v>215.9993201191223</v>
      </c>
      <c r="J562">
        <f>650.328277948323*1.1</f>
        <v>715.36110574315535</v>
      </c>
      <c r="K562">
        <f>433.552185298882*1.1</f>
        <v>476.90740382877027</v>
      </c>
      <c r="L562">
        <v>129.59959207147341</v>
      </c>
      <c r="M562">
        <v>86.399728047648935</v>
      </c>
      <c r="N562">
        <v>86.399728047648935</v>
      </c>
      <c r="O562">
        <v>518.39836828589353</v>
      </c>
      <c r="P562">
        <v>215.9993201191223</v>
      </c>
      <c r="Q562">
        <v>7111.5111886513796</v>
      </c>
    </row>
    <row r="563" spans="1:17" x14ac:dyDescent="0.3">
      <c r="A563" t="s">
        <v>606</v>
      </c>
      <c r="B563">
        <v>11</v>
      </c>
      <c r="C563" t="s">
        <v>22</v>
      </c>
      <c r="D563" t="s">
        <v>37</v>
      </c>
      <c r="E563" t="s">
        <v>24</v>
      </c>
      <c r="F563">
        <v>3845.716586241952</v>
      </c>
      <c r="G563">
        <v>3768.8022545171129</v>
      </c>
      <c r="H563">
        <v>4145.6824799688247</v>
      </c>
      <c r="I563">
        <v>188.4401127258557</v>
      </c>
      <c r="J563">
        <f>599.551302311517*1.05</f>
        <v>629.52886742709291</v>
      </c>
      <c r="K563">
        <f>399.700868207678*0.98</f>
        <v>391.70685084352442</v>
      </c>
      <c r="L563">
        <v>113.0640676355134</v>
      </c>
      <c r="M563">
        <v>75.376045090342274</v>
      </c>
      <c r="N563">
        <v>75.376045090342274</v>
      </c>
      <c r="O563">
        <v>452.25627054205358</v>
      </c>
      <c r="P563">
        <v>188.4401127258557</v>
      </c>
      <c r="Q563">
        <v>6204.1582783760432</v>
      </c>
    </row>
    <row r="564" spans="1:17" x14ac:dyDescent="0.3">
      <c r="A564" t="s">
        <v>607</v>
      </c>
      <c r="B564">
        <v>15</v>
      </c>
      <c r="C564" t="s">
        <v>26</v>
      </c>
      <c r="D564" t="s">
        <v>60</v>
      </c>
      <c r="E564" t="s">
        <v>24</v>
      </c>
      <c r="F564">
        <v>3866.9957862434198</v>
      </c>
      <c r="G564">
        <v>3789.6558705185512</v>
      </c>
      <c r="H564">
        <v>4168.6214575704071</v>
      </c>
      <c r="I564">
        <v>189.4827935259276</v>
      </c>
      <c r="J564">
        <f>650.328277948323*1.1</f>
        <v>715.36110574315535</v>
      </c>
      <c r="K564">
        <f>433.552185298882*1.1</f>
        <v>476.90740382877027</v>
      </c>
      <c r="L564">
        <v>113.68967611555649</v>
      </c>
      <c r="M564">
        <v>75.793117410371025</v>
      </c>
      <c r="N564">
        <v>75.793117410371025</v>
      </c>
      <c r="O564">
        <v>454.75870446222609</v>
      </c>
      <c r="P564">
        <v>189.4827935259276</v>
      </c>
      <c r="Q564">
        <v>6238.4872576145608</v>
      </c>
    </row>
    <row r="565" spans="1:17" x14ac:dyDescent="0.3">
      <c r="A565" t="s">
        <v>608</v>
      </c>
      <c r="B565">
        <v>5</v>
      </c>
      <c r="C565" t="s">
        <v>31</v>
      </c>
      <c r="D565" t="s">
        <v>72</v>
      </c>
      <c r="E565" t="s">
        <v>24</v>
      </c>
      <c r="F565">
        <v>4231.454307713957</v>
      </c>
      <c r="G565">
        <v>4146.8252215596776</v>
      </c>
      <c r="H565">
        <v>4561.507743715646</v>
      </c>
      <c r="I565">
        <v>207.34126107798389</v>
      </c>
      <c r="J565" t="s">
        <v>5045</v>
      </c>
      <c r="K565">
        <f>407.236777684036*1.15</f>
        <v>468.32229433664133</v>
      </c>
      <c r="L565">
        <v>124.4047566467903</v>
      </c>
      <c r="M565">
        <v>82.936504431193555</v>
      </c>
      <c r="N565">
        <v>82.936504431193555</v>
      </c>
      <c r="O565">
        <v>497.61902658716127</v>
      </c>
      <c r="P565">
        <v>207.34126107798389</v>
      </c>
      <c r="Q565">
        <v>6826.4552740813533</v>
      </c>
    </row>
    <row r="566" spans="1:17" x14ac:dyDescent="0.3">
      <c r="A566" t="s">
        <v>609</v>
      </c>
      <c r="B566">
        <v>7</v>
      </c>
      <c r="C566" t="s">
        <v>22</v>
      </c>
      <c r="D566" t="s">
        <v>32</v>
      </c>
      <c r="E566" t="s">
        <v>24</v>
      </c>
      <c r="F566">
        <v>3531.9575037787931</v>
      </c>
      <c r="G566">
        <v>3461.3183537032169</v>
      </c>
      <c r="H566">
        <v>3807.4501890735391</v>
      </c>
      <c r="I566">
        <v>173.06591768516091</v>
      </c>
      <c r="J566">
        <f>599.551302311517*1.05</f>
        <v>629.52886742709291</v>
      </c>
      <c r="K566">
        <f>399.700868207678*0.98</f>
        <v>391.70685084352442</v>
      </c>
      <c r="L566">
        <v>103.8395506110965</v>
      </c>
      <c r="M566">
        <v>69.226367074064342</v>
      </c>
      <c r="N566">
        <v>69.226367074064342</v>
      </c>
      <c r="O566">
        <v>415.358202444386</v>
      </c>
      <c r="P566">
        <v>173.06591768516091</v>
      </c>
      <c r="Q566">
        <v>-138.45273414812871</v>
      </c>
    </row>
    <row r="567" spans="1:17" x14ac:dyDescent="0.3">
      <c r="A567" t="s">
        <v>610</v>
      </c>
      <c r="B567">
        <v>6</v>
      </c>
      <c r="C567" t="s">
        <v>31</v>
      </c>
      <c r="D567" t="s">
        <v>41</v>
      </c>
      <c r="E567" t="s">
        <v>24</v>
      </c>
      <c r="F567">
        <v>4035.8348474137852</v>
      </c>
      <c r="G567">
        <v>3955.1181504655092</v>
      </c>
      <c r="H567">
        <v>4350.6299655120602</v>
      </c>
      <c r="I567">
        <v>197.75590752327551</v>
      </c>
      <c r="J567" t="s">
        <v>5045</v>
      </c>
      <c r="K567">
        <f>407.236777684036*1.15</f>
        <v>468.32229433664133</v>
      </c>
      <c r="L567">
        <v>118.6535445139653</v>
      </c>
      <c r="M567">
        <v>79.102363009310181</v>
      </c>
      <c r="N567">
        <v>79.102363009310181</v>
      </c>
      <c r="O567">
        <v>474.61417805586098</v>
      </c>
      <c r="P567">
        <v>197.75590752327551</v>
      </c>
      <c r="Q567">
        <v>6510.8693314316497</v>
      </c>
    </row>
    <row r="568" spans="1:17" x14ac:dyDescent="0.3">
      <c r="A568" t="s">
        <v>611</v>
      </c>
      <c r="B568">
        <v>13</v>
      </c>
      <c r="C568" t="s">
        <v>26</v>
      </c>
      <c r="D568" t="s">
        <v>88</v>
      </c>
      <c r="E568" t="s">
        <v>24</v>
      </c>
      <c r="F568">
        <v>4115.5936605704774</v>
      </c>
      <c r="G568">
        <v>4033.2817873590679</v>
      </c>
      <c r="H568">
        <v>4436.6099660949749</v>
      </c>
      <c r="I568">
        <v>201.66408936795341</v>
      </c>
      <c r="J568">
        <f>650.328277948323*1.1</f>
        <v>715.36110574315535</v>
      </c>
      <c r="K568">
        <f>433.552185298882*1.1</f>
        <v>476.90740382877027</v>
      </c>
      <c r="L568">
        <v>120.998453620772</v>
      </c>
      <c r="M568">
        <v>80.665635747181355</v>
      </c>
      <c r="N568">
        <v>80.665635747181355</v>
      </c>
      <c r="O568">
        <v>483.99381448308822</v>
      </c>
      <c r="P568">
        <v>201.66408936795341</v>
      </c>
      <c r="Q568">
        <v>6639.5413980862286</v>
      </c>
    </row>
    <row r="569" spans="1:17" x14ac:dyDescent="0.3">
      <c r="A569" t="s">
        <v>612</v>
      </c>
      <c r="B569">
        <v>22</v>
      </c>
      <c r="C569" t="s">
        <v>31</v>
      </c>
      <c r="D569" t="s">
        <v>37</v>
      </c>
      <c r="E569" t="s">
        <v>24</v>
      </c>
      <c r="F569">
        <v>3789.214910077354</v>
      </c>
      <c r="G569">
        <v>3713.4306118758059</v>
      </c>
      <c r="H569">
        <v>4084.7736730633869</v>
      </c>
      <c r="I569">
        <v>185.67153059379029</v>
      </c>
      <c r="J569" t="s">
        <v>5045</v>
      </c>
      <c r="K569">
        <f>407.236777684036*1.15</f>
        <v>468.32229433664133</v>
      </c>
      <c r="L569">
        <v>111.4029183562742</v>
      </c>
      <c r="M569">
        <v>74.268612237516123</v>
      </c>
      <c r="N569">
        <v>74.268612237516123</v>
      </c>
      <c r="O569">
        <v>445.61167342509668</v>
      </c>
      <c r="P569">
        <v>185.67153059379029</v>
      </c>
      <c r="Q569">
        <v>6113.0061266098955</v>
      </c>
    </row>
    <row r="570" spans="1:17" x14ac:dyDescent="0.3">
      <c r="A570" t="s">
        <v>613</v>
      </c>
      <c r="B570">
        <v>1</v>
      </c>
      <c r="C570" t="s">
        <v>26</v>
      </c>
      <c r="D570" t="s">
        <v>60</v>
      </c>
      <c r="E570" t="s">
        <v>24</v>
      </c>
      <c r="F570">
        <v>3763.9511528924882</v>
      </c>
      <c r="G570">
        <v>3688.6721298346379</v>
      </c>
      <c r="H570">
        <v>4057.5393428181019</v>
      </c>
      <c r="I570">
        <v>184.43360649173189</v>
      </c>
      <c r="J570">
        <f>650.328277948323*1.1</f>
        <v>715.36110574315535</v>
      </c>
      <c r="K570">
        <f>433.552185298882*1.1</f>
        <v>476.90740382877027</v>
      </c>
      <c r="L570">
        <v>110.6601638950391</v>
      </c>
      <c r="M570">
        <v>73.773442596692774</v>
      </c>
      <c r="N570">
        <v>73.773442596692774</v>
      </c>
      <c r="O570">
        <v>442.64065558015659</v>
      </c>
      <c r="P570">
        <v>184.43360649173189</v>
      </c>
      <c r="Q570">
        <v>6072.2490024780491</v>
      </c>
    </row>
    <row r="571" spans="1:17" x14ac:dyDescent="0.3">
      <c r="A571" t="s">
        <v>614</v>
      </c>
      <c r="B571">
        <v>18</v>
      </c>
      <c r="C571" t="s">
        <v>31</v>
      </c>
      <c r="D571" t="s">
        <v>65</v>
      </c>
      <c r="E571" t="s">
        <v>24</v>
      </c>
      <c r="F571">
        <v>3861.5759882209459</v>
      </c>
      <c r="G571">
        <v>3784.344468456527</v>
      </c>
      <c r="H571">
        <v>4162.7789153021804</v>
      </c>
      <c r="I571">
        <v>189.21722342282641</v>
      </c>
      <c r="J571" t="s">
        <v>5045</v>
      </c>
      <c r="K571">
        <f t="shared" ref="K571:K572" si="90">407.236777684036*1.15</f>
        <v>468.32229433664133</v>
      </c>
      <c r="L571">
        <v>113.5303340536958</v>
      </c>
      <c r="M571">
        <v>75.686889369130554</v>
      </c>
      <c r="N571">
        <v>75.686889369130554</v>
      </c>
      <c r="O571">
        <v>454.1213362147833</v>
      </c>
      <c r="P571">
        <v>189.21722342282641</v>
      </c>
      <c r="Q571">
        <v>6229.7436895397459</v>
      </c>
    </row>
    <row r="572" spans="1:17" x14ac:dyDescent="0.3">
      <c r="A572" t="s">
        <v>615</v>
      </c>
      <c r="B572">
        <v>20</v>
      </c>
      <c r="C572" t="s">
        <v>31</v>
      </c>
      <c r="D572" t="s">
        <v>37</v>
      </c>
      <c r="E572" t="s">
        <v>20</v>
      </c>
      <c r="F572">
        <v>4157.918415756033</v>
      </c>
      <c r="G572">
        <v>4074.7600474409119</v>
      </c>
      <c r="H572">
        <v>4482.2360521850042</v>
      </c>
      <c r="I572">
        <v>203.7380023720456</v>
      </c>
      <c r="J572" t="s">
        <v>5045</v>
      </c>
      <c r="K572">
        <f t="shared" si="90"/>
        <v>468.32229433664133</v>
      </c>
      <c r="L572">
        <v>122.24280142322741</v>
      </c>
      <c r="M572">
        <v>81.495200948818251</v>
      </c>
      <c r="N572">
        <v>81.495200948818251</v>
      </c>
      <c r="O572">
        <v>488.97120569290951</v>
      </c>
      <c r="P572">
        <v>203.7380023720456</v>
      </c>
      <c r="Q572">
        <v>6707.8224256596377</v>
      </c>
    </row>
    <row r="573" spans="1:17" x14ac:dyDescent="0.3">
      <c r="A573" t="s">
        <v>616</v>
      </c>
      <c r="B573">
        <v>9</v>
      </c>
      <c r="C573" t="s">
        <v>22</v>
      </c>
      <c r="D573" t="s">
        <v>50</v>
      </c>
      <c r="E573" t="s">
        <v>24</v>
      </c>
      <c r="F573">
        <v>4214.2180332892704</v>
      </c>
      <c r="G573">
        <v>4129.9336726234851</v>
      </c>
      <c r="H573">
        <v>4542.9270398858343</v>
      </c>
      <c r="I573">
        <v>206.49668363117431</v>
      </c>
      <c r="J573">
        <f>599.551302311517*1.05</f>
        <v>629.52886742709291</v>
      </c>
      <c r="K573">
        <f>399.700868207678*0.98</f>
        <v>391.70685084352442</v>
      </c>
      <c r="L573">
        <v>123.8980101787046</v>
      </c>
      <c r="M573">
        <v>82.598673452469697</v>
      </c>
      <c r="N573">
        <v>82.598673452469697</v>
      </c>
      <c r="O573">
        <v>495.59204071481821</v>
      </c>
      <c r="P573">
        <v>206.49668363117431</v>
      </c>
      <c r="Q573">
        <v>1651.973469049394</v>
      </c>
    </row>
    <row r="574" spans="1:17" x14ac:dyDescent="0.3">
      <c r="A574" t="s">
        <v>617</v>
      </c>
      <c r="B574">
        <v>19</v>
      </c>
      <c r="C574" t="s">
        <v>26</v>
      </c>
      <c r="D574" t="s">
        <v>34</v>
      </c>
      <c r="E574" t="s">
        <v>24</v>
      </c>
      <c r="F574">
        <v>4320.9522083395032</v>
      </c>
      <c r="G574">
        <v>4234.5331641727134</v>
      </c>
      <c r="H574">
        <v>4657.9864805899851</v>
      </c>
      <c r="I574">
        <v>211.72665820863571</v>
      </c>
      <c r="J574">
        <f>650.328277948323*1.1</f>
        <v>715.36110574315535</v>
      </c>
      <c r="K574">
        <f>433.552185298882*1.1</f>
        <v>476.90740382877027</v>
      </c>
      <c r="L574">
        <v>127.0359949251814</v>
      </c>
      <c r="M574">
        <v>84.690663283454271</v>
      </c>
      <c r="N574">
        <v>84.690663283454271</v>
      </c>
      <c r="O574">
        <v>508.14397970072559</v>
      </c>
      <c r="P574">
        <v>211.72665820863571</v>
      </c>
      <c r="Q574">
        <v>6970.8390654012082</v>
      </c>
    </row>
    <row r="575" spans="1:17" x14ac:dyDescent="0.3">
      <c r="A575" t="s">
        <v>618</v>
      </c>
      <c r="B575">
        <v>3</v>
      </c>
      <c r="C575" t="s">
        <v>18</v>
      </c>
      <c r="D575" t="s">
        <v>63</v>
      </c>
      <c r="E575" t="s">
        <v>24</v>
      </c>
      <c r="F575">
        <v>4268.4795743731038</v>
      </c>
      <c r="G575">
        <v>4183.1099828856413</v>
      </c>
      <c r="H575">
        <v>4601.4209811742057</v>
      </c>
      <c r="I575">
        <v>209.15549914428209</v>
      </c>
      <c r="J575">
        <v>627.46649743284615</v>
      </c>
      <c r="K575">
        <v>418.31099828856418</v>
      </c>
      <c r="L575">
        <v>125.4932994865692</v>
      </c>
      <c r="M575">
        <v>83.662199657712833</v>
      </c>
      <c r="N575">
        <v>83.662199657712833</v>
      </c>
      <c r="O575">
        <v>501.97319794627703</v>
      </c>
      <c r="P575">
        <v>209.15549914428209</v>
      </c>
      <c r="Q575">
        <v>6886.186824626242</v>
      </c>
    </row>
    <row r="576" spans="1:17" x14ac:dyDescent="0.3">
      <c r="A576" t="s">
        <v>619</v>
      </c>
      <c r="B576">
        <v>6</v>
      </c>
      <c r="C576" t="s">
        <v>22</v>
      </c>
      <c r="D576" t="s">
        <v>34</v>
      </c>
      <c r="E576" t="s">
        <v>24</v>
      </c>
      <c r="F576">
        <v>4495.5690325621472</v>
      </c>
      <c r="G576">
        <v>4405.657651910904</v>
      </c>
      <c r="H576">
        <v>4846.2234171019954</v>
      </c>
      <c r="I576">
        <v>220.2828825955452</v>
      </c>
      <c r="J576">
        <f>599.551302311517*1.05</f>
        <v>629.52886742709291</v>
      </c>
      <c r="K576">
        <f>399.700868207678*0.98</f>
        <v>391.70685084352442</v>
      </c>
      <c r="L576">
        <v>132.16972955732709</v>
      </c>
      <c r="M576">
        <v>88.113153038218087</v>
      </c>
      <c r="N576">
        <v>88.113153038218087</v>
      </c>
      <c r="O576">
        <v>528.67891822930847</v>
      </c>
      <c r="P576">
        <v>220.2828825955452</v>
      </c>
      <c r="Q576">
        <v>7252.5421995896022</v>
      </c>
    </row>
    <row r="577" spans="1:17" x14ac:dyDescent="0.3">
      <c r="A577" t="s">
        <v>620</v>
      </c>
      <c r="B577">
        <v>20</v>
      </c>
      <c r="C577" t="s">
        <v>26</v>
      </c>
      <c r="D577" t="s">
        <v>34</v>
      </c>
      <c r="E577" t="s">
        <v>24</v>
      </c>
      <c r="F577">
        <v>3648.8824260995029</v>
      </c>
      <c r="G577">
        <v>3575.904777577513</v>
      </c>
      <c r="H577">
        <v>3933.495255335265</v>
      </c>
      <c r="I577">
        <v>178.79523887887569</v>
      </c>
      <c r="J577">
        <f>650.328277948323*1.1</f>
        <v>715.36110574315535</v>
      </c>
      <c r="K577">
        <f>433.552185298882*1.1</f>
        <v>476.90740382877027</v>
      </c>
      <c r="L577">
        <v>107.2771433273254</v>
      </c>
      <c r="M577">
        <v>71.51809555155026</v>
      </c>
      <c r="N577">
        <v>71.51809555155026</v>
      </c>
      <c r="O577">
        <v>429.10857330930162</v>
      </c>
      <c r="P577">
        <v>178.79523887887569</v>
      </c>
      <c r="Q577">
        <v>5886.6127035191284</v>
      </c>
    </row>
    <row r="578" spans="1:17" x14ac:dyDescent="0.3">
      <c r="A578" t="s">
        <v>621</v>
      </c>
      <c r="B578">
        <v>2</v>
      </c>
      <c r="C578" t="s">
        <v>36</v>
      </c>
      <c r="D578" t="s">
        <v>72</v>
      </c>
      <c r="E578" t="s">
        <v>24</v>
      </c>
      <c r="F578">
        <v>4496.8516093511844</v>
      </c>
      <c r="G578">
        <v>4406.9145771641606</v>
      </c>
      <c r="H578">
        <v>4847.6060348805768</v>
      </c>
      <c r="I578">
        <v>220.34572885820799</v>
      </c>
      <c r="J578">
        <v>661.03718657462412</v>
      </c>
      <c r="K578">
        <v>440.6914577164161</v>
      </c>
      <c r="L578">
        <v>132.20743731492479</v>
      </c>
      <c r="M578">
        <v>88.138291543283216</v>
      </c>
      <c r="N578">
        <v>88.138291543283216</v>
      </c>
      <c r="O578">
        <v>528.82974925969927</v>
      </c>
      <c r="P578">
        <v>220.34572885820799</v>
      </c>
      <c r="Q578">
        <v>-176.2765830865664</v>
      </c>
    </row>
    <row r="579" spans="1:17" x14ac:dyDescent="0.3">
      <c r="A579" t="s">
        <v>622</v>
      </c>
      <c r="B579">
        <v>14</v>
      </c>
      <c r="C579" t="s">
        <v>36</v>
      </c>
      <c r="D579" t="s">
        <v>50</v>
      </c>
      <c r="E579" t="s">
        <v>24</v>
      </c>
      <c r="F579">
        <v>4404.0359127543416</v>
      </c>
      <c r="G579">
        <v>4315.9551944992554</v>
      </c>
      <c r="H579">
        <v>4747.550713949181</v>
      </c>
      <c r="I579">
        <v>215.79775972496279</v>
      </c>
      <c r="J579">
        <v>647.39327917488833</v>
      </c>
      <c r="K579">
        <v>431.59551944992558</v>
      </c>
      <c r="L579">
        <v>129.47865583497759</v>
      </c>
      <c r="M579">
        <v>86.319103889985115</v>
      </c>
      <c r="N579">
        <v>86.319103889985115</v>
      </c>
      <c r="O579">
        <v>517.91462333991058</v>
      </c>
      <c r="P579">
        <v>215.79775972496279</v>
      </c>
      <c r="Q579">
        <v>1726.3820777997021</v>
      </c>
    </row>
    <row r="580" spans="1:17" x14ac:dyDescent="0.3">
      <c r="A580" t="s">
        <v>623</v>
      </c>
      <c r="B580">
        <v>5</v>
      </c>
      <c r="C580" t="s">
        <v>26</v>
      </c>
      <c r="D580" t="s">
        <v>52</v>
      </c>
      <c r="E580" t="s">
        <v>24</v>
      </c>
      <c r="F580">
        <v>3719.856333650233</v>
      </c>
      <c r="G580">
        <v>3645.459206977228</v>
      </c>
      <c r="H580">
        <v>4010.0051276749509</v>
      </c>
      <c r="I580">
        <v>182.2729603488614</v>
      </c>
      <c r="J580">
        <f>650.328277948323*1.1</f>
        <v>715.36110574315535</v>
      </c>
      <c r="K580">
        <f>433.552185298882*1.1</f>
        <v>476.90740382877027</v>
      </c>
      <c r="L580">
        <v>109.3637762093168</v>
      </c>
      <c r="M580">
        <v>72.909184139544564</v>
      </c>
      <c r="N580">
        <v>72.909184139544564</v>
      </c>
      <c r="O580">
        <v>437.45510483726741</v>
      </c>
      <c r="P580">
        <v>182.2729603488614</v>
      </c>
      <c r="Q580">
        <v>6001.1123932921209</v>
      </c>
    </row>
    <row r="581" spans="1:17" x14ac:dyDescent="0.3">
      <c r="A581" t="s">
        <v>624</v>
      </c>
      <c r="B581">
        <v>11</v>
      </c>
      <c r="C581" t="s">
        <v>18</v>
      </c>
      <c r="D581" t="s">
        <v>65</v>
      </c>
      <c r="E581" t="s">
        <v>24</v>
      </c>
      <c r="F581">
        <v>3765.367412235159</v>
      </c>
      <c r="G581">
        <v>3690.060063990456</v>
      </c>
      <c r="H581">
        <v>4059.0660703895019</v>
      </c>
      <c r="I581">
        <v>184.50300319952279</v>
      </c>
      <c r="J581">
        <v>553.50900959856835</v>
      </c>
      <c r="K581">
        <v>369.00600639904559</v>
      </c>
      <c r="L581">
        <v>110.7018019197137</v>
      </c>
      <c r="M581">
        <v>73.801201279809121</v>
      </c>
      <c r="N581">
        <v>73.801201279809121</v>
      </c>
      <c r="O581">
        <v>442.8072076788547</v>
      </c>
      <c r="P581">
        <v>184.50300319952279</v>
      </c>
      <c r="Q581">
        <v>6074.5338034840806</v>
      </c>
    </row>
    <row r="582" spans="1:17" x14ac:dyDescent="0.3">
      <c r="A582" t="s">
        <v>625</v>
      </c>
      <c r="B582">
        <v>18</v>
      </c>
      <c r="C582" t="s">
        <v>26</v>
      </c>
      <c r="D582" t="s">
        <v>52</v>
      </c>
      <c r="E582" t="s">
        <v>24</v>
      </c>
      <c r="F582">
        <v>4379.9936183884929</v>
      </c>
      <c r="G582">
        <v>4292.3937460207226</v>
      </c>
      <c r="H582">
        <v>4721.6331206227951</v>
      </c>
      <c r="I582">
        <v>214.61968730103621</v>
      </c>
      <c r="J582">
        <f>650.328277948323*1.1</f>
        <v>715.36110574315535</v>
      </c>
      <c r="K582">
        <f>433.552185298882*1.1</f>
        <v>476.90740382877027</v>
      </c>
      <c r="L582">
        <v>128.7718123806217</v>
      </c>
      <c r="M582">
        <v>85.847874920414455</v>
      </c>
      <c r="N582">
        <v>85.847874920414455</v>
      </c>
      <c r="O582">
        <v>515.08724952248667</v>
      </c>
      <c r="P582">
        <v>214.61968730103621</v>
      </c>
      <c r="Q582">
        <v>7066.0884798361867</v>
      </c>
    </row>
    <row r="583" spans="1:17" x14ac:dyDescent="0.3">
      <c r="A583" t="s">
        <v>626</v>
      </c>
      <c r="B583">
        <v>11</v>
      </c>
      <c r="C583" t="s">
        <v>36</v>
      </c>
      <c r="D583" t="s">
        <v>63</v>
      </c>
      <c r="E583" t="s">
        <v>24</v>
      </c>
      <c r="F583">
        <v>3861.5615992312391</v>
      </c>
      <c r="G583">
        <v>3784.3303672466141</v>
      </c>
      <c r="H583">
        <v>4162.7634039712757</v>
      </c>
      <c r="I583">
        <v>189.2165183623307</v>
      </c>
      <c r="J583">
        <v>567.64955508699211</v>
      </c>
      <c r="K583">
        <v>378.43303672466141</v>
      </c>
      <c r="L583">
        <v>113.5299110173984</v>
      </c>
      <c r="M583">
        <v>75.686607344932284</v>
      </c>
      <c r="N583">
        <v>75.686607344932284</v>
      </c>
      <c r="O583">
        <v>454.11964406959368</v>
      </c>
      <c r="P583">
        <v>189.2165183623307</v>
      </c>
      <c r="Q583">
        <v>6229.7204762925894</v>
      </c>
    </row>
    <row r="584" spans="1:17" x14ac:dyDescent="0.3">
      <c r="A584" t="s">
        <v>627</v>
      </c>
      <c r="B584">
        <v>9</v>
      </c>
      <c r="C584" t="s">
        <v>36</v>
      </c>
      <c r="D584" t="s">
        <v>50</v>
      </c>
      <c r="E584" t="s">
        <v>24</v>
      </c>
      <c r="F584">
        <v>4406.0855514320274</v>
      </c>
      <c r="G584">
        <v>4317.9638404033867</v>
      </c>
      <c r="H584">
        <v>4749.7602244437257</v>
      </c>
      <c r="I584">
        <v>215.89819202016929</v>
      </c>
      <c r="J584">
        <v>647.69457606050798</v>
      </c>
      <c r="K584">
        <v>431.79638404033869</v>
      </c>
      <c r="L584">
        <v>129.53891521210161</v>
      </c>
      <c r="M584">
        <v>86.359276808067733</v>
      </c>
      <c r="N584">
        <v>86.359276808067733</v>
      </c>
      <c r="O584">
        <v>518.15566084840634</v>
      </c>
      <c r="P584">
        <v>215.89819202016929</v>
      </c>
      <c r="Q584">
        <v>1727.185536161355</v>
      </c>
    </row>
    <row r="585" spans="1:17" x14ac:dyDescent="0.3">
      <c r="A585" t="s">
        <v>628</v>
      </c>
      <c r="B585">
        <v>6</v>
      </c>
      <c r="C585" t="s">
        <v>31</v>
      </c>
      <c r="D585" t="s">
        <v>60</v>
      </c>
      <c r="E585" t="s">
        <v>24</v>
      </c>
      <c r="F585">
        <v>4429.1006298084458</v>
      </c>
      <c r="G585">
        <v>4340.5186172122767</v>
      </c>
      <c r="H585">
        <v>4774.570478933505</v>
      </c>
      <c r="I585">
        <v>217.02593086061381</v>
      </c>
      <c r="J585" t="s">
        <v>5045</v>
      </c>
      <c r="K585">
        <f t="shared" ref="K585:K586" si="91">407.236777684036*1.15</f>
        <v>468.32229433664133</v>
      </c>
      <c r="L585">
        <v>130.2155585163683</v>
      </c>
      <c r="M585">
        <v>86.810372344245536</v>
      </c>
      <c r="N585">
        <v>86.810372344245536</v>
      </c>
      <c r="O585">
        <v>520.86223406547322</v>
      </c>
      <c r="P585">
        <v>217.02593086061381</v>
      </c>
      <c r="Q585">
        <v>7145.3110810328944</v>
      </c>
    </row>
    <row r="586" spans="1:17" x14ac:dyDescent="0.3">
      <c r="A586" t="s">
        <v>629</v>
      </c>
      <c r="B586">
        <v>15</v>
      </c>
      <c r="C586" t="s">
        <v>31</v>
      </c>
      <c r="D586" t="s">
        <v>54</v>
      </c>
      <c r="E586" t="s">
        <v>24</v>
      </c>
      <c r="F586">
        <v>4032.213691562677</v>
      </c>
      <c r="G586">
        <v>3951.569417731424</v>
      </c>
      <c r="H586">
        <v>4346.726359504567</v>
      </c>
      <c r="I586">
        <v>197.57847088657121</v>
      </c>
      <c r="J586" t="s">
        <v>5045</v>
      </c>
      <c r="K586">
        <f t="shared" si="91"/>
        <v>468.32229433664133</v>
      </c>
      <c r="L586">
        <v>118.54708253194271</v>
      </c>
      <c r="M586">
        <v>79.031388354628476</v>
      </c>
      <c r="N586">
        <v>79.031388354628476</v>
      </c>
      <c r="O586">
        <v>474.18833012777088</v>
      </c>
      <c r="P586">
        <v>197.57847088657121</v>
      </c>
      <c r="Q586">
        <v>6505.0274490289503</v>
      </c>
    </row>
    <row r="587" spans="1:17" x14ac:dyDescent="0.3">
      <c r="A587" t="s">
        <v>630</v>
      </c>
      <c r="B587">
        <v>25</v>
      </c>
      <c r="C587" t="s">
        <v>36</v>
      </c>
      <c r="D587" t="s">
        <v>29</v>
      </c>
      <c r="E587" t="s">
        <v>20</v>
      </c>
      <c r="F587">
        <v>4102.2364560027354</v>
      </c>
      <c r="G587">
        <v>4020.191726882681</v>
      </c>
      <c r="H587">
        <v>4422.2108995709486</v>
      </c>
      <c r="I587">
        <v>201.00958634413399</v>
      </c>
      <c r="J587">
        <v>603.02875903240204</v>
      </c>
      <c r="K587">
        <v>402.0191726882681</v>
      </c>
      <c r="L587">
        <v>120.6057518064804</v>
      </c>
      <c r="M587">
        <v>80.403834537653609</v>
      </c>
      <c r="N587">
        <v>80.403834537653609</v>
      </c>
      <c r="O587">
        <v>482.42300722592171</v>
      </c>
      <c r="P587">
        <v>201.00958634413399</v>
      </c>
      <c r="Q587">
        <v>6617.9926933295164</v>
      </c>
    </row>
    <row r="588" spans="1:17" x14ac:dyDescent="0.3">
      <c r="A588" t="s">
        <v>631</v>
      </c>
      <c r="B588">
        <v>14</v>
      </c>
      <c r="C588" t="s">
        <v>36</v>
      </c>
      <c r="D588" t="s">
        <v>63</v>
      </c>
      <c r="E588" t="s">
        <v>24</v>
      </c>
      <c r="F588">
        <v>3870.3474420982602</v>
      </c>
      <c r="G588">
        <v>3792.9404932562952</v>
      </c>
      <c r="H588">
        <v>4172.2345425819249</v>
      </c>
      <c r="I588">
        <v>189.64702466281469</v>
      </c>
      <c r="J588">
        <v>568.94107398844415</v>
      </c>
      <c r="K588">
        <v>379.29404932562949</v>
      </c>
      <c r="L588">
        <v>113.78821479768879</v>
      </c>
      <c r="M588">
        <v>75.858809865125892</v>
      </c>
      <c r="N588">
        <v>75.858809865125892</v>
      </c>
      <c r="O588">
        <v>455.15285919075541</v>
      </c>
      <c r="P588">
        <v>189.64702466281469</v>
      </c>
      <c r="Q588">
        <v>6243.8943652242233</v>
      </c>
    </row>
    <row r="589" spans="1:17" x14ac:dyDescent="0.3">
      <c r="A589" t="s">
        <v>632</v>
      </c>
      <c r="B589">
        <v>14</v>
      </c>
      <c r="C589" t="s">
        <v>26</v>
      </c>
      <c r="D589" t="s">
        <v>37</v>
      </c>
      <c r="E589" t="s">
        <v>24</v>
      </c>
      <c r="F589">
        <v>4255.905588121429</v>
      </c>
      <c r="G589">
        <v>4170.7874763590007</v>
      </c>
      <c r="H589">
        <v>4587.8662239949008</v>
      </c>
      <c r="I589">
        <v>208.53937381795001</v>
      </c>
      <c r="J589">
        <f>650.328277948323*1.1</f>
        <v>715.36110574315535</v>
      </c>
      <c r="K589">
        <f>433.552185298882*1.1</f>
        <v>476.90740382877027</v>
      </c>
      <c r="L589">
        <v>125.12362429077</v>
      </c>
      <c r="M589">
        <v>83.415749527180012</v>
      </c>
      <c r="N589">
        <v>83.415749527180012</v>
      </c>
      <c r="O589">
        <v>500.49449716307998</v>
      </c>
      <c r="P589">
        <v>208.53937381795001</v>
      </c>
      <c r="Q589">
        <v>6865.9016582219892</v>
      </c>
    </row>
    <row r="590" spans="1:17" x14ac:dyDescent="0.3">
      <c r="A590" t="s">
        <v>633</v>
      </c>
      <c r="B590">
        <v>11</v>
      </c>
      <c r="C590" t="s">
        <v>18</v>
      </c>
      <c r="D590" t="s">
        <v>54</v>
      </c>
      <c r="E590" t="s">
        <v>24</v>
      </c>
      <c r="F590">
        <v>3919.5199601847839</v>
      </c>
      <c r="G590">
        <v>3841.1295609810882</v>
      </c>
      <c r="H590">
        <v>4225.2425170791976</v>
      </c>
      <c r="I590">
        <v>192.05647804905439</v>
      </c>
      <c r="J590">
        <v>576.1694341471632</v>
      </c>
      <c r="K590">
        <v>384.11295609810878</v>
      </c>
      <c r="L590">
        <v>115.23388682943261</v>
      </c>
      <c r="M590">
        <v>76.822591219621771</v>
      </c>
      <c r="N590">
        <v>76.822591219621771</v>
      </c>
      <c r="O590">
        <v>460.93554731773048</v>
      </c>
      <c r="P590">
        <v>192.05647804905439</v>
      </c>
      <c r="Q590">
        <v>-153.64518243924351</v>
      </c>
    </row>
    <row r="591" spans="1:17" x14ac:dyDescent="0.3">
      <c r="A591" t="s">
        <v>634</v>
      </c>
      <c r="B591">
        <v>23</v>
      </c>
      <c r="C591" t="s">
        <v>26</v>
      </c>
      <c r="D591" t="s">
        <v>72</v>
      </c>
      <c r="E591" t="s">
        <v>24</v>
      </c>
      <c r="F591">
        <v>4236.3952519044951</v>
      </c>
      <c r="G591">
        <v>4151.6673468664048</v>
      </c>
      <c r="H591">
        <v>4566.8340815530464</v>
      </c>
      <c r="I591">
        <v>207.58336734332019</v>
      </c>
      <c r="J591">
        <f>650.328277948323*1.1</f>
        <v>715.36110574315535</v>
      </c>
      <c r="K591">
        <f>433.552185298882*1.1</f>
        <v>476.90740382877027</v>
      </c>
      <c r="L591">
        <v>124.5500204059921</v>
      </c>
      <c r="M591">
        <v>83.033346937328105</v>
      </c>
      <c r="N591">
        <v>83.033346937328105</v>
      </c>
      <c r="O591">
        <v>498.20008162396857</v>
      </c>
      <c r="P591">
        <v>207.58336734332019</v>
      </c>
      <c r="Q591">
        <v>6834.42632423944</v>
      </c>
    </row>
    <row r="592" spans="1:17" x14ac:dyDescent="0.3">
      <c r="A592" t="s">
        <v>635</v>
      </c>
      <c r="B592">
        <v>7</v>
      </c>
      <c r="C592" t="s">
        <v>36</v>
      </c>
      <c r="D592" t="s">
        <v>56</v>
      </c>
      <c r="E592" t="s">
        <v>24</v>
      </c>
      <c r="F592">
        <v>3852.8312787365981</v>
      </c>
      <c r="G592">
        <v>3775.774653161865</v>
      </c>
      <c r="H592">
        <v>4153.352118478052</v>
      </c>
      <c r="I592">
        <v>188.78873265809329</v>
      </c>
      <c r="J592">
        <v>566.36619797427977</v>
      </c>
      <c r="K592">
        <v>377.57746531618659</v>
      </c>
      <c r="L592">
        <v>113.27323959485599</v>
      </c>
      <c r="M592">
        <v>75.515493063237315</v>
      </c>
      <c r="N592">
        <v>75.515493063237315</v>
      </c>
      <c r="O592">
        <v>453.09295837942392</v>
      </c>
      <c r="P592">
        <v>188.78873265809329</v>
      </c>
      <c r="Q592">
        <v>6215.6361596366296</v>
      </c>
    </row>
    <row r="593" spans="1:17" x14ac:dyDescent="0.3">
      <c r="A593" t="s">
        <v>636</v>
      </c>
      <c r="B593">
        <v>18</v>
      </c>
      <c r="C593" t="s">
        <v>18</v>
      </c>
      <c r="D593" t="s">
        <v>88</v>
      </c>
      <c r="E593" t="s">
        <v>24</v>
      </c>
      <c r="F593">
        <v>3925.0232825483749</v>
      </c>
      <c r="G593">
        <v>3846.5228168974072</v>
      </c>
      <c r="H593">
        <v>4231.1750985871486</v>
      </c>
      <c r="I593">
        <v>192.32614084487039</v>
      </c>
      <c r="J593">
        <v>576.97842253461101</v>
      </c>
      <c r="K593">
        <v>384.65228168974068</v>
      </c>
      <c r="L593">
        <v>115.39568450692219</v>
      </c>
      <c r="M593">
        <v>76.930456337948144</v>
      </c>
      <c r="N593">
        <v>76.930456337948144</v>
      </c>
      <c r="O593">
        <v>461.58273802768878</v>
      </c>
      <c r="P593">
        <v>192.32614084487039</v>
      </c>
      <c r="Q593">
        <v>6332.1009609388684</v>
      </c>
    </row>
    <row r="594" spans="1:17" x14ac:dyDescent="0.3">
      <c r="A594" t="s">
        <v>637</v>
      </c>
      <c r="B594">
        <v>4</v>
      </c>
      <c r="C594" t="s">
        <v>26</v>
      </c>
      <c r="D594" t="s">
        <v>27</v>
      </c>
      <c r="E594" t="s">
        <v>24</v>
      </c>
      <c r="F594">
        <v>4194.5534580618587</v>
      </c>
      <c r="G594">
        <v>4110.6623889006214</v>
      </c>
      <c r="H594">
        <v>4521.7286277906842</v>
      </c>
      <c r="I594">
        <v>205.5331194450311</v>
      </c>
      <c r="J594">
        <f>650.328277948323*1.1</f>
        <v>715.36110574315535</v>
      </c>
      <c r="K594">
        <f>433.552185298882*1.1</f>
        <v>476.90740382877027</v>
      </c>
      <c r="L594">
        <v>123.3198716670186</v>
      </c>
      <c r="M594">
        <v>82.21324777801243</v>
      </c>
      <c r="N594">
        <v>82.21324777801243</v>
      </c>
      <c r="O594">
        <v>493.27948666807453</v>
      </c>
      <c r="P594">
        <v>205.5331194450311</v>
      </c>
      <c r="Q594">
        <v>6766.9244410846622</v>
      </c>
    </row>
    <row r="595" spans="1:17" x14ac:dyDescent="0.3">
      <c r="A595" t="s">
        <v>638</v>
      </c>
      <c r="B595">
        <v>19</v>
      </c>
      <c r="C595" t="s">
        <v>36</v>
      </c>
      <c r="D595" t="s">
        <v>41</v>
      </c>
      <c r="E595" t="s">
        <v>24</v>
      </c>
      <c r="F595">
        <v>4432.7547628711463</v>
      </c>
      <c r="G595">
        <v>4344.0996676137229</v>
      </c>
      <c r="H595">
        <v>4778.5096343750956</v>
      </c>
      <c r="I595">
        <v>217.20498338068609</v>
      </c>
      <c r="J595">
        <v>651.61495014205843</v>
      </c>
      <c r="K595">
        <v>434.40996676137229</v>
      </c>
      <c r="L595">
        <v>130.32299002841171</v>
      </c>
      <c r="M595">
        <v>86.881993352274463</v>
      </c>
      <c r="N595">
        <v>86.881993352274463</v>
      </c>
      <c r="O595">
        <v>521.29196011364672</v>
      </c>
      <c r="P595">
        <v>217.20498338068609</v>
      </c>
      <c r="Q595">
        <v>7151.2061644023624</v>
      </c>
    </row>
    <row r="596" spans="1:17" x14ac:dyDescent="0.3">
      <c r="A596" t="s">
        <v>639</v>
      </c>
      <c r="B596">
        <v>8</v>
      </c>
      <c r="C596" t="s">
        <v>22</v>
      </c>
      <c r="D596" t="s">
        <v>32</v>
      </c>
      <c r="E596" t="s">
        <v>24</v>
      </c>
      <c r="F596">
        <v>4295.1935526924754</v>
      </c>
      <c r="G596">
        <v>4209.2896816386256</v>
      </c>
      <c r="H596">
        <v>4630.2186498024876</v>
      </c>
      <c r="I596">
        <v>210.46448408193129</v>
      </c>
      <c r="J596">
        <f t="shared" ref="J596:J597" si="92">599.551302311517*1.05</f>
        <v>629.52886742709291</v>
      </c>
      <c r="K596">
        <f t="shared" ref="K596:K597" si="93">399.700868207678*0.98</f>
        <v>391.70685084352442</v>
      </c>
      <c r="L596">
        <v>126.2786904491588</v>
      </c>
      <c r="M596">
        <v>84.185793632772516</v>
      </c>
      <c r="N596">
        <v>84.185793632772516</v>
      </c>
      <c r="O596">
        <v>505.11476179663498</v>
      </c>
      <c r="P596">
        <v>210.46448408193129</v>
      </c>
      <c r="Q596">
        <v>6929.2835391192993</v>
      </c>
    </row>
    <row r="597" spans="1:17" x14ac:dyDescent="0.3">
      <c r="A597" t="s">
        <v>640</v>
      </c>
      <c r="B597">
        <v>18</v>
      </c>
      <c r="C597" t="s">
        <v>22</v>
      </c>
      <c r="D597" t="s">
        <v>65</v>
      </c>
      <c r="E597" t="s">
        <v>24</v>
      </c>
      <c r="F597">
        <v>4470.1156993394006</v>
      </c>
      <c r="G597">
        <v>4380.7133853526129</v>
      </c>
      <c r="H597">
        <v>4818.7847238878749</v>
      </c>
      <c r="I597">
        <v>219.03566926763071</v>
      </c>
      <c r="J597">
        <f t="shared" si="92"/>
        <v>629.52886742709291</v>
      </c>
      <c r="K597">
        <f t="shared" si="93"/>
        <v>391.70685084352442</v>
      </c>
      <c r="L597">
        <v>131.4214015605784</v>
      </c>
      <c r="M597">
        <v>87.614267707052264</v>
      </c>
      <c r="N597">
        <v>87.614267707052264</v>
      </c>
      <c r="O597">
        <v>525.6856062423135</v>
      </c>
      <c r="P597">
        <v>219.03566926763071</v>
      </c>
      <c r="Q597">
        <v>7211.4792391543197</v>
      </c>
    </row>
    <row r="598" spans="1:17" x14ac:dyDescent="0.3">
      <c r="A598" t="s">
        <v>641</v>
      </c>
      <c r="B598">
        <v>17</v>
      </c>
      <c r="C598" t="s">
        <v>18</v>
      </c>
      <c r="D598" t="s">
        <v>54</v>
      </c>
      <c r="E598" t="s">
        <v>24</v>
      </c>
      <c r="F598">
        <v>4220.2802203302826</v>
      </c>
      <c r="G598">
        <v>4135.8746159236771</v>
      </c>
      <c r="H598">
        <v>4549.4620775160456</v>
      </c>
      <c r="I598">
        <v>206.79373079618389</v>
      </c>
      <c r="J598">
        <v>620.38119238855154</v>
      </c>
      <c r="K598">
        <v>413.58746159236767</v>
      </c>
      <c r="L598">
        <v>124.07623847771031</v>
      </c>
      <c r="M598">
        <v>82.717492318473546</v>
      </c>
      <c r="N598">
        <v>82.717492318473546</v>
      </c>
      <c r="O598">
        <v>496.30495391084122</v>
      </c>
      <c r="P598">
        <v>206.79373079618389</v>
      </c>
      <c r="Q598">
        <v>6808.4285149091538</v>
      </c>
    </row>
    <row r="599" spans="1:17" x14ac:dyDescent="0.3">
      <c r="A599" t="s">
        <v>642</v>
      </c>
      <c r="B599">
        <v>15</v>
      </c>
      <c r="C599" t="s">
        <v>26</v>
      </c>
      <c r="D599" t="s">
        <v>29</v>
      </c>
      <c r="E599" t="s">
        <v>24</v>
      </c>
      <c r="F599">
        <v>3791.2996119960362</v>
      </c>
      <c r="G599">
        <v>3715.4736197561151</v>
      </c>
      <c r="H599">
        <v>4087.0209817317268</v>
      </c>
      <c r="I599">
        <v>185.77368098780579</v>
      </c>
      <c r="J599">
        <f>650.328277948323*1.1</f>
        <v>715.36110574315535</v>
      </c>
      <c r="K599">
        <f>433.552185298882*1.1</f>
        <v>476.90740382877027</v>
      </c>
      <c r="L599">
        <v>111.46420859268341</v>
      </c>
      <c r="M599">
        <v>74.309472395122299</v>
      </c>
      <c r="N599">
        <v>74.309472395122299</v>
      </c>
      <c r="O599">
        <v>445.85683437073379</v>
      </c>
      <c r="P599">
        <v>185.77368098780579</v>
      </c>
      <c r="Q599">
        <v>6116.3693023345477</v>
      </c>
    </row>
    <row r="600" spans="1:17" x14ac:dyDescent="0.3">
      <c r="A600" t="s">
        <v>643</v>
      </c>
      <c r="B600">
        <v>13</v>
      </c>
      <c r="C600" t="s">
        <v>22</v>
      </c>
      <c r="D600" t="s">
        <v>19</v>
      </c>
      <c r="E600" t="s">
        <v>24</v>
      </c>
      <c r="F600">
        <v>3818.3152829291148</v>
      </c>
      <c r="G600">
        <v>3741.9489772705319</v>
      </c>
      <c r="H600">
        <v>4116.143874997586</v>
      </c>
      <c r="I600">
        <v>187.09744886352661</v>
      </c>
      <c r="J600">
        <f>599.551302311517*1.05</f>
        <v>629.52886742709291</v>
      </c>
      <c r="K600">
        <f>399.700868207678*0.98</f>
        <v>391.70685084352442</v>
      </c>
      <c r="L600">
        <v>112.258469318116</v>
      </c>
      <c r="M600">
        <v>74.838979545410652</v>
      </c>
      <c r="N600">
        <v>74.838979545410652</v>
      </c>
      <c r="O600">
        <v>449.03387727246388</v>
      </c>
      <c r="P600">
        <v>187.09744886352661</v>
      </c>
      <c r="Q600">
        <v>6159.9527268294687</v>
      </c>
    </row>
    <row r="601" spans="1:17" x14ac:dyDescent="0.3">
      <c r="A601" t="s">
        <v>644</v>
      </c>
      <c r="B601">
        <v>20</v>
      </c>
      <c r="C601" t="s">
        <v>18</v>
      </c>
      <c r="D601" t="s">
        <v>60</v>
      </c>
      <c r="E601" t="s">
        <v>24</v>
      </c>
      <c r="F601">
        <v>3762.7208690417669</v>
      </c>
      <c r="G601">
        <v>3687.4664516609319</v>
      </c>
      <c r="H601">
        <v>4056.2130968270249</v>
      </c>
      <c r="I601">
        <v>184.37332258304659</v>
      </c>
      <c r="J601">
        <v>553.11996774913973</v>
      </c>
      <c r="K601">
        <v>368.74664516609317</v>
      </c>
      <c r="L601">
        <v>110.623993549828</v>
      </c>
      <c r="M601">
        <v>73.749329033218643</v>
      </c>
      <c r="N601">
        <v>73.749329033218643</v>
      </c>
      <c r="O601">
        <v>442.49597419931177</v>
      </c>
      <c r="P601">
        <v>184.37332258304659</v>
      </c>
      <c r="Q601">
        <v>6070.2642291423044</v>
      </c>
    </row>
    <row r="602" spans="1:17" x14ac:dyDescent="0.3">
      <c r="A602" t="s">
        <v>645</v>
      </c>
      <c r="B602">
        <v>14</v>
      </c>
      <c r="C602" t="s">
        <v>18</v>
      </c>
      <c r="D602" t="s">
        <v>34</v>
      </c>
      <c r="E602" t="s">
        <v>20</v>
      </c>
      <c r="F602">
        <v>4392.3250241472833</v>
      </c>
      <c r="G602">
        <v>4304.4785236643374</v>
      </c>
      <c r="H602">
        <v>4734.9263760307713</v>
      </c>
      <c r="I602">
        <v>215.22392618321689</v>
      </c>
      <c r="J602">
        <v>645.67177854965064</v>
      </c>
      <c r="K602">
        <v>430.44785236643378</v>
      </c>
      <c r="L602">
        <v>129.13435570993011</v>
      </c>
      <c r="M602">
        <v>86.089570473286756</v>
      </c>
      <c r="N602">
        <v>86.089570473286756</v>
      </c>
      <c r="O602">
        <v>516.53742283972042</v>
      </c>
      <c r="P602">
        <v>215.22392618321689</v>
      </c>
      <c r="Q602">
        <v>-172.17914094657351</v>
      </c>
    </row>
    <row r="603" spans="1:17" x14ac:dyDescent="0.3">
      <c r="A603" t="s">
        <v>646</v>
      </c>
      <c r="B603">
        <v>8</v>
      </c>
      <c r="C603" t="s">
        <v>22</v>
      </c>
      <c r="D603" t="s">
        <v>37</v>
      </c>
      <c r="E603" t="s">
        <v>24</v>
      </c>
      <c r="F603">
        <v>3540.7660818777249</v>
      </c>
      <c r="G603">
        <v>3469.95076024017</v>
      </c>
      <c r="H603">
        <v>3816.9458362641881</v>
      </c>
      <c r="I603">
        <v>173.4975380120085</v>
      </c>
      <c r="J603">
        <f>599.551302311517*1.05</f>
        <v>629.52886742709291</v>
      </c>
      <c r="K603">
        <f>399.700868207678*0.98</f>
        <v>391.70685084352442</v>
      </c>
      <c r="L603">
        <v>104.0985228072051</v>
      </c>
      <c r="M603">
        <v>69.399015204803405</v>
      </c>
      <c r="N603">
        <v>69.399015204803405</v>
      </c>
      <c r="O603">
        <v>416.39409122882051</v>
      </c>
      <c r="P603">
        <v>173.4975380120085</v>
      </c>
      <c r="Q603">
        <v>5712.1924369734916</v>
      </c>
    </row>
    <row r="604" spans="1:17" x14ac:dyDescent="0.3">
      <c r="A604" t="s">
        <v>647</v>
      </c>
      <c r="B604">
        <v>16</v>
      </c>
      <c r="C604" t="s">
        <v>18</v>
      </c>
      <c r="D604" t="s">
        <v>50</v>
      </c>
      <c r="E604" t="s">
        <v>24</v>
      </c>
      <c r="F604">
        <v>4381.30596370894</v>
      </c>
      <c r="G604">
        <v>4293.6798444347614</v>
      </c>
      <c r="H604">
        <v>4723.0478288782379</v>
      </c>
      <c r="I604">
        <v>214.68399222173809</v>
      </c>
      <c r="J604">
        <v>644.05197666521417</v>
      </c>
      <c r="K604">
        <v>429.36798444347619</v>
      </c>
      <c r="L604">
        <v>128.81039533304281</v>
      </c>
      <c r="M604">
        <v>85.873596888695232</v>
      </c>
      <c r="N604">
        <v>85.873596888695232</v>
      </c>
      <c r="O604">
        <v>515.24158133217134</v>
      </c>
      <c r="P604">
        <v>214.68399222173809</v>
      </c>
      <c r="Q604">
        <v>1717.471937773905</v>
      </c>
    </row>
    <row r="605" spans="1:17" x14ac:dyDescent="0.3">
      <c r="A605" t="s">
        <v>648</v>
      </c>
      <c r="B605">
        <v>4</v>
      </c>
      <c r="C605" t="s">
        <v>26</v>
      </c>
      <c r="D605" t="s">
        <v>65</v>
      </c>
      <c r="E605" t="s">
        <v>24</v>
      </c>
      <c r="F605">
        <v>4027.689006879627</v>
      </c>
      <c r="G605">
        <v>3947.1352267420348</v>
      </c>
      <c r="H605">
        <v>4341.8487494162382</v>
      </c>
      <c r="I605">
        <v>197.35676133710169</v>
      </c>
      <c r="J605">
        <f t="shared" ref="J605:J606" si="94">650.328277948323*1.1</f>
        <v>715.36110574315535</v>
      </c>
      <c r="K605">
        <f t="shared" ref="K605:K606" si="95">433.552185298882*1.1</f>
        <v>476.90740382877027</v>
      </c>
      <c r="L605">
        <v>118.414056802261</v>
      </c>
      <c r="M605">
        <v>78.942704534840701</v>
      </c>
      <c r="N605">
        <v>78.942704534840701</v>
      </c>
      <c r="O605">
        <v>473.65622720904418</v>
      </c>
      <c r="P605">
        <v>197.35676133710169</v>
      </c>
      <c r="Q605">
        <v>6497.727935582272</v>
      </c>
    </row>
    <row r="606" spans="1:17" x14ac:dyDescent="0.3">
      <c r="A606" t="s">
        <v>649</v>
      </c>
      <c r="B606">
        <v>15</v>
      </c>
      <c r="C606" t="s">
        <v>26</v>
      </c>
      <c r="D606" t="s">
        <v>65</v>
      </c>
      <c r="E606" t="s">
        <v>24</v>
      </c>
      <c r="F606">
        <v>3517.5729449754681</v>
      </c>
      <c r="G606">
        <v>3447.2214860759591</v>
      </c>
      <c r="H606">
        <v>3791.943634683555</v>
      </c>
      <c r="I606">
        <v>172.36107430379789</v>
      </c>
      <c r="J606">
        <f t="shared" si="94"/>
        <v>715.36110574315535</v>
      </c>
      <c r="K606">
        <f t="shared" si="95"/>
        <v>476.90740382877027</v>
      </c>
      <c r="L606">
        <v>103.41664458227871</v>
      </c>
      <c r="M606">
        <v>68.944429721519171</v>
      </c>
      <c r="N606">
        <v>68.944429721519171</v>
      </c>
      <c r="O606">
        <v>413.666578329115</v>
      </c>
      <c r="P606">
        <v>172.36107430379789</v>
      </c>
      <c r="Q606">
        <v>5674.7757711618642</v>
      </c>
    </row>
    <row r="607" spans="1:17" x14ac:dyDescent="0.3">
      <c r="A607" t="s">
        <v>650</v>
      </c>
      <c r="B607">
        <v>23</v>
      </c>
      <c r="C607" t="s">
        <v>36</v>
      </c>
      <c r="D607" t="s">
        <v>34</v>
      </c>
      <c r="E607" t="s">
        <v>24</v>
      </c>
      <c r="F607">
        <v>4377.0869155320934</v>
      </c>
      <c r="G607">
        <v>4289.545177221451</v>
      </c>
      <c r="H607">
        <v>4718.4996949435963</v>
      </c>
      <c r="I607">
        <v>214.47725886107261</v>
      </c>
      <c r="J607">
        <v>643.43177658321758</v>
      </c>
      <c r="K607">
        <v>428.95451772214511</v>
      </c>
      <c r="L607">
        <v>128.6863553166435</v>
      </c>
      <c r="M607">
        <v>85.790903544429028</v>
      </c>
      <c r="N607">
        <v>85.790903544429028</v>
      </c>
      <c r="O607">
        <v>514.74542126657411</v>
      </c>
      <c r="P607">
        <v>214.47725886107261</v>
      </c>
      <c r="Q607">
        <v>7061.3991991300036</v>
      </c>
    </row>
    <row r="608" spans="1:17" x14ac:dyDescent="0.3">
      <c r="A608" t="s">
        <v>651</v>
      </c>
      <c r="B608">
        <v>21</v>
      </c>
      <c r="C608" t="s">
        <v>18</v>
      </c>
      <c r="D608" t="s">
        <v>32</v>
      </c>
      <c r="E608" t="s">
        <v>24</v>
      </c>
      <c r="F608">
        <v>3689.7887817265291</v>
      </c>
      <c r="G608">
        <v>3615.9930060919978</v>
      </c>
      <c r="H608">
        <v>3977.5923067011981</v>
      </c>
      <c r="I608">
        <v>180.79965030459991</v>
      </c>
      <c r="J608">
        <v>542.39895091379969</v>
      </c>
      <c r="K608">
        <v>361.59930060919982</v>
      </c>
      <c r="L608">
        <v>108.4797901827599</v>
      </c>
      <c r="M608">
        <v>72.319860121839952</v>
      </c>
      <c r="N608">
        <v>72.319860121839952</v>
      </c>
      <c r="O608">
        <v>433.91916073103971</v>
      </c>
      <c r="P608">
        <v>180.79965030459991</v>
      </c>
      <c r="Q608">
        <v>5952.6054773521082</v>
      </c>
    </row>
    <row r="609" spans="1:17" x14ac:dyDescent="0.3">
      <c r="A609" t="s">
        <v>652</v>
      </c>
      <c r="B609">
        <v>1</v>
      </c>
      <c r="C609" t="s">
        <v>26</v>
      </c>
      <c r="D609" t="s">
        <v>45</v>
      </c>
      <c r="E609" t="s">
        <v>24</v>
      </c>
      <c r="F609">
        <v>3551.1075411298302</v>
      </c>
      <c r="G609">
        <v>3480.085390307233</v>
      </c>
      <c r="H609">
        <v>3828.093929337957</v>
      </c>
      <c r="I609">
        <v>174.0042695153617</v>
      </c>
      <c r="J609">
        <f>650.328277948323*1.1</f>
        <v>715.36110574315535</v>
      </c>
      <c r="K609">
        <f>433.552185298882*1.1</f>
        <v>476.90740382877027</v>
      </c>
      <c r="L609">
        <v>104.402561709217</v>
      </c>
      <c r="M609">
        <v>69.60170780614466</v>
      </c>
      <c r="N609">
        <v>69.60170780614466</v>
      </c>
      <c r="O609">
        <v>417.61024683686787</v>
      </c>
      <c r="P609">
        <v>174.0042695153617</v>
      </c>
      <c r="Q609">
        <v>5728.8759466889414</v>
      </c>
    </row>
    <row r="610" spans="1:17" x14ac:dyDescent="0.3">
      <c r="A610" t="s">
        <v>653</v>
      </c>
      <c r="B610">
        <v>25</v>
      </c>
      <c r="C610" t="s">
        <v>36</v>
      </c>
      <c r="D610" t="s">
        <v>63</v>
      </c>
      <c r="E610" t="s">
        <v>24</v>
      </c>
      <c r="F610">
        <v>3805.766526725155</v>
      </c>
      <c r="G610">
        <v>3729.6511961906522</v>
      </c>
      <c r="H610">
        <v>4102.6163158097179</v>
      </c>
      <c r="I610">
        <v>186.4825598095326</v>
      </c>
      <c r="J610">
        <v>559.44767942859778</v>
      </c>
      <c r="K610">
        <v>372.96511961906532</v>
      </c>
      <c r="L610">
        <v>111.8895358857196</v>
      </c>
      <c r="M610">
        <v>74.59302392381305</v>
      </c>
      <c r="N610">
        <v>74.59302392381305</v>
      </c>
      <c r="O610">
        <v>447.55814354287833</v>
      </c>
      <c r="P610">
        <v>186.4825598095326</v>
      </c>
      <c r="Q610">
        <v>6139.7082631670564</v>
      </c>
    </row>
    <row r="611" spans="1:17" x14ac:dyDescent="0.3">
      <c r="A611" t="s">
        <v>654</v>
      </c>
      <c r="B611">
        <v>25</v>
      </c>
      <c r="C611" t="s">
        <v>18</v>
      </c>
      <c r="D611" t="s">
        <v>37</v>
      </c>
      <c r="E611" t="s">
        <v>24</v>
      </c>
      <c r="F611">
        <v>4283.8186429863144</v>
      </c>
      <c r="G611">
        <v>4198.1422701265874</v>
      </c>
      <c r="H611">
        <v>4617.9564971392456</v>
      </c>
      <c r="I611">
        <v>209.90711350632941</v>
      </c>
      <c r="J611">
        <v>629.72134051898809</v>
      </c>
      <c r="K611">
        <v>419.81422701265882</v>
      </c>
      <c r="L611">
        <v>125.9442681037976</v>
      </c>
      <c r="M611">
        <v>83.962845402531755</v>
      </c>
      <c r="N611">
        <v>83.962845402531755</v>
      </c>
      <c r="O611">
        <v>503.77707241519039</v>
      </c>
      <c r="P611">
        <v>209.90711350632941</v>
      </c>
      <c r="Q611">
        <v>6910.9328004112704</v>
      </c>
    </row>
    <row r="612" spans="1:17" x14ac:dyDescent="0.3">
      <c r="A612" t="s">
        <v>655</v>
      </c>
      <c r="B612">
        <v>18</v>
      </c>
      <c r="C612" t="s">
        <v>22</v>
      </c>
      <c r="D612" t="s">
        <v>72</v>
      </c>
      <c r="E612" t="s">
        <v>24</v>
      </c>
      <c r="F612">
        <v>4141.2459454548198</v>
      </c>
      <c r="G612">
        <v>4058.4210265457232</v>
      </c>
      <c r="H612">
        <v>4464.2631292002961</v>
      </c>
      <c r="I612">
        <v>202.92105132728619</v>
      </c>
      <c r="J612">
        <f>599.551302311517*1.05</f>
        <v>629.52886742709291</v>
      </c>
      <c r="K612">
        <f>399.700868207678*0.98</f>
        <v>391.70685084352442</v>
      </c>
      <c r="L612">
        <v>121.7526307963717</v>
      </c>
      <c r="M612">
        <v>81.16842053091446</v>
      </c>
      <c r="N612">
        <v>81.16842053091446</v>
      </c>
      <c r="O612">
        <v>487.01052318548682</v>
      </c>
      <c r="P612">
        <v>202.92105132728619</v>
      </c>
      <c r="Q612">
        <v>6680.9253201864203</v>
      </c>
    </row>
    <row r="613" spans="1:17" x14ac:dyDescent="0.3">
      <c r="A613" t="s">
        <v>656</v>
      </c>
      <c r="B613">
        <v>16</v>
      </c>
      <c r="C613" t="s">
        <v>26</v>
      </c>
      <c r="D613" t="s">
        <v>63</v>
      </c>
      <c r="E613" t="s">
        <v>24</v>
      </c>
      <c r="F613">
        <v>3616.846502119753</v>
      </c>
      <c r="G613">
        <v>3544.5095720773579</v>
      </c>
      <c r="H613">
        <v>3898.9605292850952</v>
      </c>
      <c r="I613">
        <v>177.22547860386791</v>
      </c>
      <c r="J613">
        <f>650.328277948323*1.1</f>
        <v>715.36110574315535</v>
      </c>
      <c r="K613">
        <f>433.552185298882*1.1</f>
        <v>476.90740382877027</v>
      </c>
      <c r="L613">
        <v>106.3352871623208</v>
      </c>
      <c r="M613">
        <v>70.890191441547174</v>
      </c>
      <c r="N613">
        <v>70.890191441547174</v>
      </c>
      <c r="O613">
        <v>425.34114864928301</v>
      </c>
      <c r="P613">
        <v>177.22547860386791</v>
      </c>
      <c r="Q613">
        <v>5834.9302826991861</v>
      </c>
    </row>
    <row r="614" spans="1:17" x14ac:dyDescent="0.3">
      <c r="A614" t="s">
        <v>657</v>
      </c>
      <c r="B614">
        <v>13</v>
      </c>
      <c r="C614" t="s">
        <v>22</v>
      </c>
      <c r="D614" t="s">
        <v>56</v>
      </c>
      <c r="E614" t="s">
        <v>24</v>
      </c>
      <c r="F614">
        <v>3619.2975251225848</v>
      </c>
      <c r="G614">
        <v>3546.9115746201328</v>
      </c>
      <c r="H614">
        <v>3901.6027320821472</v>
      </c>
      <c r="I614">
        <v>177.3455787310067</v>
      </c>
      <c r="J614">
        <f>599.551302311517*1.05</f>
        <v>629.52886742709291</v>
      </c>
      <c r="K614">
        <f>399.700868207678*0.98</f>
        <v>391.70685084352442</v>
      </c>
      <c r="L614">
        <v>106.407347238604</v>
      </c>
      <c r="M614">
        <v>70.938231492402664</v>
      </c>
      <c r="N614">
        <v>70.938231492402664</v>
      </c>
      <c r="O614">
        <v>425.62938895441602</v>
      </c>
      <c r="P614">
        <v>177.3455787310067</v>
      </c>
      <c r="Q614">
        <v>-141.8764629848053</v>
      </c>
    </row>
    <row r="615" spans="1:17" x14ac:dyDescent="0.3">
      <c r="A615" t="s">
        <v>658</v>
      </c>
      <c r="B615">
        <v>6</v>
      </c>
      <c r="C615" t="s">
        <v>26</v>
      </c>
      <c r="D615" t="s">
        <v>54</v>
      </c>
      <c r="E615" t="s">
        <v>24</v>
      </c>
      <c r="F615">
        <v>3717.6184604887412</v>
      </c>
      <c r="G615">
        <v>3643.266091278967</v>
      </c>
      <c r="H615">
        <v>4007.592700406864</v>
      </c>
      <c r="I615">
        <v>182.16330456394829</v>
      </c>
      <c r="J615">
        <f>650.328277948323*1.1</f>
        <v>715.36110574315535</v>
      </c>
      <c r="K615">
        <f>433.552185298882*1.1</f>
        <v>476.90740382877027</v>
      </c>
      <c r="L615">
        <v>109.297982738369</v>
      </c>
      <c r="M615">
        <v>72.865321825579329</v>
      </c>
      <c r="N615">
        <v>72.865321825579329</v>
      </c>
      <c r="O615">
        <v>437.19193095347589</v>
      </c>
      <c r="P615">
        <v>182.16330456394829</v>
      </c>
      <c r="Q615">
        <v>5997.5021118297554</v>
      </c>
    </row>
    <row r="616" spans="1:17" x14ac:dyDescent="0.3">
      <c r="A616" t="s">
        <v>659</v>
      </c>
      <c r="B616">
        <v>24</v>
      </c>
      <c r="C616" t="s">
        <v>18</v>
      </c>
      <c r="D616" t="s">
        <v>27</v>
      </c>
      <c r="E616" t="s">
        <v>24</v>
      </c>
      <c r="F616">
        <v>4450.7084671519106</v>
      </c>
      <c r="G616">
        <v>4361.6942978088719</v>
      </c>
      <c r="H616">
        <v>4797.863727589759</v>
      </c>
      <c r="I616">
        <v>218.08471489044359</v>
      </c>
      <c r="J616">
        <v>654.25414467133078</v>
      </c>
      <c r="K616">
        <v>436.16942978088719</v>
      </c>
      <c r="L616">
        <v>130.85082893426619</v>
      </c>
      <c r="M616">
        <v>87.233885956177446</v>
      </c>
      <c r="N616">
        <v>87.233885956177446</v>
      </c>
      <c r="O616">
        <v>523.40331573706464</v>
      </c>
      <c r="P616">
        <v>218.08471489044359</v>
      </c>
      <c r="Q616">
        <v>7180.1702392485186</v>
      </c>
    </row>
    <row r="617" spans="1:17" x14ac:dyDescent="0.3">
      <c r="A617" t="s">
        <v>660</v>
      </c>
      <c r="B617">
        <v>9</v>
      </c>
      <c r="C617" t="s">
        <v>22</v>
      </c>
      <c r="D617" t="s">
        <v>29</v>
      </c>
      <c r="E617" t="s">
        <v>20</v>
      </c>
      <c r="F617">
        <v>3681.8780722532852</v>
      </c>
      <c r="G617">
        <v>3608.2405108082189</v>
      </c>
      <c r="H617">
        <v>3969.0645618890421</v>
      </c>
      <c r="I617">
        <v>180.41202554041101</v>
      </c>
      <c r="J617">
        <f>599.551302311517*1.05</f>
        <v>629.52886742709291</v>
      </c>
      <c r="K617">
        <f>399.700868207678*0.98</f>
        <v>391.70685084352442</v>
      </c>
      <c r="L617">
        <v>108.2472153242466</v>
      </c>
      <c r="M617">
        <v>72.164810216164383</v>
      </c>
      <c r="N617">
        <v>72.164810216164383</v>
      </c>
      <c r="O617">
        <v>432.98886129698627</v>
      </c>
      <c r="P617">
        <v>180.41202554041101</v>
      </c>
      <c r="Q617">
        <v>5939.8434101103794</v>
      </c>
    </row>
    <row r="618" spans="1:17" x14ac:dyDescent="0.3">
      <c r="A618" t="s">
        <v>661</v>
      </c>
      <c r="B618">
        <v>22</v>
      </c>
      <c r="C618" t="s">
        <v>31</v>
      </c>
      <c r="D618" t="s">
        <v>34</v>
      </c>
      <c r="E618" t="s">
        <v>24</v>
      </c>
      <c r="F618">
        <v>4206.5944425482539</v>
      </c>
      <c r="G618">
        <v>4122.462553697289</v>
      </c>
      <c r="H618">
        <v>4534.7088090670186</v>
      </c>
      <c r="I618">
        <v>206.1231276848645</v>
      </c>
      <c r="J618" t="s">
        <v>5045</v>
      </c>
      <c r="K618">
        <f>407.236777684036*1.15</f>
        <v>468.32229433664133</v>
      </c>
      <c r="L618">
        <v>123.6738766109187</v>
      </c>
      <c r="M618">
        <v>82.449251073945774</v>
      </c>
      <c r="N618">
        <v>82.449251073945774</v>
      </c>
      <c r="O618">
        <v>494.69550644367467</v>
      </c>
      <c r="P618">
        <v>206.1231276848645</v>
      </c>
      <c r="Q618">
        <v>6786.3497346302966</v>
      </c>
    </row>
    <row r="619" spans="1:17" x14ac:dyDescent="0.3">
      <c r="A619" t="s">
        <v>662</v>
      </c>
      <c r="B619">
        <v>20</v>
      </c>
      <c r="C619" t="s">
        <v>22</v>
      </c>
      <c r="D619" t="s">
        <v>63</v>
      </c>
      <c r="E619" t="s">
        <v>24</v>
      </c>
      <c r="F619">
        <v>3896.9624745922979</v>
      </c>
      <c r="G619">
        <v>3819.0232251004518</v>
      </c>
      <c r="H619">
        <v>4200.9255476104981</v>
      </c>
      <c r="I619">
        <v>190.95116125502261</v>
      </c>
      <c r="J619">
        <f>599.551302311517*1.05</f>
        <v>629.52886742709291</v>
      </c>
      <c r="K619">
        <f>399.700868207678*0.98</f>
        <v>391.70685084352442</v>
      </c>
      <c r="L619">
        <v>114.57069675301361</v>
      </c>
      <c r="M619">
        <v>76.380464502009048</v>
      </c>
      <c r="N619">
        <v>76.380464502009048</v>
      </c>
      <c r="O619">
        <v>458.28278701205431</v>
      </c>
      <c r="P619">
        <v>190.95116125502261</v>
      </c>
      <c r="Q619">
        <v>6286.8314539238609</v>
      </c>
    </row>
    <row r="620" spans="1:17" x14ac:dyDescent="0.3">
      <c r="A620" t="s">
        <v>663</v>
      </c>
      <c r="B620">
        <v>1</v>
      </c>
      <c r="C620" t="s">
        <v>18</v>
      </c>
      <c r="D620" t="s">
        <v>32</v>
      </c>
      <c r="E620" t="s">
        <v>24</v>
      </c>
      <c r="F620">
        <v>4271.393738472374</v>
      </c>
      <c r="G620">
        <v>4185.9658637029261</v>
      </c>
      <c r="H620">
        <v>4604.5624500732192</v>
      </c>
      <c r="I620">
        <v>209.29829318514629</v>
      </c>
      <c r="J620">
        <v>627.89487955543893</v>
      </c>
      <c r="K620">
        <v>418.59658637029258</v>
      </c>
      <c r="L620">
        <v>125.5789759110878</v>
      </c>
      <c r="M620">
        <v>83.719317274058525</v>
      </c>
      <c r="N620">
        <v>83.719317274058525</v>
      </c>
      <c r="O620">
        <v>502.31590364435112</v>
      </c>
      <c r="P620">
        <v>209.29829318514629</v>
      </c>
      <c r="Q620">
        <v>6890.8881422911236</v>
      </c>
    </row>
    <row r="621" spans="1:17" x14ac:dyDescent="0.3">
      <c r="A621" t="s">
        <v>664</v>
      </c>
      <c r="B621">
        <v>13</v>
      </c>
      <c r="C621" t="s">
        <v>26</v>
      </c>
      <c r="D621" t="s">
        <v>27</v>
      </c>
      <c r="E621" t="s">
        <v>24</v>
      </c>
      <c r="F621">
        <v>4172.671227537955</v>
      </c>
      <c r="G621">
        <v>4089.2178029871961</v>
      </c>
      <c r="H621">
        <v>4498.1395832859153</v>
      </c>
      <c r="I621">
        <v>204.46089014935981</v>
      </c>
      <c r="J621">
        <f>650.328277948323*1.1</f>
        <v>715.36110574315535</v>
      </c>
      <c r="K621">
        <f>433.552185298882*1.1</f>
        <v>476.90740382877027</v>
      </c>
      <c r="L621">
        <v>122.6765340896159</v>
      </c>
      <c r="M621">
        <v>81.784356059743914</v>
      </c>
      <c r="N621">
        <v>81.784356059743914</v>
      </c>
      <c r="O621">
        <v>490.70613635846348</v>
      </c>
      <c r="P621">
        <v>204.46089014935981</v>
      </c>
      <c r="Q621">
        <v>6731.6226140753879</v>
      </c>
    </row>
    <row r="622" spans="1:17" x14ac:dyDescent="0.3">
      <c r="A622" t="s">
        <v>665</v>
      </c>
      <c r="B622">
        <v>3</v>
      </c>
      <c r="C622" t="s">
        <v>18</v>
      </c>
      <c r="D622" t="s">
        <v>41</v>
      </c>
      <c r="E622" t="s">
        <v>24</v>
      </c>
      <c r="F622">
        <v>4055.5582412098211</v>
      </c>
      <c r="G622">
        <v>3974.4470763856252</v>
      </c>
      <c r="H622">
        <v>4371.8917840241866</v>
      </c>
      <c r="I622">
        <v>198.72235381928121</v>
      </c>
      <c r="J622">
        <v>596.16706145784372</v>
      </c>
      <c r="K622">
        <v>397.44470763856248</v>
      </c>
      <c r="L622">
        <v>119.2334122915687</v>
      </c>
      <c r="M622">
        <v>79.488941527712498</v>
      </c>
      <c r="N622">
        <v>79.488941527712498</v>
      </c>
      <c r="O622">
        <v>476.93364916627502</v>
      </c>
      <c r="P622">
        <v>198.72235381928121</v>
      </c>
      <c r="Q622">
        <v>6542.6883836559136</v>
      </c>
    </row>
    <row r="623" spans="1:17" x14ac:dyDescent="0.3">
      <c r="A623" t="s">
        <v>666</v>
      </c>
      <c r="B623">
        <v>7</v>
      </c>
      <c r="C623" t="s">
        <v>26</v>
      </c>
      <c r="D623" t="s">
        <v>27</v>
      </c>
      <c r="E623" t="s">
        <v>24</v>
      </c>
      <c r="F623">
        <v>4248.7400435732343</v>
      </c>
      <c r="G623">
        <v>4163.7652427017692</v>
      </c>
      <c r="H623">
        <v>4580.1417669719467</v>
      </c>
      <c r="I623">
        <v>208.18826213508851</v>
      </c>
      <c r="J623">
        <f>650.328277948323*1.1</f>
        <v>715.36110574315535</v>
      </c>
      <c r="K623">
        <f>433.552185298882*1.1</f>
        <v>476.90740382877027</v>
      </c>
      <c r="L623">
        <v>124.9129572810531</v>
      </c>
      <c r="M623">
        <v>83.275304854035383</v>
      </c>
      <c r="N623">
        <v>83.275304854035383</v>
      </c>
      <c r="O623">
        <v>499.65182912421233</v>
      </c>
      <c r="P623">
        <v>208.18826213508851</v>
      </c>
      <c r="Q623">
        <v>6854.3417391455814</v>
      </c>
    </row>
    <row r="624" spans="1:17" x14ac:dyDescent="0.3">
      <c r="A624" t="s">
        <v>667</v>
      </c>
      <c r="B624">
        <v>11</v>
      </c>
      <c r="C624" t="s">
        <v>18</v>
      </c>
      <c r="D624" t="s">
        <v>34</v>
      </c>
      <c r="E624" t="s">
        <v>24</v>
      </c>
      <c r="F624">
        <v>3785.4748745553479</v>
      </c>
      <c r="G624">
        <v>3709.765377064241</v>
      </c>
      <c r="H624">
        <v>4080.741914770666</v>
      </c>
      <c r="I624">
        <v>185.48826885321199</v>
      </c>
      <c r="J624">
        <v>556.46480655963614</v>
      </c>
      <c r="K624">
        <v>370.9765377064241</v>
      </c>
      <c r="L624">
        <v>111.2929613119272</v>
      </c>
      <c r="M624">
        <v>74.195307541284819</v>
      </c>
      <c r="N624">
        <v>74.195307541284819</v>
      </c>
      <c r="O624">
        <v>445.17184524770892</v>
      </c>
      <c r="P624">
        <v>185.48826885321199</v>
      </c>
      <c r="Q624">
        <v>6106.9724598471694</v>
      </c>
    </row>
    <row r="625" spans="1:17" x14ac:dyDescent="0.3">
      <c r="A625" t="s">
        <v>668</v>
      </c>
      <c r="B625">
        <v>2</v>
      </c>
      <c r="C625" t="s">
        <v>22</v>
      </c>
      <c r="D625" t="s">
        <v>85</v>
      </c>
      <c r="E625" t="s">
        <v>24</v>
      </c>
      <c r="F625">
        <v>4161.2425688582762</v>
      </c>
      <c r="G625">
        <v>4078.017717481111</v>
      </c>
      <c r="H625">
        <v>4485.8194892292222</v>
      </c>
      <c r="I625">
        <v>203.90088587405549</v>
      </c>
      <c r="J625">
        <f t="shared" ref="J625:J626" si="96">599.551302311517*1.05</f>
        <v>629.52886742709291</v>
      </c>
      <c r="K625">
        <f t="shared" ref="K625:K626" si="97">399.700868207678*0.98</f>
        <v>391.70685084352442</v>
      </c>
      <c r="L625">
        <v>122.3405315244333</v>
      </c>
      <c r="M625">
        <v>81.560354349622216</v>
      </c>
      <c r="N625">
        <v>81.560354349622216</v>
      </c>
      <c r="O625">
        <v>489.36212609773332</v>
      </c>
      <c r="P625">
        <v>203.90088587405549</v>
      </c>
      <c r="Q625">
        <v>6713.1851640532204</v>
      </c>
    </row>
    <row r="626" spans="1:17" x14ac:dyDescent="0.3">
      <c r="A626" t="s">
        <v>669</v>
      </c>
      <c r="B626">
        <v>13</v>
      </c>
      <c r="C626" t="s">
        <v>22</v>
      </c>
      <c r="D626" t="s">
        <v>65</v>
      </c>
      <c r="E626" t="s">
        <v>24</v>
      </c>
      <c r="F626">
        <v>4481.3894499261196</v>
      </c>
      <c r="G626">
        <v>4391.7616609275974</v>
      </c>
      <c r="H626">
        <v>4830.9378270203579</v>
      </c>
      <c r="I626">
        <v>219.58808304637989</v>
      </c>
      <c r="J626">
        <f t="shared" si="96"/>
        <v>629.52886742709291</v>
      </c>
      <c r="K626">
        <f t="shared" si="97"/>
        <v>391.70685084352442</v>
      </c>
      <c r="L626">
        <v>131.7528498278279</v>
      </c>
      <c r="M626">
        <v>87.835233218551949</v>
      </c>
      <c r="N626">
        <v>87.835233218551949</v>
      </c>
      <c r="O626">
        <v>527.01139931131172</v>
      </c>
      <c r="P626">
        <v>219.58808304637989</v>
      </c>
      <c r="Q626">
        <v>-175.6704664371039</v>
      </c>
    </row>
    <row r="627" spans="1:17" x14ac:dyDescent="0.3">
      <c r="A627" t="s">
        <v>670</v>
      </c>
      <c r="B627">
        <v>21</v>
      </c>
      <c r="C627" t="s">
        <v>31</v>
      </c>
      <c r="D627" t="s">
        <v>27</v>
      </c>
      <c r="E627" t="s">
        <v>24</v>
      </c>
      <c r="F627">
        <v>3634.4623068531491</v>
      </c>
      <c r="G627">
        <v>3561.7730607160861</v>
      </c>
      <c r="H627">
        <v>3917.9503667876938</v>
      </c>
      <c r="I627">
        <v>178.0886530358043</v>
      </c>
      <c r="J627" t="s">
        <v>5045</v>
      </c>
      <c r="K627">
        <f>407.236777684036*1.15</f>
        <v>468.32229433664133</v>
      </c>
      <c r="L627">
        <v>106.8531918214826</v>
      </c>
      <c r="M627">
        <v>71.235461214321717</v>
      </c>
      <c r="N627">
        <v>71.235461214321717</v>
      </c>
      <c r="O627">
        <v>427.41276728593027</v>
      </c>
      <c r="P627">
        <v>178.0886530358043</v>
      </c>
      <c r="Q627">
        <v>5863.3492361805575</v>
      </c>
    </row>
    <row r="628" spans="1:17" x14ac:dyDescent="0.3">
      <c r="A628" t="s">
        <v>671</v>
      </c>
      <c r="B628">
        <v>22</v>
      </c>
      <c r="C628" t="s">
        <v>18</v>
      </c>
      <c r="D628" t="s">
        <v>56</v>
      </c>
      <c r="E628" t="s">
        <v>24</v>
      </c>
      <c r="F628">
        <v>4486.0100616250656</v>
      </c>
      <c r="G628">
        <v>4396.2898603925642</v>
      </c>
      <c r="H628">
        <v>4835.9188464318213</v>
      </c>
      <c r="I628">
        <v>219.8144930196282</v>
      </c>
      <c r="J628">
        <v>659.44347905888458</v>
      </c>
      <c r="K628">
        <v>439.62898603925652</v>
      </c>
      <c r="L628">
        <v>131.8886958117769</v>
      </c>
      <c r="M628">
        <v>87.925797207851289</v>
      </c>
      <c r="N628">
        <v>87.925797207851289</v>
      </c>
      <c r="O628">
        <v>527.55478324710771</v>
      </c>
      <c r="P628">
        <v>219.8144930196282</v>
      </c>
      <c r="Q628">
        <v>7237.1210505417976</v>
      </c>
    </row>
    <row r="629" spans="1:17" x14ac:dyDescent="0.3">
      <c r="A629" t="s">
        <v>672</v>
      </c>
      <c r="B629">
        <v>1</v>
      </c>
      <c r="C629" t="s">
        <v>22</v>
      </c>
      <c r="D629" t="s">
        <v>52</v>
      </c>
      <c r="E629" t="s">
        <v>24</v>
      </c>
      <c r="F629">
        <v>3728.5500457515159</v>
      </c>
      <c r="G629">
        <v>3653.9790448364861</v>
      </c>
      <c r="H629">
        <v>4019.3769493201348</v>
      </c>
      <c r="I629">
        <v>182.69895224182429</v>
      </c>
      <c r="J629">
        <f>599.551302311517*1.05</f>
        <v>629.52886742709291</v>
      </c>
      <c r="K629">
        <f>399.700868207678*0.98</f>
        <v>391.70685084352442</v>
      </c>
      <c r="L629">
        <v>109.61937134509461</v>
      </c>
      <c r="M629">
        <v>73.079580896729723</v>
      </c>
      <c r="N629">
        <v>73.079580896729723</v>
      </c>
      <c r="O629">
        <v>438.47748538037831</v>
      </c>
      <c r="P629">
        <v>182.69895224182429</v>
      </c>
      <c r="Q629">
        <v>6015.1376509244583</v>
      </c>
    </row>
    <row r="630" spans="1:17" x14ac:dyDescent="0.3">
      <c r="A630" t="s">
        <v>673</v>
      </c>
      <c r="B630">
        <v>15</v>
      </c>
      <c r="C630" t="s">
        <v>36</v>
      </c>
      <c r="D630" t="s">
        <v>72</v>
      </c>
      <c r="E630" t="s">
        <v>24</v>
      </c>
      <c r="F630">
        <v>3850.3595621487839</v>
      </c>
      <c r="G630">
        <v>3773.352370905809</v>
      </c>
      <c r="H630">
        <v>4150.6876079963886</v>
      </c>
      <c r="I630">
        <v>188.66761854529051</v>
      </c>
      <c r="J630">
        <v>566.00285563587124</v>
      </c>
      <c r="K630">
        <v>377.3352370905809</v>
      </c>
      <c r="L630">
        <v>113.2005711271743</v>
      </c>
      <c r="M630">
        <v>75.467047418116167</v>
      </c>
      <c r="N630">
        <v>75.467047418116167</v>
      </c>
      <c r="O630">
        <v>452.80228450869703</v>
      </c>
      <c r="P630">
        <v>188.66761854529051</v>
      </c>
      <c r="Q630">
        <v>6211.6486268618692</v>
      </c>
    </row>
    <row r="631" spans="1:17" x14ac:dyDescent="0.3">
      <c r="A631" t="s">
        <v>674</v>
      </c>
      <c r="B631">
        <v>7</v>
      </c>
      <c r="C631" t="s">
        <v>18</v>
      </c>
      <c r="D631" t="s">
        <v>54</v>
      </c>
      <c r="E631" t="s">
        <v>24</v>
      </c>
      <c r="F631">
        <v>4438.9719346979764</v>
      </c>
      <c r="G631">
        <v>4350.1924960040169</v>
      </c>
      <c r="H631">
        <v>4785.2117456044189</v>
      </c>
      <c r="I631">
        <v>217.5096248002009</v>
      </c>
      <c r="J631">
        <v>652.52887440060249</v>
      </c>
      <c r="K631">
        <v>435.01924960040168</v>
      </c>
      <c r="L631">
        <v>130.5057748801205</v>
      </c>
      <c r="M631">
        <v>87.003849920080341</v>
      </c>
      <c r="N631">
        <v>87.003849920080341</v>
      </c>
      <c r="O631">
        <v>522.02309952048199</v>
      </c>
      <c r="P631">
        <v>217.5096248002009</v>
      </c>
      <c r="Q631">
        <v>7161.2361073772308</v>
      </c>
    </row>
    <row r="632" spans="1:17" x14ac:dyDescent="0.3">
      <c r="A632" t="s">
        <v>675</v>
      </c>
      <c r="B632">
        <v>24</v>
      </c>
      <c r="C632" t="s">
        <v>26</v>
      </c>
      <c r="D632" t="s">
        <v>52</v>
      </c>
      <c r="E632" t="s">
        <v>20</v>
      </c>
      <c r="F632">
        <v>3548.711059358694</v>
      </c>
      <c r="G632">
        <v>3477.73683817152</v>
      </c>
      <c r="H632">
        <v>3825.5105219886718</v>
      </c>
      <c r="I632">
        <v>173.886841908576</v>
      </c>
      <c r="J632">
        <f t="shared" ref="J632:J633" si="98">650.328277948323*1.1</f>
        <v>715.36110574315535</v>
      </c>
      <c r="K632">
        <f t="shared" ref="K632:K633" si="99">433.552185298882*1.1</f>
        <v>476.90740382877027</v>
      </c>
      <c r="L632">
        <v>104.3321051451456</v>
      </c>
      <c r="M632">
        <v>69.554736763430398</v>
      </c>
      <c r="N632">
        <v>69.554736763430398</v>
      </c>
      <c r="O632">
        <v>417.32842058058242</v>
      </c>
      <c r="P632">
        <v>173.886841908576</v>
      </c>
      <c r="Q632">
        <v>5725.0097875776428</v>
      </c>
    </row>
    <row r="633" spans="1:17" x14ac:dyDescent="0.3">
      <c r="A633" t="s">
        <v>676</v>
      </c>
      <c r="B633">
        <v>11</v>
      </c>
      <c r="C633" t="s">
        <v>26</v>
      </c>
      <c r="D633" t="s">
        <v>56</v>
      </c>
      <c r="E633" t="s">
        <v>24</v>
      </c>
      <c r="F633">
        <v>4044.6383491132051</v>
      </c>
      <c r="G633">
        <v>3963.74558213094</v>
      </c>
      <c r="H633">
        <v>4360.1201403440346</v>
      </c>
      <c r="I633">
        <v>198.18727910654701</v>
      </c>
      <c r="J633">
        <f t="shared" si="98"/>
        <v>715.36110574315535</v>
      </c>
      <c r="K633">
        <f t="shared" si="99"/>
        <v>476.90740382877027</v>
      </c>
      <c r="L633">
        <v>118.91236746392821</v>
      </c>
      <c r="M633">
        <v>79.274911642618804</v>
      </c>
      <c r="N633">
        <v>79.274911642618804</v>
      </c>
      <c r="O633">
        <v>475.64946985571282</v>
      </c>
      <c r="P633">
        <v>198.18727910654701</v>
      </c>
      <c r="Q633">
        <v>6525.0717087317744</v>
      </c>
    </row>
    <row r="634" spans="1:17" x14ac:dyDescent="0.3">
      <c r="A634" t="s">
        <v>677</v>
      </c>
      <c r="B634">
        <v>18</v>
      </c>
      <c r="C634" t="s">
        <v>31</v>
      </c>
      <c r="D634" t="s">
        <v>45</v>
      </c>
      <c r="E634" t="s">
        <v>24</v>
      </c>
      <c r="F634">
        <v>4268.2795301237484</v>
      </c>
      <c r="G634">
        <v>4182.9139395212733</v>
      </c>
      <c r="H634">
        <v>4601.205333473401</v>
      </c>
      <c r="I634">
        <v>209.1456969760637</v>
      </c>
      <c r="J634" t="s">
        <v>5045</v>
      </c>
      <c r="K634">
        <f t="shared" ref="K634:K635" si="100">407.236777684036*1.15</f>
        <v>468.32229433664133</v>
      </c>
      <c r="L634">
        <v>125.48741818563821</v>
      </c>
      <c r="M634">
        <v>83.65827879042547</v>
      </c>
      <c r="N634">
        <v>83.65827879042547</v>
      </c>
      <c r="O634">
        <v>501.94967274255282</v>
      </c>
      <c r="P634">
        <v>209.1456969760637</v>
      </c>
      <c r="Q634">
        <v>6885.8641003282219</v>
      </c>
    </row>
    <row r="635" spans="1:17" x14ac:dyDescent="0.3">
      <c r="A635" t="s">
        <v>678</v>
      </c>
      <c r="B635">
        <v>7</v>
      </c>
      <c r="C635" t="s">
        <v>31</v>
      </c>
      <c r="D635" t="s">
        <v>41</v>
      </c>
      <c r="E635" t="s">
        <v>24</v>
      </c>
      <c r="F635">
        <v>3670.2298416822719</v>
      </c>
      <c r="G635">
        <v>3596.8252448486269</v>
      </c>
      <c r="H635">
        <v>3956.5077693334902</v>
      </c>
      <c r="I635">
        <v>179.84126224243141</v>
      </c>
      <c r="J635" t="s">
        <v>5045</v>
      </c>
      <c r="K635">
        <f t="shared" si="100"/>
        <v>468.32229433664133</v>
      </c>
      <c r="L635">
        <v>107.9047573454588</v>
      </c>
      <c r="M635">
        <v>71.936504896972536</v>
      </c>
      <c r="N635">
        <v>71.936504896972536</v>
      </c>
      <c r="O635">
        <v>431.61902938183522</v>
      </c>
      <c r="P635">
        <v>179.84126224243141</v>
      </c>
      <c r="Q635">
        <v>5921.0517325374358</v>
      </c>
    </row>
    <row r="636" spans="1:17" x14ac:dyDescent="0.3">
      <c r="A636" t="s">
        <v>679</v>
      </c>
      <c r="B636">
        <v>4</v>
      </c>
      <c r="C636" t="s">
        <v>18</v>
      </c>
      <c r="D636" t="s">
        <v>32</v>
      </c>
      <c r="E636" t="s">
        <v>24</v>
      </c>
      <c r="F636">
        <v>4223.4486733818476</v>
      </c>
      <c r="G636">
        <v>4138.9796999142109</v>
      </c>
      <c r="H636">
        <v>4552.8776699056334</v>
      </c>
      <c r="I636">
        <v>206.94898499571059</v>
      </c>
      <c r="J636">
        <v>620.84695498713165</v>
      </c>
      <c r="K636">
        <v>413.89796999142112</v>
      </c>
      <c r="L636">
        <v>124.16939099742631</v>
      </c>
      <c r="M636">
        <v>82.779593998284213</v>
      </c>
      <c r="N636">
        <v>82.779593998284213</v>
      </c>
      <c r="O636">
        <v>496.67756398970528</v>
      </c>
      <c r="P636">
        <v>206.94898499571059</v>
      </c>
      <c r="Q636">
        <v>6813.540067928905</v>
      </c>
    </row>
    <row r="637" spans="1:17" x14ac:dyDescent="0.3">
      <c r="A637" t="s">
        <v>680</v>
      </c>
      <c r="B637">
        <v>15</v>
      </c>
      <c r="C637" t="s">
        <v>31</v>
      </c>
      <c r="D637" t="s">
        <v>65</v>
      </c>
      <c r="E637" t="s">
        <v>24</v>
      </c>
      <c r="F637">
        <v>4160.2345362513897</v>
      </c>
      <c r="G637">
        <v>4077.0298455263619</v>
      </c>
      <c r="H637">
        <v>4484.7328300789986</v>
      </c>
      <c r="I637">
        <v>203.85149227631811</v>
      </c>
      <c r="J637" t="s">
        <v>5045</v>
      </c>
      <c r="K637">
        <f t="shared" ref="K637:K638" si="101">407.236777684036*1.15</f>
        <v>468.32229433664133</v>
      </c>
      <c r="L637">
        <v>122.3108953657909</v>
      </c>
      <c r="M637">
        <v>81.540596910527242</v>
      </c>
      <c r="N637">
        <v>81.540596910527242</v>
      </c>
      <c r="O637">
        <v>489.24358146316342</v>
      </c>
      <c r="P637">
        <v>203.85149227631811</v>
      </c>
      <c r="Q637">
        <v>6711.5589407726839</v>
      </c>
    </row>
    <row r="638" spans="1:17" x14ac:dyDescent="0.3">
      <c r="A638" t="s">
        <v>681</v>
      </c>
      <c r="B638">
        <v>23</v>
      </c>
      <c r="C638" t="s">
        <v>31</v>
      </c>
      <c r="D638" t="s">
        <v>65</v>
      </c>
      <c r="E638" t="s">
        <v>24</v>
      </c>
      <c r="F638">
        <v>4334.2248324308703</v>
      </c>
      <c r="G638">
        <v>4247.5403357822524</v>
      </c>
      <c r="H638">
        <v>4672.2943693604784</v>
      </c>
      <c r="I638">
        <v>212.37701678911259</v>
      </c>
      <c r="J638" t="s">
        <v>5045</v>
      </c>
      <c r="K638">
        <f t="shared" si="101"/>
        <v>468.32229433664133</v>
      </c>
      <c r="L638">
        <v>127.4262100734676</v>
      </c>
      <c r="M638">
        <v>84.950806715645044</v>
      </c>
      <c r="N638">
        <v>84.950806715645044</v>
      </c>
      <c r="O638">
        <v>509.70484029387029</v>
      </c>
      <c r="P638">
        <v>212.37701678911259</v>
      </c>
      <c r="Q638">
        <v>-169.90161343129009</v>
      </c>
    </row>
    <row r="639" spans="1:17" x14ac:dyDescent="0.3">
      <c r="A639" t="s">
        <v>682</v>
      </c>
      <c r="B639">
        <v>3</v>
      </c>
      <c r="C639" t="s">
        <v>26</v>
      </c>
      <c r="D639" t="s">
        <v>43</v>
      </c>
      <c r="E639" t="s">
        <v>24</v>
      </c>
      <c r="F639">
        <v>4315.3725007946832</v>
      </c>
      <c r="G639">
        <v>4229.0650507787896</v>
      </c>
      <c r="H639">
        <v>4651.9715558566686</v>
      </c>
      <c r="I639">
        <v>211.45325253893949</v>
      </c>
      <c r="J639">
        <f>650.328277948323*1.1</f>
        <v>715.36110574315535</v>
      </c>
      <c r="K639">
        <f>433.552185298882*1.1</f>
        <v>476.90740382877027</v>
      </c>
      <c r="L639">
        <v>126.87195152336371</v>
      </c>
      <c r="M639">
        <v>84.581301015575789</v>
      </c>
      <c r="N639">
        <v>84.581301015575789</v>
      </c>
      <c r="O639">
        <v>507.48780609345471</v>
      </c>
      <c r="P639">
        <v>211.45325253893949</v>
      </c>
      <c r="Q639">
        <v>6961.8375209611013</v>
      </c>
    </row>
    <row r="640" spans="1:17" x14ac:dyDescent="0.3">
      <c r="A640" t="s">
        <v>683</v>
      </c>
      <c r="B640">
        <v>19</v>
      </c>
      <c r="C640" t="s">
        <v>22</v>
      </c>
      <c r="D640" t="s">
        <v>77</v>
      </c>
      <c r="E640" t="s">
        <v>24</v>
      </c>
      <c r="F640">
        <v>3940.0406364421042</v>
      </c>
      <c r="G640">
        <v>3861.239823713262</v>
      </c>
      <c r="H640">
        <v>4247.3638060845888</v>
      </c>
      <c r="I640">
        <v>193.06199118566309</v>
      </c>
      <c r="J640">
        <f>599.551302311517*1.05</f>
        <v>629.52886742709291</v>
      </c>
      <c r="K640">
        <f>399.700868207678*0.98</f>
        <v>391.70685084352442</v>
      </c>
      <c r="L640">
        <v>115.8371947113979</v>
      </c>
      <c r="M640">
        <v>77.224796474265247</v>
      </c>
      <c r="N640">
        <v>77.224796474265247</v>
      </c>
      <c r="O640">
        <v>463.34877884559143</v>
      </c>
      <c r="P640">
        <v>193.06199118566309</v>
      </c>
      <c r="Q640">
        <v>6356.3279257683616</v>
      </c>
    </row>
    <row r="641" spans="1:17" x14ac:dyDescent="0.3">
      <c r="A641" t="s">
        <v>684</v>
      </c>
      <c r="B641">
        <v>22</v>
      </c>
      <c r="C641" t="s">
        <v>31</v>
      </c>
      <c r="D641" t="s">
        <v>65</v>
      </c>
      <c r="E641" t="s">
        <v>24</v>
      </c>
      <c r="F641">
        <v>4479.4335277718119</v>
      </c>
      <c r="G641">
        <v>4389.8448572163752</v>
      </c>
      <c r="H641">
        <v>4828.8293429380128</v>
      </c>
      <c r="I641">
        <v>219.49224286081881</v>
      </c>
      <c r="J641" t="s">
        <v>5045</v>
      </c>
      <c r="K641">
        <f t="shared" ref="K641:K642" si="102">407.236777684036*1.15</f>
        <v>468.32229433664133</v>
      </c>
      <c r="L641">
        <v>131.69534571649129</v>
      </c>
      <c r="M641">
        <v>87.796897144327502</v>
      </c>
      <c r="N641">
        <v>87.796897144327502</v>
      </c>
      <c r="O641">
        <v>526.78138286596504</v>
      </c>
      <c r="P641">
        <v>219.49224286081881</v>
      </c>
      <c r="Q641">
        <v>7226.5113615453038</v>
      </c>
    </row>
    <row r="642" spans="1:17" x14ac:dyDescent="0.3">
      <c r="A642" t="s">
        <v>685</v>
      </c>
      <c r="B642">
        <v>14</v>
      </c>
      <c r="C642" t="s">
        <v>31</v>
      </c>
      <c r="D642" t="s">
        <v>77</v>
      </c>
      <c r="E642" t="s">
        <v>24</v>
      </c>
      <c r="F642">
        <v>4250.7334496777921</v>
      </c>
      <c r="G642">
        <v>4165.7187806842358</v>
      </c>
      <c r="H642">
        <v>4582.2906587526604</v>
      </c>
      <c r="I642">
        <v>208.28593903421179</v>
      </c>
      <c r="J642" t="s">
        <v>5045</v>
      </c>
      <c r="K642">
        <f t="shared" si="102"/>
        <v>468.32229433664133</v>
      </c>
      <c r="L642">
        <v>124.9715634205271</v>
      </c>
      <c r="M642">
        <v>83.314375613684717</v>
      </c>
      <c r="N642">
        <v>83.314375613684717</v>
      </c>
      <c r="O642">
        <v>499.88625368210819</v>
      </c>
      <c r="P642">
        <v>208.28593903421179</v>
      </c>
      <c r="Q642">
        <v>6857.5576305687819</v>
      </c>
    </row>
    <row r="643" spans="1:17" x14ac:dyDescent="0.3">
      <c r="A643" t="s">
        <v>686</v>
      </c>
      <c r="B643">
        <v>3</v>
      </c>
      <c r="C643" t="s">
        <v>18</v>
      </c>
      <c r="D643" t="s">
        <v>37</v>
      </c>
      <c r="E643" t="s">
        <v>24</v>
      </c>
      <c r="F643">
        <v>4432.2992513998406</v>
      </c>
      <c r="G643">
        <v>4343.6532663718444</v>
      </c>
      <c r="H643">
        <v>4778.0185930090283</v>
      </c>
      <c r="I643">
        <v>217.1826633185922</v>
      </c>
      <c r="J643">
        <v>651.54798995577653</v>
      </c>
      <c r="K643">
        <v>434.36532663718441</v>
      </c>
      <c r="L643">
        <v>130.3095979911553</v>
      </c>
      <c r="M643">
        <v>86.873065327436876</v>
      </c>
      <c r="N643">
        <v>86.873065327436876</v>
      </c>
      <c r="O643">
        <v>521.2383919646212</v>
      </c>
      <c r="P643">
        <v>217.1826633185922</v>
      </c>
      <c r="Q643">
        <v>7150.4713038887949</v>
      </c>
    </row>
    <row r="644" spans="1:17" x14ac:dyDescent="0.3">
      <c r="A644" t="s">
        <v>687</v>
      </c>
      <c r="B644">
        <v>22</v>
      </c>
      <c r="C644" t="s">
        <v>36</v>
      </c>
      <c r="D644" t="s">
        <v>43</v>
      </c>
      <c r="E644" t="s">
        <v>24</v>
      </c>
      <c r="F644">
        <v>3666.914520220902</v>
      </c>
      <c r="G644">
        <v>3593.5762298164841</v>
      </c>
      <c r="H644">
        <v>3952.9338527981322</v>
      </c>
      <c r="I644">
        <v>179.67881149082419</v>
      </c>
      <c r="J644">
        <v>539.03643447247248</v>
      </c>
      <c r="K644">
        <v>359.35762298164838</v>
      </c>
      <c r="L644">
        <v>107.8072868944945</v>
      </c>
      <c r="M644">
        <v>71.871524596329678</v>
      </c>
      <c r="N644">
        <v>71.871524596329678</v>
      </c>
      <c r="O644">
        <v>431.22914757797798</v>
      </c>
      <c r="P644">
        <v>179.67881149082419</v>
      </c>
      <c r="Q644">
        <v>5915.7032419170864</v>
      </c>
    </row>
    <row r="645" spans="1:17" x14ac:dyDescent="0.3">
      <c r="A645" t="s">
        <v>688</v>
      </c>
      <c r="B645">
        <v>18</v>
      </c>
      <c r="C645" t="s">
        <v>26</v>
      </c>
      <c r="D645" t="s">
        <v>77</v>
      </c>
      <c r="E645" t="s">
        <v>24</v>
      </c>
      <c r="F645">
        <v>4367.5194849877944</v>
      </c>
      <c r="G645">
        <v>4280.1690952880381</v>
      </c>
      <c r="H645">
        <v>4708.1860048168419</v>
      </c>
      <c r="I645">
        <v>214.0084547644019</v>
      </c>
      <c r="J645">
        <f>650.328277948323*1.1</f>
        <v>715.36110574315535</v>
      </c>
      <c r="K645">
        <f>433.552185298882*1.1</f>
        <v>476.90740382877027</v>
      </c>
      <c r="L645">
        <v>128.40507285864109</v>
      </c>
      <c r="M645">
        <v>85.60338190576077</v>
      </c>
      <c r="N645">
        <v>85.60338190576077</v>
      </c>
      <c r="O645">
        <v>513.62029143456459</v>
      </c>
      <c r="P645">
        <v>214.0084547644019</v>
      </c>
      <c r="Q645">
        <v>7045.9644024976797</v>
      </c>
    </row>
    <row r="646" spans="1:17" x14ac:dyDescent="0.3">
      <c r="A646" t="s">
        <v>689</v>
      </c>
      <c r="B646">
        <v>23</v>
      </c>
      <c r="C646" t="s">
        <v>22</v>
      </c>
      <c r="D646" t="s">
        <v>72</v>
      </c>
      <c r="E646" t="s">
        <v>24</v>
      </c>
      <c r="F646">
        <v>4189.3179811246346</v>
      </c>
      <c r="G646">
        <v>4105.531621502143</v>
      </c>
      <c r="H646">
        <v>4516.0847836523581</v>
      </c>
      <c r="I646">
        <v>205.2765810751072</v>
      </c>
      <c r="J646">
        <f>599.551302311517*1.05</f>
        <v>629.52886742709291</v>
      </c>
      <c r="K646">
        <f>399.700868207678*0.98</f>
        <v>391.70685084352442</v>
      </c>
      <c r="L646">
        <v>123.1659486450643</v>
      </c>
      <c r="M646">
        <v>82.110632430042855</v>
      </c>
      <c r="N646">
        <v>82.110632430042855</v>
      </c>
      <c r="O646">
        <v>492.66379458025722</v>
      </c>
      <c r="P646">
        <v>205.2765810751072</v>
      </c>
      <c r="Q646">
        <v>6758.4782316844376</v>
      </c>
    </row>
    <row r="647" spans="1:17" x14ac:dyDescent="0.3">
      <c r="A647" t="s">
        <v>690</v>
      </c>
      <c r="B647">
        <v>8</v>
      </c>
      <c r="C647" t="s">
        <v>26</v>
      </c>
      <c r="D647" t="s">
        <v>37</v>
      </c>
      <c r="E647" t="s">
        <v>20</v>
      </c>
      <c r="F647">
        <v>4048.3034090005899</v>
      </c>
      <c r="G647">
        <v>3967.337340820578</v>
      </c>
      <c r="H647">
        <v>4364.0710749026357</v>
      </c>
      <c r="I647">
        <v>198.36686704102891</v>
      </c>
      <c r="J647">
        <f>650.328277948323*1.1</f>
        <v>715.36110574315535</v>
      </c>
      <c r="K647">
        <f>433.552185298882*1.1</f>
        <v>476.90740382877027</v>
      </c>
      <c r="L647">
        <v>119.0201202246173</v>
      </c>
      <c r="M647">
        <v>79.346746816411567</v>
      </c>
      <c r="N647">
        <v>79.346746816411567</v>
      </c>
      <c r="O647">
        <v>476.08048089846932</v>
      </c>
      <c r="P647">
        <v>198.36686704102891</v>
      </c>
      <c r="Q647">
        <v>6530.9844199602649</v>
      </c>
    </row>
    <row r="648" spans="1:17" x14ac:dyDescent="0.3">
      <c r="A648" t="s">
        <v>691</v>
      </c>
      <c r="B648">
        <v>15</v>
      </c>
      <c r="C648" t="s">
        <v>31</v>
      </c>
      <c r="D648" t="s">
        <v>72</v>
      </c>
      <c r="E648" t="s">
        <v>24</v>
      </c>
      <c r="F648">
        <v>3530.9168161576631</v>
      </c>
      <c r="G648">
        <v>3460.2984798345092</v>
      </c>
      <c r="H648">
        <v>3806.3283278179611</v>
      </c>
      <c r="I648">
        <v>173.01492399172551</v>
      </c>
      <c r="J648" t="s">
        <v>5045</v>
      </c>
      <c r="K648">
        <f t="shared" ref="K648:K649" si="103">407.236777684036*1.15</f>
        <v>468.32229433664133</v>
      </c>
      <c r="L648">
        <v>103.8089543950353</v>
      </c>
      <c r="M648">
        <v>69.205969596690181</v>
      </c>
      <c r="N648">
        <v>69.205969596690181</v>
      </c>
      <c r="O648">
        <v>415.23581758014109</v>
      </c>
      <c r="P648">
        <v>173.01492399172551</v>
      </c>
      <c r="Q648">
        <v>5696.3029656402014</v>
      </c>
    </row>
    <row r="649" spans="1:17" x14ac:dyDescent="0.3">
      <c r="A649" t="s">
        <v>692</v>
      </c>
      <c r="B649">
        <v>19</v>
      </c>
      <c r="C649" t="s">
        <v>31</v>
      </c>
      <c r="D649" t="s">
        <v>50</v>
      </c>
      <c r="E649" t="s">
        <v>24</v>
      </c>
      <c r="F649">
        <v>3586.6008088605099</v>
      </c>
      <c r="G649">
        <v>3514.868792683299</v>
      </c>
      <c r="H649">
        <v>3866.35567195163</v>
      </c>
      <c r="I649">
        <v>175.74343963416499</v>
      </c>
      <c r="J649" t="s">
        <v>5045</v>
      </c>
      <c r="K649">
        <f t="shared" si="103"/>
        <v>468.32229433664133</v>
      </c>
      <c r="L649">
        <v>105.446063780499</v>
      </c>
      <c r="M649">
        <v>70.297375853665997</v>
      </c>
      <c r="N649">
        <v>70.297375853665997</v>
      </c>
      <c r="O649">
        <v>421.7842551219959</v>
      </c>
      <c r="P649">
        <v>175.74343963416499</v>
      </c>
      <c r="Q649">
        <v>1405.9475170733199</v>
      </c>
    </row>
    <row r="650" spans="1:17" x14ac:dyDescent="0.3">
      <c r="A650" t="s">
        <v>693</v>
      </c>
      <c r="B650">
        <v>25</v>
      </c>
      <c r="C650" t="s">
        <v>36</v>
      </c>
      <c r="D650" t="s">
        <v>65</v>
      </c>
      <c r="E650" t="s">
        <v>24</v>
      </c>
      <c r="F650">
        <v>3597.875657702426</v>
      </c>
      <c r="G650">
        <v>3525.9181445483782</v>
      </c>
      <c r="H650">
        <v>3878.509959003216</v>
      </c>
      <c r="I650">
        <v>176.29590722741889</v>
      </c>
      <c r="J650">
        <v>528.8877216822566</v>
      </c>
      <c r="K650">
        <v>352.59181445483779</v>
      </c>
      <c r="L650">
        <v>105.7775443364513</v>
      </c>
      <c r="M650">
        <v>70.518362890967552</v>
      </c>
      <c r="N650">
        <v>70.518362890967552</v>
      </c>
      <c r="O650">
        <v>423.11017734580531</v>
      </c>
      <c r="P650">
        <v>176.29590722741889</v>
      </c>
      <c r="Q650">
        <v>-141.0367257819351</v>
      </c>
    </row>
    <row r="651" spans="1:17" x14ac:dyDescent="0.3">
      <c r="A651" t="s">
        <v>694</v>
      </c>
      <c r="B651">
        <v>12</v>
      </c>
      <c r="C651" t="s">
        <v>36</v>
      </c>
      <c r="D651" t="s">
        <v>77</v>
      </c>
      <c r="E651" t="s">
        <v>24</v>
      </c>
      <c r="F651">
        <v>4051.6083401783908</v>
      </c>
      <c r="G651">
        <v>3970.5761733748232</v>
      </c>
      <c r="H651">
        <v>4367.6337907123061</v>
      </c>
      <c r="I651">
        <v>198.52880866874119</v>
      </c>
      <c r="J651">
        <v>595.58642600622341</v>
      </c>
      <c r="K651">
        <v>397.05761733748233</v>
      </c>
      <c r="L651">
        <v>119.1172852012447</v>
      </c>
      <c r="M651">
        <v>79.411523467496465</v>
      </c>
      <c r="N651">
        <v>79.411523467496465</v>
      </c>
      <c r="O651">
        <v>476.46914080497868</v>
      </c>
      <c r="P651">
        <v>198.52880866874119</v>
      </c>
      <c r="Q651">
        <v>6536.3161483043586</v>
      </c>
    </row>
    <row r="652" spans="1:17" x14ac:dyDescent="0.3">
      <c r="A652" t="s">
        <v>695</v>
      </c>
      <c r="B652">
        <v>2</v>
      </c>
      <c r="C652" t="s">
        <v>22</v>
      </c>
      <c r="D652" t="s">
        <v>65</v>
      </c>
      <c r="E652" t="s">
        <v>24</v>
      </c>
      <c r="F652">
        <v>4215.1752770660187</v>
      </c>
      <c r="G652">
        <v>4130.8717715246976</v>
      </c>
      <c r="H652">
        <v>4543.9589486771683</v>
      </c>
      <c r="I652">
        <v>206.5435885762349</v>
      </c>
      <c r="J652">
        <f>599.551302311517*1.05</f>
        <v>629.52886742709291</v>
      </c>
      <c r="K652">
        <f>399.700868207678*0.98</f>
        <v>391.70685084352442</v>
      </c>
      <c r="L652">
        <v>123.926153145741</v>
      </c>
      <c r="M652">
        <v>82.61743543049397</v>
      </c>
      <c r="N652">
        <v>82.61743543049397</v>
      </c>
      <c r="O652">
        <v>495.70461258296382</v>
      </c>
      <c r="P652">
        <v>206.5435885762349</v>
      </c>
      <c r="Q652">
        <v>6800.1928908574673</v>
      </c>
    </row>
    <row r="653" spans="1:17" x14ac:dyDescent="0.3">
      <c r="A653" t="s">
        <v>696</v>
      </c>
      <c r="B653">
        <v>9</v>
      </c>
      <c r="C653" t="s">
        <v>36</v>
      </c>
      <c r="D653" t="s">
        <v>27</v>
      </c>
      <c r="E653" t="s">
        <v>24</v>
      </c>
      <c r="F653">
        <v>4073.924250366757</v>
      </c>
      <c r="G653">
        <v>3992.4457653594218</v>
      </c>
      <c r="H653">
        <v>4391.6903418953643</v>
      </c>
      <c r="I653">
        <v>199.6222882679711</v>
      </c>
      <c r="J653">
        <v>598.86686480391324</v>
      </c>
      <c r="K653">
        <v>399.2445765359422</v>
      </c>
      <c r="L653">
        <v>119.77337296078269</v>
      </c>
      <c r="M653">
        <v>79.848915307188435</v>
      </c>
      <c r="N653">
        <v>79.848915307188435</v>
      </c>
      <c r="O653">
        <v>479.09349184313061</v>
      </c>
      <c r="P653">
        <v>199.6222882679711</v>
      </c>
      <c r="Q653">
        <v>6572.3176153469267</v>
      </c>
    </row>
    <row r="654" spans="1:17" x14ac:dyDescent="0.3">
      <c r="A654" t="s">
        <v>697</v>
      </c>
      <c r="B654">
        <v>18</v>
      </c>
      <c r="C654" t="s">
        <v>22</v>
      </c>
      <c r="D654" t="s">
        <v>63</v>
      </c>
      <c r="E654" t="s">
        <v>24</v>
      </c>
      <c r="F654">
        <v>4112.6603673967711</v>
      </c>
      <c r="G654">
        <v>4030.407160048836</v>
      </c>
      <c r="H654">
        <v>4433.4478760537186</v>
      </c>
      <c r="I654">
        <v>201.52035800244181</v>
      </c>
      <c r="J654">
        <f>599.551302311517*1.05</f>
        <v>629.52886742709291</v>
      </c>
      <c r="K654">
        <f>399.700868207678*0.98</f>
        <v>391.70685084352442</v>
      </c>
      <c r="L654">
        <v>120.9122148014651</v>
      </c>
      <c r="M654">
        <v>80.608143200976713</v>
      </c>
      <c r="N654">
        <v>80.608143200976713</v>
      </c>
      <c r="O654">
        <v>483.64885920586022</v>
      </c>
      <c r="P654">
        <v>201.52035800244181</v>
      </c>
      <c r="Q654">
        <v>6634.8092201634818</v>
      </c>
    </row>
    <row r="655" spans="1:17" x14ac:dyDescent="0.3">
      <c r="A655" t="s">
        <v>698</v>
      </c>
      <c r="B655">
        <v>10</v>
      </c>
      <c r="C655" t="s">
        <v>31</v>
      </c>
      <c r="D655" t="s">
        <v>43</v>
      </c>
      <c r="E655" t="s">
        <v>24</v>
      </c>
      <c r="F655">
        <v>3692.0831889553151</v>
      </c>
      <c r="G655">
        <v>3618.2415251762091</v>
      </c>
      <c r="H655">
        <v>3980.0656776938299</v>
      </c>
      <c r="I655">
        <v>180.9120762588104</v>
      </c>
      <c r="J655" t="s">
        <v>5045</v>
      </c>
      <c r="K655">
        <f>407.236777684036*1.15</f>
        <v>468.32229433664133</v>
      </c>
      <c r="L655">
        <v>108.5472457552863</v>
      </c>
      <c r="M655">
        <v>72.364830503524175</v>
      </c>
      <c r="N655">
        <v>72.364830503524175</v>
      </c>
      <c r="O655">
        <v>434.18898302114502</v>
      </c>
      <c r="P655">
        <v>180.9120762588104</v>
      </c>
      <c r="Q655">
        <v>5956.306963221703</v>
      </c>
    </row>
    <row r="656" spans="1:17" x14ac:dyDescent="0.3">
      <c r="A656" t="s">
        <v>699</v>
      </c>
      <c r="B656">
        <v>24</v>
      </c>
      <c r="C656" t="s">
        <v>26</v>
      </c>
      <c r="D656" t="s">
        <v>56</v>
      </c>
      <c r="E656" t="s">
        <v>24</v>
      </c>
      <c r="F656">
        <v>4081.8797763021071</v>
      </c>
      <c r="G656">
        <v>4000.2421807760638</v>
      </c>
      <c r="H656">
        <v>4400.2663988536706</v>
      </c>
      <c r="I656">
        <v>200.0121090388032</v>
      </c>
      <c r="J656">
        <f>650.328277948323*1.1</f>
        <v>715.36110574315535</v>
      </c>
      <c r="K656">
        <f>433.552185298882*1.1</f>
        <v>476.90740382877027</v>
      </c>
      <c r="L656">
        <v>120.00726542328189</v>
      </c>
      <c r="M656">
        <v>80.004843615521281</v>
      </c>
      <c r="N656">
        <v>80.004843615521281</v>
      </c>
      <c r="O656">
        <v>480.02906169312769</v>
      </c>
      <c r="P656">
        <v>200.0121090388032</v>
      </c>
      <c r="Q656">
        <v>6585.1519833986986</v>
      </c>
    </row>
    <row r="657" spans="1:17" x14ac:dyDescent="0.3">
      <c r="A657" t="s">
        <v>700</v>
      </c>
      <c r="B657">
        <v>12</v>
      </c>
      <c r="C657" t="s">
        <v>31</v>
      </c>
      <c r="D657" t="s">
        <v>65</v>
      </c>
      <c r="E657" t="s">
        <v>24</v>
      </c>
      <c r="F657">
        <v>4434.6450365778364</v>
      </c>
      <c r="G657">
        <v>4345.9521358462789</v>
      </c>
      <c r="H657">
        <v>4780.5473494309072</v>
      </c>
      <c r="I657">
        <v>217.29760679231401</v>
      </c>
      <c r="J657" t="s">
        <v>5045</v>
      </c>
      <c r="K657">
        <f>407.236777684036*1.15</f>
        <v>468.32229433664133</v>
      </c>
      <c r="L657">
        <v>130.3785640753884</v>
      </c>
      <c r="M657">
        <v>86.919042716925574</v>
      </c>
      <c r="N657">
        <v>86.919042716925574</v>
      </c>
      <c r="O657">
        <v>521.51425630155347</v>
      </c>
      <c r="P657">
        <v>217.29760679231401</v>
      </c>
      <c r="Q657">
        <v>7154.2556759830404</v>
      </c>
    </row>
    <row r="658" spans="1:17" x14ac:dyDescent="0.3">
      <c r="A658" t="s">
        <v>701</v>
      </c>
      <c r="B658">
        <v>24</v>
      </c>
      <c r="C658" t="s">
        <v>26</v>
      </c>
      <c r="D658" t="s">
        <v>63</v>
      </c>
      <c r="E658" t="s">
        <v>24</v>
      </c>
      <c r="F658">
        <v>4233.9878522595554</v>
      </c>
      <c r="G658">
        <v>4149.3080952143646</v>
      </c>
      <c r="H658">
        <v>4564.238904735801</v>
      </c>
      <c r="I658">
        <v>207.4654047607182</v>
      </c>
      <c r="J658">
        <f>650.328277948323*1.1</f>
        <v>715.36110574315535</v>
      </c>
      <c r="K658">
        <f>433.552185298882*1.1</f>
        <v>476.90740382877027</v>
      </c>
      <c r="L658">
        <v>124.4792428564309</v>
      </c>
      <c r="M658">
        <v>82.9861619042873</v>
      </c>
      <c r="N658">
        <v>82.9861619042873</v>
      </c>
      <c r="O658">
        <v>497.91697142572372</v>
      </c>
      <c r="P658">
        <v>207.4654047607182</v>
      </c>
      <c r="Q658">
        <v>6830.542551709259</v>
      </c>
    </row>
    <row r="659" spans="1:17" x14ac:dyDescent="0.3">
      <c r="A659" t="s">
        <v>702</v>
      </c>
      <c r="B659">
        <v>18</v>
      </c>
      <c r="C659" t="s">
        <v>18</v>
      </c>
      <c r="D659" t="s">
        <v>65</v>
      </c>
      <c r="E659" t="s">
        <v>24</v>
      </c>
      <c r="F659">
        <v>3598.615493264414</v>
      </c>
      <c r="G659">
        <v>3526.643183399126</v>
      </c>
      <c r="H659">
        <v>3879.3075017390379</v>
      </c>
      <c r="I659">
        <v>176.3321591699563</v>
      </c>
      <c r="J659">
        <v>528.99647750986878</v>
      </c>
      <c r="K659">
        <v>352.6643183399126</v>
      </c>
      <c r="L659">
        <v>105.7992955019738</v>
      </c>
      <c r="M659">
        <v>70.532863667982511</v>
      </c>
      <c r="N659">
        <v>70.532863667982511</v>
      </c>
      <c r="O659">
        <v>423.19718200789498</v>
      </c>
      <c r="P659">
        <v>176.3321591699563</v>
      </c>
      <c r="Q659">
        <v>5805.5188422103975</v>
      </c>
    </row>
    <row r="660" spans="1:17" x14ac:dyDescent="0.3">
      <c r="A660" t="s">
        <v>703</v>
      </c>
      <c r="B660">
        <v>11</v>
      </c>
      <c r="C660" t="s">
        <v>31</v>
      </c>
      <c r="D660" t="s">
        <v>50</v>
      </c>
      <c r="E660" t="s">
        <v>24</v>
      </c>
      <c r="F660">
        <v>3688.3980409507922</v>
      </c>
      <c r="G660">
        <v>3614.6300801317761</v>
      </c>
      <c r="H660">
        <v>3976.093088144954</v>
      </c>
      <c r="I660">
        <v>180.73150400658881</v>
      </c>
      <c r="J660" t="s">
        <v>5045</v>
      </c>
      <c r="K660">
        <f t="shared" ref="K660:K662" si="104">407.236777684036*1.15</f>
        <v>468.32229433664133</v>
      </c>
      <c r="L660">
        <v>108.43890240395331</v>
      </c>
      <c r="M660">
        <v>72.292601602635528</v>
      </c>
      <c r="N660">
        <v>72.292601602635528</v>
      </c>
      <c r="O660">
        <v>433.75560961581311</v>
      </c>
      <c r="P660">
        <v>180.73150400658881</v>
      </c>
      <c r="Q660">
        <v>1445.85203205271</v>
      </c>
    </row>
    <row r="661" spans="1:17" x14ac:dyDescent="0.3">
      <c r="A661" t="s">
        <v>704</v>
      </c>
      <c r="B661">
        <v>23</v>
      </c>
      <c r="C661" t="s">
        <v>31</v>
      </c>
      <c r="D661" t="s">
        <v>23</v>
      </c>
      <c r="E661" t="s">
        <v>24</v>
      </c>
      <c r="F661">
        <v>4294.6788840493791</v>
      </c>
      <c r="G661">
        <v>4208.7853063683924</v>
      </c>
      <c r="H661">
        <v>4629.6638370052306</v>
      </c>
      <c r="I661">
        <v>210.43926531841959</v>
      </c>
      <c r="J661" t="s">
        <v>5045</v>
      </c>
      <c r="K661">
        <f t="shared" si="104"/>
        <v>468.32229433664133</v>
      </c>
      <c r="L661">
        <v>126.2635591910517</v>
      </c>
      <c r="M661">
        <v>84.175706127367832</v>
      </c>
      <c r="N661">
        <v>84.175706127367832</v>
      </c>
      <c r="O661">
        <v>505.05423676420702</v>
      </c>
      <c r="P661">
        <v>210.43926531841959</v>
      </c>
      <c r="Q661">
        <v>6928.4532424369836</v>
      </c>
    </row>
    <row r="662" spans="1:17" x14ac:dyDescent="0.3">
      <c r="A662" t="s">
        <v>705</v>
      </c>
      <c r="B662">
        <v>24</v>
      </c>
      <c r="C662" t="s">
        <v>31</v>
      </c>
      <c r="D662" t="s">
        <v>29</v>
      </c>
      <c r="E662" t="s">
        <v>20</v>
      </c>
      <c r="F662">
        <v>3753.1921129066618</v>
      </c>
      <c r="G662">
        <v>3678.128270648529</v>
      </c>
      <c r="H662">
        <v>4045.9410977133821</v>
      </c>
      <c r="I662">
        <v>183.9064135324264</v>
      </c>
      <c r="J662" t="s">
        <v>5045</v>
      </c>
      <c r="K662">
        <f t="shared" si="104"/>
        <v>468.32229433664133</v>
      </c>
      <c r="L662">
        <v>110.3438481194559</v>
      </c>
      <c r="M662">
        <v>73.562565412970571</v>
      </c>
      <c r="N662">
        <v>73.562565412970571</v>
      </c>
      <c r="O662">
        <v>441.37539247782342</v>
      </c>
      <c r="P662">
        <v>183.9064135324264</v>
      </c>
      <c r="Q662">
        <v>-147.12513082594111</v>
      </c>
    </row>
    <row r="663" spans="1:17" x14ac:dyDescent="0.3">
      <c r="A663" t="s">
        <v>706</v>
      </c>
      <c r="B663">
        <v>1</v>
      </c>
      <c r="C663" t="s">
        <v>36</v>
      </c>
      <c r="D663" t="s">
        <v>43</v>
      </c>
      <c r="E663" t="s">
        <v>24</v>
      </c>
      <c r="F663">
        <v>3637.9608201368919</v>
      </c>
      <c r="G663">
        <v>3565.201603734155</v>
      </c>
      <c r="H663">
        <v>3921.7217641075699</v>
      </c>
      <c r="I663">
        <v>178.26008018670771</v>
      </c>
      <c r="J663">
        <v>534.78024056012316</v>
      </c>
      <c r="K663">
        <v>356.52016037341548</v>
      </c>
      <c r="L663">
        <v>106.9560481120246</v>
      </c>
      <c r="M663">
        <v>71.304032074683093</v>
      </c>
      <c r="N663">
        <v>71.304032074683093</v>
      </c>
      <c r="O663">
        <v>427.82419244809847</v>
      </c>
      <c r="P663">
        <v>178.26008018670771</v>
      </c>
      <c r="Q663">
        <v>5868.9932636757194</v>
      </c>
    </row>
    <row r="664" spans="1:17" x14ac:dyDescent="0.3">
      <c r="A664" t="s">
        <v>707</v>
      </c>
      <c r="B664">
        <v>12</v>
      </c>
      <c r="C664" t="s">
        <v>22</v>
      </c>
      <c r="D664" t="s">
        <v>43</v>
      </c>
      <c r="E664" t="s">
        <v>24</v>
      </c>
      <c r="F664">
        <v>4100.8839465646361</v>
      </c>
      <c r="G664">
        <v>4018.8662676333429</v>
      </c>
      <c r="H664">
        <v>4420.7528943966781</v>
      </c>
      <c r="I664">
        <v>200.9433133816672</v>
      </c>
      <c r="J664">
        <f>599.551302311517*1.05</f>
        <v>629.52886742709291</v>
      </c>
      <c r="K664">
        <f>399.700868207678*0.98</f>
        <v>391.70685084352442</v>
      </c>
      <c r="L664">
        <v>120.56598802900029</v>
      </c>
      <c r="M664">
        <v>80.377325352666873</v>
      </c>
      <c r="N664">
        <v>80.377325352666873</v>
      </c>
      <c r="O664">
        <v>482.26395211600118</v>
      </c>
      <c r="P664">
        <v>200.9433133816672</v>
      </c>
      <c r="Q664">
        <v>6615.8107377852666</v>
      </c>
    </row>
    <row r="665" spans="1:17" x14ac:dyDescent="0.3">
      <c r="A665" t="s">
        <v>708</v>
      </c>
      <c r="B665">
        <v>17</v>
      </c>
      <c r="C665" t="s">
        <v>26</v>
      </c>
      <c r="D665" t="s">
        <v>65</v>
      </c>
      <c r="E665" t="s">
        <v>24</v>
      </c>
      <c r="F665">
        <v>4087.3775146557091</v>
      </c>
      <c r="G665">
        <v>4005.6299643625948</v>
      </c>
      <c r="H665">
        <v>4406.192960798855</v>
      </c>
      <c r="I665">
        <v>200.28149821812971</v>
      </c>
      <c r="J665">
        <f>650.328277948323*1.1</f>
        <v>715.36110574315535</v>
      </c>
      <c r="K665">
        <f>433.552185298882*1.1</f>
        <v>476.90740382877027</v>
      </c>
      <c r="L665">
        <v>120.1688989308778</v>
      </c>
      <c r="M665">
        <v>80.112599287251896</v>
      </c>
      <c r="N665">
        <v>80.112599287251896</v>
      </c>
      <c r="O665">
        <v>480.67559572351138</v>
      </c>
      <c r="P665">
        <v>200.28149821812971</v>
      </c>
      <c r="Q665">
        <v>6594.0212898475602</v>
      </c>
    </row>
    <row r="666" spans="1:17" x14ac:dyDescent="0.3">
      <c r="A666" t="s">
        <v>709</v>
      </c>
      <c r="B666">
        <v>4</v>
      </c>
      <c r="C666" t="s">
        <v>31</v>
      </c>
      <c r="D666" t="s">
        <v>29</v>
      </c>
      <c r="E666" t="s">
        <v>24</v>
      </c>
      <c r="F666">
        <v>4308.2163185065492</v>
      </c>
      <c r="G666">
        <v>4222.0519921364184</v>
      </c>
      <c r="H666">
        <v>4644.2571913500606</v>
      </c>
      <c r="I666">
        <v>211.10259960682089</v>
      </c>
      <c r="J666" t="s">
        <v>5045</v>
      </c>
      <c r="K666">
        <f>407.236777684036*1.15</f>
        <v>468.32229433664133</v>
      </c>
      <c r="L666">
        <v>126.6615597640925</v>
      </c>
      <c r="M666">
        <v>84.441039842728372</v>
      </c>
      <c r="N666">
        <v>84.441039842728372</v>
      </c>
      <c r="O666">
        <v>506.64623905637018</v>
      </c>
      <c r="P666">
        <v>211.10259960682089</v>
      </c>
      <c r="Q666">
        <v>6950.2927056870567</v>
      </c>
    </row>
    <row r="667" spans="1:17" x14ac:dyDescent="0.3">
      <c r="A667" t="s">
        <v>710</v>
      </c>
      <c r="B667">
        <v>22</v>
      </c>
      <c r="C667" t="s">
        <v>36</v>
      </c>
      <c r="D667" t="s">
        <v>63</v>
      </c>
      <c r="E667" t="s">
        <v>24</v>
      </c>
      <c r="F667">
        <v>3840.5992994216722</v>
      </c>
      <c r="G667">
        <v>3763.7873134332381</v>
      </c>
      <c r="H667">
        <v>4140.1660447765626</v>
      </c>
      <c r="I667">
        <v>188.1893656716619</v>
      </c>
      <c r="J667">
        <v>564.56809701498571</v>
      </c>
      <c r="K667">
        <v>376.37873134332381</v>
      </c>
      <c r="L667">
        <v>112.9136194029971</v>
      </c>
      <c r="M667">
        <v>75.275746268664761</v>
      </c>
      <c r="N667">
        <v>75.275746268664761</v>
      </c>
      <c r="O667">
        <v>451.65447761198863</v>
      </c>
      <c r="P667">
        <v>188.1893656716619</v>
      </c>
      <c r="Q667">
        <v>6195.902740902884</v>
      </c>
    </row>
    <row r="668" spans="1:17" x14ac:dyDescent="0.3">
      <c r="A668" t="s">
        <v>711</v>
      </c>
      <c r="B668">
        <v>11</v>
      </c>
      <c r="C668" t="s">
        <v>22</v>
      </c>
      <c r="D668" t="s">
        <v>32</v>
      </c>
      <c r="E668" t="s">
        <v>24</v>
      </c>
      <c r="F668">
        <v>3999.4099632457892</v>
      </c>
      <c r="G668">
        <v>3919.421763980873</v>
      </c>
      <c r="H668">
        <v>4311.3639403789603</v>
      </c>
      <c r="I668">
        <v>195.97108819904369</v>
      </c>
      <c r="J668">
        <f t="shared" ref="J668:J669" si="105">599.551302311517*1.05</f>
        <v>629.52886742709291</v>
      </c>
      <c r="K668">
        <f t="shared" ref="K668:K669" si="106">399.700868207678*0.98</f>
        <v>391.70685084352442</v>
      </c>
      <c r="L668">
        <v>117.5826529194262</v>
      </c>
      <c r="M668">
        <v>78.388435279617468</v>
      </c>
      <c r="N668">
        <v>78.388435279617468</v>
      </c>
      <c r="O668">
        <v>470.33061167770472</v>
      </c>
      <c r="P668">
        <v>195.97108819904369</v>
      </c>
      <c r="Q668">
        <v>6452.1063566824914</v>
      </c>
    </row>
    <row r="669" spans="1:17" x14ac:dyDescent="0.3">
      <c r="A669" t="s">
        <v>712</v>
      </c>
      <c r="B669">
        <v>23</v>
      </c>
      <c r="C669" t="s">
        <v>22</v>
      </c>
      <c r="D669" t="s">
        <v>37</v>
      </c>
      <c r="E669" t="s">
        <v>24</v>
      </c>
      <c r="F669">
        <v>4328.0055298963753</v>
      </c>
      <c r="G669">
        <v>4241.4454192984476</v>
      </c>
      <c r="H669">
        <v>4665.5899612282929</v>
      </c>
      <c r="I669">
        <v>212.07227096492241</v>
      </c>
      <c r="J669">
        <f t="shared" si="105"/>
        <v>629.52886742709291</v>
      </c>
      <c r="K669">
        <f t="shared" si="106"/>
        <v>391.70685084352442</v>
      </c>
      <c r="L669">
        <v>127.24336257895339</v>
      </c>
      <c r="M669">
        <v>84.828908385968958</v>
      </c>
      <c r="N669">
        <v>84.828908385968958</v>
      </c>
      <c r="O669">
        <v>508.97345031581369</v>
      </c>
      <c r="P669">
        <v>212.07227096492241</v>
      </c>
      <c r="Q669">
        <v>6982.2179391028394</v>
      </c>
    </row>
    <row r="670" spans="1:17" x14ac:dyDescent="0.3">
      <c r="A670" t="s">
        <v>713</v>
      </c>
      <c r="B670">
        <v>21</v>
      </c>
      <c r="C670" t="s">
        <v>18</v>
      </c>
      <c r="D670" t="s">
        <v>85</v>
      </c>
      <c r="E670" t="s">
        <v>24</v>
      </c>
      <c r="F670">
        <v>4173.4272025946157</v>
      </c>
      <c r="G670">
        <v>4089.9586585427228</v>
      </c>
      <c r="H670">
        <v>4498.954524396996</v>
      </c>
      <c r="I670">
        <v>204.49793292713619</v>
      </c>
      <c r="J670">
        <v>613.49379878140849</v>
      </c>
      <c r="K670">
        <v>408.99586585427232</v>
      </c>
      <c r="L670">
        <v>122.6987597562817</v>
      </c>
      <c r="M670">
        <v>81.799173170854473</v>
      </c>
      <c r="N670">
        <v>81.799173170854473</v>
      </c>
      <c r="O670">
        <v>490.79503902512681</v>
      </c>
      <c r="P670">
        <v>204.49793292713619</v>
      </c>
      <c r="Q670">
        <v>6732.8422018429337</v>
      </c>
    </row>
    <row r="671" spans="1:17" x14ac:dyDescent="0.3">
      <c r="A671" t="s">
        <v>714</v>
      </c>
      <c r="B671">
        <v>4</v>
      </c>
      <c r="C671" t="s">
        <v>31</v>
      </c>
      <c r="D671" t="s">
        <v>27</v>
      </c>
      <c r="E671" t="s">
        <v>24</v>
      </c>
      <c r="F671">
        <v>3652.404072944873</v>
      </c>
      <c r="G671">
        <v>3579.3559914859752</v>
      </c>
      <c r="H671">
        <v>3937.2915906345729</v>
      </c>
      <c r="I671">
        <v>178.96779957429879</v>
      </c>
      <c r="J671" t="s">
        <v>5045</v>
      </c>
      <c r="K671">
        <f>407.236777684036*1.15</f>
        <v>468.32229433664133</v>
      </c>
      <c r="L671">
        <v>107.3806797445793</v>
      </c>
      <c r="M671">
        <v>71.587119829719512</v>
      </c>
      <c r="N671">
        <v>71.587119829719512</v>
      </c>
      <c r="O671">
        <v>429.52271897831702</v>
      </c>
      <c r="P671">
        <v>178.96779957429879</v>
      </c>
      <c r="Q671">
        <v>5892.294051569419</v>
      </c>
    </row>
    <row r="672" spans="1:17" x14ac:dyDescent="0.3">
      <c r="A672" t="s">
        <v>715</v>
      </c>
      <c r="B672">
        <v>6</v>
      </c>
      <c r="C672" t="s">
        <v>22</v>
      </c>
      <c r="D672" t="s">
        <v>54</v>
      </c>
      <c r="E672" t="s">
        <v>24</v>
      </c>
      <c r="F672">
        <v>3540.2127103221778</v>
      </c>
      <c r="G672">
        <v>3469.4084561157351</v>
      </c>
      <c r="H672">
        <v>3816.349301727309</v>
      </c>
      <c r="I672">
        <v>173.47042280578671</v>
      </c>
      <c r="J672">
        <f t="shared" ref="J672:J673" si="107">599.551302311517*1.05</f>
        <v>629.52886742709291</v>
      </c>
      <c r="K672">
        <f t="shared" ref="K672:K673" si="108">399.700868207678*0.98</f>
        <v>391.70685084352442</v>
      </c>
      <c r="L672">
        <v>104.082253683472</v>
      </c>
      <c r="M672">
        <v>69.388169122314693</v>
      </c>
      <c r="N672">
        <v>69.388169122314693</v>
      </c>
      <c r="O672">
        <v>416.32901473388807</v>
      </c>
      <c r="P672">
        <v>173.47042280578671</v>
      </c>
      <c r="Q672">
        <v>5711.2997022541304</v>
      </c>
    </row>
    <row r="673" spans="1:17" x14ac:dyDescent="0.3">
      <c r="A673" t="s">
        <v>716</v>
      </c>
      <c r="B673">
        <v>22</v>
      </c>
      <c r="C673" t="s">
        <v>22</v>
      </c>
      <c r="D673" t="s">
        <v>63</v>
      </c>
      <c r="E673" t="s">
        <v>24</v>
      </c>
      <c r="F673">
        <v>4244.3255305911262</v>
      </c>
      <c r="G673">
        <v>4159.4390199793033</v>
      </c>
      <c r="H673">
        <v>4575.3829219772342</v>
      </c>
      <c r="I673">
        <v>207.97195099896521</v>
      </c>
      <c r="J673">
        <f t="shared" si="107"/>
        <v>629.52886742709291</v>
      </c>
      <c r="K673">
        <f t="shared" si="108"/>
        <v>391.70685084352442</v>
      </c>
      <c r="L673">
        <v>124.7831705993791</v>
      </c>
      <c r="M673">
        <v>83.188780399586065</v>
      </c>
      <c r="N673">
        <v>83.188780399586065</v>
      </c>
      <c r="O673">
        <v>499.13268239751642</v>
      </c>
      <c r="P673">
        <v>207.97195099896521</v>
      </c>
      <c r="Q673">
        <v>6847.2199617996048</v>
      </c>
    </row>
    <row r="674" spans="1:17" x14ac:dyDescent="0.3">
      <c r="A674" t="s">
        <v>717</v>
      </c>
      <c r="B674">
        <v>11</v>
      </c>
      <c r="C674" t="s">
        <v>31</v>
      </c>
      <c r="D674" t="s">
        <v>34</v>
      </c>
      <c r="E674" t="s">
        <v>24</v>
      </c>
      <c r="F674">
        <v>3916.4421962216102</v>
      </c>
      <c r="G674">
        <v>3838.1133522971768</v>
      </c>
      <c r="H674">
        <v>4221.9246875268946</v>
      </c>
      <c r="I674">
        <v>191.90566761485891</v>
      </c>
      <c r="J674" t="s">
        <v>5045</v>
      </c>
      <c r="K674">
        <f>407.236777684036*1.15</f>
        <v>468.32229433664133</v>
      </c>
      <c r="L674">
        <v>115.1434005689153</v>
      </c>
      <c r="M674">
        <v>76.762267045943545</v>
      </c>
      <c r="N674">
        <v>76.762267045943545</v>
      </c>
      <c r="O674">
        <v>460.57360227566119</v>
      </c>
      <c r="P674">
        <v>191.90566761485891</v>
      </c>
      <c r="Q674">
        <v>-153.52453409188709</v>
      </c>
    </row>
    <row r="675" spans="1:17" x14ac:dyDescent="0.3">
      <c r="A675" t="s">
        <v>718</v>
      </c>
      <c r="B675">
        <v>17</v>
      </c>
      <c r="C675" t="s">
        <v>18</v>
      </c>
      <c r="D675" t="s">
        <v>52</v>
      </c>
      <c r="E675" t="s">
        <v>24</v>
      </c>
      <c r="F675">
        <v>3611.8185373108759</v>
      </c>
      <c r="G675">
        <v>3539.582166564659</v>
      </c>
      <c r="H675">
        <v>3893.540383221125</v>
      </c>
      <c r="I675">
        <v>176.97910832823291</v>
      </c>
      <c r="J675">
        <v>530.93732498469876</v>
      </c>
      <c r="K675">
        <v>353.95821665646588</v>
      </c>
      <c r="L675">
        <v>106.1874649969398</v>
      </c>
      <c r="M675">
        <v>70.791643331293173</v>
      </c>
      <c r="N675">
        <v>70.791643331293173</v>
      </c>
      <c r="O675">
        <v>424.74985998775901</v>
      </c>
      <c r="P675">
        <v>176.97910832823291</v>
      </c>
      <c r="Q675">
        <v>5826.8188452614986</v>
      </c>
    </row>
    <row r="676" spans="1:17" x14ac:dyDescent="0.3">
      <c r="A676" t="s">
        <v>719</v>
      </c>
      <c r="B676">
        <v>10</v>
      </c>
      <c r="C676" t="s">
        <v>26</v>
      </c>
      <c r="D676" t="s">
        <v>41</v>
      </c>
      <c r="E676" t="s">
        <v>24</v>
      </c>
      <c r="F676">
        <v>4219.0981789454709</v>
      </c>
      <c r="G676">
        <v>4134.7162153665613</v>
      </c>
      <c r="H676">
        <v>4548.1878369032174</v>
      </c>
      <c r="I676">
        <v>206.73581076832809</v>
      </c>
      <c r="J676">
        <f>650.328277948323*1.1</f>
        <v>715.36110574315535</v>
      </c>
      <c r="K676">
        <f>433.552185298882*1.1</f>
        <v>476.90740382877027</v>
      </c>
      <c r="L676">
        <v>124.04148646099679</v>
      </c>
      <c r="M676">
        <v>82.694324307331229</v>
      </c>
      <c r="N676">
        <v>82.694324307331229</v>
      </c>
      <c r="O676">
        <v>496.16594584398729</v>
      </c>
      <c r="P676">
        <v>206.73581076832809</v>
      </c>
      <c r="Q676">
        <v>6806.5215694339722</v>
      </c>
    </row>
    <row r="677" spans="1:17" x14ac:dyDescent="0.3">
      <c r="A677" t="s">
        <v>720</v>
      </c>
      <c r="B677">
        <v>22</v>
      </c>
      <c r="C677" t="s">
        <v>18</v>
      </c>
      <c r="D677" t="s">
        <v>65</v>
      </c>
      <c r="E677" t="s">
        <v>20</v>
      </c>
      <c r="F677">
        <v>3669.7498402036658</v>
      </c>
      <c r="G677">
        <v>3596.354843399592</v>
      </c>
      <c r="H677">
        <v>3955.990327739552</v>
      </c>
      <c r="I677">
        <v>179.8177421699796</v>
      </c>
      <c r="J677">
        <v>539.45322650993887</v>
      </c>
      <c r="K677">
        <v>359.63548433995919</v>
      </c>
      <c r="L677">
        <v>107.8906453019878</v>
      </c>
      <c r="M677">
        <v>71.92709686799185</v>
      </c>
      <c r="N677">
        <v>71.92709686799185</v>
      </c>
      <c r="O677">
        <v>431.5625812079511</v>
      </c>
      <c r="P677">
        <v>179.8177421699796</v>
      </c>
      <c r="Q677">
        <v>5920.2773631630043</v>
      </c>
    </row>
    <row r="678" spans="1:17" x14ac:dyDescent="0.3">
      <c r="A678" t="s">
        <v>721</v>
      </c>
      <c r="B678">
        <v>15</v>
      </c>
      <c r="C678" t="s">
        <v>31</v>
      </c>
      <c r="D678" t="s">
        <v>72</v>
      </c>
      <c r="E678" t="s">
        <v>24</v>
      </c>
      <c r="F678">
        <v>4241.6599338545566</v>
      </c>
      <c r="G678">
        <v>4156.8267351774666</v>
      </c>
      <c r="H678">
        <v>4572.509408695214</v>
      </c>
      <c r="I678">
        <v>207.84133675887341</v>
      </c>
      <c r="J678" t="s">
        <v>5045</v>
      </c>
      <c r="K678">
        <f>407.236777684036*1.15</f>
        <v>468.32229433664133</v>
      </c>
      <c r="L678">
        <v>124.704802055324</v>
      </c>
      <c r="M678">
        <v>83.13653470354933</v>
      </c>
      <c r="N678">
        <v>83.13653470354933</v>
      </c>
      <c r="O678">
        <v>498.81920822129598</v>
      </c>
      <c r="P678">
        <v>207.84133675887341</v>
      </c>
      <c r="Q678">
        <v>6842.9196490518698</v>
      </c>
    </row>
    <row r="679" spans="1:17" x14ac:dyDescent="0.3">
      <c r="A679" t="s">
        <v>722</v>
      </c>
      <c r="B679">
        <v>2</v>
      </c>
      <c r="C679" t="s">
        <v>18</v>
      </c>
      <c r="D679" t="s">
        <v>88</v>
      </c>
      <c r="E679" t="s">
        <v>24</v>
      </c>
      <c r="F679">
        <v>4060.7830253763632</v>
      </c>
      <c r="G679">
        <v>3979.5673648688348</v>
      </c>
      <c r="H679">
        <v>4377.5241013557188</v>
      </c>
      <c r="I679">
        <v>198.97836824344179</v>
      </c>
      <c r="J679">
        <v>596.93510473032529</v>
      </c>
      <c r="K679">
        <v>397.95673648688353</v>
      </c>
      <c r="L679">
        <v>119.38702094606499</v>
      </c>
      <c r="M679">
        <v>79.591347297376714</v>
      </c>
      <c r="N679">
        <v>79.591347297376714</v>
      </c>
      <c r="O679">
        <v>477.5480837842602</v>
      </c>
      <c r="P679">
        <v>198.97836824344179</v>
      </c>
      <c r="Q679">
        <v>6551.1173427881449</v>
      </c>
    </row>
    <row r="680" spans="1:17" x14ac:dyDescent="0.3">
      <c r="A680" t="s">
        <v>723</v>
      </c>
      <c r="B680">
        <v>12</v>
      </c>
      <c r="C680" t="s">
        <v>26</v>
      </c>
      <c r="D680" t="s">
        <v>43</v>
      </c>
      <c r="E680" t="s">
        <v>24</v>
      </c>
      <c r="F680">
        <v>4360.5184267361283</v>
      </c>
      <c r="G680">
        <v>4273.3080582014054</v>
      </c>
      <c r="H680">
        <v>4700.6388640215464</v>
      </c>
      <c r="I680">
        <v>213.6654029100703</v>
      </c>
      <c r="J680">
        <f t="shared" ref="J680:J681" si="109">650.328277948323*1.1</f>
        <v>715.36110574315535</v>
      </c>
      <c r="K680">
        <f t="shared" ref="K680:K681" si="110">433.552185298882*1.1</f>
        <v>476.90740382877027</v>
      </c>
      <c r="L680">
        <v>128.19924174604219</v>
      </c>
      <c r="M680">
        <v>85.466161164028108</v>
      </c>
      <c r="N680">
        <v>85.466161164028108</v>
      </c>
      <c r="O680">
        <v>512.79696698416865</v>
      </c>
      <c r="P680">
        <v>213.6654029100703</v>
      </c>
      <c r="Q680">
        <v>7034.6698433341526</v>
      </c>
    </row>
    <row r="681" spans="1:17" x14ac:dyDescent="0.3">
      <c r="A681" t="s">
        <v>724</v>
      </c>
      <c r="B681">
        <v>18</v>
      </c>
      <c r="C681" t="s">
        <v>26</v>
      </c>
      <c r="D681" t="s">
        <v>41</v>
      </c>
      <c r="E681" t="s">
        <v>24</v>
      </c>
      <c r="F681">
        <v>4069.6551051045708</v>
      </c>
      <c r="G681">
        <v>3988.26200300248</v>
      </c>
      <c r="H681">
        <v>4387.0882033027283</v>
      </c>
      <c r="I681">
        <v>199.413100150124</v>
      </c>
      <c r="J681">
        <f t="shared" si="109"/>
        <v>715.36110574315535</v>
      </c>
      <c r="K681">
        <f t="shared" si="110"/>
        <v>476.90740382877027</v>
      </c>
      <c r="L681">
        <v>119.6478600900744</v>
      </c>
      <c r="M681">
        <v>79.765240060049592</v>
      </c>
      <c r="N681">
        <v>79.765240060049592</v>
      </c>
      <c r="O681">
        <v>478.59144036029761</v>
      </c>
      <c r="P681">
        <v>199.413100150124</v>
      </c>
      <c r="Q681">
        <v>6565.4303545917437</v>
      </c>
    </row>
    <row r="682" spans="1:17" x14ac:dyDescent="0.3">
      <c r="A682" t="s">
        <v>725</v>
      </c>
      <c r="B682">
        <v>20</v>
      </c>
      <c r="C682" t="s">
        <v>31</v>
      </c>
      <c r="D682" t="s">
        <v>63</v>
      </c>
      <c r="E682" t="s">
        <v>24</v>
      </c>
      <c r="F682">
        <v>3619.4169000437901</v>
      </c>
      <c r="G682">
        <v>3547.028562042914</v>
      </c>
      <c r="H682">
        <v>3901.731418247206</v>
      </c>
      <c r="I682">
        <v>177.35142810214569</v>
      </c>
      <c r="J682" t="s">
        <v>5045</v>
      </c>
      <c r="K682">
        <f>407.236777684036*1.15</f>
        <v>468.32229433664133</v>
      </c>
      <c r="L682">
        <v>106.4108568612874</v>
      </c>
      <c r="M682">
        <v>70.940571240858276</v>
      </c>
      <c r="N682">
        <v>70.940571240858276</v>
      </c>
      <c r="O682">
        <v>425.64342744514971</v>
      </c>
      <c r="P682">
        <v>177.35142810214569</v>
      </c>
      <c r="Q682">
        <v>5839.07701457646</v>
      </c>
    </row>
    <row r="683" spans="1:17" x14ac:dyDescent="0.3">
      <c r="A683" t="s">
        <v>726</v>
      </c>
      <c r="B683">
        <v>25</v>
      </c>
      <c r="C683" t="s">
        <v>22</v>
      </c>
      <c r="D683" t="s">
        <v>27</v>
      </c>
      <c r="E683" t="s">
        <v>24</v>
      </c>
      <c r="F683">
        <v>4466.156795451152</v>
      </c>
      <c r="G683">
        <v>4376.8336595421288</v>
      </c>
      <c r="H683">
        <v>4814.5170254963423</v>
      </c>
      <c r="I683">
        <v>218.84168297710639</v>
      </c>
      <c r="J683">
        <f>599.551302311517*1.05</f>
        <v>629.52886742709291</v>
      </c>
      <c r="K683">
        <f>399.700868207678*0.98</f>
        <v>391.70685084352442</v>
      </c>
      <c r="L683">
        <v>131.30500978626389</v>
      </c>
      <c r="M683">
        <v>87.536673190842578</v>
      </c>
      <c r="N683">
        <v>87.536673190842578</v>
      </c>
      <c r="O683">
        <v>525.22003914505547</v>
      </c>
      <c r="P683">
        <v>218.84168297710639</v>
      </c>
      <c r="Q683">
        <v>7205.0924798129136</v>
      </c>
    </row>
    <row r="684" spans="1:17" x14ac:dyDescent="0.3">
      <c r="A684" t="s">
        <v>727</v>
      </c>
      <c r="B684">
        <v>8</v>
      </c>
      <c r="C684" t="s">
        <v>36</v>
      </c>
      <c r="D684" t="s">
        <v>29</v>
      </c>
      <c r="E684" t="s">
        <v>24</v>
      </c>
      <c r="F684">
        <v>3852.4361248183618</v>
      </c>
      <c r="G684">
        <v>3775.3874023219951</v>
      </c>
      <c r="H684">
        <v>4152.9261425541936</v>
      </c>
      <c r="I684">
        <v>188.76937011609971</v>
      </c>
      <c r="J684">
        <v>566.30811034829912</v>
      </c>
      <c r="K684">
        <v>377.53874023219947</v>
      </c>
      <c r="L684">
        <v>113.26162206965979</v>
      </c>
      <c r="M684">
        <v>75.5077480464399</v>
      </c>
      <c r="N684">
        <v>75.5077480464399</v>
      </c>
      <c r="O684">
        <v>453.04648827863929</v>
      </c>
      <c r="P684">
        <v>188.76937011609971</v>
      </c>
      <c r="Q684">
        <v>6214.9986718243908</v>
      </c>
    </row>
    <row r="685" spans="1:17" x14ac:dyDescent="0.3">
      <c r="A685" t="s">
        <v>728</v>
      </c>
      <c r="B685">
        <v>11</v>
      </c>
      <c r="C685" t="s">
        <v>18</v>
      </c>
      <c r="D685" t="s">
        <v>37</v>
      </c>
      <c r="E685" t="s">
        <v>24</v>
      </c>
      <c r="F685">
        <v>4491.7732348427271</v>
      </c>
      <c r="G685">
        <v>4401.9377701458716</v>
      </c>
      <c r="H685">
        <v>4842.1315471604603</v>
      </c>
      <c r="I685">
        <v>220.09688850729361</v>
      </c>
      <c r="J685">
        <v>660.2906655218809</v>
      </c>
      <c r="K685">
        <v>440.19377701458728</v>
      </c>
      <c r="L685">
        <v>132.0581331043762</v>
      </c>
      <c r="M685">
        <v>88.038755402917445</v>
      </c>
      <c r="N685">
        <v>88.038755402917445</v>
      </c>
      <c r="O685">
        <v>528.23253241750467</v>
      </c>
      <c r="P685">
        <v>220.09688850729361</v>
      </c>
      <c r="Q685">
        <v>7246.4185736499712</v>
      </c>
    </row>
    <row r="686" spans="1:17" x14ac:dyDescent="0.3">
      <c r="A686" t="s">
        <v>729</v>
      </c>
      <c r="B686">
        <v>2</v>
      </c>
      <c r="C686" t="s">
        <v>22</v>
      </c>
      <c r="D686" t="s">
        <v>54</v>
      </c>
      <c r="E686" t="s">
        <v>24</v>
      </c>
      <c r="F686">
        <v>4311.082086679281</v>
      </c>
      <c r="G686">
        <v>4224.8604449456952</v>
      </c>
      <c r="H686">
        <v>4647.346489440265</v>
      </c>
      <c r="I686">
        <v>211.24302224728481</v>
      </c>
      <c r="J686">
        <f>599.551302311517*1.05</f>
        <v>629.52886742709291</v>
      </c>
      <c r="K686">
        <f>399.700868207678*0.98</f>
        <v>391.70685084352442</v>
      </c>
      <c r="L686">
        <v>126.7458133483709</v>
      </c>
      <c r="M686">
        <v>84.497208898913911</v>
      </c>
      <c r="N686">
        <v>84.497208898913911</v>
      </c>
      <c r="O686">
        <v>506.98325339348338</v>
      </c>
      <c r="P686">
        <v>211.24302224728481</v>
      </c>
      <c r="Q686">
        <v>-168.99441779782779</v>
      </c>
    </row>
    <row r="687" spans="1:17" x14ac:dyDescent="0.3">
      <c r="A687" t="s">
        <v>730</v>
      </c>
      <c r="B687">
        <v>10</v>
      </c>
      <c r="C687" t="s">
        <v>26</v>
      </c>
      <c r="D687" t="s">
        <v>54</v>
      </c>
      <c r="E687" t="s">
        <v>24</v>
      </c>
      <c r="F687">
        <v>3973.3753094032049</v>
      </c>
      <c r="G687">
        <v>3893.907803215141</v>
      </c>
      <c r="H687">
        <v>4283.2985835366553</v>
      </c>
      <c r="I687">
        <v>194.695390160757</v>
      </c>
      <c r="J687">
        <f>650.328277948323*1.1</f>
        <v>715.36110574315535</v>
      </c>
      <c r="K687">
        <f>433.552185298882*1.1</f>
        <v>476.90740382877027</v>
      </c>
      <c r="L687">
        <v>116.8172340964542</v>
      </c>
      <c r="M687">
        <v>77.878156064302814</v>
      </c>
      <c r="N687">
        <v>77.878156064302814</v>
      </c>
      <c r="O687">
        <v>467.26893638581691</v>
      </c>
      <c r="P687">
        <v>194.695390160757</v>
      </c>
      <c r="Q687">
        <v>6410.105572292925</v>
      </c>
    </row>
    <row r="688" spans="1:17" x14ac:dyDescent="0.3">
      <c r="A688" t="s">
        <v>731</v>
      </c>
      <c r="B688">
        <v>25</v>
      </c>
      <c r="C688" t="s">
        <v>18</v>
      </c>
      <c r="D688" t="s">
        <v>63</v>
      </c>
      <c r="E688" t="s">
        <v>24</v>
      </c>
      <c r="F688">
        <v>3534.5823923971052</v>
      </c>
      <c r="G688">
        <v>3463.8907445491632</v>
      </c>
      <c r="H688">
        <v>3810.2798190040789</v>
      </c>
      <c r="I688">
        <v>173.19453722745811</v>
      </c>
      <c r="J688">
        <v>519.58361168237434</v>
      </c>
      <c r="K688">
        <v>346.38907445491628</v>
      </c>
      <c r="L688">
        <v>103.9167223364749</v>
      </c>
      <c r="M688">
        <v>69.277814890983251</v>
      </c>
      <c r="N688">
        <v>69.277814890983251</v>
      </c>
      <c r="O688">
        <v>415.66688934589951</v>
      </c>
      <c r="P688">
        <v>173.19453722745811</v>
      </c>
      <c r="Q688">
        <v>5702.2165098811674</v>
      </c>
    </row>
    <row r="689" spans="1:17" x14ac:dyDescent="0.3">
      <c r="A689" t="s">
        <v>732</v>
      </c>
      <c r="B689">
        <v>24</v>
      </c>
      <c r="C689" t="s">
        <v>36</v>
      </c>
      <c r="D689" t="s">
        <v>52</v>
      </c>
      <c r="E689" t="s">
        <v>24</v>
      </c>
      <c r="F689">
        <v>3861.165701103323</v>
      </c>
      <c r="G689">
        <v>3783.942387081257</v>
      </c>
      <c r="H689">
        <v>4162.3366257893822</v>
      </c>
      <c r="I689">
        <v>189.19711935406281</v>
      </c>
      <c r="J689">
        <v>567.59135806218842</v>
      </c>
      <c r="K689">
        <v>378.39423870812573</v>
      </c>
      <c r="L689">
        <v>113.5182716124377</v>
      </c>
      <c r="M689">
        <v>75.678847741625134</v>
      </c>
      <c r="N689">
        <v>75.678847741625134</v>
      </c>
      <c r="O689">
        <v>454.07308644975069</v>
      </c>
      <c r="P689">
        <v>189.19711935406281</v>
      </c>
      <c r="Q689">
        <v>6229.0817878732469</v>
      </c>
    </row>
    <row r="690" spans="1:17" x14ac:dyDescent="0.3">
      <c r="A690" t="s">
        <v>733</v>
      </c>
      <c r="B690">
        <v>19</v>
      </c>
      <c r="C690" t="s">
        <v>26</v>
      </c>
      <c r="D690" t="s">
        <v>41</v>
      </c>
      <c r="E690" t="s">
        <v>24</v>
      </c>
      <c r="F690">
        <v>4219.433351909358</v>
      </c>
      <c r="G690">
        <v>4135.0446848711708</v>
      </c>
      <c r="H690">
        <v>4548.5491533582881</v>
      </c>
      <c r="I690">
        <v>206.75223424355849</v>
      </c>
      <c r="J690">
        <f>650.328277948323*1.1</f>
        <v>715.36110574315535</v>
      </c>
      <c r="K690">
        <f>433.552185298882*1.1</f>
        <v>476.90740382877027</v>
      </c>
      <c r="L690">
        <v>124.05134054613509</v>
      </c>
      <c r="M690">
        <v>82.700893697423425</v>
      </c>
      <c r="N690">
        <v>82.700893697423425</v>
      </c>
      <c r="O690">
        <v>496.20536218454049</v>
      </c>
      <c r="P690">
        <v>206.75223424355849</v>
      </c>
      <c r="Q690">
        <v>6807.0622920982551</v>
      </c>
    </row>
    <row r="691" spans="1:17" x14ac:dyDescent="0.3">
      <c r="A691" t="s">
        <v>734</v>
      </c>
      <c r="B691">
        <v>8</v>
      </c>
      <c r="C691" t="s">
        <v>31</v>
      </c>
      <c r="D691" t="s">
        <v>54</v>
      </c>
      <c r="E691" t="s">
        <v>24</v>
      </c>
      <c r="F691">
        <v>4178.664333826634</v>
      </c>
      <c r="G691">
        <v>4095.0910471501011</v>
      </c>
      <c r="H691">
        <v>4504.6001518651119</v>
      </c>
      <c r="I691">
        <v>204.7545523575051</v>
      </c>
      <c r="J691" t="s">
        <v>5045</v>
      </c>
      <c r="K691">
        <f>407.236777684036*1.15</f>
        <v>468.32229433664133</v>
      </c>
      <c r="L691">
        <v>122.852731414503</v>
      </c>
      <c r="M691">
        <v>81.901820943002022</v>
      </c>
      <c r="N691">
        <v>81.901820943002022</v>
      </c>
      <c r="O691">
        <v>491.4109256580121</v>
      </c>
      <c r="P691">
        <v>204.7545523575051</v>
      </c>
      <c r="Q691">
        <v>6741.291080058325</v>
      </c>
    </row>
    <row r="692" spans="1:17" x14ac:dyDescent="0.3">
      <c r="A692" t="s">
        <v>735</v>
      </c>
      <c r="B692">
        <v>23</v>
      </c>
      <c r="C692" t="s">
        <v>22</v>
      </c>
      <c r="D692" t="s">
        <v>29</v>
      </c>
      <c r="E692" t="s">
        <v>20</v>
      </c>
      <c r="F692">
        <v>4162.2341661560258</v>
      </c>
      <c r="G692">
        <v>4078.9894828329052</v>
      </c>
      <c r="H692">
        <v>4486.8884311161964</v>
      </c>
      <c r="I692">
        <v>203.94947414164531</v>
      </c>
      <c r="J692">
        <f t="shared" ref="J692:J693" si="111">599.551302311517*1.05</f>
        <v>629.52886742709291</v>
      </c>
      <c r="K692">
        <f t="shared" ref="K692:K693" si="112">399.700868207678*0.98</f>
        <v>391.70685084352442</v>
      </c>
      <c r="L692">
        <v>122.3696844849871</v>
      </c>
      <c r="M692">
        <v>81.579789656658107</v>
      </c>
      <c r="N692">
        <v>81.579789656658107</v>
      </c>
      <c r="O692">
        <v>489.47873793994859</v>
      </c>
      <c r="P692">
        <v>203.94947414164531</v>
      </c>
      <c r="Q692">
        <v>6714.7848728319832</v>
      </c>
    </row>
    <row r="693" spans="1:17" x14ac:dyDescent="0.3">
      <c r="A693" t="s">
        <v>736</v>
      </c>
      <c r="B693">
        <v>5</v>
      </c>
      <c r="C693" t="s">
        <v>22</v>
      </c>
      <c r="D693" t="s">
        <v>88</v>
      </c>
      <c r="E693" t="s">
        <v>24</v>
      </c>
      <c r="F693">
        <v>3515.0079180200109</v>
      </c>
      <c r="G693">
        <v>3444.7077596596109</v>
      </c>
      <c r="H693">
        <v>3789.1785356255718</v>
      </c>
      <c r="I693">
        <v>172.2353879829806</v>
      </c>
      <c r="J693">
        <f t="shared" si="111"/>
        <v>629.52886742709291</v>
      </c>
      <c r="K693">
        <f t="shared" si="112"/>
        <v>391.70685084352442</v>
      </c>
      <c r="L693">
        <v>103.34123278978829</v>
      </c>
      <c r="M693">
        <v>68.894155193192219</v>
      </c>
      <c r="N693">
        <v>68.894155193192219</v>
      </c>
      <c r="O693">
        <v>413.36493115915329</v>
      </c>
      <c r="P693">
        <v>172.2353879829806</v>
      </c>
      <c r="Q693">
        <v>5670.6377040778552</v>
      </c>
    </row>
    <row r="694" spans="1:17" x14ac:dyDescent="0.3">
      <c r="A694" t="s">
        <v>737</v>
      </c>
      <c r="B694">
        <v>13</v>
      </c>
      <c r="C694" t="s">
        <v>31</v>
      </c>
      <c r="D694" t="s">
        <v>19</v>
      </c>
      <c r="E694" t="s">
        <v>24</v>
      </c>
      <c r="F694">
        <v>4004.5164829449368</v>
      </c>
      <c r="G694">
        <v>3924.4261532860378</v>
      </c>
      <c r="H694">
        <v>4316.8687686146422</v>
      </c>
      <c r="I694">
        <v>196.22130766430189</v>
      </c>
      <c r="J694" t="s">
        <v>5045</v>
      </c>
      <c r="K694">
        <f t="shared" ref="K694:K695" si="113">407.236777684036*1.15</f>
        <v>468.32229433664133</v>
      </c>
      <c r="L694">
        <v>117.73278459858111</v>
      </c>
      <c r="M694">
        <v>78.48852306572077</v>
      </c>
      <c r="N694">
        <v>78.48852306572077</v>
      </c>
      <c r="O694">
        <v>470.93113839432459</v>
      </c>
      <c r="P694">
        <v>196.22130766430189</v>
      </c>
      <c r="Q694">
        <v>6460.3445239407074</v>
      </c>
    </row>
    <row r="695" spans="1:17" x14ac:dyDescent="0.3">
      <c r="A695" t="s">
        <v>738</v>
      </c>
      <c r="B695">
        <v>5</v>
      </c>
      <c r="C695" t="s">
        <v>31</v>
      </c>
      <c r="D695" t="s">
        <v>60</v>
      </c>
      <c r="E695" t="s">
        <v>24</v>
      </c>
      <c r="F695">
        <v>3815.2463848395182</v>
      </c>
      <c r="G695">
        <v>3738.9414571427269</v>
      </c>
      <c r="H695">
        <v>4112.8356028570006</v>
      </c>
      <c r="I695">
        <v>186.94707285713639</v>
      </c>
      <c r="J695" t="s">
        <v>5045</v>
      </c>
      <c r="K695">
        <f t="shared" si="113"/>
        <v>468.32229433664133</v>
      </c>
      <c r="L695">
        <v>112.1682437142818</v>
      </c>
      <c r="M695">
        <v>74.778829142854548</v>
      </c>
      <c r="N695">
        <v>74.778829142854548</v>
      </c>
      <c r="O695">
        <v>448.67297485712731</v>
      </c>
      <c r="P695">
        <v>186.94707285713639</v>
      </c>
      <c r="Q695">
        <v>6155.0017823016842</v>
      </c>
    </row>
    <row r="696" spans="1:17" x14ac:dyDescent="0.3">
      <c r="A696" t="s">
        <v>739</v>
      </c>
      <c r="B696">
        <v>6</v>
      </c>
      <c r="C696" t="s">
        <v>18</v>
      </c>
      <c r="D696" t="s">
        <v>34</v>
      </c>
      <c r="E696" t="s">
        <v>24</v>
      </c>
      <c r="F696">
        <v>4302.2987419760066</v>
      </c>
      <c r="G696">
        <v>4216.252767136486</v>
      </c>
      <c r="H696">
        <v>4637.8780438501353</v>
      </c>
      <c r="I696">
        <v>210.81263835682429</v>
      </c>
      <c r="J696">
        <v>632.43791507047285</v>
      </c>
      <c r="K696">
        <v>421.62527671364859</v>
      </c>
      <c r="L696">
        <v>126.4875830140946</v>
      </c>
      <c r="M696">
        <v>84.325055342729726</v>
      </c>
      <c r="N696">
        <v>84.325055342729726</v>
      </c>
      <c r="O696">
        <v>505.95033205637827</v>
      </c>
      <c r="P696">
        <v>210.81263835682429</v>
      </c>
      <c r="Q696">
        <v>6940.7460891861847</v>
      </c>
    </row>
    <row r="697" spans="1:17" x14ac:dyDescent="0.3">
      <c r="A697" t="s">
        <v>740</v>
      </c>
      <c r="B697">
        <v>20</v>
      </c>
      <c r="C697" t="s">
        <v>36</v>
      </c>
      <c r="D697" t="s">
        <v>27</v>
      </c>
      <c r="E697" t="s">
        <v>24</v>
      </c>
      <c r="F697">
        <v>4174.4088241086374</v>
      </c>
      <c r="G697">
        <v>4090.920647626464</v>
      </c>
      <c r="H697">
        <v>4500.0127123891098</v>
      </c>
      <c r="I697">
        <v>204.54603238132319</v>
      </c>
      <c r="J697">
        <v>613.6380971439695</v>
      </c>
      <c r="K697">
        <v>409.09206476264637</v>
      </c>
      <c r="L697">
        <v>122.7276194287939</v>
      </c>
      <c r="M697">
        <v>81.818412952529272</v>
      </c>
      <c r="N697">
        <v>81.818412952529272</v>
      </c>
      <c r="O697">
        <v>490.9104777151756</v>
      </c>
      <c r="P697">
        <v>204.54603238132319</v>
      </c>
      <c r="Q697">
        <v>6734.4258170433441</v>
      </c>
    </row>
    <row r="698" spans="1:17" x14ac:dyDescent="0.3">
      <c r="A698" t="s">
        <v>741</v>
      </c>
      <c r="B698">
        <v>13</v>
      </c>
      <c r="C698" t="s">
        <v>36</v>
      </c>
      <c r="D698" t="s">
        <v>56</v>
      </c>
      <c r="E698" t="s">
        <v>24</v>
      </c>
      <c r="F698">
        <v>3839.254955185379</v>
      </c>
      <c r="G698">
        <v>3762.469856081671</v>
      </c>
      <c r="H698">
        <v>4138.7168416898376</v>
      </c>
      <c r="I698">
        <v>188.12349280408361</v>
      </c>
      <c r="J698">
        <v>564.37047841225069</v>
      </c>
      <c r="K698">
        <v>376.24698560816722</v>
      </c>
      <c r="L698">
        <v>112.8740956824501</v>
      </c>
      <c r="M698">
        <v>75.249397121633436</v>
      </c>
      <c r="N698">
        <v>75.249397121633436</v>
      </c>
      <c r="O698">
        <v>451.49638272980047</v>
      </c>
      <c r="P698">
        <v>188.12349280408361</v>
      </c>
      <c r="Q698">
        <v>-150.49879424326679</v>
      </c>
    </row>
    <row r="699" spans="1:17" x14ac:dyDescent="0.3">
      <c r="A699" t="s">
        <v>742</v>
      </c>
      <c r="B699">
        <v>4</v>
      </c>
      <c r="C699" t="s">
        <v>26</v>
      </c>
      <c r="D699" t="s">
        <v>88</v>
      </c>
      <c r="E699" t="s">
        <v>24</v>
      </c>
      <c r="F699">
        <v>4477.2982597975233</v>
      </c>
      <c r="G699">
        <v>4387.7522946015724</v>
      </c>
      <c r="H699">
        <v>4826.5275240617302</v>
      </c>
      <c r="I699">
        <v>219.38761473007861</v>
      </c>
      <c r="J699">
        <f>650.328277948323*1.1</f>
        <v>715.36110574315535</v>
      </c>
      <c r="K699">
        <f>433.552185298882*1.1</f>
        <v>476.90740382877027</v>
      </c>
      <c r="L699">
        <v>131.63256883804721</v>
      </c>
      <c r="M699">
        <v>87.755045892031447</v>
      </c>
      <c r="N699">
        <v>87.755045892031447</v>
      </c>
      <c r="O699">
        <v>526.53027535218871</v>
      </c>
      <c r="P699">
        <v>219.38761473007861</v>
      </c>
      <c r="Q699">
        <v>7223.0666093951777</v>
      </c>
    </row>
    <row r="700" spans="1:17" x14ac:dyDescent="0.3">
      <c r="A700" t="s">
        <v>743</v>
      </c>
      <c r="B700">
        <v>20</v>
      </c>
      <c r="C700" t="s">
        <v>22</v>
      </c>
      <c r="D700" t="s">
        <v>37</v>
      </c>
      <c r="E700" t="s">
        <v>24</v>
      </c>
      <c r="F700">
        <v>3635.6752334483622</v>
      </c>
      <c r="G700">
        <v>3562.9617287793949</v>
      </c>
      <c r="H700">
        <v>3919.257901657335</v>
      </c>
      <c r="I700">
        <v>178.14808643896981</v>
      </c>
      <c r="J700">
        <f>599.551302311517*1.05</f>
        <v>629.52886742709291</v>
      </c>
      <c r="K700">
        <f>399.700868207678*0.98</f>
        <v>391.70685084352442</v>
      </c>
      <c r="L700">
        <v>106.8888518633818</v>
      </c>
      <c r="M700">
        <v>71.259234575587897</v>
      </c>
      <c r="N700">
        <v>71.259234575587897</v>
      </c>
      <c r="O700">
        <v>427.55540745352738</v>
      </c>
      <c r="P700">
        <v>178.14808643896981</v>
      </c>
      <c r="Q700">
        <v>5865.3060076711236</v>
      </c>
    </row>
    <row r="701" spans="1:17" x14ac:dyDescent="0.3">
      <c r="A701" t="s">
        <v>744</v>
      </c>
      <c r="B701">
        <v>8</v>
      </c>
      <c r="C701" t="s">
        <v>36</v>
      </c>
      <c r="D701" t="s">
        <v>54</v>
      </c>
      <c r="E701" t="s">
        <v>24</v>
      </c>
      <c r="F701">
        <v>4403.7016628291494</v>
      </c>
      <c r="G701">
        <v>4315.6276295725665</v>
      </c>
      <c r="H701">
        <v>4747.1903925298238</v>
      </c>
      <c r="I701">
        <v>215.7813814786283</v>
      </c>
      <c r="J701">
        <v>647.34414443588491</v>
      </c>
      <c r="K701">
        <v>431.56276295725672</v>
      </c>
      <c r="L701">
        <v>129.46882888717701</v>
      </c>
      <c r="M701">
        <v>86.312552591451336</v>
      </c>
      <c r="N701">
        <v>86.312552591451336</v>
      </c>
      <c r="O701">
        <v>517.87531554870793</v>
      </c>
      <c r="P701">
        <v>215.7813814786283</v>
      </c>
      <c r="Q701">
        <v>7104.3358277314574</v>
      </c>
    </row>
    <row r="702" spans="1:17" x14ac:dyDescent="0.3">
      <c r="A702" t="s">
        <v>745</v>
      </c>
      <c r="B702">
        <v>4</v>
      </c>
      <c r="C702" t="s">
        <v>36</v>
      </c>
      <c r="D702" t="s">
        <v>88</v>
      </c>
      <c r="E702" t="s">
        <v>24</v>
      </c>
      <c r="F702">
        <v>3629.5862926785471</v>
      </c>
      <c r="G702">
        <v>3556.9945668249761</v>
      </c>
      <c r="H702">
        <v>3912.694023507474</v>
      </c>
      <c r="I702">
        <v>177.84972834124881</v>
      </c>
      <c r="J702">
        <v>533.5491850237463</v>
      </c>
      <c r="K702">
        <v>355.69945668249761</v>
      </c>
      <c r="L702">
        <v>106.7098370047493</v>
      </c>
      <c r="M702">
        <v>71.139891336499517</v>
      </c>
      <c r="N702">
        <v>71.139891336499517</v>
      </c>
      <c r="O702">
        <v>426.83934801899699</v>
      </c>
      <c r="P702">
        <v>177.84972834124881</v>
      </c>
      <c r="Q702">
        <v>5855.4829353160949</v>
      </c>
    </row>
    <row r="703" spans="1:17" x14ac:dyDescent="0.3">
      <c r="A703" t="s">
        <v>746</v>
      </c>
      <c r="B703">
        <v>7</v>
      </c>
      <c r="C703" t="s">
        <v>22</v>
      </c>
      <c r="D703" t="s">
        <v>54</v>
      </c>
      <c r="E703" t="s">
        <v>24</v>
      </c>
      <c r="F703">
        <v>3934.5713290907202</v>
      </c>
      <c r="G703">
        <v>3855.8799025089052</v>
      </c>
      <c r="H703">
        <v>4241.4678927597961</v>
      </c>
      <c r="I703">
        <v>192.79399512544529</v>
      </c>
      <c r="J703">
        <f>599.551302311517*1.05</f>
        <v>629.52886742709291</v>
      </c>
      <c r="K703">
        <f>399.700868207678*0.98</f>
        <v>391.70685084352442</v>
      </c>
      <c r="L703">
        <v>115.6763970752671</v>
      </c>
      <c r="M703">
        <v>77.117598050178103</v>
      </c>
      <c r="N703">
        <v>77.117598050178103</v>
      </c>
      <c r="O703">
        <v>462.70558830106859</v>
      </c>
      <c r="P703">
        <v>192.79399512544529</v>
      </c>
      <c r="Q703">
        <v>6347.5044860477992</v>
      </c>
    </row>
    <row r="704" spans="1:17" x14ac:dyDescent="0.3">
      <c r="A704" t="s">
        <v>747</v>
      </c>
      <c r="B704">
        <v>16</v>
      </c>
      <c r="C704" t="s">
        <v>36</v>
      </c>
      <c r="D704" t="s">
        <v>19</v>
      </c>
      <c r="E704" t="s">
        <v>24</v>
      </c>
      <c r="F704">
        <v>3743.523555761763</v>
      </c>
      <c r="G704">
        <v>3668.6530846465271</v>
      </c>
      <c r="H704">
        <v>4035.5183931111801</v>
      </c>
      <c r="I704">
        <v>183.4326542323264</v>
      </c>
      <c r="J704">
        <v>550.29796269697908</v>
      </c>
      <c r="K704">
        <v>366.86530846465268</v>
      </c>
      <c r="L704">
        <v>110.05959253939579</v>
      </c>
      <c r="M704">
        <v>73.373061692930548</v>
      </c>
      <c r="N704">
        <v>73.373061692930548</v>
      </c>
      <c r="O704">
        <v>440.23837015758318</v>
      </c>
      <c r="P704">
        <v>183.4326542323264</v>
      </c>
      <c r="Q704">
        <v>6039.293883970533</v>
      </c>
    </row>
    <row r="705" spans="1:17" x14ac:dyDescent="0.3">
      <c r="A705" t="s">
        <v>748</v>
      </c>
      <c r="B705">
        <v>14</v>
      </c>
      <c r="C705" t="s">
        <v>22</v>
      </c>
      <c r="D705" t="s">
        <v>85</v>
      </c>
      <c r="E705" t="s">
        <v>24</v>
      </c>
      <c r="F705">
        <v>4357.2308657660042</v>
      </c>
      <c r="G705">
        <v>4270.0862484506843</v>
      </c>
      <c r="H705">
        <v>4697.0948732957531</v>
      </c>
      <c r="I705">
        <v>213.50431242253421</v>
      </c>
      <c r="J705">
        <f>599.551302311517*1.05</f>
        <v>629.52886742709291</v>
      </c>
      <c r="K705">
        <f>399.700868207678*0.98</f>
        <v>391.70685084352442</v>
      </c>
      <c r="L705">
        <v>128.1025874535205</v>
      </c>
      <c r="M705">
        <v>85.401724969013685</v>
      </c>
      <c r="N705">
        <v>85.401724969013685</v>
      </c>
      <c r="O705">
        <v>512.41034981408211</v>
      </c>
      <c r="P705">
        <v>213.50431242253421</v>
      </c>
      <c r="Q705">
        <v>7029.3661377305143</v>
      </c>
    </row>
    <row r="706" spans="1:17" x14ac:dyDescent="0.3">
      <c r="A706" t="s">
        <v>749</v>
      </c>
      <c r="B706">
        <v>1</v>
      </c>
      <c r="C706" t="s">
        <v>26</v>
      </c>
      <c r="D706" t="s">
        <v>72</v>
      </c>
      <c r="E706" t="s">
        <v>24</v>
      </c>
      <c r="F706">
        <v>4298.7819422867497</v>
      </c>
      <c r="G706">
        <v>4212.8063034410143</v>
      </c>
      <c r="H706">
        <v>4634.0869337851163</v>
      </c>
      <c r="I706">
        <v>210.64031517205069</v>
      </c>
      <c r="J706">
        <f t="shared" ref="J706:J707" si="114">650.328277948323*1.1</f>
        <v>715.36110574315535</v>
      </c>
      <c r="K706">
        <f t="shared" ref="K706:K707" si="115">433.552185298882*1.1</f>
        <v>476.90740382877027</v>
      </c>
      <c r="L706">
        <v>126.3841891032304</v>
      </c>
      <c r="M706">
        <v>84.256126068820294</v>
      </c>
      <c r="N706">
        <v>84.256126068820294</v>
      </c>
      <c r="O706">
        <v>505.5367564129217</v>
      </c>
      <c r="P706">
        <v>210.64031517205069</v>
      </c>
      <c r="Q706">
        <v>6935.0725608810699</v>
      </c>
    </row>
    <row r="707" spans="1:17" x14ac:dyDescent="0.3">
      <c r="A707" t="s">
        <v>750</v>
      </c>
      <c r="B707">
        <v>14</v>
      </c>
      <c r="C707" t="s">
        <v>26</v>
      </c>
      <c r="D707" t="s">
        <v>77</v>
      </c>
      <c r="E707" t="s">
        <v>20</v>
      </c>
      <c r="F707">
        <v>4060.792533549582</v>
      </c>
      <c r="G707">
        <v>3979.57668287859</v>
      </c>
      <c r="H707">
        <v>4377.5343511664496</v>
      </c>
      <c r="I707">
        <v>198.9788341439295</v>
      </c>
      <c r="J707">
        <f t="shared" si="114"/>
        <v>715.36110574315535</v>
      </c>
      <c r="K707">
        <f t="shared" si="115"/>
        <v>476.90740382877027</v>
      </c>
      <c r="L707">
        <v>119.3873004863577</v>
      </c>
      <c r="M707">
        <v>79.591533657571802</v>
      </c>
      <c r="N707">
        <v>79.591533657571802</v>
      </c>
      <c r="O707">
        <v>477.54920194543081</v>
      </c>
      <c r="P707">
        <v>198.9788341439295</v>
      </c>
      <c r="Q707">
        <v>6551.1326819870346</v>
      </c>
    </row>
    <row r="708" spans="1:17" x14ac:dyDescent="0.3">
      <c r="A708" t="s">
        <v>751</v>
      </c>
      <c r="B708">
        <v>7</v>
      </c>
      <c r="C708" t="s">
        <v>31</v>
      </c>
      <c r="D708" t="s">
        <v>56</v>
      </c>
      <c r="E708" t="s">
        <v>24</v>
      </c>
      <c r="F708">
        <v>3711.4886047461209</v>
      </c>
      <c r="G708">
        <v>3637.2588326511991</v>
      </c>
      <c r="H708">
        <v>4000.9847159163191</v>
      </c>
      <c r="I708">
        <v>181.86294163255991</v>
      </c>
      <c r="J708" t="s">
        <v>5045</v>
      </c>
      <c r="K708">
        <f t="shared" ref="K708:K709" si="116">407.236777684036*1.15</f>
        <v>468.32229433664133</v>
      </c>
      <c r="L708">
        <v>109.11776497953591</v>
      </c>
      <c r="M708">
        <v>72.745176653023975</v>
      </c>
      <c r="N708">
        <v>72.745176653023975</v>
      </c>
      <c r="O708">
        <v>436.47105991814379</v>
      </c>
      <c r="P708">
        <v>181.86294163255991</v>
      </c>
      <c r="Q708">
        <v>5987.613032799105</v>
      </c>
    </row>
    <row r="709" spans="1:17" x14ac:dyDescent="0.3">
      <c r="A709" t="s">
        <v>752</v>
      </c>
      <c r="B709">
        <v>6</v>
      </c>
      <c r="C709" t="s">
        <v>31</v>
      </c>
      <c r="D709" t="s">
        <v>34</v>
      </c>
      <c r="E709" t="s">
        <v>24</v>
      </c>
      <c r="F709">
        <v>3512.615455285571</v>
      </c>
      <c r="G709">
        <v>3442.3631461798591</v>
      </c>
      <c r="H709">
        <v>3786.599460797845</v>
      </c>
      <c r="I709">
        <v>172.11815730899301</v>
      </c>
      <c r="J709" t="s">
        <v>5045</v>
      </c>
      <c r="K709">
        <f t="shared" si="116"/>
        <v>468.32229433664133</v>
      </c>
      <c r="L709">
        <v>103.27089438539581</v>
      </c>
      <c r="M709">
        <v>68.847262923597185</v>
      </c>
      <c r="N709">
        <v>68.847262923597185</v>
      </c>
      <c r="O709">
        <v>413.08357754158311</v>
      </c>
      <c r="P709">
        <v>172.11815730899301</v>
      </c>
      <c r="Q709">
        <v>5666.7780287360256</v>
      </c>
    </row>
    <row r="710" spans="1:17" x14ac:dyDescent="0.3">
      <c r="A710" t="s">
        <v>753</v>
      </c>
      <c r="B710">
        <v>13</v>
      </c>
      <c r="C710" t="s">
        <v>26</v>
      </c>
      <c r="D710" t="s">
        <v>45</v>
      </c>
      <c r="E710" t="s">
        <v>24</v>
      </c>
      <c r="F710">
        <v>3704.7782352824538</v>
      </c>
      <c r="G710">
        <v>3630.6826705768049</v>
      </c>
      <c r="H710">
        <v>3993.750937634486</v>
      </c>
      <c r="I710">
        <v>181.53413352884019</v>
      </c>
      <c r="J710">
        <f>650.328277948323*1.1</f>
        <v>715.36110574315535</v>
      </c>
      <c r="K710">
        <f>433.552185298882*1.1</f>
        <v>476.90740382877027</v>
      </c>
      <c r="L710">
        <v>108.92048011730409</v>
      </c>
      <c r="M710">
        <v>72.613653411536106</v>
      </c>
      <c r="N710">
        <v>72.613653411536106</v>
      </c>
      <c r="O710">
        <v>435.68192046921649</v>
      </c>
      <c r="P710">
        <v>181.53413352884019</v>
      </c>
      <c r="Q710">
        <v>-145.22730682307221</v>
      </c>
    </row>
    <row r="711" spans="1:17" x14ac:dyDescent="0.3">
      <c r="A711" t="s">
        <v>754</v>
      </c>
      <c r="B711">
        <v>11</v>
      </c>
      <c r="C711" t="s">
        <v>18</v>
      </c>
      <c r="D711" t="s">
        <v>85</v>
      </c>
      <c r="E711" t="s">
        <v>24</v>
      </c>
      <c r="F711">
        <v>3645.1465977052048</v>
      </c>
      <c r="G711">
        <v>3572.2436657511012</v>
      </c>
      <c r="H711">
        <v>3929.468032326211</v>
      </c>
      <c r="I711">
        <v>178.6121832875551</v>
      </c>
      <c r="J711">
        <v>535.83654986266515</v>
      </c>
      <c r="K711">
        <v>357.22436657511008</v>
      </c>
      <c r="L711">
        <v>107.167309972533</v>
      </c>
      <c r="M711">
        <v>71.444873315022022</v>
      </c>
      <c r="N711">
        <v>71.444873315022022</v>
      </c>
      <c r="O711">
        <v>428.66923989013208</v>
      </c>
      <c r="P711">
        <v>178.6121832875551</v>
      </c>
      <c r="Q711">
        <v>5880.5858239664358</v>
      </c>
    </row>
    <row r="712" spans="1:17" x14ac:dyDescent="0.3">
      <c r="A712" t="s">
        <v>755</v>
      </c>
      <c r="B712">
        <v>7</v>
      </c>
      <c r="C712" t="s">
        <v>31</v>
      </c>
      <c r="D712" t="s">
        <v>19</v>
      </c>
      <c r="E712" t="s">
        <v>24</v>
      </c>
      <c r="F712">
        <v>3972.5837652346781</v>
      </c>
      <c r="G712">
        <v>3893.132089929984</v>
      </c>
      <c r="H712">
        <v>4282.4452989229831</v>
      </c>
      <c r="I712">
        <v>194.6566044964992</v>
      </c>
      <c r="J712" t="s">
        <v>5045</v>
      </c>
      <c r="K712">
        <f>407.236777684036*1.15</f>
        <v>468.32229433664133</v>
      </c>
      <c r="L712">
        <v>116.7939626978995</v>
      </c>
      <c r="M712">
        <v>77.862641798599697</v>
      </c>
      <c r="N712">
        <v>77.862641798599697</v>
      </c>
      <c r="O712">
        <v>467.17585079159812</v>
      </c>
      <c r="P712">
        <v>194.6566044964992</v>
      </c>
      <c r="Q712">
        <v>6408.8286021377571</v>
      </c>
    </row>
    <row r="713" spans="1:17" x14ac:dyDescent="0.3">
      <c r="A713" t="s">
        <v>756</v>
      </c>
      <c r="B713">
        <v>21</v>
      </c>
      <c r="C713" t="s">
        <v>26</v>
      </c>
      <c r="D713" t="s">
        <v>29</v>
      </c>
      <c r="E713" t="s">
        <v>24</v>
      </c>
      <c r="F713">
        <v>4293.7006448980283</v>
      </c>
      <c r="G713">
        <v>4207.8266320000675</v>
      </c>
      <c r="H713">
        <v>4628.6092952000736</v>
      </c>
      <c r="I713">
        <v>210.39133160000341</v>
      </c>
      <c r="J713">
        <f>650.328277948323*1.1</f>
        <v>715.36110574315535</v>
      </c>
      <c r="K713">
        <f>433.552185298882*1.1</f>
        <v>476.90740382877027</v>
      </c>
      <c r="L713">
        <v>126.234798960002</v>
      </c>
      <c r="M713">
        <v>84.156532640001359</v>
      </c>
      <c r="N713">
        <v>84.156532640001359</v>
      </c>
      <c r="O713">
        <v>504.9391958400081</v>
      </c>
      <c r="P713">
        <v>210.39133160000341</v>
      </c>
      <c r="Q713">
        <v>6926.8750838823989</v>
      </c>
    </row>
    <row r="714" spans="1:17" x14ac:dyDescent="0.3">
      <c r="A714" t="s">
        <v>757</v>
      </c>
      <c r="B714">
        <v>14</v>
      </c>
      <c r="C714" t="s">
        <v>31</v>
      </c>
      <c r="D714" t="s">
        <v>56</v>
      </c>
      <c r="E714" t="s">
        <v>24</v>
      </c>
      <c r="F714">
        <v>4194.2598546852996</v>
      </c>
      <c r="G714">
        <v>4110.3746575915939</v>
      </c>
      <c r="H714">
        <v>4521.412123350754</v>
      </c>
      <c r="I714">
        <v>205.51873287957969</v>
      </c>
      <c r="J714" t="s">
        <v>5045</v>
      </c>
      <c r="K714">
        <f t="shared" ref="K714:K715" si="117">407.236777684036*1.15</f>
        <v>468.32229433664133</v>
      </c>
      <c r="L714">
        <v>123.3112397277478</v>
      </c>
      <c r="M714">
        <v>82.207493151831883</v>
      </c>
      <c r="N714">
        <v>82.207493151831883</v>
      </c>
      <c r="O714">
        <v>493.24495891099127</v>
      </c>
      <c r="P714">
        <v>205.51873287957969</v>
      </c>
      <c r="Q714">
        <v>6766.4507811624126</v>
      </c>
    </row>
    <row r="715" spans="1:17" x14ac:dyDescent="0.3">
      <c r="A715" t="s">
        <v>758</v>
      </c>
      <c r="B715">
        <v>5</v>
      </c>
      <c r="C715" t="s">
        <v>31</v>
      </c>
      <c r="D715" t="s">
        <v>54</v>
      </c>
      <c r="E715" t="s">
        <v>24</v>
      </c>
      <c r="F715">
        <v>4371.5173515801762</v>
      </c>
      <c r="G715">
        <v>4284.0870045485726</v>
      </c>
      <c r="H715">
        <v>4712.49570500343</v>
      </c>
      <c r="I715">
        <v>214.20435022742859</v>
      </c>
      <c r="J715" t="s">
        <v>5045</v>
      </c>
      <c r="K715">
        <f t="shared" si="117"/>
        <v>468.32229433664133</v>
      </c>
      <c r="L715">
        <v>128.52261013645719</v>
      </c>
      <c r="M715">
        <v>85.681740090971459</v>
      </c>
      <c r="N715">
        <v>85.681740090971459</v>
      </c>
      <c r="O715">
        <v>514.09044054582864</v>
      </c>
      <c r="P715">
        <v>214.20435022742859</v>
      </c>
      <c r="Q715">
        <v>7052.4140189888449</v>
      </c>
    </row>
    <row r="716" spans="1:17" x14ac:dyDescent="0.3">
      <c r="A716" t="s">
        <v>759</v>
      </c>
      <c r="B716">
        <v>10</v>
      </c>
      <c r="C716" t="s">
        <v>18</v>
      </c>
      <c r="D716" t="s">
        <v>72</v>
      </c>
      <c r="E716" t="s">
        <v>24</v>
      </c>
      <c r="F716">
        <v>4034.8701048880589</v>
      </c>
      <c r="G716">
        <v>3954.172702790298</v>
      </c>
      <c r="H716">
        <v>4349.5899730693272</v>
      </c>
      <c r="I716">
        <v>197.70863513951491</v>
      </c>
      <c r="J716">
        <v>593.12590541854456</v>
      </c>
      <c r="K716">
        <v>395.41727027902982</v>
      </c>
      <c r="L716">
        <v>118.6251810837089</v>
      </c>
      <c r="M716">
        <v>79.083454055805959</v>
      </c>
      <c r="N716">
        <v>79.083454055805959</v>
      </c>
      <c r="O716">
        <v>474.5007243348357</v>
      </c>
      <c r="P716">
        <v>197.70863513951491</v>
      </c>
      <c r="Q716">
        <v>6509.3129465048733</v>
      </c>
    </row>
    <row r="717" spans="1:17" x14ac:dyDescent="0.3">
      <c r="A717" t="s">
        <v>760</v>
      </c>
      <c r="B717">
        <v>12</v>
      </c>
      <c r="C717" t="s">
        <v>18</v>
      </c>
      <c r="D717" t="s">
        <v>54</v>
      </c>
      <c r="E717" t="s">
        <v>24</v>
      </c>
      <c r="F717">
        <v>3598.824779361848</v>
      </c>
      <c r="G717">
        <v>3526.848283774611</v>
      </c>
      <c r="H717">
        <v>3879.533112152073</v>
      </c>
      <c r="I717">
        <v>176.3424141887306</v>
      </c>
      <c r="J717">
        <v>529.02724256619172</v>
      </c>
      <c r="K717">
        <v>352.68482837746109</v>
      </c>
      <c r="L717">
        <v>105.8054485132383</v>
      </c>
      <c r="M717">
        <v>70.536965675492226</v>
      </c>
      <c r="N717">
        <v>70.536965675492226</v>
      </c>
      <c r="O717">
        <v>423.22179405295338</v>
      </c>
      <c r="P717">
        <v>176.3424141887306</v>
      </c>
      <c r="Q717">
        <v>5805.8564760543977</v>
      </c>
    </row>
    <row r="718" spans="1:17" x14ac:dyDescent="0.3">
      <c r="A718" t="s">
        <v>761</v>
      </c>
      <c r="B718">
        <v>15</v>
      </c>
      <c r="C718" t="s">
        <v>36</v>
      </c>
      <c r="D718" t="s">
        <v>29</v>
      </c>
      <c r="E718" t="s">
        <v>24</v>
      </c>
      <c r="F718">
        <v>4421.0353385423377</v>
      </c>
      <c r="G718">
        <v>4332.6146317714911</v>
      </c>
      <c r="H718">
        <v>4765.8760949486395</v>
      </c>
      <c r="I718">
        <v>216.6307315885746</v>
      </c>
      <c r="J718">
        <v>649.89219476572362</v>
      </c>
      <c r="K718">
        <v>433.26146317714921</v>
      </c>
      <c r="L718">
        <v>129.97843895314469</v>
      </c>
      <c r="M718">
        <v>86.652292635429816</v>
      </c>
      <c r="N718">
        <v>86.652292635429816</v>
      </c>
      <c r="O718">
        <v>519.91375581257887</v>
      </c>
      <c r="P718">
        <v>216.6307315885746</v>
      </c>
      <c r="Q718">
        <v>7132.2996324630358</v>
      </c>
    </row>
    <row r="719" spans="1:17" x14ac:dyDescent="0.3">
      <c r="A719" t="s">
        <v>762</v>
      </c>
      <c r="B719">
        <v>14</v>
      </c>
      <c r="C719" t="s">
        <v>18</v>
      </c>
      <c r="D719" t="s">
        <v>63</v>
      </c>
      <c r="E719" t="s">
        <v>24</v>
      </c>
      <c r="F719">
        <v>4477.2115432453766</v>
      </c>
      <c r="G719">
        <v>4387.6673123804694</v>
      </c>
      <c r="H719">
        <v>4826.4340436185157</v>
      </c>
      <c r="I719">
        <v>219.38336561902341</v>
      </c>
      <c r="J719">
        <v>658.15009685707025</v>
      </c>
      <c r="K719">
        <v>438.76673123804687</v>
      </c>
      <c r="L719">
        <v>131.63001937141411</v>
      </c>
      <c r="M719">
        <v>87.753346247609372</v>
      </c>
      <c r="N719">
        <v>87.753346247609372</v>
      </c>
      <c r="O719">
        <v>526.5200774856562</v>
      </c>
      <c r="P719">
        <v>219.38336561902341</v>
      </c>
      <c r="Q719">
        <v>7222.9267126547884</v>
      </c>
    </row>
    <row r="720" spans="1:17" x14ac:dyDescent="0.3">
      <c r="A720" t="s">
        <v>763</v>
      </c>
      <c r="B720">
        <v>23</v>
      </c>
      <c r="C720" t="s">
        <v>22</v>
      </c>
      <c r="D720" t="s">
        <v>65</v>
      </c>
      <c r="E720" t="s">
        <v>24</v>
      </c>
      <c r="F720">
        <v>4281.69129145431</v>
      </c>
      <c r="G720">
        <v>4196.0574656252238</v>
      </c>
      <c r="H720">
        <v>4615.6632121877456</v>
      </c>
      <c r="I720">
        <v>209.80287328126121</v>
      </c>
      <c r="J720">
        <f t="shared" ref="J720:J721" si="118">599.551302311517*1.05</f>
        <v>629.52886742709291</v>
      </c>
      <c r="K720">
        <f t="shared" ref="K720:K721" si="119">399.700868207678*0.98</f>
        <v>391.70685084352442</v>
      </c>
      <c r="L720">
        <v>125.8817239687567</v>
      </c>
      <c r="M720">
        <v>83.921149312504483</v>
      </c>
      <c r="N720">
        <v>83.921149312504483</v>
      </c>
      <c r="O720">
        <v>503.52689587502692</v>
      </c>
      <c r="P720">
        <v>209.80287328126121</v>
      </c>
      <c r="Q720">
        <v>6907.5008195769278</v>
      </c>
    </row>
    <row r="721" spans="1:17" x14ac:dyDescent="0.3">
      <c r="A721" t="s">
        <v>764</v>
      </c>
      <c r="B721">
        <v>24</v>
      </c>
      <c r="C721" t="s">
        <v>22</v>
      </c>
      <c r="D721" t="s">
        <v>65</v>
      </c>
      <c r="E721" t="s">
        <v>24</v>
      </c>
      <c r="F721">
        <v>4068.709735833183</v>
      </c>
      <c r="G721">
        <v>3987.3355411165189</v>
      </c>
      <c r="H721">
        <v>4386.069095228172</v>
      </c>
      <c r="I721">
        <v>199.36677705582599</v>
      </c>
      <c r="J721">
        <f t="shared" si="118"/>
        <v>629.52886742709291</v>
      </c>
      <c r="K721">
        <f t="shared" si="119"/>
        <v>391.70685084352442</v>
      </c>
      <c r="L721">
        <v>119.62006623349561</v>
      </c>
      <c r="M721">
        <v>79.746710822330385</v>
      </c>
      <c r="N721">
        <v>79.746710822330385</v>
      </c>
      <c r="O721">
        <v>478.48026493398231</v>
      </c>
      <c r="P721">
        <v>199.36677705582599</v>
      </c>
      <c r="Q721">
        <v>6563.9052238496124</v>
      </c>
    </row>
    <row r="722" spans="1:17" x14ac:dyDescent="0.3">
      <c r="A722" t="s">
        <v>765</v>
      </c>
      <c r="B722">
        <v>9</v>
      </c>
      <c r="C722" t="s">
        <v>36</v>
      </c>
      <c r="D722" t="s">
        <v>45</v>
      </c>
      <c r="E722" t="s">
        <v>20</v>
      </c>
      <c r="F722">
        <v>4267.5574139354676</v>
      </c>
      <c r="G722">
        <v>4182.2062656567578</v>
      </c>
      <c r="H722">
        <v>4600.4268922224337</v>
      </c>
      <c r="I722">
        <v>209.11031328283789</v>
      </c>
      <c r="J722">
        <v>627.33093984851359</v>
      </c>
      <c r="K722">
        <v>418.22062656567579</v>
      </c>
      <c r="L722">
        <v>125.4661879697027</v>
      </c>
      <c r="M722">
        <v>83.644125313135163</v>
      </c>
      <c r="N722">
        <v>83.644125313135163</v>
      </c>
      <c r="O722">
        <v>501.86475187881092</v>
      </c>
      <c r="P722">
        <v>209.11031328283789</v>
      </c>
      <c r="Q722">
        <v>-167.2882506262703</v>
      </c>
    </row>
    <row r="723" spans="1:17" x14ac:dyDescent="0.3">
      <c r="A723" t="s">
        <v>766</v>
      </c>
      <c r="B723">
        <v>17</v>
      </c>
      <c r="C723" t="s">
        <v>26</v>
      </c>
      <c r="D723" t="s">
        <v>85</v>
      </c>
      <c r="E723" t="s">
        <v>24</v>
      </c>
      <c r="F723">
        <v>3562.280325852963</v>
      </c>
      <c r="G723">
        <v>3491.034719335903</v>
      </c>
      <c r="H723">
        <v>3840.1381912694942</v>
      </c>
      <c r="I723">
        <v>174.55173596679509</v>
      </c>
      <c r="J723">
        <f t="shared" ref="J723:J724" si="120">650.328277948323*1.1</f>
        <v>715.36110574315535</v>
      </c>
      <c r="K723">
        <f t="shared" ref="K723:K724" si="121">433.552185298882*1.1</f>
        <v>476.90740382877027</v>
      </c>
      <c r="L723">
        <v>104.7310415800771</v>
      </c>
      <c r="M723">
        <v>69.82069438671806</v>
      </c>
      <c r="N723">
        <v>69.82069438671806</v>
      </c>
      <c r="O723">
        <v>418.92416632030842</v>
      </c>
      <c r="P723">
        <v>174.55173596679509</v>
      </c>
      <c r="Q723">
        <v>5746.9006043250556</v>
      </c>
    </row>
    <row r="724" spans="1:17" x14ac:dyDescent="0.3">
      <c r="A724" t="s">
        <v>767</v>
      </c>
      <c r="B724">
        <v>11</v>
      </c>
      <c r="C724" t="s">
        <v>26</v>
      </c>
      <c r="D724" t="s">
        <v>37</v>
      </c>
      <c r="E724" t="s">
        <v>24</v>
      </c>
      <c r="F724">
        <v>3502.4779225865559</v>
      </c>
      <c r="G724">
        <v>3432.4283641348252</v>
      </c>
      <c r="H724">
        <v>3775.6712005483082</v>
      </c>
      <c r="I724">
        <v>171.62141820674131</v>
      </c>
      <c r="J724">
        <f t="shared" si="120"/>
        <v>715.36110574315535</v>
      </c>
      <c r="K724">
        <f t="shared" si="121"/>
        <v>476.90740382877027</v>
      </c>
      <c r="L724">
        <v>102.97285092404471</v>
      </c>
      <c r="M724">
        <v>68.648567282696504</v>
      </c>
      <c r="N724">
        <v>68.648567282696504</v>
      </c>
      <c r="O724">
        <v>411.891403696179</v>
      </c>
      <c r="P724">
        <v>171.62141820674131</v>
      </c>
      <c r="Q724">
        <v>5650.4235065016246</v>
      </c>
    </row>
    <row r="725" spans="1:17" x14ac:dyDescent="0.3">
      <c r="A725" t="s">
        <v>768</v>
      </c>
      <c r="B725">
        <v>22</v>
      </c>
      <c r="C725" t="s">
        <v>22</v>
      </c>
      <c r="D725" t="s">
        <v>52</v>
      </c>
      <c r="E725" t="s">
        <v>24</v>
      </c>
      <c r="F725">
        <v>4059.6612630001468</v>
      </c>
      <c r="G725">
        <v>3978.4680377401442</v>
      </c>
      <c r="H725">
        <v>4376.3148415141586</v>
      </c>
      <c r="I725">
        <v>198.9234018870072</v>
      </c>
      <c r="J725">
        <f>599.551302311517*1.05</f>
        <v>629.52886742709291</v>
      </c>
      <c r="K725">
        <f>399.700868207678*0.98</f>
        <v>391.70685084352442</v>
      </c>
      <c r="L725">
        <v>119.3540411322043</v>
      </c>
      <c r="M725">
        <v>79.569360754802887</v>
      </c>
      <c r="N725">
        <v>79.569360754802887</v>
      </c>
      <c r="O725">
        <v>477.41616452881732</v>
      </c>
      <c r="P725">
        <v>198.9234018870072</v>
      </c>
      <c r="Q725">
        <v>6549.3076433012757</v>
      </c>
    </row>
    <row r="726" spans="1:17" x14ac:dyDescent="0.3">
      <c r="A726" t="s">
        <v>769</v>
      </c>
      <c r="B726">
        <v>2</v>
      </c>
      <c r="C726" t="s">
        <v>36</v>
      </c>
      <c r="D726" t="s">
        <v>41</v>
      </c>
      <c r="E726" t="s">
        <v>24</v>
      </c>
      <c r="F726">
        <v>4151.7148588766622</v>
      </c>
      <c r="G726">
        <v>4068.6805616991292</v>
      </c>
      <c r="H726">
        <v>4475.5486178690417</v>
      </c>
      <c r="I726">
        <v>203.43402808495651</v>
      </c>
      <c r="J726">
        <v>610.30208425486933</v>
      </c>
      <c r="K726">
        <v>406.8680561699129</v>
      </c>
      <c r="L726">
        <v>122.06041685097389</v>
      </c>
      <c r="M726">
        <v>81.373611233982572</v>
      </c>
      <c r="N726">
        <v>81.373611233982572</v>
      </c>
      <c r="O726">
        <v>488.24166740389541</v>
      </c>
      <c r="P726">
        <v>203.43402808495651</v>
      </c>
      <c r="Q726">
        <v>6697.8144471969981</v>
      </c>
    </row>
    <row r="727" spans="1:17" x14ac:dyDescent="0.3">
      <c r="A727" t="s">
        <v>770</v>
      </c>
      <c r="B727">
        <v>11</v>
      </c>
      <c r="C727" t="s">
        <v>22</v>
      </c>
      <c r="D727" t="s">
        <v>85</v>
      </c>
      <c r="E727" t="s">
        <v>24</v>
      </c>
      <c r="F727">
        <v>4333.1725604938692</v>
      </c>
      <c r="G727">
        <v>4246.5091092839921</v>
      </c>
      <c r="H727">
        <v>4671.1600202123918</v>
      </c>
      <c r="I727">
        <v>212.32545546419959</v>
      </c>
      <c r="J727">
        <f>599.551302311517*1.05</f>
        <v>629.52886742709291</v>
      </c>
      <c r="K727">
        <f>399.700868207678*0.98</f>
        <v>391.70685084352442</v>
      </c>
      <c r="L727">
        <v>127.3952732785198</v>
      </c>
      <c r="M727">
        <v>84.93018218567984</v>
      </c>
      <c r="N727">
        <v>84.93018218567984</v>
      </c>
      <c r="O727">
        <v>509.58109311407901</v>
      </c>
      <c r="P727">
        <v>212.32545546419959</v>
      </c>
      <c r="Q727">
        <v>6990.553726448883</v>
      </c>
    </row>
    <row r="728" spans="1:17" x14ac:dyDescent="0.3">
      <c r="A728" t="s">
        <v>771</v>
      </c>
      <c r="B728">
        <v>6</v>
      </c>
      <c r="C728" t="s">
        <v>36</v>
      </c>
      <c r="D728" t="s">
        <v>43</v>
      </c>
      <c r="E728" t="s">
        <v>24</v>
      </c>
      <c r="F728">
        <v>4116.7255898027834</v>
      </c>
      <c r="G728">
        <v>4034.3910780067281</v>
      </c>
      <c r="H728">
        <v>4437.830185807401</v>
      </c>
      <c r="I728">
        <v>201.71955390033639</v>
      </c>
      <c r="J728">
        <v>605.15866170100912</v>
      </c>
      <c r="K728">
        <v>403.43910780067279</v>
      </c>
      <c r="L728">
        <v>121.0317323402018</v>
      </c>
      <c r="M728">
        <v>80.687821560134552</v>
      </c>
      <c r="N728">
        <v>80.687821560134552</v>
      </c>
      <c r="O728">
        <v>484.12692936080731</v>
      </c>
      <c r="P728">
        <v>201.71955390033639</v>
      </c>
      <c r="Q728">
        <v>6641.367499401721</v>
      </c>
    </row>
    <row r="729" spans="1:17" x14ac:dyDescent="0.3">
      <c r="A729" t="s">
        <v>772</v>
      </c>
      <c r="B729">
        <v>19</v>
      </c>
      <c r="C729" t="s">
        <v>31</v>
      </c>
      <c r="D729" t="s">
        <v>65</v>
      </c>
      <c r="E729" t="s">
        <v>24</v>
      </c>
      <c r="F729">
        <v>4241.6098155840064</v>
      </c>
      <c r="G729">
        <v>4156.7776192723259</v>
      </c>
      <c r="H729">
        <v>4572.4553811995593</v>
      </c>
      <c r="I729">
        <v>207.8388809636163</v>
      </c>
      <c r="J729" t="s">
        <v>5045</v>
      </c>
      <c r="K729">
        <f t="shared" ref="K729:K731" si="122">407.236777684036*1.15</f>
        <v>468.32229433664133</v>
      </c>
      <c r="L729">
        <v>124.7033285781698</v>
      </c>
      <c r="M729">
        <v>83.135552385446516</v>
      </c>
      <c r="N729">
        <v>83.135552385446516</v>
      </c>
      <c r="O729">
        <v>498.8133143126791</v>
      </c>
      <c r="P729">
        <v>207.8388809636163</v>
      </c>
      <c r="Q729">
        <v>6842.838795022154</v>
      </c>
    </row>
    <row r="730" spans="1:17" x14ac:dyDescent="0.3">
      <c r="A730" t="s">
        <v>773</v>
      </c>
      <c r="B730">
        <v>15</v>
      </c>
      <c r="C730" t="s">
        <v>31</v>
      </c>
      <c r="D730" t="s">
        <v>45</v>
      </c>
      <c r="E730" t="s">
        <v>24</v>
      </c>
      <c r="F730">
        <v>3855.9165656590112</v>
      </c>
      <c r="G730">
        <v>3778.7982343458311</v>
      </c>
      <c r="H730">
        <v>4156.6780577804138</v>
      </c>
      <c r="I730">
        <v>188.93991171729161</v>
      </c>
      <c r="J730" t="s">
        <v>5045</v>
      </c>
      <c r="K730">
        <f t="shared" si="122"/>
        <v>468.32229433664133</v>
      </c>
      <c r="L730">
        <v>113.3639470303749</v>
      </c>
      <c r="M730">
        <v>75.57596468691662</v>
      </c>
      <c r="N730">
        <v>75.57596468691662</v>
      </c>
      <c r="O730">
        <v>453.45578812149972</v>
      </c>
      <c r="P730">
        <v>188.93991171729161</v>
      </c>
      <c r="Q730">
        <v>6220.6135436875857</v>
      </c>
    </row>
    <row r="731" spans="1:17" x14ac:dyDescent="0.3">
      <c r="A731" t="s">
        <v>774</v>
      </c>
      <c r="B731">
        <v>9</v>
      </c>
      <c r="C731" t="s">
        <v>31</v>
      </c>
      <c r="D731" t="s">
        <v>52</v>
      </c>
      <c r="E731" t="s">
        <v>24</v>
      </c>
      <c r="F731">
        <v>3548.593569205239</v>
      </c>
      <c r="G731">
        <v>3477.6216978211351</v>
      </c>
      <c r="H731">
        <v>3825.3838676032478</v>
      </c>
      <c r="I731">
        <v>173.8810848910567</v>
      </c>
      <c r="J731" t="s">
        <v>5045</v>
      </c>
      <c r="K731">
        <f t="shared" si="122"/>
        <v>468.32229433664133</v>
      </c>
      <c r="L731">
        <v>104.328650934634</v>
      </c>
      <c r="M731">
        <v>69.552433956422689</v>
      </c>
      <c r="N731">
        <v>69.552433956422689</v>
      </c>
      <c r="O731">
        <v>417.31460373853622</v>
      </c>
      <c r="P731">
        <v>173.8810848910567</v>
      </c>
      <c r="Q731">
        <v>5724.8202448768652</v>
      </c>
    </row>
    <row r="732" spans="1:17" x14ac:dyDescent="0.3">
      <c r="A732" t="s">
        <v>775</v>
      </c>
      <c r="B732">
        <v>4</v>
      </c>
      <c r="C732" t="s">
        <v>18</v>
      </c>
      <c r="D732" t="s">
        <v>37</v>
      </c>
      <c r="E732" t="s">
        <v>24</v>
      </c>
      <c r="F732">
        <v>4433.2753079512722</v>
      </c>
      <c r="G732">
        <v>4344.6098017922468</v>
      </c>
      <c r="H732">
        <v>4779.0707819714717</v>
      </c>
      <c r="I732">
        <v>217.23049008961229</v>
      </c>
      <c r="J732">
        <v>651.69147026883695</v>
      </c>
      <c r="K732">
        <v>434.46098017922469</v>
      </c>
      <c r="L732">
        <v>130.33829405376741</v>
      </c>
      <c r="M732">
        <v>86.892196035844933</v>
      </c>
      <c r="N732">
        <v>86.892196035844933</v>
      </c>
      <c r="O732">
        <v>521.35317621506965</v>
      </c>
      <c r="P732">
        <v>217.23049008961229</v>
      </c>
      <c r="Q732">
        <v>7152.0459413322806</v>
      </c>
    </row>
    <row r="733" spans="1:17" x14ac:dyDescent="0.3">
      <c r="A733" t="s">
        <v>776</v>
      </c>
      <c r="B733">
        <v>11</v>
      </c>
      <c r="C733" t="s">
        <v>26</v>
      </c>
      <c r="D733" t="s">
        <v>45</v>
      </c>
      <c r="E733" t="s">
        <v>24</v>
      </c>
      <c r="F733">
        <v>3651.7237797993148</v>
      </c>
      <c r="G733">
        <v>3578.689304203328</v>
      </c>
      <c r="H733">
        <v>3936.558234623662</v>
      </c>
      <c r="I733">
        <v>178.93446521016639</v>
      </c>
      <c r="J733">
        <f>650.328277948323*1.1</f>
        <v>715.36110574315535</v>
      </c>
      <c r="K733">
        <f>433.552185298882*1.1</f>
        <v>476.90740382877027</v>
      </c>
      <c r="L733">
        <v>107.3606791260999</v>
      </c>
      <c r="M733">
        <v>71.573786084066569</v>
      </c>
      <c r="N733">
        <v>71.573786084066569</v>
      </c>
      <c r="O733">
        <v>429.44271650439941</v>
      </c>
      <c r="P733">
        <v>178.93446521016639</v>
      </c>
      <c r="Q733">
        <v>5891.1965587469294</v>
      </c>
    </row>
    <row r="734" spans="1:17" x14ac:dyDescent="0.3">
      <c r="A734" t="s">
        <v>777</v>
      </c>
      <c r="B734">
        <v>11</v>
      </c>
      <c r="C734" t="s">
        <v>31</v>
      </c>
      <c r="D734" t="s">
        <v>19</v>
      </c>
      <c r="E734" t="s">
        <v>24</v>
      </c>
      <c r="F734">
        <v>4355.9125200618191</v>
      </c>
      <c r="G734">
        <v>4268.7942696605824</v>
      </c>
      <c r="H734">
        <v>4695.6736966266408</v>
      </c>
      <c r="I734">
        <v>213.4397134830291</v>
      </c>
      <c r="J734" t="s">
        <v>5045</v>
      </c>
      <c r="K734">
        <f>407.236777684036*1.15</f>
        <v>468.32229433664133</v>
      </c>
      <c r="L734">
        <v>128.06382808981749</v>
      </c>
      <c r="M734">
        <v>85.375885393211647</v>
      </c>
      <c r="N734">
        <v>85.375885393211647</v>
      </c>
      <c r="O734">
        <v>512.25531235926985</v>
      </c>
      <c r="P734">
        <v>213.4397134830291</v>
      </c>
      <c r="Q734">
        <v>-170.75177078642329</v>
      </c>
    </row>
    <row r="735" spans="1:17" x14ac:dyDescent="0.3">
      <c r="A735" t="s">
        <v>778</v>
      </c>
      <c r="B735">
        <v>8</v>
      </c>
      <c r="C735" t="s">
        <v>26</v>
      </c>
      <c r="D735" t="s">
        <v>32</v>
      </c>
      <c r="E735" t="s">
        <v>24</v>
      </c>
      <c r="F735">
        <v>4105.4423643585696</v>
      </c>
      <c r="G735">
        <v>4023.3335170713981</v>
      </c>
      <c r="H735">
        <v>4425.6668687785386</v>
      </c>
      <c r="I735">
        <v>201.1666758535699</v>
      </c>
      <c r="J735">
        <f>650.328277948323*1.1</f>
        <v>715.36110574315535</v>
      </c>
      <c r="K735">
        <f>433.552185298882*1.1</f>
        <v>476.90740382877027</v>
      </c>
      <c r="L735">
        <v>120.7000055121419</v>
      </c>
      <c r="M735">
        <v>80.466670341427957</v>
      </c>
      <c r="N735">
        <v>80.466670341427957</v>
      </c>
      <c r="O735">
        <v>482.80002204856783</v>
      </c>
      <c r="P735">
        <v>201.1666758535699</v>
      </c>
      <c r="Q735">
        <v>6623.164671664249</v>
      </c>
    </row>
    <row r="736" spans="1:17" x14ac:dyDescent="0.3">
      <c r="A736" t="s">
        <v>779</v>
      </c>
      <c r="B736">
        <v>23</v>
      </c>
      <c r="C736" t="s">
        <v>36</v>
      </c>
      <c r="D736" t="s">
        <v>60</v>
      </c>
      <c r="E736" t="s">
        <v>24</v>
      </c>
      <c r="F736">
        <v>4129.577014348818</v>
      </c>
      <c r="G736">
        <v>4046.9854740618421</v>
      </c>
      <c r="H736">
        <v>4451.684021468026</v>
      </c>
      <c r="I736">
        <v>202.34927370309211</v>
      </c>
      <c r="J736">
        <v>607.04782110927624</v>
      </c>
      <c r="K736">
        <v>404.69854740618422</v>
      </c>
      <c r="L736">
        <v>121.40956422185521</v>
      </c>
      <c r="M736">
        <v>80.939709481236832</v>
      </c>
      <c r="N736">
        <v>80.939709481236832</v>
      </c>
      <c r="O736">
        <v>485.63825688742099</v>
      </c>
      <c r="P736">
        <v>202.34927370309211</v>
      </c>
      <c r="Q736">
        <v>6662.1002471739948</v>
      </c>
    </row>
    <row r="737" spans="1:17" x14ac:dyDescent="0.3">
      <c r="A737" t="s">
        <v>780</v>
      </c>
      <c r="B737">
        <v>20</v>
      </c>
      <c r="C737" t="s">
        <v>31</v>
      </c>
      <c r="D737" t="s">
        <v>54</v>
      </c>
      <c r="E737" t="s">
        <v>20</v>
      </c>
      <c r="F737">
        <v>4423.7527449691279</v>
      </c>
      <c r="G737">
        <v>4335.2776900697454</v>
      </c>
      <c r="H737">
        <v>4768.8054590767206</v>
      </c>
      <c r="I737">
        <v>216.7638845034873</v>
      </c>
      <c r="J737" t="s">
        <v>5045</v>
      </c>
      <c r="K737">
        <f>407.236777684036*1.15</f>
        <v>468.32229433664133</v>
      </c>
      <c r="L737">
        <v>130.05833070209229</v>
      </c>
      <c r="M737">
        <v>86.705553801394913</v>
      </c>
      <c r="N737">
        <v>86.705553801394913</v>
      </c>
      <c r="O737">
        <v>520.23332280836939</v>
      </c>
      <c r="P737">
        <v>216.7638845034873</v>
      </c>
      <c r="Q737">
        <v>7136.6835279478973</v>
      </c>
    </row>
    <row r="738" spans="1:17" x14ac:dyDescent="0.3">
      <c r="A738" t="s">
        <v>781</v>
      </c>
      <c r="B738">
        <v>6</v>
      </c>
      <c r="C738" t="s">
        <v>26</v>
      </c>
      <c r="D738" t="s">
        <v>27</v>
      </c>
      <c r="E738" t="s">
        <v>24</v>
      </c>
      <c r="F738">
        <v>4040.287494542335</v>
      </c>
      <c r="G738">
        <v>3959.481744651488</v>
      </c>
      <c r="H738">
        <v>4355.4299191166356</v>
      </c>
      <c r="I738">
        <v>197.97408723257439</v>
      </c>
      <c r="J738">
        <f>650.328277948323*1.1</f>
        <v>715.36110574315535</v>
      </c>
      <c r="K738">
        <f>433.552185298882*1.1</f>
        <v>476.90740382877027</v>
      </c>
      <c r="L738">
        <v>118.7844523395446</v>
      </c>
      <c r="M738">
        <v>79.189634893029748</v>
      </c>
      <c r="N738">
        <v>79.189634893029748</v>
      </c>
      <c r="O738">
        <v>475.13780935817852</v>
      </c>
      <c r="P738">
        <v>197.97408723257439</v>
      </c>
      <c r="Q738">
        <v>6518.0526292446266</v>
      </c>
    </row>
    <row r="739" spans="1:17" x14ac:dyDescent="0.3">
      <c r="A739" t="s">
        <v>782</v>
      </c>
      <c r="B739">
        <v>8</v>
      </c>
      <c r="C739" t="s">
        <v>18</v>
      </c>
      <c r="D739" t="s">
        <v>27</v>
      </c>
      <c r="E739" t="s">
        <v>24</v>
      </c>
      <c r="F739">
        <v>4095.2214162078749</v>
      </c>
      <c r="G739">
        <v>4013.316987883718</v>
      </c>
      <c r="H739">
        <v>4414.6486866720898</v>
      </c>
      <c r="I739">
        <v>200.6658493941859</v>
      </c>
      <c r="J739">
        <v>601.99754818255769</v>
      </c>
      <c r="K739">
        <v>401.3316987883718</v>
      </c>
      <c r="L739">
        <v>120.3995096365115</v>
      </c>
      <c r="M739">
        <v>80.266339757674359</v>
      </c>
      <c r="N739">
        <v>80.266339757674359</v>
      </c>
      <c r="O739">
        <v>481.59803854604621</v>
      </c>
      <c r="P739">
        <v>200.6658493941859</v>
      </c>
      <c r="Q739">
        <v>6606.6755782378532</v>
      </c>
    </row>
    <row r="740" spans="1:17" x14ac:dyDescent="0.3">
      <c r="A740" t="s">
        <v>783</v>
      </c>
      <c r="B740">
        <v>6</v>
      </c>
      <c r="C740" t="s">
        <v>26</v>
      </c>
      <c r="D740" t="s">
        <v>34</v>
      </c>
      <c r="E740" t="s">
        <v>24</v>
      </c>
      <c r="F740">
        <v>4385.510090789393</v>
      </c>
      <c r="G740">
        <v>4297.7998889736054</v>
      </c>
      <c r="H740">
        <v>4727.5798778709668</v>
      </c>
      <c r="I740">
        <v>214.88999444868031</v>
      </c>
      <c r="J740">
        <f>650.328277948323*1.1</f>
        <v>715.36110574315535</v>
      </c>
      <c r="K740">
        <f>433.552185298882*1.1</f>
        <v>476.90740382877027</v>
      </c>
      <c r="L740">
        <v>128.9339966692082</v>
      </c>
      <c r="M740">
        <v>85.955997779472114</v>
      </c>
      <c r="N740">
        <v>85.955997779472114</v>
      </c>
      <c r="O740">
        <v>515.73598667683268</v>
      </c>
      <c r="P740">
        <v>214.88999444868031</v>
      </c>
      <c r="Q740">
        <v>7074.9880092596304</v>
      </c>
    </row>
    <row r="741" spans="1:17" x14ac:dyDescent="0.3">
      <c r="A741" t="s">
        <v>784</v>
      </c>
      <c r="B741">
        <v>13</v>
      </c>
      <c r="C741" t="s">
        <v>22</v>
      </c>
      <c r="D741" t="s">
        <v>72</v>
      </c>
      <c r="E741" t="s">
        <v>24</v>
      </c>
      <c r="F741">
        <v>4463.320482378117</v>
      </c>
      <c r="G741">
        <v>4374.0540727305543</v>
      </c>
      <c r="H741">
        <v>4811.4594800036102</v>
      </c>
      <c r="I741">
        <v>218.7027036365277</v>
      </c>
      <c r="J741">
        <f>599.551302311517*1.05</f>
        <v>629.52886742709291</v>
      </c>
      <c r="K741">
        <f>399.700868207678*0.98</f>
        <v>391.70685084352442</v>
      </c>
      <c r="L741">
        <v>131.22162218191659</v>
      </c>
      <c r="M741">
        <v>87.481081454611086</v>
      </c>
      <c r="N741">
        <v>87.481081454611086</v>
      </c>
      <c r="O741">
        <v>524.88648872766646</v>
      </c>
      <c r="P741">
        <v>218.7027036365277</v>
      </c>
      <c r="Q741">
        <v>7200.516756449656</v>
      </c>
    </row>
    <row r="742" spans="1:17" x14ac:dyDescent="0.3">
      <c r="A742" t="s">
        <v>785</v>
      </c>
      <c r="B742">
        <v>7</v>
      </c>
      <c r="C742" t="s">
        <v>18</v>
      </c>
      <c r="D742" t="s">
        <v>41</v>
      </c>
      <c r="E742" t="s">
        <v>24</v>
      </c>
      <c r="F742">
        <v>4283.2246377523416</v>
      </c>
      <c r="G742">
        <v>4197.5601449972946</v>
      </c>
      <c r="H742">
        <v>4617.3161594970243</v>
      </c>
      <c r="I742">
        <v>209.87800724986471</v>
      </c>
      <c r="J742">
        <v>629.63402174959413</v>
      </c>
      <c r="K742">
        <v>419.75601449972947</v>
      </c>
      <c r="L742">
        <v>125.9268043499188</v>
      </c>
      <c r="M742">
        <v>83.951202899945898</v>
      </c>
      <c r="N742">
        <v>83.951202899945898</v>
      </c>
      <c r="O742">
        <v>503.70721739967541</v>
      </c>
      <c r="P742">
        <v>209.87800724986471</v>
      </c>
      <c r="Q742">
        <v>6909.9745128185414</v>
      </c>
    </row>
    <row r="743" spans="1:17" x14ac:dyDescent="0.3">
      <c r="A743" t="s">
        <v>786</v>
      </c>
      <c r="B743">
        <v>16</v>
      </c>
      <c r="C743" t="s">
        <v>18</v>
      </c>
      <c r="D743" t="s">
        <v>37</v>
      </c>
      <c r="E743" t="s">
        <v>24</v>
      </c>
      <c r="F743">
        <v>3635.2782896605399</v>
      </c>
      <c r="G743">
        <v>3562.5727238673289</v>
      </c>
      <c r="H743">
        <v>3918.8299962540618</v>
      </c>
      <c r="I743">
        <v>178.12863619336639</v>
      </c>
      <c r="J743">
        <v>534.38590858009934</v>
      </c>
      <c r="K743">
        <v>356.25727238673289</v>
      </c>
      <c r="L743">
        <v>106.8771817160199</v>
      </c>
      <c r="M743">
        <v>71.251454477346584</v>
      </c>
      <c r="N743">
        <v>71.251454477346584</v>
      </c>
      <c r="O743">
        <v>427.50872686407939</v>
      </c>
      <c r="P743">
        <v>178.12863619336639</v>
      </c>
      <c r="Q743">
        <v>5864.665632325713</v>
      </c>
    </row>
    <row r="744" spans="1:17" x14ac:dyDescent="0.3">
      <c r="A744" t="s">
        <v>787</v>
      </c>
      <c r="B744">
        <v>16</v>
      </c>
      <c r="C744" t="s">
        <v>22</v>
      </c>
      <c r="D744" t="s">
        <v>72</v>
      </c>
      <c r="E744" t="s">
        <v>24</v>
      </c>
      <c r="F744">
        <v>3831.4959578690459</v>
      </c>
      <c r="G744">
        <v>3754.8660387116652</v>
      </c>
      <c r="H744">
        <v>4130.3526425828322</v>
      </c>
      <c r="I744">
        <v>187.7433019355833</v>
      </c>
      <c r="J744">
        <f t="shared" ref="J744:J746" si="123">599.551302311517*1.05</f>
        <v>629.52886742709291</v>
      </c>
      <c r="K744">
        <f t="shared" ref="K744:K746" si="124">399.700868207678*0.98</f>
        <v>391.70685084352442</v>
      </c>
      <c r="L744">
        <v>112.64598116134999</v>
      </c>
      <c r="M744">
        <v>75.09732077423331</v>
      </c>
      <c r="N744">
        <v>75.09732077423331</v>
      </c>
      <c r="O744">
        <v>450.5839246453998</v>
      </c>
      <c r="P744">
        <v>187.7433019355833</v>
      </c>
      <c r="Q744">
        <v>6181.216642593753</v>
      </c>
    </row>
    <row r="745" spans="1:17" x14ac:dyDescent="0.3">
      <c r="A745" t="s">
        <v>788</v>
      </c>
      <c r="B745">
        <v>10</v>
      </c>
      <c r="C745" t="s">
        <v>22</v>
      </c>
      <c r="D745" t="s">
        <v>77</v>
      </c>
      <c r="E745" t="s">
        <v>24</v>
      </c>
      <c r="F745">
        <v>4415.1889317625182</v>
      </c>
      <c r="G745">
        <v>4326.8851531272676</v>
      </c>
      <c r="H745">
        <v>4759.5736684399944</v>
      </c>
      <c r="I745">
        <v>216.3442576563634</v>
      </c>
      <c r="J745">
        <f t="shared" si="123"/>
        <v>629.52886742709291</v>
      </c>
      <c r="K745">
        <f t="shared" si="124"/>
        <v>391.70685084352442</v>
      </c>
      <c r="L745">
        <v>129.80655459381799</v>
      </c>
      <c r="M745">
        <v>86.537703062545347</v>
      </c>
      <c r="N745">
        <v>86.537703062545347</v>
      </c>
      <c r="O745">
        <v>519.22621837527208</v>
      </c>
      <c r="P745">
        <v>216.3442576563634</v>
      </c>
      <c r="Q745">
        <v>7122.8678315987872</v>
      </c>
    </row>
    <row r="746" spans="1:17" x14ac:dyDescent="0.3">
      <c r="A746" t="s">
        <v>789</v>
      </c>
      <c r="B746">
        <v>19</v>
      </c>
      <c r="C746" t="s">
        <v>22</v>
      </c>
      <c r="D746" t="s">
        <v>34</v>
      </c>
      <c r="E746" t="s">
        <v>24</v>
      </c>
      <c r="F746">
        <v>3544.8733088363279</v>
      </c>
      <c r="G746">
        <v>3473.9758426596022</v>
      </c>
      <c r="H746">
        <v>3821.3734269255619</v>
      </c>
      <c r="I746">
        <v>173.69879213298009</v>
      </c>
      <c r="J746">
        <f t="shared" si="123"/>
        <v>629.52886742709291</v>
      </c>
      <c r="K746">
        <f t="shared" si="124"/>
        <v>391.70685084352442</v>
      </c>
      <c r="L746">
        <v>104.21927527978811</v>
      </c>
      <c r="M746">
        <v>69.479516853192038</v>
      </c>
      <c r="N746">
        <v>69.479516853192038</v>
      </c>
      <c r="O746">
        <v>416.8771011191522</v>
      </c>
      <c r="P746">
        <v>173.69879213298009</v>
      </c>
      <c r="Q746">
        <v>-138.9590337063841</v>
      </c>
    </row>
    <row r="747" spans="1:17" x14ac:dyDescent="0.3">
      <c r="A747" t="s">
        <v>790</v>
      </c>
      <c r="B747">
        <v>4</v>
      </c>
      <c r="C747" t="s">
        <v>18</v>
      </c>
      <c r="D747" t="s">
        <v>32</v>
      </c>
      <c r="E747" t="s">
        <v>24</v>
      </c>
      <c r="F747">
        <v>4396.5930875135264</v>
      </c>
      <c r="G747">
        <v>4308.661225763256</v>
      </c>
      <c r="H747">
        <v>4739.5273483395822</v>
      </c>
      <c r="I747">
        <v>215.4330612881628</v>
      </c>
      <c r="J747">
        <v>646.29918386448833</v>
      </c>
      <c r="K747">
        <v>430.86612257632561</v>
      </c>
      <c r="L747">
        <v>129.2598367728977</v>
      </c>
      <c r="M747">
        <v>86.173224515265119</v>
      </c>
      <c r="N747">
        <v>86.173224515265119</v>
      </c>
      <c r="O747">
        <v>517.03934709159068</v>
      </c>
      <c r="P747">
        <v>215.4330612881628</v>
      </c>
      <c r="Q747">
        <v>7092.8678150989981</v>
      </c>
    </row>
    <row r="748" spans="1:17" x14ac:dyDescent="0.3">
      <c r="A748" t="s">
        <v>791</v>
      </c>
      <c r="B748">
        <v>15</v>
      </c>
      <c r="C748" t="s">
        <v>36</v>
      </c>
      <c r="D748" t="s">
        <v>65</v>
      </c>
      <c r="E748" t="s">
        <v>24</v>
      </c>
      <c r="F748">
        <v>4193.3459427427388</v>
      </c>
      <c r="G748">
        <v>4109.4790238878841</v>
      </c>
      <c r="H748">
        <v>4520.4269262766729</v>
      </c>
      <c r="I748">
        <v>205.4739511943942</v>
      </c>
      <c r="J748">
        <v>616.42185358318261</v>
      </c>
      <c r="K748">
        <v>410.94790238878841</v>
      </c>
      <c r="L748">
        <v>123.2843707166365</v>
      </c>
      <c r="M748">
        <v>82.189580477757687</v>
      </c>
      <c r="N748">
        <v>82.189580477757687</v>
      </c>
      <c r="O748">
        <v>493.13748286654612</v>
      </c>
      <c r="P748">
        <v>205.4739511943942</v>
      </c>
      <c r="Q748">
        <v>6764.9763994140458</v>
      </c>
    </row>
    <row r="749" spans="1:17" x14ac:dyDescent="0.3">
      <c r="A749" t="s">
        <v>792</v>
      </c>
      <c r="B749">
        <v>24</v>
      </c>
      <c r="C749" t="s">
        <v>22</v>
      </c>
      <c r="D749" t="s">
        <v>32</v>
      </c>
      <c r="E749" t="s">
        <v>24</v>
      </c>
      <c r="F749">
        <v>4079.0048660708012</v>
      </c>
      <c r="G749">
        <v>3997.4247687493848</v>
      </c>
      <c r="H749">
        <v>4397.1672456243241</v>
      </c>
      <c r="I749">
        <v>199.87123843746929</v>
      </c>
      <c r="J749">
        <f>599.551302311517*1.05</f>
        <v>629.52886742709291</v>
      </c>
      <c r="K749">
        <f>399.700868207678*0.98</f>
        <v>391.70685084352442</v>
      </c>
      <c r="L749">
        <v>119.9227430624815</v>
      </c>
      <c r="M749">
        <v>79.948495374987701</v>
      </c>
      <c r="N749">
        <v>79.948495374987701</v>
      </c>
      <c r="O749">
        <v>479.69097224992618</v>
      </c>
      <c r="P749">
        <v>199.87123843746929</v>
      </c>
      <c r="Q749">
        <v>6580.5139926078664</v>
      </c>
    </row>
    <row r="750" spans="1:17" x14ac:dyDescent="0.3">
      <c r="A750" t="s">
        <v>793</v>
      </c>
      <c r="B750">
        <v>18</v>
      </c>
      <c r="C750" t="s">
        <v>26</v>
      </c>
      <c r="D750" t="s">
        <v>29</v>
      </c>
      <c r="E750" t="s">
        <v>24</v>
      </c>
      <c r="F750">
        <v>4126.2181808903306</v>
      </c>
      <c r="G750">
        <v>4043.693817272524</v>
      </c>
      <c r="H750">
        <v>4448.0631989997764</v>
      </c>
      <c r="I750">
        <v>202.1846908636262</v>
      </c>
      <c r="J750">
        <f>650.328277948323*1.1</f>
        <v>715.36110574315535</v>
      </c>
      <c r="K750">
        <f>433.552185298882*1.1</f>
        <v>476.90740382877027</v>
      </c>
      <c r="L750">
        <v>121.3108145181757</v>
      </c>
      <c r="M750">
        <v>80.873876345450483</v>
      </c>
      <c r="N750">
        <v>80.873876345450483</v>
      </c>
      <c r="O750">
        <v>485.24325807270287</v>
      </c>
      <c r="P750">
        <v>202.1846908636262</v>
      </c>
      <c r="Q750">
        <v>6656.6815601907392</v>
      </c>
    </row>
    <row r="751" spans="1:17" x14ac:dyDescent="0.3">
      <c r="A751" t="s">
        <v>794</v>
      </c>
      <c r="B751">
        <v>11</v>
      </c>
      <c r="C751" t="s">
        <v>18</v>
      </c>
      <c r="D751" t="s">
        <v>60</v>
      </c>
      <c r="E751" t="s">
        <v>24</v>
      </c>
      <c r="F751">
        <v>4063.5420134798992</v>
      </c>
      <c r="G751">
        <v>3982.2711732103012</v>
      </c>
      <c r="H751">
        <v>4380.4982905313318</v>
      </c>
      <c r="I751">
        <v>199.11355866051511</v>
      </c>
      <c r="J751">
        <v>597.34067598154513</v>
      </c>
      <c r="K751">
        <v>398.22711732103022</v>
      </c>
      <c r="L751">
        <v>119.46813519630901</v>
      </c>
      <c r="M751">
        <v>79.645423464206019</v>
      </c>
      <c r="N751">
        <v>79.645423464206019</v>
      </c>
      <c r="O751">
        <v>477.87254078523608</v>
      </c>
      <c r="P751">
        <v>199.11355866051511</v>
      </c>
      <c r="Q751">
        <v>6555.5683205184678</v>
      </c>
    </row>
    <row r="752" spans="1:17" x14ac:dyDescent="0.3">
      <c r="A752" t="s">
        <v>795</v>
      </c>
      <c r="B752">
        <v>12</v>
      </c>
      <c r="C752" t="s">
        <v>36</v>
      </c>
      <c r="D752" t="s">
        <v>77</v>
      </c>
      <c r="E752" t="s">
        <v>20</v>
      </c>
      <c r="F752">
        <v>3696.9933593787468</v>
      </c>
      <c r="G752">
        <v>3623.0534921911722</v>
      </c>
      <c r="H752">
        <v>3985.3588414102892</v>
      </c>
      <c r="I752">
        <v>181.1526746095586</v>
      </c>
      <c r="J752">
        <v>543.45802382867578</v>
      </c>
      <c r="K752">
        <v>362.3053492191172</v>
      </c>
      <c r="L752">
        <v>108.69160476573509</v>
      </c>
      <c r="M752">
        <v>72.461069843823438</v>
      </c>
      <c r="N752">
        <v>72.461069843823438</v>
      </c>
      <c r="O752">
        <v>434.7664190629406</v>
      </c>
      <c r="P752">
        <v>181.1526746095586</v>
      </c>
      <c r="Q752">
        <v>5964.2283671519244</v>
      </c>
    </row>
    <row r="753" spans="1:17" x14ac:dyDescent="0.3">
      <c r="A753" t="s">
        <v>796</v>
      </c>
      <c r="B753">
        <v>17</v>
      </c>
      <c r="C753" t="s">
        <v>26</v>
      </c>
      <c r="D753" t="s">
        <v>34</v>
      </c>
      <c r="E753" t="s">
        <v>24</v>
      </c>
      <c r="F753">
        <v>3926.6507461783131</v>
      </c>
      <c r="G753">
        <v>3848.117731254747</v>
      </c>
      <c r="H753">
        <v>4232.9295043802213</v>
      </c>
      <c r="I753">
        <v>192.40588656273741</v>
      </c>
      <c r="J753">
        <f>650.328277948323*1.1</f>
        <v>715.36110574315535</v>
      </c>
      <c r="K753">
        <f>433.552185298882*1.1</f>
        <v>476.90740382877027</v>
      </c>
      <c r="L753">
        <v>115.4435319376424</v>
      </c>
      <c r="M753">
        <v>76.962354625094932</v>
      </c>
      <c r="N753">
        <v>76.962354625094932</v>
      </c>
      <c r="O753">
        <v>461.77412775056962</v>
      </c>
      <c r="P753">
        <v>192.40588656273741</v>
      </c>
      <c r="Q753">
        <v>6334.7264903365776</v>
      </c>
    </row>
    <row r="754" spans="1:17" x14ac:dyDescent="0.3">
      <c r="A754" t="s">
        <v>797</v>
      </c>
      <c r="B754">
        <v>7</v>
      </c>
      <c r="C754" t="s">
        <v>36</v>
      </c>
      <c r="D754" t="s">
        <v>34</v>
      </c>
      <c r="E754" t="s">
        <v>24</v>
      </c>
      <c r="F754">
        <v>4294.4286912323369</v>
      </c>
      <c r="G754">
        <v>4208.5401174076896</v>
      </c>
      <c r="H754">
        <v>4629.3941291484589</v>
      </c>
      <c r="I754">
        <v>210.42700587038451</v>
      </c>
      <c r="J754">
        <v>631.2810176111534</v>
      </c>
      <c r="K754">
        <v>420.85401174076901</v>
      </c>
      <c r="L754">
        <v>126.25620352223071</v>
      </c>
      <c r="M754">
        <v>84.170802348153799</v>
      </c>
      <c r="N754">
        <v>84.170802348153799</v>
      </c>
      <c r="O754">
        <v>505.02481408892282</v>
      </c>
      <c r="P754">
        <v>210.42700587038451</v>
      </c>
      <c r="Q754">
        <v>6928.0496152319529</v>
      </c>
    </row>
    <row r="755" spans="1:17" x14ac:dyDescent="0.3">
      <c r="A755" t="s">
        <v>798</v>
      </c>
      <c r="B755">
        <v>1</v>
      </c>
      <c r="C755" t="s">
        <v>22</v>
      </c>
      <c r="D755" t="s">
        <v>27</v>
      </c>
      <c r="E755" t="s">
        <v>24</v>
      </c>
      <c r="F755">
        <v>3814.0525754226819</v>
      </c>
      <c r="G755">
        <v>3737.7715239142281</v>
      </c>
      <c r="H755">
        <v>4111.5486763056506</v>
      </c>
      <c r="I755">
        <v>186.88857619571141</v>
      </c>
      <c r="J755">
        <f t="shared" ref="J755:J756" si="125">599.551302311517*1.05</f>
        <v>629.52886742709291</v>
      </c>
      <c r="K755">
        <f t="shared" ref="K755:K756" si="126">399.700868207678*0.98</f>
        <v>391.70685084352442</v>
      </c>
      <c r="L755">
        <v>112.1331457174268</v>
      </c>
      <c r="M755">
        <v>74.755430478284566</v>
      </c>
      <c r="N755">
        <v>74.755430478284566</v>
      </c>
      <c r="O755">
        <v>448.53258286970743</v>
      </c>
      <c r="P755">
        <v>186.88857619571141</v>
      </c>
      <c r="Q755">
        <v>6153.075851877491</v>
      </c>
    </row>
    <row r="756" spans="1:17" x14ac:dyDescent="0.3">
      <c r="A756" t="s">
        <v>799</v>
      </c>
      <c r="B756">
        <v>20</v>
      </c>
      <c r="C756" t="s">
        <v>22</v>
      </c>
      <c r="D756" t="s">
        <v>60</v>
      </c>
      <c r="E756" t="s">
        <v>24</v>
      </c>
      <c r="F756">
        <v>4335.2601648626387</v>
      </c>
      <c r="G756">
        <v>4248.5549615653863</v>
      </c>
      <c r="H756">
        <v>4673.410457721925</v>
      </c>
      <c r="I756">
        <v>212.4277480782693</v>
      </c>
      <c r="J756">
        <f t="shared" si="125"/>
        <v>629.52886742709291</v>
      </c>
      <c r="K756">
        <f t="shared" si="126"/>
        <v>391.70685084352442</v>
      </c>
      <c r="L756">
        <v>127.4566488469616</v>
      </c>
      <c r="M756">
        <v>84.971099231307733</v>
      </c>
      <c r="N756">
        <v>84.971099231307733</v>
      </c>
      <c r="O756">
        <v>509.82659538784628</v>
      </c>
      <c r="P756">
        <v>212.4277480782693</v>
      </c>
      <c r="Q756">
        <v>6993.9215845934004</v>
      </c>
    </row>
    <row r="757" spans="1:17" x14ac:dyDescent="0.3">
      <c r="A757" t="s">
        <v>800</v>
      </c>
      <c r="B757">
        <v>18</v>
      </c>
      <c r="C757" t="s">
        <v>18</v>
      </c>
      <c r="D757" t="s">
        <v>88</v>
      </c>
      <c r="E757" t="s">
        <v>24</v>
      </c>
      <c r="F757">
        <v>4026.7536057310999</v>
      </c>
      <c r="G757">
        <v>3946.218533616478</v>
      </c>
      <c r="H757">
        <v>4340.8403869781259</v>
      </c>
      <c r="I757">
        <v>197.31092668082391</v>
      </c>
      <c r="J757">
        <v>591.93278004247168</v>
      </c>
      <c r="K757">
        <v>394.62185336164782</v>
      </c>
      <c r="L757">
        <v>118.3865560084943</v>
      </c>
      <c r="M757">
        <v>78.924370672329559</v>
      </c>
      <c r="N757">
        <v>78.924370672329559</v>
      </c>
      <c r="O757">
        <v>473.54622403397741</v>
      </c>
      <c r="P757">
        <v>197.31092668082391</v>
      </c>
      <c r="Q757">
        <v>6496.2188860594861</v>
      </c>
    </row>
    <row r="758" spans="1:17" x14ac:dyDescent="0.3">
      <c r="A758" t="s">
        <v>801</v>
      </c>
      <c r="B758">
        <v>4</v>
      </c>
      <c r="C758" t="s">
        <v>36</v>
      </c>
      <c r="D758" t="s">
        <v>52</v>
      </c>
      <c r="E758" t="s">
        <v>24</v>
      </c>
      <c r="F758">
        <v>4440.7003914686202</v>
      </c>
      <c r="G758">
        <v>4351.8863836392466</v>
      </c>
      <c r="H758">
        <v>4787.0750220031723</v>
      </c>
      <c r="I758">
        <v>217.59431918196239</v>
      </c>
      <c r="J758">
        <v>652.78295754588714</v>
      </c>
      <c r="K758">
        <v>435.18863836392478</v>
      </c>
      <c r="L758">
        <v>130.55659150917739</v>
      </c>
      <c r="M758">
        <v>87.037727672784953</v>
      </c>
      <c r="N758">
        <v>87.037727672784953</v>
      </c>
      <c r="O758">
        <v>522.22636603670969</v>
      </c>
      <c r="P758">
        <v>217.59431918196239</v>
      </c>
      <c r="Q758">
        <v>-174.07545534556991</v>
      </c>
    </row>
    <row r="759" spans="1:17" x14ac:dyDescent="0.3">
      <c r="A759" t="s">
        <v>802</v>
      </c>
      <c r="B759">
        <v>4</v>
      </c>
      <c r="C759" t="s">
        <v>31</v>
      </c>
      <c r="D759" t="s">
        <v>72</v>
      </c>
      <c r="E759" t="s">
        <v>24</v>
      </c>
      <c r="F759">
        <v>4043.6005248988308</v>
      </c>
      <c r="G759">
        <v>3962.7285144008538</v>
      </c>
      <c r="H759">
        <v>4359.0013658409398</v>
      </c>
      <c r="I759">
        <v>198.13642572004269</v>
      </c>
      <c r="J759" t="s">
        <v>5045</v>
      </c>
      <c r="K759">
        <f>407.236777684036*1.15</f>
        <v>468.32229433664133</v>
      </c>
      <c r="L759">
        <v>118.8818554320256</v>
      </c>
      <c r="M759">
        <v>79.254570288017092</v>
      </c>
      <c r="N759">
        <v>79.254570288017092</v>
      </c>
      <c r="O759">
        <v>475.52742172810252</v>
      </c>
      <c r="P759">
        <v>198.13642572004269</v>
      </c>
      <c r="Q759">
        <v>6523.3974237066786</v>
      </c>
    </row>
    <row r="760" spans="1:17" x14ac:dyDescent="0.3">
      <c r="A760" t="s">
        <v>803</v>
      </c>
      <c r="B760">
        <v>9</v>
      </c>
      <c r="C760" t="s">
        <v>18</v>
      </c>
      <c r="D760" t="s">
        <v>63</v>
      </c>
      <c r="E760" t="s">
        <v>24</v>
      </c>
      <c r="F760">
        <v>4043.674558922593</v>
      </c>
      <c r="G760">
        <v>3962.8010677441412</v>
      </c>
      <c r="H760">
        <v>4359.0811745185556</v>
      </c>
      <c r="I760">
        <v>198.1400533872071</v>
      </c>
      <c r="J760">
        <v>594.4201601616212</v>
      </c>
      <c r="K760">
        <v>396.28010677441421</v>
      </c>
      <c r="L760">
        <v>118.8840320323242</v>
      </c>
      <c r="M760">
        <v>79.256021354882819</v>
      </c>
      <c r="N760">
        <v>79.256021354882819</v>
      </c>
      <c r="O760">
        <v>475.53612812929691</v>
      </c>
      <c r="P760">
        <v>198.1400533872071</v>
      </c>
      <c r="Q760">
        <v>6523.5168601734867</v>
      </c>
    </row>
    <row r="761" spans="1:17" x14ac:dyDescent="0.3">
      <c r="A761" t="s">
        <v>804</v>
      </c>
      <c r="B761">
        <v>1</v>
      </c>
      <c r="C761" t="s">
        <v>26</v>
      </c>
      <c r="D761" t="s">
        <v>85</v>
      </c>
      <c r="E761" t="s">
        <v>24</v>
      </c>
      <c r="F761">
        <v>3700.6264149328099</v>
      </c>
      <c r="G761">
        <v>3626.6138866341539</v>
      </c>
      <c r="H761">
        <v>3989.2752752975698</v>
      </c>
      <c r="I761">
        <v>181.33069433170769</v>
      </c>
      <c r="J761">
        <f>650.328277948323*1.1</f>
        <v>715.36110574315535</v>
      </c>
      <c r="K761">
        <f>433.552185298882*1.1</f>
        <v>476.90740382877027</v>
      </c>
      <c r="L761">
        <v>108.79841659902461</v>
      </c>
      <c r="M761">
        <v>72.532277732683085</v>
      </c>
      <c r="N761">
        <v>72.532277732683085</v>
      </c>
      <c r="O761">
        <v>435.19366639609848</v>
      </c>
      <c r="P761">
        <v>181.33069433170769</v>
      </c>
      <c r="Q761">
        <v>5970.0894469236837</v>
      </c>
    </row>
    <row r="762" spans="1:17" x14ac:dyDescent="0.3">
      <c r="A762" t="s">
        <v>805</v>
      </c>
      <c r="B762">
        <v>24</v>
      </c>
      <c r="C762" t="s">
        <v>31</v>
      </c>
      <c r="D762" t="s">
        <v>85</v>
      </c>
      <c r="E762" t="s">
        <v>24</v>
      </c>
      <c r="F762">
        <v>3569.9796940025572</v>
      </c>
      <c r="G762">
        <v>3498.580100122505</v>
      </c>
      <c r="H762">
        <v>3848.4381101347558</v>
      </c>
      <c r="I762">
        <v>174.92900500612529</v>
      </c>
      <c r="J762" t="s">
        <v>5045</v>
      </c>
      <c r="K762">
        <f>407.236777684036*1.15</f>
        <v>468.32229433664133</v>
      </c>
      <c r="L762">
        <v>104.9574030036752</v>
      </c>
      <c r="M762">
        <v>69.971602002450112</v>
      </c>
      <c r="N762">
        <v>69.971602002450112</v>
      </c>
      <c r="O762">
        <v>419.82961201470061</v>
      </c>
      <c r="P762">
        <v>174.92900500612529</v>
      </c>
      <c r="Q762">
        <v>5759.3217220991683</v>
      </c>
    </row>
    <row r="763" spans="1:17" x14ac:dyDescent="0.3">
      <c r="A763" t="s">
        <v>806</v>
      </c>
      <c r="B763">
        <v>4</v>
      </c>
      <c r="C763" t="s">
        <v>36</v>
      </c>
      <c r="D763" t="s">
        <v>60</v>
      </c>
      <c r="E763" t="s">
        <v>24</v>
      </c>
      <c r="F763">
        <v>3578.3278499932771</v>
      </c>
      <c r="G763">
        <v>3506.7612929934121</v>
      </c>
      <c r="H763">
        <v>3857.4374222927531</v>
      </c>
      <c r="I763">
        <v>175.3380646496706</v>
      </c>
      <c r="J763">
        <v>526.01419394901177</v>
      </c>
      <c r="K763">
        <v>350.6761292993412</v>
      </c>
      <c r="L763">
        <v>105.2028387898023</v>
      </c>
      <c r="M763">
        <v>70.135225859868228</v>
      </c>
      <c r="N763">
        <v>70.135225859868228</v>
      </c>
      <c r="O763">
        <v>420.81135515920943</v>
      </c>
      <c r="P763">
        <v>175.3380646496706</v>
      </c>
      <c r="Q763">
        <v>5772.7895063046644</v>
      </c>
    </row>
    <row r="764" spans="1:17" x14ac:dyDescent="0.3">
      <c r="A764" t="s">
        <v>807</v>
      </c>
      <c r="B764">
        <v>22</v>
      </c>
      <c r="C764" t="s">
        <v>31</v>
      </c>
      <c r="D764" t="s">
        <v>72</v>
      </c>
      <c r="E764" t="s">
        <v>24</v>
      </c>
      <c r="F764">
        <v>4163.1290294132878</v>
      </c>
      <c r="G764">
        <v>4079.866448825022</v>
      </c>
      <c r="H764">
        <v>4487.8530937075247</v>
      </c>
      <c r="I764">
        <v>203.99332244125111</v>
      </c>
      <c r="J764" t="s">
        <v>5045</v>
      </c>
      <c r="K764">
        <f t="shared" ref="K764:K766" si="127">407.236777684036*1.15</f>
        <v>468.32229433664133</v>
      </c>
      <c r="L764">
        <v>122.3959934647507</v>
      </c>
      <c r="M764">
        <v>81.597328976500435</v>
      </c>
      <c r="N764">
        <v>81.597328976500435</v>
      </c>
      <c r="O764">
        <v>489.58397385900258</v>
      </c>
      <c r="P764">
        <v>203.99332244125111</v>
      </c>
      <c r="Q764">
        <v>6716.2285240114315</v>
      </c>
    </row>
    <row r="765" spans="1:17" x14ac:dyDescent="0.3">
      <c r="A765" t="s">
        <v>808</v>
      </c>
      <c r="B765">
        <v>22</v>
      </c>
      <c r="C765" t="s">
        <v>31</v>
      </c>
      <c r="D765" t="s">
        <v>32</v>
      </c>
      <c r="E765" t="s">
        <v>24</v>
      </c>
      <c r="F765">
        <v>4241.7768639638489</v>
      </c>
      <c r="G765">
        <v>4156.9413266845722</v>
      </c>
      <c r="H765">
        <v>4572.6354593530295</v>
      </c>
      <c r="I765">
        <v>207.8470663342286</v>
      </c>
      <c r="J765" t="s">
        <v>5045</v>
      </c>
      <c r="K765">
        <f t="shared" si="127"/>
        <v>468.32229433664133</v>
      </c>
      <c r="L765">
        <v>124.7082398005372</v>
      </c>
      <c r="M765">
        <v>83.138826533691443</v>
      </c>
      <c r="N765">
        <v>83.138826533691443</v>
      </c>
      <c r="O765">
        <v>498.83295920214857</v>
      </c>
      <c r="P765">
        <v>207.8470663342286</v>
      </c>
      <c r="Q765">
        <v>6843.1082882532473</v>
      </c>
    </row>
    <row r="766" spans="1:17" x14ac:dyDescent="0.3">
      <c r="A766" t="s">
        <v>809</v>
      </c>
      <c r="B766">
        <v>14</v>
      </c>
      <c r="C766" t="s">
        <v>31</v>
      </c>
      <c r="D766" t="s">
        <v>32</v>
      </c>
      <c r="E766" t="s">
        <v>24</v>
      </c>
      <c r="F766">
        <v>4155.8003515551791</v>
      </c>
      <c r="G766">
        <v>4072.6843445240761</v>
      </c>
      <c r="H766">
        <v>4479.9527789764834</v>
      </c>
      <c r="I766">
        <v>203.63421722620379</v>
      </c>
      <c r="J766" t="s">
        <v>5045</v>
      </c>
      <c r="K766">
        <f t="shared" si="127"/>
        <v>468.32229433664133</v>
      </c>
      <c r="L766">
        <v>122.1805303357223</v>
      </c>
      <c r="M766">
        <v>81.453686890481521</v>
      </c>
      <c r="N766">
        <v>81.453686890481521</v>
      </c>
      <c r="O766">
        <v>488.72212134288912</v>
      </c>
      <c r="P766">
        <v>203.63421722620379</v>
      </c>
      <c r="Q766">
        <v>6704.4054277475016</v>
      </c>
    </row>
    <row r="767" spans="1:17" x14ac:dyDescent="0.3">
      <c r="A767" t="s">
        <v>810</v>
      </c>
      <c r="B767">
        <v>16</v>
      </c>
      <c r="C767" t="s">
        <v>18</v>
      </c>
      <c r="D767" t="s">
        <v>37</v>
      </c>
      <c r="E767" t="s">
        <v>20</v>
      </c>
      <c r="F767">
        <v>4010.577159684497</v>
      </c>
      <c r="G767">
        <v>3930.365616490807</v>
      </c>
      <c r="H767">
        <v>4323.4021781398878</v>
      </c>
      <c r="I767">
        <v>196.5182808245404</v>
      </c>
      <c r="J767">
        <v>589.55484247362108</v>
      </c>
      <c r="K767">
        <v>393.03656164908068</v>
      </c>
      <c r="L767">
        <v>117.9109684947242</v>
      </c>
      <c r="M767">
        <v>78.607312329816139</v>
      </c>
      <c r="N767">
        <v>78.607312329816139</v>
      </c>
      <c r="O767">
        <v>471.64387397889681</v>
      </c>
      <c r="P767">
        <v>196.5182808245404</v>
      </c>
      <c r="Q767">
        <v>6470.1219989373894</v>
      </c>
    </row>
    <row r="768" spans="1:17" x14ac:dyDescent="0.3">
      <c r="A768" t="s">
        <v>811</v>
      </c>
      <c r="B768">
        <v>4</v>
      </c>
      <c r="C768" t="s">
        <v>26</v>
      </c>
      <c r="D768" t="s">
        <v>23</v>
      </c>
      <c r="E768" t="s">
        <v>24</v>
      </c>
      <c r="F768">
        <v>3763.705254822954</v>
      </c>
      <c r="G768">
        <v>3688.4311497264939</v>
      </c>
      <c r="H768">
        <v>4057.2742646991442</v>
      </c>
      <c r="I768">
        <v>184.4215574863247</v>
      </c>
      <c r="J768">
        <f>650.328277948323*1.1</f>
        <v>715.36110574315535</v>
      </c>
      <c r="K768">
        <f>433.552185298882*1.1</f>
        <v>476.90740382877027</v>
      </c>
      <c r="L768">
        <v>110.6529344917948</v>
      </c>
      <c r="M768">
        <v>73.768622994529892</v>
      </c>
      <c r="N768">
        <v>73.768622994529892</v>
      </c>
      <c r="O768">
        <v>442.61173796717929</v>
      </c>
      <c r="P768">
        <v>184.4215574863247</v>
      </c>
      <c r="Q768">
        <v>6071.8523038369694</v>
      </c>
    </row>
    <row r="769" spans="1:17" x14ac:dyDescent="0.3">
      <c r="A769" t="s">
        <v>812</v>
      </c>
      <c r="B769">
        <v>22</v>
      </c>
      <c r="C769" t="s">
        <v>36</v>
      </c>
      <c r="D769" t="s">
        <v>37</v>
      </c>
      <c r="E769" t="s">
        <v>24</v>
      </c>
      <c r="F769">
        <v>4354.2723766684594</v>
      </c>
      <c r="G769">
        <v>4267.1869291350904</v>
      </c>
      <c r="H769">
        <v>4693.9056220486</v>
      </c>
      <c r="I769">
        <v>213.35934645675451</v>
      </c>
      <c r="J769">
        <v>640.07803937026358</v>
      </c>
      <c r="K769">
        <v>426.71869291350907</v>
      </c>
      <c r="L769">
        <v>128.01560787405271</v>
      </c>
      <c r="M769">
        <v>85.343738582701803</v>
      </c>
      <c r="N769">
        <v>85.343738582701803</v>
      </c>
      <c r="O769">
        <v>512.06243149621082</v>
      </c>
      <c r="P769">
        <v>213.35934645675451</v>
      </c>
      <c r="Q769">
        <v>7024.59331211677</v>
      </c>
    </row>
    <row r="770" spans="1:17" x14ac:dyDescent="0.3">
      <c r="A770" t="s">
        <v>813</v>
      </c>
      <c r="B770">
        <v>9</v>
      </c>
      <c r="C770" t="s">
        <v>26</v>
      </c>
      <c r="D770" t="s">
        <v>45</v>
      </c>
      <c r="E770" t="s">
        <v>24</v>
      </c>
      <c r="F770">
        <v>4380.2490700766584</v>
      </c>
      <c r="G770">
        <v>4292.6440886751252</v>
      </c>
      <c r="H770">
        <v>4721.9084975426395</v>
      </c>
      <c r="I770">
        <v>214.6322044337563</v>
      </c>
      <c r="J770">
        <f>650.328277948323*1.1</f>
        <v>715.36110574315535</v>
      </c>
      <c r="K770">
        <f>433.552185298882*1.1</f>
        <v>476.90740382877027</v>
      </c>
      <c r="L770">
        <v>128.77932266025371</v>
      </c>
      <c r="M770">
        <v>85.852881773502503</v>
      </c>
      <c r="N770">
        <v>85.852881773502503</v>
      </c>
      <c r="O770">
        <v>515.11729064101496</v>
      </c>
      <c r="P770">
        <v>214.6322044337563</v>
      </c>
      <c r="Q770">
        <v>-171.70576354700501</v>
      </c>
    </row>
    <row r="771" spans="1:17" x14ac:dyDescent="0.3">
      <c r="A771" t="s">
        <v>814</v>
      </c>
      <c r="B771">
        <v>1</v>
      </c>
      <c r="C771" t="s">
        <v>36</v>
      </c>
      <c r="D771" t="s">
        <v>85</v>
      </c>
      <c r="E771" t="s">
        <v>24</v>
      </c>
      <c r="F771">
        <v>3748.6429900431931</v>
      </c>
      <c r="G771">
        <v>3673.6701302423289</v>
      </c>
      <c r="H771">
        <v>4041.037143266562</v>
      </c>
      <c r="I771">
        <v>183.68350651211651</v>
      </c>
      <c r="J771">
        <v>551.05051953634938</v>
      </c>
      <c r="K771">
        <v>367.36701302423302</v>
      </c>
      <c r="L771">
        <v>110.2101039072699</v>
      </c>
      <c r="M771">
        <v>73.473402604846584</v>
      </c>
      <c r="N771">
        <v>73.473402604846584</v>
      </c>
      <c r="O771">
        <v>440.84041562907947</v>
      </c>
      <c r="P771">
        <v>183.68350651211651</v>
      </c>
      <c r="Q771">
        <v>6047.5528858666603</v>
      </c>
    </row>
    <row r="772" spans="1:17" x14ac:dyDescent="0.3">
      <c r="A772" t="s">
        <v>815</v>
      </c>
      <c r="B772">
        <v>2</v>
      </c>
      <c r="C772" t="s">
        <v>26</v>
      </c>
      <c r="D772" t="s">
        <v>27</v>
      </c>
      <c r="E772" t="s">
        <v>24</v>
      </c>
      <c r="F772">
        <v>4320.2884682168387</v>
      </c>
      <c r="G772">
        <v>4233.8826988525016</v>
      </c>
      <c r="H772">
        <v>4657.2709687377519</v>
      </c>
      <c r="I772">
        <v>211.69413494262511</v>
      </c>
      <c r="J772">
        <f>650.328277948323*1.1</f>
        <v>715.36110574315535</v>
      </c>
      <c r="K772">
        <f>433.552185298882*1.1</f>
        <v>476.90740382877027</v>
      </c>
      <c r="L772">
        <v>127.016480965575</v>
      </c>
      <c r="M772">
        <v>84.677653977050028</v>
      </c>
      <c r="N772">
        <v>84.677653977050028</v>
      </c>
      <c r="O772">
        <v>508.06592386230022</v>
      </c>
      <c r="P772">
        <v>211.69413494262511</v>
      </c>
      <c r="Q772">
        <v>6969.7682769839193</v>
      </c>
    </row>
    <row r="773" spans="1:17" x14ac:dyDescent="0.3">
      <c r="A773" t="s">
        <v>816</v>
      </c>
      <c r="B773">
        <v>9</v>
      </c>
      <c r="C773" t="s">
        <v>36</v>
      </c>
      <c r="D773" t="s">
        <v>52</v>
      </c>
      <c r="E773" t="s">
        <v>24</v>
      </c>
      <c r="F773">
        <v>3814.0837215921242</v>
      </c>
      <c r="G773">
        <v>3737.8020471602822</v>
      </c>
      <c r="H773">
        <v>4111.5822518763107</v>
      </c>
      <c r="I773">
        <v>186.8901023580141</v>
      </c>
      <c r="J773">
        <v>560.67030707404228</v>
      </c>
      <c r="K773">
        <v>373.78020471602821</v>
      </c>
      <c r="L773">
        <v>112.1340614148084</v>
      </c>
      <c r="M773">
        <v>74.756040943205633</v>
      </c>
      <c r="N773">
        <v>74.756040943205633</v>
      </c>
      <c r="O773">
        <v>448.53624565923383</v>
      </c>
      <c r="P773">
        <v>186.8901023580141</v>
      </c>
      <c r="Q773">
        <v>6153.1260988888489</v>
      </c>
    </row>
    <row r="774" spans="1:17" x14ac:dyDescent="0.3">
      <c r="A774" t="s">
        <v>817</v>
      </c>
      <c r="B774">
        <v>11</v>
      </c>
      <c r="C774" t="s">
        <v>31</v>
      </c>
      <c r="D774" t="s">
        <v>41</v>
      </c>
      <c r="E774" t="s">
        <v>24</v>
      </c>
      <c r="F774">
        <v>4243.4479212939214</v>
      </c>
      <c r="G774">
        <v>4158.5789628680432</v>
      </c>
      <c r="H774">
        <v>4574.4368591548482</v>
      </c>
      <c r="I774">
        <v>207.92894814340221</v>
      </c>
      <c r="J774" t="s">
        <v>5045</v>
      </c>
      <c r="K774">
        <f t="shared" ref="K774:K776" si="128">407.236777684036*1.15</f>
        <v>468.32229433664133</v>
      </c>
      <c r="L774">
        <v>124.75736888604131</v>
      </c>
      <c r="M774">
        <v>83.171579257360861</v>
      </c>
      <c r="N774">
        <v>83.171579257360861</v>
      </c>
      <c r="O774">
        <v>499.02947554416522</v>
      </c>
      <c r="P774">
        <v>207.92894814340221</v>
      </c>
      <c r="Q774">
        <v>6845.8041458224443</v>
      </c>
    </row>
    <row r="775" spans="1:17" x14ac:dyDescent="0.3">
      <c r="A775" t="s">
        <v>818</v>
      </c>
      <c r="B775">
        <v>14</v>
      </c>
      <c r="C775" t="s">
        <v>31</v>
      </c>
      <c r="D775" t="s">
        <v>85</v>
      </c>
      <c r="E775" t="s">
        <v>24</v>
      </c>
      <c r="F775">
        <v>3836.9488355293952</v>
      </c>
      <c r="G775">
        <v>3760.2098588188069</v>
      </c>
      <c r="H775">
        <v>4136.2308447006881</v>
      </c>
      <c r="I775">
        <v>188.0104929409404</v>
      </c>
      <c r="J775" t="s">
        <v>5045</v>
      </c>
      <c r="K775">
        <f t="shared" si="128"/>
        <v>468.32229433664133</v>
      </c>
      <c r="L775">
        <v>112.8062957645642</v>
      </c>
      <c r="M775">
        <v>75.204197176376141</v>
      </c>
      <c r="N775">
        <v>75.204197176376141</v>
      </c>
      <c r="O775">
        <v>451.22518305825679</v>
      </c>
      <c r="P775">
        <v>188.0104929409404</v>
      </c>
      <c r="Q775">
        <v>6190.0135768760274</v>
      </c>
    </row>
    <row r="776" spans="1:17" x14ac:dyDescent="0.3">
      <c r="A776" t="s">
        <v>819</v>
      </c>
      <c r="B776">
        <v>14</v>
      </c>
      <c r="C776" t="s">
        <v>31</v>
      </c>
      <c r="D776" t="s">
        <v>56</v>
      </c>
      <c r="E776" t="s">
        <v>24</v>
      </c>
      <c r="F776">
        <v>4305.0941195352261</v>
      </c>
      <c r="G776">
        <v>4218.9922371445218</v>
      </c>
      <c r="H776">
        <v>4640.8914608589748</v>
      </c>
      <c r="I776">
        <v>210.9496118572261</v>
      </c>
      <c r="J776" t="s">
        <v>5045</v>
      </c>
      <c r="K776">
        <f t="shared" si="128"/>
        <v>468.32229433664133</v>
      </c>
      <c r="L776">
        <v>126.5697671143356</v>
      </c>
      <c r="M776">
        <v>84.379844742890441</v>
      </c>
      <c r="N776">
        <v>84.379844742890441</v>
      </c>
      <c r="O776">
        <v>506.27906845734259</v>
      </c>
      <c r="P776">
        <v>210.9496118572261</v>
      </c>
      <c r="Q776">
        <v>6945.2557727357389</v>
      </c>
    </row>
    <row r="777" spans="1:17" x14ac:dyDescent="0.3">
      <c r="A777" t="s">
        <v>820</v>
      </c>
      <c r="B777">
        <v>20</v>
      </c>
      <c r="C777" t="s">
        <v>26</v>
      </c>
      <c r="D777" t="s">
        <v>65</v>
      </c>
      <c r="E777" t="s">
        <v>24</v>
      </c>
      <c r="F777">
        <v>4118.6655098134406</v>
      </c>
      <c r="G777">
        <v>4036.2921996171722</v>
      </c>
      <c r="H777">
        <v>4439.9214195788891</v>
      </c>
      <c r="I777">
        <v>201.81460998085859</v>
      </c>
      <c r="J777">
        <f>650.328277948323*1.1</f>
        <v>715.36110574315535</v>
      </c>
      <c r="K777">
        <f>433.552185298882*1.1</f>
        <v>476.90740382877027</v>
      </c>
      <c r="L777">
        <v>121.08876598851511</v>
      </c>
      <c r="M777">
        <v>80.725843992343442</v>
      </c>
      <c r="N777">
        <v>80.725843992343442</v>
      </c>
      <c r="O777">
        <v>484.3550639540606</v>
      </c>
      <c r="P777">
        <v>201.81460998085859</v>
      </c>
      <c r="Q777">
        <v>6644.497103605152</v>
      </c>
    </row>
    <row r="778" spans="1:17" x14ac:dyDescent="0.3">
      <c r="A778" t="s">
        <v>821</v>
      </c>
      <c r="B778">
        <v>17</v>
      </c>
      <c r="C778" t="s">
        <v>31</v>
      </c>
      <c r="D778" t="s">
        <v>77</v>
      </c>
      <c r="E778" t="s">
        <v>24</v>
      </c>
      <c r="F778">
        <v>4154.1583043819546</v>
      </c>
      <c r="G778">
        <v>4071.0751382943149</v>
      </c>
      <c r="H778">
        <v>4478.1826521237472</v>
      </c>
      <c r="I778">
        <v>203.55375691471579</v>
      </c>
      <c r="J778" t="s">
        <v>5045</v>
      </c>
      <c r="K778">
        <f t="shared" ref="K778:K780" si="129">407.236777684036*1.15</f>
        <v>468.32229433664133</v>
      </c>
      <c r="L778">
        <v>122.1322541488295</v>
      </c>
      <c r="M778">
        <v>81.421502765886302</v>
      </c>
      <c r="N778">
        <v>81.421502765886302</v>
      </c>
      <c r="O778">
        <v>488.52901659531778</v>
      </c>
      <c r="P778">
        <v>203.55375691471579</v>
      </c>
      <c r="Q778">
        <v>6701.7563712362407</v>
      </c>
    </row>
    <row r="779" spans="1:17" x14ac:dyDescent="0.3">
      <c r="A779" t="s">
        <v>822</v>
      </c>
      <c r="B779">
        <v>10</v>
      </c>
      <c r="C779" t="s">
        <v>31</v>
      </c>
      <c r="D779" t="s">
        <v>19</v>
      </c>
      <c r="E779" t="s">
        <v>24</v>
      </c>
      <c r="F779">
        <v>3940.6627486052762</v>
      </c>
      <c r="G779">
        <v>3861.8494936331708</v>
      </c>
      <c r="H779">
        <v>4248.034442996488</v>
      </c>
      <c r="I779">
        <v>193.09247468165859</v>
      </c>
      <c r="J779" t="s">
        <v>5045</v>
      </c>
      <c r="K779">
        <f t="shared" si="129"/>
        <v>468.32229433664133</v>
      </c>
      <c r="L779">
        <v>115.8554848089951</v>
      </c>
      <c r="M779">
        <v>77.236989872663415</v>
      </c>
      <c r="N779">
        <v>77.236989872663415</v>
      </c>
      <c r="O779">
        <v>463.42193923598052</v>
      </c>
      <c r="P779">
        <v>193.09247468165859</v>
      </c>
      <c r="Q779">
        <v>6357.3315572738738</v>
      </c>
    </row>
    <row r="780" spans="1:17" x14ac:dyDescent="0.3">
      <c r="A780" t="s">
        <v>823</v>
      </c>
      <c r="B780">
        <v>1</v>
      </c>
      <c r="C780" t="s">
        <v>31</v>
      </c>
      <c r="D780" t="s">
        <v>19</v>
      </c>
      <c r="E780" t="s">
        <v>24</v>
      </c>
      <c r="F780">
        <v>3760.1630249688192</v>
      </c>
      <c r="G780">
        <v>3684.9597644694431</v>
      </c>
      <c r="H780">
        <v>4053.4557409163872</v>
      </c>
      <c r="I780">
        <v>184.24798822347211</v>
      </c>
      <c r="J780" t="s">
        <v>5045</v>
      </c>
      <c r="K780">
        <f t="shared" si="129"/>
        <v>468.32229433664133</v>
      </c>
      <c r="L780">
        <v>110.54879293408329</v>
      </c>
      <c r="M780">
        <v>73.699195289388854</v>
      </c>
      <c r="N780">
        <v>73.699195289388854</v>
      </c>
      <c r="O780">
        <v>442.19517173633312</v>
      </c>
      <c r="P780">
        <v>184.24798822347211</v>
      </c>
      <c r="Q780">
        <v>6066.1377499480895</v>
      </c>
    </row>
    <row r="781" spans="1:17" x14ac:dyDescent="0.3">
      <c r="A781" t="s">
        <v>824</v>
      </c>
      <c r="B781">
        <v>17</v>
      </c>
      <c r="C781" t="s">
        <v>18</v>
      </c>
      <c r="D781" t="s">
        <v>41</v>
      </c>
      <c r="E781" t="s">
        <v>24</v>
      </c>
      <c r="F781">
        <v>3525.8444515919518</v>
      </c>
      <c r="G781">
        <v>3455.3275625601132</v>
      </c>
      <c r="H781">
        <v>3800.8603188161242</v>
      </c>
      <c r="I781">
        <v>172.76637812800561</v>
      </c>
      <c r="J781">
        <v>518.29913438401684</v>
      </c>
      <c r="K781">
        <v>345.53275625601128</v>
      </c>
      <c r="L781">
        <v>103.65982687680339</v>
      </c>
      <c r="M781">
        <v>69.106551251202262</v>
      </c>
      <c r="N781">
        <v>69.106551251202262</v>
      </c>
      <c r="O781">
        <v>414.63930750721352</v>
      </c>
      <c r="P781">
        <v>172.76637812800561</v>
      </c>
      <c r="Q781">
        <v>5688.1198996483181</v>
      </c>
    </row>
    <row r="782" spans="1:17" x14ac:dyDescent="0.3">
      <c r="A782" t="s">
        <v>825</v>
      </c>
      <c r="B782">
        <v>10</v>
      </c>
      <c r="C782" t="s">
        <v>31</v>
      </c>
      <c r="D782" t="s">
        <v>63</v>
      </c>
      <c r="E782" t="s">
        <v>20</v>
      </c>
      <c r="F782">
        <v>3840.2598096908259</v>
      </c>
      <c r="G782">
        <v>3763.4546134970101</v>
      </c>
      <c r="H782">
        <v>4139.8000748467111</v>
      </c>
      <c r="I782">
        <v>188.1727306748505</v>
      </c>
      <c r="J782" t="s">
        <v>5045</v>
      </c>
      <c r="K782">
        <f>407.236777684036*1.15</f>
        <v>468.32229433664133</v>
      </c>
      <c r="L782">
        <v>112.9036384049103</v>
      </c>
      <c r="M782">
        <v>75.269092269940188</v>
      </c>
      <c r="N782">
        <v>75.269092269940188</v>
      </c>
      <c r="O782">
        <v>451.61455361964107</v>
      </c>
      <c r="P782">
        <v>188.1727306748505</v>
      </c>
      <c r="Q782">
        <v>-150.5381845398804</v>
      </c>
    </row>
    <row r="783" spans="1:17" x14ac:dyDescent="0.3">
      <c r="A783" t="s">
        <v>826</v>
      </c>
      <c r="B783">
        <v>11</v>
      </c>
      <c r="C783" t="s">
        <v>26</v>
      </c>
      <c r="D783" t="s">
        <v>85</v>
      </c>
      <c r="E783" t="s">
        <v>24</v>
      </c>
      <c r="F783">
        <v>3687.5049492617491</v>
      </c>
      <c r="G783">
        <v>3613.754850276513</v>
      </c>
      <c r="H783">
        <v>3975.1303353041649</v>
      </c>
      <c r="I783">
        <v>180.6877425138257</v>
      </c>
      <c r="J783">
        <f>650.328277948323*1.1</f>
        <v>715.36110574315535</v>
      </c>
      <c r="K783">
        <f>433.552185298882*1.1</f>
        <v>476.90740382877027</v>
      </c>
      <c r="L783">
        <v>108.4126455082954</v>
      </c>
      <c r="M783">
        <v>72.27509700553027</v>
      </c>
      <c r="N783">
        <v>72.27509700553027</v>
      </c>
      <c r="O783">
        <v>433.65058203318159</v>
      </c>
      <c r="P783">
        <v>180.6877425138257</v>
      </c>
      <c r="Q783">
        <v>5948.9210513745211</v>
      </c>
    </row>
    <row r="784" spans="1:17" x14ac:dyDescent="0.3">
      <c r="A784" t="s">
        <v>827</v>
      </c>
      <c r="B784">
        <v>13</v>
      </c>
      <c r="C784" t="s">
        <v>31</v>
      </c>
      <c r="D784" t="s">
        <v>34</v>
      </c>
      <c r="E784" t="s">
        <v>24</v>
      </c>
      <c r="F784">
        <v>3705.5710266560591</v>
      </c>
      <c r="G784">
        <v>3631.4596061229381</v>
      </c>
      <c r="H784">
        <v>3994.6055667352321</v>
      </c>
      <c r="I784">
        <v>181.57298030614689</v>
      </c>
      <c r="J784" t="s">
        <v>5045</v>
      </c>
      <c r="K784">
        <f>407.236777684036*1.15</f>
        <v>468.32229433664133</v>
      </c>
      <c r="L784">
        <v>108.9437881836881</v>
      </c>
      <c r="M784">
        <v>72.629192122458761</v>
      </c>
      <c r="N784">
        <v>72.629192122458761</v>
      </c>
      <c r="O784">
        <v>435.77515273475251</v>
      </c>
      <c r="P784">
        <v>181.57298030614689</v>
      </c>
      <c r="Q784">
        <v>5978.0664137823169</v>
      </c>
    </row>
    <row r="785" spans="1:17" x14ac:dyDescent="0.3">
      <c r="A785" t="s">
        <v>828</v>
      </c>
      <c r="B785">
        <v>13</v>
      </c>
      <c r="C785" t="s">
        <v>36</v>
      </c>
      <c r="D785" t="s">
        <v>77</v>
      </c>
      <c r="E785" t="s">
        <v>24</v>
      </c>
      <c r="F785">
        <v>3963.0119654957211</v>
      </c>
      <c r="G785">
        <v>3883.751726185807</v>
      </c>
      <c r="H785">
        <v>4272.1268988043876</v>
      </c>
      <c r="I785">
        <v>194.18758630929031</v>
      </c>
      <c r="J785">
        <v>582.56275892787096</v>
      </c>
      <c r="K785">
        <v>388.37517261858068</v>
      </c>
      <c r="L785">
        <v>116.5125517855742</v>
      </c>
      <c r="M785">
        <v>77.675034523716135</v>
      </c>
      <c r="N785">
        <v>77.675034523716135</v>
      </c>
      <c r="O785">
        <v>466.05020714229681</v>
      </c>
      <c r="P785">
        <v>194.18758630929031</v>
      </c>
      <c r="Q785">
        <v>6393.3867568385331</v>
      </c>
    </row>
    <row r="786" spans="1:17" x14ac:dyDescent="0.3">
      <c r="A786" t="s">
        <v>829</v>
      </c>
      <c r="B786">
        <v>2</v>
      </c>
      <c r="C786" t="s">
        <v>31</v>
      </c>
      <c r="D786" t="s">
        <v>37</v>
      </c>
      <c r="E786" t="s">
        <v>24</v>
      </c>
      <c r="F786">
        <v>4393.7168788160916</v>
      </c>
      <c r="G786">
        <v>4305.8425412397701</v>
      </c>
      <c r="H786">
        <v>4736.4267953637473</v>
      </c>
      <c r="I786">
        <v>215.29212706198851</v>
      </c>
      <c r="J786" t="s">
        <v>5045</v>
      </c>
      <c r="K786">
        <f t="shared" ref="K786:K787" si="130">407.236777684036*1.15</f>
        <v>468.32229433664133</v>
      </c>
      <c r="L786">
        <v>129.17527623719309</v>
      </c>
      <c r="M786">
        <v>86.116850824795407</v>
      </c>
      <c r="N786">
        <v>86.116850824795407</v>
      </c>
      <c r="O786">
        <v>516.70110494877235</v>
      </c>
      <c r="P786">
        <v>215.29212706198851</v>
      </c>
      <c r="Q786">
        <v>7088.2277295387767</v>
      </c>
    </row>
    <row r="787" spans="1:17" x14ac:dyDescent="0.3">
      <c r="A787" t="s">
        <v>830</v>
      </c>
      <c r="B787">
        <v>15</v>
      </c>
      <c r="C787" t="s">
        <v>31</v>
      </c>
      <c r="D787" t="s">
        <v>41</v>
      </c>
      <c r="E787" t="s">
        <v>24</v>
      </c>
      <c r="F787">
        <v>4321.6376046337482</v>
      </c>
      <c r="G787">
        <v>4235.2048525410728</v>
      </c>
      <c r="H787">
        <v>4658.7253377951802</v>
      </c>
      <c r="I787">
        <v>211.76024262705371</v>
      </c>
      <c r="J787" t="s">
        <v>5045</v>
      </c>
      <c r="K787">
        <f t="shared" si="130"/>
        <v>468.32229433664133</v>
      </c>
      <c r="L787">
        <v>127.0561455762322</v>
      </c>
      <c r="M787">
        <v>84.70409705082146</v>
      </c>
      <c r="N787">
        <v>84.70409705082146</v>
      </c>
      <c r="O787">
        <v>508.22458230492867</v>
      </c>
      <c r="P787">
        <v>211.76024262705371</v>
      </c>
      <c r="Q787">
        <v>6971.9447909526216</v>
      </c>
    </row>
    <row r="788" spans="1:17" x14ac:dyDescent="0.3">
      <c r="A788" t="s">
        <v>831</v>
      </c>
      <c r="B788">
        <v>7</v>
      </c>
      <c r="C788" t="s">
        <v>26</v>
      </c>
      <c r="D788" t="s">
        <v>77</v>
      </c>
      <c r="E788" t="s">
        <v>24</v>
      </c>
      <c r="F788">
        <v>3608.121440829997</v>
      </c>
      <c r="G788">
        <v>3535.9590120133971</v>
      </c>
      <c r="H788">
        <v>3889.5549132147371</v>
      </c>
      <c r="I788">
        <v>176.79795060066991</v>
      </c>
      <c r="J788">
        <f>650.328277948323*1.1</f>
        <v>715.36110574315535</v>
      </c>
      <c r="K788">
        <f>433.552185298882*1.1</f>
        <v>476.90740382877027</v>
      </c>
      <c r="L788">
        <v>106.0787703604019</v>
      </c>
      <c r="M788">
        <v>70.719180240267931</v>
      </c>
      <c r="N788">
        <v>70.719180240267931</v>
      </c>
      <c r="O788">
        <v>424.31508144160762</v>
      </c>
      <c r="P788">
        <v>176.79795060066991</v>
      </c>
      <c r="Q788">
        <v>5820.8544505320842</v>
      </c>
    </row>
    <row r="789" spans="1:17" x14ac:dyDescent="0.3">
      <c r="A789" t="s">
        <v>832</v>
      </c>
      <c r="B789">
        <v>2</v>
      </c>
      <c r="C789" t="s">
        <v>31</v>
      </c>
      <c r="D789" t="s">
        <v>29</v>
      </c>
      <c r="E789" t="s">
        <v>24</v>
      </c>
      <c r="F789">
        <v>4365.9658068229064</v>
      </c>
      <c r="G789">
        <v>4278.6464906864476</v>
      </c>
      <c r="H789">
        <v>4706.5111397550927</v>
      </c>
      <c r="I789">
        <v>213.93232453432239</v>
      </c>
      <c r="J789" t="s">
        <v>5045</v>
      </c>
      <c r="K789">
        <f>407.236777684036*1.15</f>
        <v>468.32229433664133</v>
      </c>
      <c r="L789">
        <v>128.3593947205934</v>
      </c>
      <c r="M789">
        <v>85.572929813728948</v>
      </c>
      <c r="N789">
        <v>85.572929813728948</v>
      </c>
      <c r="O789">
        <v>513.43757888237371</v>
      </c>
      <c r="P789">
        <v>213.93232453432239</v>
      </c>
      <c r="Q789">
        <v>7043.4579085758169</v>
      </c>
    </row>
    <row r="790" spans="1:17" x14ac:dyDescent="0.3">
      <c r="A790" t="s">
        <v>833</v>
      </c>
      <c r="B790">
        <v>23</v>
      </c>
      <c r="C790" t="s">
        <v>26</v>
      </c>
      <c r="D790" t="s">
        <v>29</v>
      </c>
      <c r="E790" t="s">
        <v>24</v>
      </c>
      <c r="F790">
        <v>3963.2994987812599</v>
      </c>
      <c r="G790">
        <v>3884.033508805634</v>
      </c>
      <c r="H790">
        <v>4272.4368596861987</v>
      </c>
      <c r="I790">
        <v>194.20167544028169</v>
      </c>
      <c r="J790">
        <f>650.328277948323*1.1</f>
        <v>715.36110574315535</v>
      </c>
      <c r="K790">
        <f>433.552185298882*1.1</f>
        <v>476.90740382877027</v>
      </c>
      <c r="L790">
        <v>116.52100526416901</v>
      </c>
      <c r="M790">
        <v>77.680670176112685</v>
      </c>
      <c r="N790">
        <v>77.680670176112685</v>
      </c>
      <c r="O790">
        <v>466.08402105667608</v>
      </c>
      <c r="P790">
        <v>194.20167544028169</v>
      </c>
      <c r="Q790">
        <v>6393.8506240980623</v>
      </c>
    </row>
    <row r="791" spans="1:17" x14ac:dyDescent="0.3">
      <c r="A791" t="s">
        <v>834</v>
      </c>
      <c r="B791">
        <v>13</v>
      </c>
      <c r="C791" t="s">
        <v>31</v>
      </c>
      <c r="D791" t="s">
        <v>52</v>
      </c>
      <c r="E791" t="s">
        <v>24</v>
      </c>
      <c r="F791">
        <v>4250.1591581506973</v>
      </c>
      <c r="G791">
        <v>4165.1559749876833</v>
      </c>
      <c r="H791">
        <v>4581.6715724864516</v>
      </c>
      <c r="I791">
        <v>208.25779874938419</v>
      </c>
      <c r="J791" t="s">
        <v>5045</v>
      </c>
      <c r="K791">
        <f t="shared" ref="K791:K792" si="131">407.236777684036*1.15</f>
        <v>468.32229433664133</v>
      </c>
      <c r="L791">
        <v>124.9546792496305</v>
      </c>
      <c r="M791">
        <v>83.303119499753663</v>
      </c>
      <c r="N791">
        <v>83.303119499753663</v>
      </c>
      <c r="O791">
        <v>499.81871699852189</v>
      </c>
      <c r="P791">
        <v>208.25779874938419</v>
      </c>
      <c r="Q791">
        <v>6856.6311464007158</v>
      </c>
    </row>
    <row r="792" spans="1:17" x14ac:dyDescent="0.3">
      <c r="A792" t="s">
        <v>835</v>
      </c>
      <c r="B792">
        <v>7</v>
      </c>
      <c r="C792" t="s">
        <v>31</v>
      </c>
      <c r="D792" t="s">
        <v>29</v>
      </c>
      <c r="E792" t="s">
        <v>24</v>
      </c>
      <c r="F792">
        <v>3568.7637163266968</v>
      </c>
      <c r="G792">
        <v>3497.3884420001632</v>
      </c>
      <c r="H792">
        <v>3847.1272862001788</v>
      </c>
      <c r="I792">
        <v>174.86942210000811</v>
      </c>
      <c r="J792" t="s">
        <v>5045</v>
      </c>
      <c r="K792">
        <f t="shared" si="131"/>
        <v>468.32229433664133</v>
      </c>
      <c r="L792">
        <v>104.9216532600049</v>
      </c>
      <c r="M792">
        <v>69.947768840003263</v>
      </c>
      <c r="N792">
        <v>69.947768840003263</v>
      </c>
      <c r="O792">
        <v>419.68661304001949</v>
      </c>
      <c r="P792">
        <v>174.86942210000811</v>
      </c>
      <c r="Q792">
        <v>5757.3600284083241</v>
      </c>
    </row>
    <row r="793" spans="1:17" x14ac:dyDescent="0.3">
      <c r="A793" t="s">
        <v>836</v>
      </c>
      <c r="B793">
        <v>3</v>
      </c>
      <c r="C793" t="s">
        <v>36</v>
      </c>
      <c r="D793" t="s">
        <v>34</v>
      </c>
      <c r="E793" t="s">
        <v>24</v>
      </c>
      <c r="F793">
        <v>3722.9436000096498</v>
      </c>
      <c r="G793">
        <v>3648.4847280094568</v>
      </c>
      <c r="H793">
        <v>4013.333200810403</v>
      </c>
      <c r="I793">
        <v>182.42423640047289</v>
      </c>
      <c r="J793">
        <v>547.27270920141848</v>
      </c>
      <c r="K793">
        <v>364.84847280094567</v>
      </c>
      <c r="L793">
        <v>109.4545418402837</v>
      </c>
      <c r="M793">
        <v>72.96969456018914</v>
      </c>
      <c r="N793">
        <v>72.96969456018914</v>
      </c>
      <c r="O793">
        <v>437.81816736113478</v>
      </c>
      <c r="P793">
        <v>182.42423640047289</v>
      </c>
      <c r="Q793">
        <v>6006.0929706986444</v>
      </c>
    </row>
    <row r="794" spans="1:17" x14ac:dyDescent="0.3">
      <c r="A794" t="s">
        <v>837</v>
      </c>
      <c r="B794">
        <v>7</v>
      </c>
      <c r="C794" t="s">
        <v>36</v>
      </c>
      <c r="D794" t="s">
        <v>43</v>
      </c>
      <c r="E794" t="s">
        <v>24</v>
      </c>
      <c r="F794">
        <v>3577.503392005809</v>
      </c>
      <c r="G794">
        <v>3505.9533241656932</v>
      </c>
      <c r="H794">
        <v>3856.548656582263</v>
      </c>
      <c r="I794">
        <v>175.29766620828471</v>
      </c>
      <c r="J794">
        <v>525.89299862485393</v>
      </c>
      <c r="K794">
        <v>350.59533241656942</v>
      </c>
      <c r="L794">
        <v>105.17859972497079</v>
      </c>
      <c r="M794">
        <v>70.119066483313858</v>
      </c>
      <c r="N794">
        <v>70.119066483313858</v>
      </c>
      <c r="O794">
        <v>420.71439889988318</v>
      </c>
      <c r="P794">
        <v>175.29766620828471</v>
      </c>
      <c r="Q794">
        <v>-140.23813296662769</v>
      </c>
    </row>
    <row r="795" spans="1:17" x14ac:dyDescent="0.3">
      <c r="A795" t="s">
        <v>838</v>
      </c>
      <c r="B795">
        <v>6</v>
      </c>
      <c r="C795" t="s">
        <v>31</v>
      </c>
      <c r="D795" t="s">
        <v>19</v>
      </c>
      <c r="E795" t="s">
        <v>24</v>
      </c>
      <c r="F795">
        <v>3612.9787419322438</v>
      </c>
      <c r="G795">
        <v>3540.719167093599</v>
      </c>
      <c r="H795">
        <v>3894.7910838029588</v>
      </c>
      <c r="I795">
        <v>177.03595835467999</v>
      </c>
      <c r="J795" t="s">
        <v>5045</v>
      </c>
      <c r="K795">
        <f>407.236777684036*1.15</f>
        <v>468.32229433664133</v>
      </c>
      <c r="L795">
        <v>106.221575012808</v>
      </c>
      <c r="M795">
        <v>70.814383341871988</v>
      </c>
      <c r="N795">
        <v>70.814383341871988</v>
      </c>
      <c r="O795">
        <v>424.88630005123179</v>
      </c>
      <c r="P795">
        <v>177.03595835467999</v>
      </c>
      <c r="Q795">
        <v>5828.6905622600989</v>
      </c>
    </row>
    <row r="796" spans="1:17" x14ac:dyDescent="0.3">
      <c r="A796" t="s">
        <v>839</v>
      </c>
      <c r="B796">
        <v>25</v>
      </c>
      <c r="C796" t="s">
        <v>36</v>
      </c>
      <c r="D796" t="s">
        <v>63</v>
      </c>
      <c r="E796" t="s">
        <v>24</v>
      </c>
      <c r="F796">
        <v>3824.8806921074388</v>
      </c>
      <c r="G796">
        <v>3748.3830782652899</v>
      </c>
      <c r="H796">
        <v>4123.2213860918191</v>
      </c>
      <c r="I796">
        <v>187.41915391326449</v>
      </c>
      <c r="J796">
        <v>562.25746173979348</v>
      </c>
      <c r="K796">
        <v>374.83830782652899</v>
      </c>
      <c r="L796">
        <v>112.45149234795871</v>
      </c>
      <c r="M796">
        <v>74.967661565305804</v>
      </c>
      <c r="N796">
        <v>74.967661565305804</v>
      </c>
      <c r="O796">
        <v>449.80596939183482</v>
      </c>
      <c r="P796">
        <v>187.41915391326449</v>
      </c>
      <c r="Q796">
        <v>6170.5444687821509</v>
      </c>
    </row>
    <row r="797" spans="1:17" x14ac:dyDescent="0.3">
      <c r="A797" t="s">
        <v>840</v>
      </c>
      <c r="B797">
        <v>7</v>
      </c>
      <c r="C797" t="s">
        <v>18</v>
      </c>
      <c r="D797" t="s">
        <v>34</v>
      </c>
      <c r="E797" t="s">
        <v>20</v>
      </c>
      <c r="F797">
        <v>4385.8634874298714</v>
      </c>
      <c r="G797">
        <v>4298.1462176812738</v>
      </c>
      <c r="H797">
        <v>4727.9608394494016</v>
      </c>
      <c r="I797">
        <v>214.90731088406369</v>
      </c>
      <c r="J797">
        <v>644.72193265219107</v>
      </c>
      <c r="K797">
        <v>429.81462176812738</v>
      </c>
      <c r="L797">
        <v>128.94438653043821</v>
      </c>
      <c r="M797">
        <v>85.962924353625482</v>
      </c>
      <c r="N797">
        <v>85.962924353625482</v>
      </c>
      <c r="O797">
        <v>515.77754612175283</v>
      </c>
      <c r="P797">
        <v>214.90731088406369</v>
      </c>
      <c r="Q797">
        <v>7075.5581315355184</v>
      </c>
    </row>
    <row r="798" spans="1:17" x14ac:dyDescent="0.3">
      <c r="A798" t="s">
        <v>841</v>
      </c>
      <c r="B798">
        <v>25</v>
      </c>
      <c r="C798" t="s">
        <v>22</v>
      </c>
      <c r="D798" t="s">
        <v>27</v>
      </c>
      <c r="E798" t="s">
        <v>24</v>
      </c>
      <c r="F798">
        <v>3775.1295170690069</v>
      </c>
      <c r="G798">
        <v>3699.6269267276271</v>
      </c>
      <c r="H798">
        <v>4069.589619400389</v>
      </c>
      <c r="I798">
        <v>184.98134633638131</v>
      </c>
      <c r="J798">
        <f>599.551302311517*1.05</f>
        <v>629.52886742709291</v>
      </c>
      <c r="K798">
        <f>399.700868207678*0.98</f>
        <v>391.70685084352442</v>
      </c>
      <c r="L798">
        <v>110.9888078018288</v>
      </c>
      <c r="M798">
        <v>73.992538534552537</v>
      </c>
      <c r="N798">
        <v>73.992538534552537</v>
      </c>
      <c r="O798">
        <v>443.95523120731519</v>
      </c>
      <c r="P798">
        <v>184.98134633638131</v>
      </c>
      <c r="Q798">
        <v>6090.2826612485778</v>
      </c>
    </row>
    <row r="799" spans="1:17" x14ac:dyDescent="0.3">
      <c r="A799" t="s">
        <v>842</v>
      </c>
      <c r="B799">
        <v>12</v>
      </c>
      <c r="C799" t="s">
        <v>26</v>
      </c>
      <c r="D799" t="s">
        <v>27</v>
      </c>
      <c r="E799" t="s">
        <v>24</v>
      </c>
      <c r="F799">
        <v>4334.7853325951164</v>
      </c>
      <c r="G799">
        <v>4248.0896259432138</v>
      </c>
      <c r="H799">
        <v>4672.8985885375359</v>
      </c>
      <c r="I799">
        <v>212.40448129716069</v>
      </c>
      <c r="J799">
        <f t="shared" ref="J799:J801" si="132">650.328277948323*1.1</f>
        <v>715.36110574315535</v>
      </c>
      <c r="K799">
        <f t="shared" ref="K799:K801" si="133">433.552185298882*1.1</f>
        <v>476.90740382877027</v>
      </c>
      <c r="L799">
        <v>127.4426887782964</v>
      </c>
      <c r="M799">
        <v>84.961792518864272</v>
      </c>
      <c r="N799">
        <v>84.961792518864272</v>
      </c>
      <c r="O799">
        <v>509.77075511318571</v>
      </c>
      <c r="P799">
        <v>212.40448129716069</v>
      </c>
      <c r="Q799">
        <v>6993.1555545240144</v>
      </c>
    </row>
    <row r="800" spans="1:17" x14ac:dyDescent="0.3">
      <c r="A800" t="s">
        <v>843</v>
      </c>
      <c r="B800">
        <v>15</v>
      </c>
      <c r="C800" t="s">
        <v>26</v>
      </c>
      <c r="D800" t="s">
        <v>65</v>
      </c>
      <c r="E800" t="s">
        <v>24</v>
      </c>
      <c r="F800">
        <v>4020.4799058800149</v>
      </c>
      <c r="G800">
        <v>3940.0703077624139</v>
      </c>
      <c r="H800">
        <v>4334.0773385386556</v>
      </c>
      <c r="I800">
        <v>197.00351538812069</v>
      </c>
      <c r="J800">
        <f t="shared" si="132"/>
        <v>715.36110574315535</v>
      </c>
      <c r="K800">
        <f t="shared" si="133"/>
        <v>476.90740382877027</v>
      </c>
      <c r="L800">
        <v>118.2021092328724</v>
      </c>
      <c r="M800">
        <v>78.801406155248287</v>
      </c>
      <c r="N800">
        <v>78.801406155248287</v>
      </c>
      <c r="O800">
        <v>472.80843693148972</v>
      </c>
      <c r="P800">
        <v>197.00351538812069</v>
      </c>
      <c r="Q800">
        <v>6486.0977484264104</v>
      </c>
    </row>
    <row r="801" spans="1:17" x14ac:dyDescent="0.3">
      <c r="A801" t="s">
        <v>844</v>
      </c>
      <c r="B801">
        <v>14</v>
      </c>
      <c r="C801" t="s">
        <v>26</v>
      </c>
      <c r="D801" t="s">
        <v>43</v>
      </c>
      <c r="E801" t="s">
        <v>24</v>
      </c>
      <c r="F801">
        <v>3800.7192782941079</v>
      </c>
      <c r="G801">
        <v>3724.7048927282258</v>
      </c>
      <c r="H801">
        <v>4097.175382001049</v>
      </c>
      <c r="I801">
        <v>186.2352446364113</v>
      </c>
      <c r="J801">
        <f t="shared" si="132"/>
        <v>715.36110574315535</v>
      </c>
      <c r="K801">
        <f t="shared" si="133"/>
        <v>476.90740382877027</v>
      </c>
      <c r="L801">
        <v>111.74114678184679</v>
      </c>
      <c r="M801">
        <v>74.494097854564515</v>
      </c>
      <c r="N801">
        <v>74.494097854564515</v>
      </c>
      <c r="O801">
        <v>446.96458712738712</v>
      </c>
      <c r="P801">
        <v>186.2352446364113</v>
      </c>
      <c r="Q801">
        <v>6131.5657161451218</v>
      </c>
    </row>
    <row r="802" spans="1:17" x14ac:dyDescent="0.3">
      <c r="A802" t="s">
        <v>845</v>
      </c>
      <c r="B802">
        <v>7</v>
      </c>
      <c r="C802" t="s">
        <v>18</v>
      </c>
      <c r="D802" t="s">
        <v>37</v>
      </c>
      <c r="E802" t="s">
        <v>24</v>
      </c>
      <c r="F802">
        <v>3648.870802597176</v>
      </c>
      <c r="G802">
        <v>3575.8933865452318</v>
      </c>
      <c r="H802">
        <v>3933.4827251997558</v>
      </c>
      <c r="I802">
        <v>178.7946693272616</v>
      </c>
      <c r="J802">
        <v>536.38400798178486</v>
      </c>
      <c r="K802">
        <v>357.58933865452332</v>
      </c>
      <c r="L802">
        <v>107.276801596357</v>
      </c>
      <c r="M802">
        <v>71.517867730904641</v>
      </c>
      <c r="N802">
        <v>71.517867730904641</v>
      </c>
      <c r="O802">
        <v>429.10720638542779</v>
      </c>
      <c r="P802">
        <v>178.7946693272616</v>
      </c>
      <c r="Q802">
        <v>5886.5939517347551</v>
      </c>
    </row>
    <row r="803" spans="1:17" x14ac:dyDescent="0.3">
      <c r="A803" t="s">
        <v>846</v>
      </c>
      <c r="B803">
        <v>4</v>
      </c>
      <c r="C803" t="s">
        <v>36</v>
      </c>
      <c r="D803" t="s">
        <v>32</v>
      </c>
      <c r="E803" t="s">
        <v>24</v>
      </c>
      <c r="F803">
        <v>4388.3326600044684</v>
      </c>
      <c r="G803">
        <v>4300.566006804379</v>
      </c>
      <c r="H803">
        <v>4730.6226074848173</v>
      </c>
      <c r="I803">
        <v>215.02830034021889</v>
      </c>
      <c r="J803">
        <v>645.08490102065684</v>
      </c>
      <c r="K803">
        <v>430.0566006804379</v>
      </c>
      <c r="L803">
        <v>129.01698020413139</v>
      </c>
      <c r="M803">
        <v>86.011320136087576</v>
      </c>
      <c r="N803">
        <v>86.011320136087576</v>
      </c>
      <c r="O803">
        <v>516.06792081652543</v>
      </c>
      <c r="P803">
        <v>215.02830034021889</v>
      </c>
      <c r="Q803">
        <v>7079.5415601439154</v>
      </c>
    </row>
    <row r="804" spans="1:17" x14ac:dyDescent="0.3">
      <c r="A804" t="s">
        <v>847</v>
      </c>
      <c r="B804">
        <v>17</v>
      </c>
      <c r="C804" t="s">
        <v>22</v>
      </c>
      <c r="D804" t="s">
        <v>88</v>
      </c>
      <c r="E804" t="s">
        <v>24</v>
      </c>
      <c r="F804">
        <v>3977.9473780798498</v>
      </c>
      <c r="G804">
        <v>3898.3884305182528</v>
      </c>
      <c r="H804">
        <v>4288.2272735700781</v>
      </c>
      <c r="I804">
        <v>194.91942152591261</v>
      </c>
      <c r="J804">
        <f>599.551302311517*1.05</f>
        <v>629.52886742709291</v>
      </c>
      <c r="K804">
        <f>399.700868207678*0.98</f>
        <v>391.70685084352442</v>
      </c>
      <c r="L804">
        <v>116.9516529155476</v>
      </c>
      <c r="M804">
        <v>77.967768610365056</v>
      </c>
      <c r="N804">
        <v>77.967768610365056</v>
      </c>
      <c r="O804">
        <v>467.80661166219028</v>
      </c>
      <c r="P804">
        <v>194.91942152591261</v>
      </c>
      <c r="Q804">
        <v>6417.4815286572057</v>
      </c>
    </row>
    <row r="805" spans="1:17" x14ac:dyDescent="0.3">
      <c r="A805" t="s">
        <v>848</v>
      </c>
      <c r="B805">
        <v>20</v>
      </c>
      <c r="C805" t="s">
        <v>31</v>
      </c>
      <c r="D805" t="s">
        <v>56</v>
      </c>
      <c r="E805" t="s">
        <v>24</v>
      </c>
      <c r="F805">
        <v>4367.7531844964869</v>
      </c>
      <c r="G805">
        <v>4280.398120806557</v>
      </c>
      <c r="H805">
        <v>4708.4379328872128</v>
      </c>
      <c r="I805">
        <v>214.0199060403279</v>
      </c>
      <c r="J805" t="s">
        <v>5045</v>
      </c>
      <c r="K805">
        <f>407.236777684036*1.15</f>
        <v>468.32229433664133</v>
      </c>
      <c r="L805">
        <v>128.41194362419671</v>
      </c>
      <c r="M805">
        <v>85.607962416131144</v>
      </c>
      <c r="N805">
        <v>85.607962416131144</v>
      </c>
      <c r="O805">
        <v>513.64777449678684</v>
      </c>
      <c r="P805">
        <v>214.0199060403279</v>
      </c>
      <c r="Q805">
        <v>7046.3414216328647</v>
      </c>
    </row>
    <row r="806" spans="1:17" x14ac:dyDescent="0.3">
      <c r="A806" t="s">
        <v>849</v>
      </c>
      <c r="B806">
        <v>11</v>
      </c>
      <c r="C806" t="s">
        <v>26</v>
      </c>
      <c r="D806" t="s">
        <v>32</v>
      </c>
      <c r="E806" t="s">
        <v>24</v>
      </c>
      <c r="F806">
        <v>4337.7017434965328</v>
      </c>
      <c r="G806">
        <v>4250.9477086266024</v>
      </c>
      <c r="H806">
        <v>4676.0424794892633</v>
      </c>
      <c r="I806">
        <v>212.5473854313301</v>
      </c>
      <c r="J806">
        <f>650.328277948323*1.1</f>
        <v>715.36110574315535</v>
      </c>
      <c r="K806">
        <f>433.552185298882*1.1</f>
        <v>476.90740382877027</v>
      </c>
      <c r="L806">
        <v>127.52843125879809</v>
      </c>
      <c r="M806">
        <v>85.018954172532048</v>
      </c>
      <c r="N806">
        <v>85.018954172532048</v>
      </c>
      <c r="O806">
        <v>510.11372503519232</v>
      </c>
      <c r="P806">
        <v>212.5473854313301</v>
      </c>
      <c r="Q806">
        <v>-170.0379083450641</v>
      </c>
    </row>
    <row r="807" spans="1:17" x14ac:dyDescent="0.3">
      <c r="A807" t="s">
        <v>850</v>
      </c>
      <c r="B807">
        <v>15</v>
      </c>
      <c r="C807" t="s">
        <v>18</v>
      </c>
      <c r="D807" t="s">
        <v>37</v>
      </c>
      <c r="E807" t="s">
        <v>24</v>
      </c>
      <c r="F807">
        <v>3790.1753207626612</v>
      </c>
      <c r="G807">
        <v>3714.371814347408</v>
      </c>
      <c r="H807">
        <v>4085.8089957821489</v>
      </c>
      <c r="I807">
        <v>185.7185907173704</v>
      </c>
      <c r="J807">
        <v>557.15577215211113</v>
      </c>
      <c r="K807">
        <v>371.43718143474081</v>
      </c>
      <c r="L807">
        <v>111.4311544304222</v>
      </c>
      <c r="M807">
        <v>74.287436286948164</v>
      </c>
      <c r="N807">
        <v>74.287436286948164</v>
      </c>
      <c r="O807">
        <v>445.72461772168901</v>
      </c>
      <c r="P807">
        <v>185.7185907173704</v>
      </c>
      <c r="Q807">
        <v>6114.5555231320441</v>
      </c>
    </row>
    <row r="808" spans="1:17" x14ac:dyDescent="0.3">
      <c r="A808" t="s">
        <v>851</v>
      </c>
      <c r="B808">
        <v>13</v>
      </c>
      <c r="C808" t="s">
        <v>36</v>
      </c>
      <c r="D808" t="s">
        <v>54</v>
      </c>
      <c r="E808" t="s">
        <v>24</v>
      </c>
      <c r="F808">
        <v>4209.2314211428566</v>
      </c>
      <c r="G808">
        <v>4125.0467927200007</v>
      </c>
      <c r="H808">
        <v>4537.5514719920011</v>
      </c>
      <c r="I808">
        <v>206.25233963599999</v>
      </c>
      <c r="J808">
        <v>618.75701890800008</v>
      </c>
      <c r="K808">
        <v>412.50467927200009</v>
      </c>
      <c r="L808">
        <v>123.7514037816</v>
      </c>
      <c r="M808">
        <v>82.500935854400012</v>
      </c>
      <c r="N808">
        <v>82.500935854400012</v>
      </c>
      <c r="O808">
        <v>495.00561512640007</v>
      </c>
      <c r="P808">
        <v>206.25233963599999</v>
      </c>
      <c r="Q808">
        <v>6790.6038787438138</v>
      </c>
    </row>
    <row r="809" spans="1:17" x14ac:dyDescent="0.3">
      <c r="A809" t="s">
        <v>852</v>
      </c>
      <c r="B809">
        <v>19</v>
      </c>
      <c r="C809" t="s">
        <v>22</v>
      </c>
      <c r="D809" t="s">
        <v>65</v>
      </c>
      <c r="E809" t="s">
        <v>24</v>
      </c>
      <c r="F809">
        <v>3801.0281487700458</v>
      </c>
      <c r="G809">
        <v>3725.0075857946449</v>
      </c>
      <c r="H809">
        <v>4097.5083443741096</v>
      </c>
      <c r="I809">
        <v>186.25037928973231</v>
      </c>
      <c r="J809">
        <f>599.551302311517*1.05</f>
        <v>629.52886742709291</v>
      </c>
      <c r="K809">
        <f>399.700868207678*0.98</f>
        <v>391.70685084352442</v>
      </c>
      <c r="L809">
        <v>111.7502275738394</v>
      </c>
      <c r="M809">
        <v>74.500151715892912</v>
      </c>
      <c r="N809">
        <v>74.500151715892912</v>
      </c>
      <c r="O809">
        <v>447.00091029535741</v>
      </c>
      <c r="P809">
        <v>186.25037928973231</v>
      </c>
      <c r="Q809">
        <v>6132.0640059377438</v>
      </c>
    </row>
    <row r="810" spans="1:17" x14ac:dyDescent="0.3">
      <c r="A810" t="s">
        <v>853</v>
      </c>
      <c r="B810">
        <v>13</v>
      </c>
      <c r="C810" t="s">
        <v>26</v>
      </c>
      <c r="D810" t="s">
        <v>65</v>
      </c>
      <c r="E810" t="s">
        <v>24</v>
      </c>
      <c r="F810">
        <v>3532.8812869356698</v>
      </c>
      <c r="G810">
        <v>3462.223661196957</v>
      </c>
      <c r="H810">
        <v>3808.4460273166528</v>
      </c>
      <c r="I810">
        <v>173.11118305984789</v>
      </c>
      <c r="J810">
        <f>650.328277948323*1.1</f>
        <v>715.36110574315535</v>
      </c>
      <c r="K810">
        <f>433.552185298882*1.1</f>
        <v>476.90740382877027</v>
      </c>
      <c r="L810">
        <v>103.86670983590869</v>
      </c>
      <c r="M810">
        <v>69.244473223939139</v>
      </c>
      <c r="N810">
        <v>69.244473223939139</v>
      </c>
      <c r="O810">
        <v>415.46683934363477</v>
      </c>
      <c r="P810">
        <v>173.11118305984789</v>
      </c>
      <c r="Q810">
        <v>5699.4721767265328</v>
      </c>
    </row>
    <row r="811" spans="1:17" x14ac:dyDescent="0.3">
      <c r="A811" t="s">
        <v>854</v>
      </c>
      <c r="B811">
        <v>14</v>
      </c>
      <c r="C811" t="s">
        <v>18</v>
      </c>
      <c r="D811" t="s">
        <v>88</v>
      </c>
      <c r="E811" t="s">
        <v>24</v>
      </c>
      <c r="F811">
        <v>4372.4561161353877</v>
      </c>
      <c r="G811">
        <v>4285.0069938126799</v>
      </c>
      <c r="H811">
        <v>4713.5076931939484</v>
      </c>
      <c r="I811">
        <v>214.25034969063401</v>
      </c>
      <c r="J811">
        <v>642.751049071902</v>
      </c>
      <c r="K811">
        <v>428.50069938126802</v>
      </c>
      <c r="L811">
        <v>128.55020981438039</v>
      </c>
      <c r="M811">
        <v>85.700139876253601</v>
      </c>
      <c r="N811">
        <v>85.700139876253601</v>
      </c>
      <c r="O811">
        <v>514.20083925752158</v>
      </c>
      <c r="P811">
        <v>214.25034969063401</v>
      </c>
      <c r="Q811">
        <v>7053.9284945764366</v>
      </c>
    </row>
    <row r="812" spans="1:17" x14ac:dyDescent="0.3">
      <c r="A812" t="s">
        <v>855</v>
      </c>
      <c r="B812">
        <v>1</v>
      </c>
      <c r="C812" t="s">
        <v>26</v>
      </c>
      <c r="D812" t="s">
        <v>19</v>
      </c>
      <c r="E812" t="s">
        <v>20</v>
      </c>
      <c r="F812">
        <v>3674.0777411961949</v>
      </c>
      <c r="G812">
        <v>3600.5961863722709</v>
      </c>
      <c r="H812">
        <v>3960.6558050094991</v>
      </c>
      <c r="I812">
        <v>180.02980931861359</v>
      </c>
      <c r="J812">
        <f t="shared" ref="J812:J813" si="134">650.328277948323*1.1</f>
        <v>715.36110574315535</v>
      </c>
      <c r="K812">
        <f t="shared" ref="K812:K813" si="135">433.552185298882*1.1</f>
        <v>476.90740382877027</v>
      </c>
      <c r="L812">
        <v>108.0178855911681</v>
      </c>
      <c r="M812">
        <v>72.011923727445435</v>
      </c>
      <c r="N812">
        <v>72.011923727445435</v>
      </c>
      <c r="O812">
        <v>432.07154236467261</v>
      </c>
      <c r="P812">
        <v>180.02980931861359</v>
      </c>
      <c r="Q812">
        <v>5927.2594124556781</v>
      </c>
    </row>
    <row r="813" spans="1:17" x14ac:dyDescent="0.3">
      <c r="A813" t="s">
        <v>856</v>
      </c>
      <c r="B813">
        <v>19</v>
      </c>
      <c r="C813" t="s">
        <v>26</v>
      </c>
      <c r="D813" t="s">
        <v>65</v>
      </c>
      <c r="E813" t="s">
        <v>24</v>
      </c>
      <c r="F813">
        <v>3762.6224961590942</v>
      </c>
      <c r="G813">
        <v>3687.370046235912</v>
      </c>
      <c r="H813">
        <v>4056.1070508595039</v>
      </c>
      <c r="I813">
        <v>184.3685023117956</v>
      </c>
      <c r="J813">
        <f t="shared" si="134"/>
        <v>715.36110574315535</v>
      </c>
      <c r="K813">
        <f t="shared" si="135"/>
        <v>476.90740382877027</v>
      </c>
      <c r="L813">
        <v>110.6211013870774</v>
      </c>
      <c r="M813">
        <v>73.747400924718249</v>
      </c>
      <c r="N813">
        <v>73.747400924718249</v>
      </c>
      <c r="O813">
        <v>442.4844055483095</v>
      </c>
      <c r="P813">
        <v>184.3685023117956</v>
      </c>
      <c r="Q813">
        <v>6070.1055276569723</v>
      </c>
    </row>
    <row r="814" spans="1:17" x14ac:dyDescent="0.3">
      <c r="A814" t="s">
        <v>857</v>
      </c>
      <c r="B814">
        <v>25</v>
      </c>
      <c r="C814" t="s">
        <v>22</v>
      </c>
      <c r="D814" t="s">
        <v>34</v>
      </c>
      <c r="E814" t="s">
        <v>24</v>
      </c>
      <c r="F814">
        <v>3733.917501477637</v>
      </c>
      <c r="G814">
        <v>3659.2391514480842</v>
      </c>
      <c r="H814">
        <v>4025.1630665928928</v>
      </c>
      <c r="I814">
        <v>182.9619575724042</v>
      </c>
      <c r="J814">
        <f>599.551302311517*1.05</f>
        <v>629.52886742709291</v>
      </c>
      <c r="K814">
        <f>399.700868207678*0.98</f>
        <v>391.70685084352442</v>
      </c>
      <c r="L814">
        <v>109.7771745434425</v>
      </c>
      <c r="M814">
        <v>73.184783028961689</v>
      </c>
      <c r="N814">
        <v>73.184783028961689</v>
      </c>
      <c r="O814">
        <v>439.10869817377011</v>
      </c>
      <c r="P814">
        <v>182.9619575724042</v>
      </c>
      <c r="Q814">
        <v>6023.7967770275518</v>
      </c>
    </row>
    <row r="815" spans="1:17" x14ac:dyDescent="0.3">
      <c r="A815" t="s">
        <v>858</v>
      </c>
      <c r="B815">
        <v>24</v>
      </c>
      <c r="C815" t="s">
        <v>36</v>
      </c>
      <c r="D815" t="s">
        <v>52</v>
      </c>
      <c r="E815" t="s">
        <v>24</v>
      </c>
      <c r="F815">
        <v>3588.4310311800868</v>
      </c>
      <c r="G815">
        <v>3516.6624105564861</v>
      </c>
      <c r="H815">
        <v>3868.3286516121339</v>
      </c>
      <c r="I815">
        <v>175.83312052782429</v>
      </c>
      <c r="J815">
        <v>527.49936158347282</v>
      </c>
      <c r="K815">
        <v>351.66624105564858</v>
      </c>
      <c r="L815">
        <v>105.49987231669461</v>
      </c>
      <c r="M815">
        <v>70.333248211129714</v>
      </c>
      <c r="N815">
        <v>70.333248211129714</v>
      </c>
      <c r="O815">
        <v>421.99948926677831</v>
      </c>
      <c r="P815">
        <v>175.83312052782429</v>
      </c>
      <c r="Q815">
        <v>5789.0886104618257</v>
      </c>
    </row>
    <row r="816" spans="1:17" x14ac:dyDescent="0.3">
      <c r="A816" t="s">
        <v>859</v>
      </c>
      <c r="B816">
        <v>20</v>
      </c>
      <c r="C816" t="s">
        <v>22</v>
      </c>
      <c r="D816" t="s">
        <v>54</v>
      </c>
      <c r="E816" t="s">
        <v>24</v>
      </c>
      <c r="F816">
        <v>4406.6527199614648</v>
      </c>
      <c r="G816">
        <v>4318.5196655622358</v>
      </c>
      <c r="H816">
        <v>4750.3716321184602</v>
      </c>
      <c r="I816">
        <v>215.9259832781118</v>
      </c>
      <c r="J816">
        <f>599.551302311517*1.05</f>
        <v>629.52886742709291</v>
      </c>
      <c r="K816">
        <f>399.700868207678*0.98</f>
        <v>391.70685084352442</v>
      </c>
      <c r="L816">
        <v>129.5555899668671</v>
      </c>
      <c r="M816">
        <v>86.370393311244712</v>
      </c>
      <c r="N816">
        <v>86.370393311244712</v>
      </c>
      <c r="O816">
        <v>518.2223598674683</v>
      </c>
      <c r="P816">
        <v>215.9259832781118</v>
      </c>
      <c r="Q816">
        <v>7109.0966636190824</v>
      </c>
    </row>
    <row r="817" spans="1:17" x14ac:dyDescent="0.3">
      <c r="A817" t="s">
        <v>860</v>
      </c>
      <c r="B817">
        <v>19</v>
      </c>
      <c r="C817" t="s">
        <v>18</v>
      </c>
      <c r="D817" t="s">
        <v>27</v>
      </c>
      <c r="E817" t="s">
        <v>24</v>
      </c>
      <c r="F817">
        <v>3669.805632910266</v>
      </c>
      <c r="G817">
        <v>3596.4095202520612</v>
      </c>
      <c r="H817">
        <v>3956.050472277268</v>
      </c>
      <c r="I817">
        <v>179.82047601260311</v>
      </c>
      <c r="J817">
        <v>539.46142803780913</v>
      </c>
      <c r="K817">
        <v>359.64095202520622</v>
      </c>
      <c r="L817">
        <v>107.8922856075618</v>
      </c>
      <c r="M817">
        <v>71.928190405041221</v>
      </c>
      <c r="N817">
        <v>71.928190405041221</v>
      </c>
      <c r="O817">
        <v>431.56914243024733</v>
      </c>
      <c r="P817">
        <v>179.82047601260311</v>
      </c>
      <c r="Q817">
        <v>5920.3673715592986</v>
      </c>
    </row>
    <row r="818" spans="1:17" x14ac:dyDescent="0.3">
      <c r="A818" t="s">
        <v>861</v>
      </c>
      <c r="B818">
        <v>19</v>
      </c>
      <c r="C818" t="s">
        <v>36</v>
      </c>
      <c r="D818" t="s">
        <v>27</v>
      </c>
      <c r="E818" t="s">
        <v>24</v>
      </c>
      <c r="F818">
        <v>4417.9073320982152</v>
      </c>
      <c r="G818">
        <v>4329.5491854562506</v>
      </c>
      <c r="H818">
        <v>4762.5041040018759</v>
      </c>
      <c r="I818">
        <v>216.47745927281261</v>
      </c>
      <c r="J818">
        <v>649.43237781843754</v>
      </c>
      <c r="K818">
        <v>432.95491854562511</v>
      </c>
      <c r="L818">
        <v>129.8864755636875</v>
      </c>
      <c r="M818">
        <v>86.590983709125013</v>
      </c>
      <c r="N818">
        <v>86.590983709125013</v>
      </c>
      <c r="O818">
        <v>519.5459022547501</v>
      </c>
      <c r="P818">
        <v>216.47745927281261</v>
      </c>
      <c r="Q818">
        <v>-173.18196741825</v>
      </c>
    </row>
    <row r="819" spans="1:17" x14ac:dyDescent="0.3">
      <c r="A819" t="s">
        <v>862</v>
      </c>
      <c r="B819">
        <v>14</v>
      </c>
      <c r="C819" t="s">
        <v>18</v>
      </c>
      <c r="D819" t="s">
        <v>50</v>
      </c>
      <c r="E819" t="s">
        <v>24</v>
      </c>
      <c r="F819">
        <v>4275.8772928828794</v>
      </c>
      <c r="G819">
        <v>4190.3597470252216</v>
      </c>
      <c r="H819">
        <v>4609.3957217277439</v>
      </c>
      <c r="I819">
        <v>209.5179873512611</v>
      </c>
      <c r="J819">
        <v>628.55396205378327</v>
      </c>
      <c r="K819">
        <v>419.0359747025222</v>
      </c>
      <c r="L819">
        <v>125.7107924107566</v>
      </c>
      <c r="M819">
        <v>83.807194940504431</v>
      </c>
      <c r="N819">
        <v>83.807194940504431</v>
      </c>
      <c r="O819">
        <v>502.84316964302661</v>
      </c>
      <c r="P819">
        <v>209.5179873512611</v>
      </c>
      <c r="Q819">
        <v>1676.143898810089</v>
      </c>
    </row>
    <row r="820" spans="1:17" x14ac:dyDescent="0.3">
      <c r="A820" t="s">
        <v>863</v>
      </c>
      <c r="B820">
        <v>14</v>
      </c>
      <c r="C820" t="s">
        <v>22</v>
      </c>
      <c r="D820" t="s">
        <v>45</v>
      </c>
      <c r="E820" t="s">
        <v>24</v>
      </c>
      <c r="F820">
        <v>3637.9568331670048</v>
      </c>
      <c r="G820">
        <v>3565.1976965036652</v>
      </c>
      <c r="H820">
        <v>3921.7174661540321</v>
      </c>
      <c r="I820">
        <v>178.25988482518329</v>
      </c>
      <c r="J820">
        <f>599.551302311517*1.05</f>
        <v>629.52886742709291</v>
      </c>
      <c r="K820">
        <f>399.700868207678*0.98</f>
        <v>391.70685084352442</v>
      </c>
      <c r="L820">
        <v>106.9559308951099</v>
      </c>
      <c r="M820">
        <v>71.303953930073305</v>
      </c>
      <c r="N820">
        <v>71.303953930073305</v>
      </c>
      <c r="O820">
        <v>427.82372358043978</v>
      </c>
      <c r="P820">
        <v>178.25988482518329</v>
      </c>
      <c r="Q820">
        <v>5868.9868316384964</v>
      </c>
    </row>
    <row r="821" spans="1:17" x14ac:dyDescent="0.3">
      <c r="A821" t="s">
        <v>864</v>
      </c>
      <c r="B821">
        <v>5</v>
      </c>
      <c r="C821" t="s">
        <v>31</v>
      </c>
      <c r="D821" t="s">
        <v>27</v>
      </c>
      <c r="E821" t="s">
        <v>24</v>
      </c>
      <c r="F821">
        <v>3844.043495101077</v>
      </c>
      <c r="G821">
        <v>3767.162625199056</v>
      </c>
      <c r="H821">
        <v>4143.8788877189618</v>
      </c>
      <c r="I821">
        <v>188.35813125995281</v>
      </c>
      <c r="J821" t="s">
        <v>5045</v>
      </c>
      <c r="K821">
        <f t="shared" ref="K821:K824" si="136">407.236777684036*1.15</f>
        <v>468.32229433664133</v>
      </c>
      <c r="L821">
        <v>113.01487875597169</v>
      </c>
      <c r="M821">
        <v>75.34325250398112</v>
      </c>
      <c r="N821">
        <v>75.34325250398112</v>
      </c>
      <c r="O821">
        <v>452.05951502388672</v>
      </c>
      <c r="P821">
        <v>188.35813125995281</v>
      </c>
      <c r="Q821">
        <v>6201.4591397319546</v>
      </c>
    </row>
    <row r="822" spans="1:17" x14ac:dyDescent="0.3">
      <c r="A822" t="s">
        <v>865</v>
      </c>
      <c r="B822">
        <v>12</v>
      </c>
      <c r="C822" t="s">
        <v>31</v>
      </c>
      <c r="D822" t="s">
        <v>32</v>
      </c>
      <c r="E822" t="s">
        <v>24</v>
      </c>
      <c r="F822">
        <v>3585.9697248149669</v>
      </c>
      <c r="G822">
        <v>3514.2503303186681</v>
      </c>
      <c r="H822">
        <v>3865.675363350535</v>
      </c>
      <c r="I822">
        <v>175.7125165159334</v>
      </c>
      <c r="J822" t="s">
        <v>5045</v>
      </c>
      <c r="K822">
        <f t="shared" si="136"/>
        <v>468.32229433664133</v>
      </c>
      <c r="L822">
        <v>105.42750990956</v>
      </c>
      <c r="M822">
        <v>70.285006606373358</v>
      </c>
      <c r="N822">
        <v>70.285006606373358</v>
      </c>
      <c r="O822">
        <v>421.71003963824012</v>
      </c>
      <c r="P822">
        <v>175.7125165159334</v>
      </c>
      <c r="Q822">
        <v>5785.1178721304032</v>
      </c>
    </row>
    <row r="823" spans="1:17" x14ac:dyDescent="0.3">
      <c r="A823" t="s">
        <v>866</v>
      </c>
      <c r="B823">
        <v>8</v>
      </c>
      <c r="C823" t="s">
        <v>31</v>
      </c>
      <c r="D823" t="s">
        <v>88</v>
      </c>
      <c r="E823" t="s">
        <v>24</v>
      </c>
      <c r="F823">
        <v>3554.7063675203149</v>
      </c>
      <c r="G823">
        <v>3483.612240169909</v>
      </c>
      <c r="H823">
        <v>3831.973464186899</v>
      </c>
      <c r="I823">
        <v>174.18061200849539</v>
      </c>
      <c r="J823" t="s">
        <v>5045</v>
      </c>
      <c r="K823">
        <f t="shared" si="136"/>
        <v>468.32229433664133</v>
      </c>
      <c r="L823">
        <v>104.5083672050973</v>
      </c>
      <c r="M823">
        <v>69.672244803398172</v>
      </c>
      <c r="N823">
        <v>69.672244803398172</v>
      </c>
      <c r="O823">
        <v>418.03346882038898</v>
      </c>
      <c r="P823">
        <v>174.18061200849539</v>
      </c>
      <c r="Q823">
        <v>5734.681805764164</v>
      </c>
    </row>
    <row r="824" spans="1:17" x14ac:dyDescent="0.3">
      <c r="A824" t="s">
        <v>867</v>
      </c>
      <c r="B824">
        <v>20</v>
      </c>
      <c r="C824" t="s">
        <v>31</v>
      </c>
      <c r="D824" t="s">
        <v>45</v>
      </c>
      <c r="E824" t="s">
        <v>24</v>
      </c>
      <c r="F824">
        <v>3514.0162847010238</v>
      </c>
      <c r="G824">
        <v>3443.7359590070041</v>
      </c>
      <c r="H824">
        <v>3788.109554907704</v>
      </c>
      <c r="I824">
        <v>172.18679795035021</v>
      </c>
      <c r="J824" t="s">
        <v>5045</v>
      </c>
      <c r="K824">
        <f t="shared" si="136"/>
        <v>468.32229433664133</v>
      </c>
      <c r="L824">
        <v>103.31207877021011</v>
      </c>
      <c r="M824">
        <v>68.874719180140076</v>
      </c>
      <c r="N824">
        <v>68.874719180140076</v>
      </c>
      <c r="O824">
        <v>413.24831508084043</v>
      </c>
      <c r="P824">
        <v>172.18679795035021</v>
      </c>
      <c r="Q824">
        <v>5669.0379371873059</v>
      </c>
    </row>
    <row r="825" spans="1:17" x14ac:dyDescent="0.3">
      <c r="A825" t="s">
        <v>868</v>
      </c>
      <c r="B825">
        <v>1</v>
      </c>
      <c r="C825" t="s">
        <v>18</v>
      </c>
      <c r="D825" t="s">
        <v>37</v>
      </c>
      <c r="E825" t="s">
        <v>24</v>
      </c>
      <c r="F825">
        <v>4435.1045027991522</v>
      </c>
      <c r="G825">
        <v>4346.4024127431694</v>
      </c>
      <c r="H825">
        <v>4781.0426540174867</v>
      </c>
      <c r="I825">
        <v>217.32012063715851</v>
      </c>
      <c r="J825">
        <v>651.96036191147539</v>
      </c>
      <c r="K825">
        <v>434.64024127431702</v>
      </c>
      <c r="L825">
        <v>130.39207238229511</v>
      </c>
      <c r="M825">
        <v>86.928048254863384</v>
      </c>
      <c r="N825">
        <v>86.928048254863384</v>
      </c>
      <c r="O825">
        <v>521.56828952918033</v>
      </c>
      <c r="P825">
        <v>217.32012063715851</v>
      </c>
      <c r="Q825">
        <v>7154.9969165546454</v>
      </c>
    </row>
    <row r="826" spans="1:17" x14ac:dyDescent="0.3">
      <c r="A826" t="s">
        <v>869</v>
      </c>
      <c r="B826">
        <v>19</v>
      </c>
      <c r="C826" t="s">
        <v>22</v>
      </c>
      <c r="D826" t="s">
        <v>23</v>
      </c>
      <c r="E826" t="s">
        <v>24</v>
      </c>
      <c r="F826">
        <v>3646.9168644773181</v>
      </c>
      <c r="G826">
        <v>3573.9785271877722</v>
      </c>
      <c r="H826">
        <v>3931.3763799065491</v>
      </c>
      <c r="I826">
        <v>178.69892635938859</v>
      </c>
      <c r="J826">
        <f t="shared" ref="J826:J827" si="137">599.551302311517*1.05</f>
        <v>629.52886742709291</v>
      </c>
      <c r="K826">
        <f t="shared" ref="K826:K827" si="138">399.700868207678*0.98</f>
        <v>391.70685084352442</v>
      </c>
      <c r="L826">
        <v>107.21935581563319</v>
      </c>
      <c r="M826">
        <v>71.479570543755443</v>
      </c>
      <c r="N826">
        <v>71.479570543755443</v>
      </c>
      <c r="O826">
        <v>428.8774232625326</v>
      </c>
      <c r="P826">
        <v>178.69892635938859</v>
      </c>
      <c r="Q826">
        <v>5883.4417326125458</v>
      </c>
    </row>
    <row r="827" spans="1:17" x14ac:dyDescent="0.3">
      <c r="A827" t="s">
        <v>870</v>
      </c>
      <c r="B827">
        <v>11</v>
      </c>
      <c r="C827" t="s">
        <v>22</v>
      </c>
      <c r="D827" t="s">
        <v>60</v>
      </c>
      <c r="E827" t="s">
        <v>20</v>
      </c>
      <c r="F827">
        <v>4010.6042098545431</v>
      </c>
      <c r="G827">
        <v>3930.3921256574522</v>
      </c>
      <c r="H827">
        <v>4323.4313382231976</v>
      </c>
      <c r="I827">
        <v>196.51960628287259</v>
      </c>
      <c r="J827">
        <f t="shared" si="137"/>
        <v>629.52886742709291</v>
      </c>
      <c r="K827">
        <f t="shared" si="138"/>
        <v>391.70685084352442</v>
      </c>
      <c r="L827">
        <v>117.91176376972351</v>
      </c>
      <c r="M827">
        <v>78.607842513149038</v>
      </c>
      <c r="N827">
        <v>78.607842513149038</v>
      </c>
      <c r="O827">
        <v>471.6470550788942</v>
      </c>
      <c r="P827">
        <v>196.51960628287259</v>
      </c>
      <c r="Q827">
        <v>6470.1656380180793</v>
      </c>
    </row>
    <row r="828" spans="1:17" x14ac:dyDescent="0.3">
      <c r="A828" t="s">
        <v>871</v>
      </c>
      <c r="B828">
        <v>11</v>
      </c>
      <c r="C828" t="s">
        <v>18</v>
      </c>
      <c r="D828" t="s">
        <v>29</v>
      </c>
      <c r="E828" t="s">
        <v>24</v>
      </c>
      <c r="F828">
        <v>3567.151915347833</v>
      </c>
      <c r="G828">
        <v>3495.8088770408758</v>
      </c>
      <c r="H828">
        <v>3845.389764744963</v>
      </c>
      <c r="I828">
        <v>174.79044385204381</v>
      </c>
      <c r="J828">
        <v>524.37133155613139</v>
      </c>
      <c r="K828">
        <v>349.58088770408762</v>
      </c>
      <c r="L828">
        <v>104.87426631122629</v>
      </c>
      <c r="M828">
        <v>69.916177540817515</v>
      </c>
      <c r="N828">
        <v>69.916177540817515</v>
      </c>
      <c r="O828">
        <v>419.49706524490512</v>
      </c>
      <c r="P828">
        <v>174.79044385204381</v>
      </c>
      <c r="Q828">
        <v>5754.759767010516</v>
      </c>
    </row>
    <row r="829" spans="1:17" x14ac:dyDescent="0.3">
      <c r="A829" t="s">
        <v>872</v>
      </c>
      <c r="B829">
        <v>4</v>
      </c>
      <c r="C829" t="s">
        <v>22</v>
      </c>
      <c r="D829" t="s">
        <v>72</v>
      </c>
      <c r="E829" t="s">
        <v>24</v>
      </c>
      <c r="F829">
        <v>4195.9838694079162</v>
      </c>
      <c r="G829">
        <v>4112.0641920197577</v>
      </c>
      <c r="H829">
        <v>4523.2706112217338</v>
      </c>
      <c r="I829">
        <v>205.6032096009879</v>
      </c>
      <c r="J829">
        <f t="shared" ref="J829:J831" si="139">599.551302311517*1.05</f>
        <v>629.52886742709291</v>
      </c>
      <c r="K829">
        <f t="shared" ref="K829:K831" si="140">399.700868207678*0.98</f>
        <v>391.70685084352442</v>
      </c>
      <c r="L829">
        <v>123.3619257605927</v>
      </c>
      <c r="M829">
        <v>82.241283840395155</v>
      </c>
      <c r="N829">
        <v>82.241283840395155</v>
      </c>
      <c r="O829">
        <v>493.4477030423709</v>
      </c>
      <c r="P829">
        <v>205.6032096009879</v>
      </c>
      <c r="Q829">
        <v>6769.2320730162182</v>
      </c>
    </row>
    <row r="830" spans="1:17" x14ac:dyDescent="0.3">
      <c r="A830" t="s">
        <v>873</v>
      </c>
      <c r="B830">
        <v>21</v>
      </c>
      <c r="C830" t="s">
        <v>22</v>
      </c>
      <c r="D830" t="s">
        <v>19</v>
      </c>
      <c r="E830" t="s">
        <v>24</v>
      </c>
      <c r="F830">
        <v>4106.7767819376268</v>
      </c>
      <c r="G830">
        <v>4024.6412462988742</v>
      </c>
      <c r="H830">
        <v>4427.1053709287617</v>
      </c>
      <c r="I830">
        <v>201.2320623149437</v>
      </c>
      <c r="J830">
        <f t="shared" si="139"/>
        <v>629.52886742709291</v>
      </c>
      <c r="K830">
        <f t="shared" si="140"/>
        <v>391.70685084352442</v>
      </c>
      <c r="L830">
        <v>120.7392373889662</v>
      </c>
      <c r="M830">
        <v>80.492824925977487</v>
      </c>
      <c r="N830">
        <v>80.492824925977487</v>
      </c>
      <c r="O830">
        <v>482.95694955586492</v>
      </c>
      <c r="P830">
        <v>201.2320623149437</v>
      </c>
      <c r="Q830">
        <v>-160.985649851955</v>
      </c>
    </row>
    <row r="831" spans="1:17" x14ac:dyDescent="0.3">
      <c r="A831" t="s">
        <v>874</v>
      </c>
      <c r="B831">
        <v>11</v>
      </c>
      <c r="C831" t="s">
        <v>22</v>
      </c>
      <c r="D831" t="s">
        <v>29</v>
      </c>
      <c r="E831" t="s">
        <v>24</v>
      </c>
      <c r="F831">
        <v>3531.7481451119229</v>
      </c>
      <c r="G831">
        <v>3461.113182209685</v>
      </c>
      <c r="H831">
        <v>3807.2245004306542</v>
      </c>
      <c r="I831">
        <v>173.0556591104843</v>
      </c>
      <c r="J831">
        <f t="shared" si="139"/>
        <v>629.52886742709291</v>
      </c>
      <c r="K831">
        <f t="shared" si="140"/>
        <v>391.70685084352442</v>
      </c>
      <c r="L831">
        <v>103.8333954662905</v>
      </c>
      <c r="M831">
        <v>69.222263644193703</v>
      </c>
      <c r="N831">
        <v>69.222263644193703</v>
      </c>
      <c r="O831">
        <v>415.33358186516222</v>
      </c>
      <c r="P831">
        <v>173.0556591104843</v>
      </c>
      <c r="Q831">
        <v>5697.6441191802423</v>
      </c>
    </row>
    <row r="832" spans="1:17" x14ac:dyDescent="0.3">
      <c r="A832" t="s">
        <v>875</v>
      </c>
      <c r="B832">
        <v>4</v>
      </c>
      <c r="C832" t="s">
        <v>18</v>
      </c>
      <c r="D832" t="s">
        <v>19</v>
      </c>
      <c r="E832" t="s">
        <v>24</v>
      </c>
      <c r="F832">
        <v>4018.1743041753939</v>
      </c>
      <c r="G832">
        <v>3937.8108180918862</v>
      </c>
      <c r="H832">
        <v>4331.5918999010764</v>
      </c>
      <c r="I832">
        <v>196.8905409045943</v>
      </c>
      <c r="J832">
        <v>590.67162271378288</v>
      </c>
      <c r="K832">
        <v>393.78108180918872</v>
      </c>
      <c r="L832">
        <v>118.1343245427566</v>
      </c>
      <c r="M832">
        <v>78.75621636183773</v>
      </c>
      <c r="N832">
        <v>78.75621636183773</v>
      </c>
      <c r="O832">
        <v>472.53729817102641</v>
      </c>
      <c r="P832">
        <v>196.8905409045943</v>
      </c>
      <c r="Q832">
        <v>6482.3782029056783</v>
      </c>
    </row>
    <row r="833" spans="1:17" x14ac:dyDescent="0.3">
      <c r="A833" t="s">
        <v>876</v>
      </c>
      <c r="B833">
        <v>17</v>
      </c>
      <c r="C833" t="s">
        <v>26</v>
      </c>
      <c r="D833" t="s">
        <v>32</v>
      </c>
      <c r="E833" t="s">
        <v>24</v>
      </c>
      <c r="F833">
        <v>4065.1268624937511</v>
      </c>
      <c r="G833">
        <v>3983.824325243876</v>
      </c>
      <c r="H833">
        <v>4382.2067577682637</v>
      </c>
      <c r="I833">
        <v>199.19121626219379</v>
      </c>
      <c r="J833">
        <f>650.328277948323*1.1</f>
        <v>715.36110574315535</v>
      </c>
      <c r="K833">
        <f>433.552185298882*1.1</f>
        <v>476.90740382877027</v>
      </c>
      <c r="L833">
        <v>119.5147297573163</v>
      </c>
      <c r="M833">
        <v>79.676486504877516</v>
      </c>
      <c r="N833">
        <v>79.676486504877516</v>
      </c>
      <c r="O833">
        <v>478.05891902926498</v>
      </c>
      <c r="P833">
        <v>199.19121626219379</v>
      </c>
      <c r="Q833">
        <v>6558.1251012662851</v>
      </c>
    </row>
    <row r="834" spans="1:17" x14ac:dyDescent="0.3">
      <c r="A834" t="s">
        <v>877</v>
      </c>
      <c r="B834">
        <v>2</v>
      </c>
      <c r="C834" t="s">
        <v>18</v>
      </c>
      <c r="D834" t="s">
        <v>27</v>
      </c>
      <c r="E834" t="s">
        <v>24</v>
      </c>
      <c r="F834">
        <v>4080.1476215400221</v>
      </c>
      <c r="G834">
        <v>3998.544669109222</v>
      </c>
      <c r="H834">
        <v>4398.3991360201444</v>
      </c>
      <c r="I834">
        <v>199.92723345546111</v>
      </c>
      <c r="J834">
        <v>599.78170036638323</v>
      </c>
      <c r="K834">
        <v>399.85446691092221</v>
      </c>
      <c r="L834">
        <v>119.95634007327661</v>
      </c>
      <c r="M834">
        <v>79.970893382184428</v>
      </c>
      <c r="N834">
        <v>79.970893382184428</v>
      </c>
      <c r="O834">
        <v>479.82536029310648</v>
      </c>
      <c r="P834">
        <v>199.92723345546111</v>
      </c>
      <c r="Q834">
        <v>6582.3575595076973</v>
      </c>
    </row>
    <row r="835" spans="1:17" x14ac:dyDescent="0.3">
      <c r="A835" t="s">
        <v>878</v>
      </c>
      <c r="B835">
        <v>4</v>
      </c>
      <c r="C835" t="s">
        <v>31</v>
      </c>
      <c r="D835" t="s">
        <v>60</v>
      </c>
      <c r="E835" t="s">
        <v>24</v>
      </c>
      <c r="F835">
        <v>3856.5401035532382</v>
      </c>
      <c r="G835">
        <v>3779.4093014821729</v>
      </c>
      <c r="H835">
        <v>4157.3502316303911</v>
      </c>
      <c r="I835">
        <v>188.97046507410869</v>
      </c>
      <c r="J835" t="s">
        <v>5045</v>
      </c>
      <c r="K835">
        <f>407.236777684036*1.15</f>
        <v>468.32229433664133</v>
      </c>
      <c r="L835">
        <v>113.38227904446519</v>
      </c>
      <c r="M835">
        <v>75.588186029643467</v>
      </c>
      <c r="N835">
        <v>75.588186029643467</v>
      </c>
      <c r="O835">
        <v>453.52911617786077</v>
      </c>
      <c r="P835">
        <v>188.97046507410869</v>
      </c>
      <c r="Q835">
        <v>6221.6194752744814</v>
      </c>
    </row>
    <row r="836" spans="1:17" x14ac:dyDescent="0.3">
      <c r="A836" t="s">
        <v>879</v>
      </c>
      <c r="B836">
        <v>14</v>
      </c>
      <c r="C836" t="s">
        <v>36</v>
      </c>
      <c r="D836" t="s">
        <v>50</v>
      </c>
      <c r="E836" t="s">
        <v>24</v>
      </c>
      <c r="F836">
        <v>3768.308412066594</v>
      </c>
      <c r="G836">
        <v>3692.9422438252618</v>
      </c>
      <c r="H836">
        <v>4062.2364682077891</v>
      </c>
      <c r="I836">
        <v>184.64711219126309</v>
      </c>
      <c r="J836">
        <v>553.94133657378927</v>
      </c>
      <c r="K836">
        <v>369.29422438252618</v>
      </c>
      <c r="L836">
        <v>110.7882673147579</v>
      </c>
      <c r="M836">
        <v>73.858844876505245</v>
      </c>
      <c r="N836">
        <v>73.858844876505245</v>
      </c>
      <c r="O836">
        <v>443.15306925903138</v>
      </c>
      <c r="P836">
        <v>184.64711219126309</v>
      </c>
      <c r="Q836">
        <v>1477.176897530105</v>
      </c>
    </row>
    <row r="837" spans="1:17" x14ac:dyDescent="0.3">
      <c r="A837" t="s">
        <v>880</v>
      </c>
      <c r="B837">
        <v>10</v>
      </c>
      <c r="C837" t="s">
        <v>22</v>
      </c>
      <c r="D837" t="s">
        <v>23</v>
      </c>
      <c r="E837" t="s">
        <v>24</v>
      </c>
      <c r="F837">
        <v>3576.6079490411212</v>
      </c>
      <c r="G837">
        <v>3505.0757900602989</v>
      </c>
      <c r="H837">
        <v>3855.5833690663289</v>
      </c>
      <c r="I837">
        <v>175.25378950301501</v>
      </c>
      <c r="J837">
        <f>599.551302311517*1.05</f>
        <v>629.52886742709291</v>
      </c>
      <c r="K837">
        <f>399.700868207678*0.98</f>
        <v>391.70685084352442</v>
      </c>
      <c r="L837">
        <v>105.15227370180899</v>
      </c>
      <c r="M837">
        <v>70.101515801205977</v>
      </c>
      <c r="N837">
        <v>70.101515801205977</v>
      </c>
      <c r="O837">
        <v>420.60909480723592</v>
      </c>
      <c r="P837">
        <v>175.25378950301501</v>
      </c>
      <c r="Q837">
        <v>5770.0148510509534</v>
      </c>
    </row>
    <row r="838" spans="1:17" x14ac:dyDescent="0.3">
      <c r="A838" t="s">
        <v>881</v>
      </c>
      <c r="B838">
        <v>6</v>
      </c>
      <c r="C838" t="s">
        <v>18</v>
      </c>
      <c r="D838" t="s">
        <v>52</v>
      </c>
      <c r="E838" t="s">
        <v>24</v>
      </c>
      <c r="F838">
        <v>4234.9093109568903</v>
      </c>
      <c r="G838">
        <v>4150.2111247377516</v>
      </c>
      <c r="H838">
        <v>4565.2322372115277</v>
      </c>
      <c r="I838">
        <v>207.5105562368876</v>
      </c>
      <c r="J838">
        <v>622.53166871066287</v>
      </c>
      <c r="K838">
        <v>415.02111247377519</v>
      </c>
      <c r="L838">
        <v>124.5063337421326</v>
      </c>
      <c r="M838">
        <v>83.004222494755055</v>
      </c>
      <c r="N838">
        <v>83.004222494755055</v>
      </c>
      <c r="O838">
        <v>498.02533496853027</v>
      </c>
      <c r="P838">
        <v>207.5105562368876</v>
      </c>
      <c r="Q838">
        <v>6832.0291083696493</v>
      </c>
    </row>
    <row r="839" spans="1:17" x14ac:dyDescent="0.3">
      <c r="A839" t="s">
        <v>882</v>
      </c>
      <c r="B839">
        <v>24</v>
      </c>
      <c r="C839" t="s">
        <v>22</v>
      </c>
      <c r="D839" t="s">
        <v>50</v>
      </c>
      <c r="E839" t="s">
        <v>24</v>
      </c>
      <c r="F839">
        <v>3828.1237849351778</v>
      </c>
      <c r="G839">
        <v>3751.5613092364752</v>
      </c>
      <c r="H839">
        <v>4126.7174401601224</v>
      </c>
      <c r="I839">
        <v>187.57806546182371</v>
      </c>
      <c r="J839">
        <f>599.551302311517*1.05</f>
        <v>629.52886742709291</v>
      </c>
      <c r="K839">
        <f>399.700868207678*0.98</f>
        <v>391.70685084352442</v>
      </c>
      <c r="L839">
        <v>112.54683927709419</v>
      </c>
      <c r="M839">
        <v>75.031226184729491</v>
      </c>
      <c r="N839">
        <v>75.031226184729491</v>
      </c>
      <c r="O839">
        <v>450.18735710837689</v>
      </c>
      <c r="P839">
        <v>187.57806546182371</v>
      </c>
      <c r="Q839">
        <v>1500.6245236945899</v>
      </c>
    </row>
    <row r="840" spans="1:17" x14ac:dyDescent="0.3">
      <c r="A840" t="s">
        <v>883</v>
      </c>
      <c r="B840">
        <v>4</v>
      </c>
      <c r="C840" t="s">
        <v>31</v>
      </c>
      <c r="D840" t="s">
        <v>65</v>
      </c>
      <c r="E840" t="s">
        <v>24</v>
      </c>
      <c r="F840">
        <v>4026.034230638571</v>
      </c>
      <c r="G840">
        <v>3945.5135460257989</v>
      </c>
      <c r="H840">
        <v>4340.0649006283793</v>
      </c>
      <c r="I840">
        <v>197.27567730128999</v>
      </c>
      <c r="J840" t="s">
        <v>5045</v>
      </c>
      <c r="K840">
        <f t="shared" ref="K840:K842" si="141">407.236777684036*1.15</f>
        <v>468.32229433664133</v>
      </c>
      <c r="L840">
        <v>118.365406380774</v>
      </c>
      <c r="M840">
        <v>78.910270920515984</v>
      </c>
      <c r="N840">
        <v>78.910270920515984</v>
      </c>
      <c r="O840">
        <v>473.4616255230959</v>
      </c>
      <c r="P840">
        <v>197.27567730128999</v>
      </c>
      <c r="Q840">
        <v>6495.0583437169907</v>
      </c>
    </row>
    <row r="841" spans="1:17" x14ac:dyDescent="0.3">
      <c r="A841" t="s">
        <v>884</v>
      </c>
      <c r="B841">
        <v>22</v>
      </c>
      <c r="C841" t="s">
        <v>31</v>
      </c>
      <c r="D841" t="s">
        <v>32</v>
      </c>
      <c r="E841" t="s">
        <v>24</v>
      </c>
      <c r="F841">
        <v>4468.8295652656298</v>
      </c>
      <c r="G841">
        <v>4379.4529739603167</v>
      </c>
      <c r="H841">
        <v>4817.3982713563491</v>
      </c>
      <c r="I841">
        <v>218.97264869801589</v>
      </c>
      <c r="J841" t="s">
        <v>5045</v>
      </c>
      <c r="K841">
        <f t="shared" si="141"/>
        <v>468.32229433664133</v>
      </c>
      <c r="L841">
        <v>131.3835892188095</v>
      </c>
      <c r="M841">
        <v>87.589059479206341</v>
      </c>
      <c r="N841">
        <v>87.589059479206341</v>
      </c>
      <c r="O841">
        <v>525.53435687523802</v>
      </c>
      <c r="P841">
        <v>218.97264869801589</v>
      </c>
      <c r="Q841">
        <v>7209.4043646330301</v>
      </c>
    </row>
    <row r="842" spans="1:17" x14ac:dyDescent="0.3">
      <c r="A842" t="s">
        <v>885</v>
      </c>
      <c r="B842">
        <v>19</v>
      </c>
      <c r="C842" t="s">
        <v>31</v>
      </c>
      <c r="D842" t="s">
        <v>72</v>
      </c>
      <c r="E842" t="s">
        <v>20</v>
      </c>
      <c r="F842">
        <v>4263.8441627117163</v>
      </c>
      <c r="G842">
        <v>4178.5672794574821</v>
      </c>
      <c r="H842">
        <v>4596.4240074032296</v>
      </c>
      <c r="I842">
        <v>208.92836397287411</v>
      </c>
      <c r="J842" t="s">
        <v>5045</v>
      </c>
      <c r="K842">
        <f t="shared" si="141"/>
        <v>468.32229433664133</v>
      </c>
      <c r="L842">
        <v>125.35701838372449</v>
      </c>
      <c r="M842">
        <v>83.571345589149644</v>
      </c>
      <c r="N842">
        <v>83.571345589149644</v>
      </c>
      <c r="O842">
        <v>501.42807353489781</v>
      </c>
      <c r="P842">
        <v>208.92836397287411</v>
      </c>
      <c r="Q842">
        <v>-167.14269117829929</v>
      </c>
    </row>
    <row r="843" spans="1:17" x14ac:dyDescent="0.3">
      <c r="A843" t="s">
        <v>886</v>
      </c>
      <c r="B843">
        <v>18</v>
      </c>
      <c r="C843" t="s">
        <v>18</v>
      </c>
      <c r="D843" t="s">
        <v>32</v>
      </c>
      <c r="E843" t="s">
        <v>24</v>
      </c>
      <c r="F843">
        <v>3902.997593373711</v>
      </c>
      <c r="G843">
        <v>3824.937641506237</v>
      </c>
      <c r="H843">
        <v>4207.431405656861</v>
      </c>
      <c r="I843">
        <v>191.2468820753119</v>
      </c>
      <c r="J843">
        <v>573.74064622593551</v>
      </c>
      <c r="K843">
        <v>382.49376415062369</v>
      </c>
      <c r="L843">
        <v>114.7481292451871</v>
      </c>
      <c r="M843">
        <v>76.498752830124744</v>
      </c>
      <c r="N843">
        <v>76.498752830124744</v>
      </c>
      <c r="O843">
        <v>458.99251698074841</v>
      </c>
      <c r="P843">
        <v>191.2468820753119</v>
      </c>
      <c r="Q843">
        <v>6296.5676971724242</v>
      </c>
    </row>
    <row r="844" spans="1:17" x14ac:dyDescent="0.3">
      <c r="A844" t="s">
        <v>887</v>
      </c>
      <c r="B844">
        <v>6</v>
      </c>
      <c r="C844" t="s">
        <v>31</v>
      </c>
      <c r="D844" t="s">
        <v>29</v>
      </c>
      <c r="E844" t="s">
        <v>24</v>
      </c>
      <c r="F844">
        <v>4282.8346426417274</v>
      </c>
      <c r="G844">
        <v>4197.1779497888929</v>
      </c>
      <c r="H844">
        <v>4616.8957447677822</v>
      </c>
      <c r="I844">
        <v>209.85889748944459</v>
      </c>
      <c r="J844" t="s">
        <v>5045</v>
      </c>
      <c r="K844">
        <f>407.236777684036*1.15</f>
        <v>468.32229433664133</v>
      </c>
      <c r="L844">
        <v>125.91533849366679</v>
      </c>
      <c r="M844">
        <v>83.943558995777863</v>
      </c>
      <c r="N844">
        <v>83.943558995777863</v>
      </c>
      <c r="O844">
        <v>503.66135397466712</v>
      </c>
      <c r="P844">
        <v>209.85889748944459</v>
      </c>
      <c r="Q844">
        <v>6909.3453475278129</v>
      </c>
    </row>
    <row r="845" spans="1:17" x14ac:dyDescent="0.3">
      <c r="A845" t="s">
        <v>888</v>
      </c>
      <c r="B845">
        <v>16</v>
      </c>
      <c r="C845" t="s">
        <v>26</v>
      </c>
      <c r="D845" t="s">
        <v>34</v>
      </c>
      <c r="E845" t="s">
        <v>24</v>
      </c>
      <c r="F845">
        <v>4112.9109703752083</v>
      </c>
      <c r="G845">
        <v>4030.6527509677039</v>
      </c>
      <c r="H845">
        <v>4433.7180260644755</v>
      </c>
      <c r="I845">
        <v>201.5326375483852</v>
      </c>
      <c r="J845">
        <f>650.328277948323*1.1</f>
        <v>715.36110574315535</v>
      </c>
      <c r="K845">
        <f>433.552185298882*1.1</f>
        <v>476.90740382877027</v>
      </c>
      <c r="L845">
        <v>120.9195825290311</v>
      </c>
      <c r="M845">
        <v>80.613055019354078</v>
      </c>
      <c r="N845">
        <v>80.613055019354078</v>
      </c>
      <c r="O845">
        <v>483.67833011612453</v>
      </c>
      <c r="P845">
        <v>201.5326375483852</v>
      </c>
      <c r="Q845">
        <v>6635.2135090673546</v>
      </c>
    </row>
    <row r="846" spans="1:17" x14ac:dyDescent="0.3">
      <c r="A846" t="s">
        <v>889</v>
      </c>
      <c r="B846">
        <v>18</v>
      </c>
      <c r="C846" t="s">
        <v>22</v>
      </c>
      <c r="D846" t="s">
        <v>41</v>
      </c>
      <c r="E846" t="s">
        <v>24</v>
      </c>
      <c r="F846">
        <v>3708.4549647496792</v>
      </c>
      <c r="G846">
        <v>3634.2858654546849</v>
      </c>
      <c r="H846">
        <v>3997.7144520001539</v>
      </c>
      <c r="I846">
        <v>181.7142932727343</v>
      </c>
      <c r="J846">
        <f>599.551302311517*1.05</f>
        <v>629.52886742709291</v>
      </c>
      <c r="K846">
        <f>399.700868207678*0.98</f>
        <v>391.70685084352442</v>
      </c>
      <c r="L846">
        <v>109.02857596364061</v>
      </c>
      <c r="M846">
        <v>72.685717309093704</v>
      </c>
      <c r="N846">
        <v>72.685717309093704</v>
      </c>
      <c r="O846">
        <v>436.11430385456231</v>
      </c>
      <c r="P846">
        <v>181.7142932727343</v>
      </c>
      <c r="Q846">
        <v>5982.7189689034794</v>
      </c>
    </row>
    <row r="847" spans="1:17" x14ac:dyDescent="0.3">
      <c r="A847" t="s">
        <v>890</v>
      </c>
      <c r="B847">
        <v>25</v>
      </c>
      <c r="C847" t="s">
        <v>31</v>
      </c>
      <c r="D847" t="s">
        <v>34</v>
      </c>
      <c r="E847" t="s">
        <v>24</v>
      </c>
      <c r="F847">
        <v>3943.822067827422</v>
      </c>
      <c r="G847">
        <v>3864.9456264708738</v>
      </c>
      <c r="H847">
        <v>4251.4401891179614</v>
      </c>
      <c r="I847">
        <v>193.24728132354369</v>
      </c>
      <c r="J847" t="s">
        <v>5045</v>
      </c>
      <c r="K847">
        <f>407.236777684036*1.15</f>
        <v>468.32229433664133</v>
      </c>
      <c r="L847">
        <v>115.9483687941262</v>
      </c>
      <c r="M847">
        <v>77.298912529417478</v>
      </c>
      <c r="N847">
        <v>77.298912529417478</v>
      </c>
      <c r="O847">
        <v>463.79347517650478</v>
      </c>
      <c r="P847">
        <v>193.24728132354369</v>
      </c>
      <c r="Q847">
        <v>6362.4283750103223</v>
      </c>
    </row>
    <row r="848" spans="1:17" x14ac:dyDescent="0.3">
      <c r="A848" t="s">
        <v>891</v>
      </c>
      <c r="B848">
        <v>11</v>
      </c>
      <c r="C848" t="s">
        <v>36</v>
      </c>
      <c r="D848" t="s">
        <v>72</v>
      </c>
      <c r="E848" t="s">
        <v>24</v>
      </c>
      <c r="F848">
        <v>4313.0054426212337</v>
      </c>
      <c r="G848">
        <v>4226.7453337688094</v>
      </c>
      <c r="H848">
        <v>4649.4198671456907</v>
      </c>
      <c r="I848">
        <v>211.33726668844051</v>
      </c>
      <c r="J848">
        <v>634.01180006532138</v>
      </c>
      <c r="K848">
        <v>422.67453337688102</v>
      </c>
      <c r="L848">
        <v>126.8023600130643</v>
      </c>
      <c r="M848">
        <v>84.534906675376192</v>
      </c>
      <c r="N848">
        <v>84.534906675376192</v>
      </c>
      <c r="O848">
        <v>507.20944005225709</v>
      </c>
      <c r="P848">
        <v>211.33726668844051</v>
      </c>
      <c r="Q848">
        <v>6958.0188298971943</v>
      </c>
    </row>
    <row r="849" spans="1:17" x14ac:dyDescent="0.3">
      <c r="A849" t="s">
        <v>892</v>
      </c>
      <c r="B849">
        <v>9</v>
      </c>
      <c r="C849" t="s">
        <v>18</v>
      </c>
      <c r="D849" t="s">
        <v>85</v>
      </c>
      <c r="E849" t="s">
        <v>24</v>
      </c>
      <c r="F849">
        <v>3856.1648098783048</v>
      </c>
      <c r="G849">
        <v>3779.0415136807392</v>
      </c>
      <c r="H849">
        <v>4156.9456650488128</v>
      </c>
      <c r="I849">
        <v>188.95207568403691</v>
      </c>
      <c r="J849">
        <v>566.85622705211074</v>
      </c>
      <c r="K849">
        <v>377.90415136807388</v>
      </c>
      <c r="L849">
        <v>113.3712454104222</v>
      </c>
      <c r="M849">
        <v>75.580830273614779</v>
      </c>
      <c r="N849">
        <v>75.580830273614779</v>
      </c>
      <c r="O849">
        <v>453.48498164168859</v>
      </c>
      <c r="P849">
        <v>188.95207568403691</v>
      </c>
      <c r="Q849">
        <v>6221.0140272889257</v>
      </c>
    </row>
    <row r="850" spans="1:17" x14ac:dyDescent="0.3">
      <c r="A850" t="s">
        <v>893</v>
      </c>
      <c r="B850">
        <v>11</v>
      </c>
      <c r="C850" t="s">
        <v>31</v>
      </c>
      <c r="D850" t="s">
        <v>29</v>
      </c>
      <c r="E850" t="s">
        <v>24</v>
      </c>
      <c r="F850">
        <v>4177.8991925205373</v>
      </c>
      <c r="G850">
        <v>4094.341208670126</v>
      </c>
      <c r="H850">
        <v>4503.7753295371394</v>
      </c>
      <c r="I850">
        <v>204.7170604335063</v>
      </c>
      <c r="J850" t="s">
        <v>5045</v>
      </c>
      <c r="K850">
        <f>407.236777684036*1.15</f>
        <v>468.32229433664133</v>
      </c>
      <c r="L850">
        <v>122.8302362601038</v>
      </c>
      <c r="M850">
        <v>81.88682417340253</v>
      </c>
      <c r="N850">
        <v>81.88682417340253</v>
      </c>
      <c r="O850">
        <v>491.32094504041521</v>
      </c>
      <c r="P850">
        <v>204.7170604335063</v>
      </c>
      <c r="Q850">
        <v>6740.0567047054119</v>
      </c>
    </row>
    <row r="851" spans="1:17" x14ac:dyDescent="0.3">
      <c r="A851" t="s">
        <v>894</v>
      </c>
      <c r="B851">
        <v>11</v>
      </c>
      <c r="C851" t="s">
        <v>36</v>
      </c>
      <c r="D851" t="s">
        <v>45</v>
      </c>
      <c r="E851" t="s">
        <v>24</v>
      </c>
      <c r="F851">
        <v>3907.6836928926191</v>
      </c>
      <c r="G851">
        <v>3829.5300190347662</v>
      </c>
      <c r="H851">
        <v>4212.4830209382426</v>
      </c>
      <c r="I851">
        <v>191.4765009517383</v>
      </c>
      <c r="J851">
        <v>574.42950285521488</v>
      </c>
      <c r="K851">
        <v>382.95300190347672</v>
      </c>
      <c r="L851">
        <v>114.885900571043</v>
      </c>
      <c r="M851">
        <v>76.590600380695321</v>
      </c>
      <c r="N851">
        <v>76.590600380695321</v>
      </c>
      <c r="O851">
        <v>459.54360228417193</v>
      </c>
      <c r="P851">
        <v>191.4765009517383</v>
      </c>
      <c r="Q851">
        <v>6304.1276154533334</v>
      </c>
    </row>
    <row r="852" spans="1:17" x14ac:dyDescent="0.3">
      <c r="A852" t="s">
        <v>895</v>
      </c>
      <c r="B852">
        <v>4</v>
      </c>
      <c r="C852" t="s">
        <v>36</v>
      </c>
      <c r="D852" t="s">
        <v>72</v>
      </c>
      <c r="E852" t="s">
        <v>24</v>
      </c>
      <c r="F852">
        <v>3740.3049327480539</v>
      </c>
      <c r="G852">
        <v>3665.4988340930931</v>
      </c>
      <c r="H852">
        <v>4032.0487175024018</v>
      </c>
      <c r="I852">
        <v>183.27494170465471</v>
      </c>
      <c r="J852">
        <v>549.82482511396393</v>
      </c>
      <c r="K852">
        <v>366.5498834093093</v>
      </c>
      <c r="L852">
        <v>109.9649650227928</v>
      </c>
      <c r="M852">
        <v>73.309976681861855</v>
      </c>
      <c r="N852">
        <v>73.309976681861855</v>
      </c>
      <c r="O852">
        <v>439.85986009117107</v>
      </c>
      <c r="P852">
        <v>183.27494170465471</v>
      </c>
      <c r="Q852">
        <v>6034.1013935288529</v>
      </c>
    </row>
    <row r="853" spans="1:17" x14ac:dyDescent="0.3">
      <c r="A853" t="s">
        <v>896</v>
      </c>
      <c r="B853">
        <v>23</v>
      </c>
      <c r="C853" t="s">
        <v>22</v>
      </c>
      <c r="D853" t="s">
        <v>37</v>
      </c>
      <c r="E853" t="s">
        <v>24</v>
      </c>
      <c r="F853">
        <v>3847.8884202580011</v>
      </c>
      <c r="G853">
        <v>3770.930651852841</v>
      </c>
      <c r="H853">
        <v>4148.0237170381251</v>
      </c>
      <c r="I853">
        <v>188.54653259264211</v>
      </c>
      <c r="J853">
        <f>599.551302311517*1.05</f>
        <v>629.52886742709291</v>
      </c>
      <c r="K853">
        <f>399.700868207678*0.98</f>
        <v>391.70685084352442</v>
      </c>
      <c r="L853">
        <v>113.12791955558519</v>
      </c>
      <c r="M853">
        <v>75.418613037056815</v>
      </c>
      <c r="N853">
        <v>75.418613037056815</v>
      </c>
      <c r="O853">
        <v>452.51167822234078</v>
      </c>
      <c r="P853">
        <v>188.54653259264211</v>
      </c>
      <c r="Q853">
        <v>6207.6620212254593</v>
      </c>
    </row>
    <row r="854" spans="1:17" x14ac:dyDescent="0.3">
      <c r="A854" t="s">
        <v>897</v>
      </c>
      <c r="B854">
        <v>22</v>
      </c>
      <c r="C854" t="s">
        <v>36</v>
      </c>
      <c r="D854" t="s">
        <v>23</v>
      </c>
      <c r="E854" t="s">
        <v>24</v>
      </c>
      <c r="F854">
        <v>4033.3383430235349</v>
      </c>
      <c r="G854">
        <v>3952.6715761630639</v>
      </c>
      <c r="H854">
        <v>4347.9387337793714</v>
      </c>
      <c r="I854">
        <v>197.6335788081532</v>
      </c>
      <c r="J854">
        <v>592.90073642445952</v>
      </c>
      <c r="K854">
        <v>395.26715761630641</v>
      </c>
      <c r="L854">
        <v>118.58014728489189</v>
      </c>
      <c r="M854">
        <v>79.053431523261281</v>
      </c>
      <c r="N854">
        <v>79.053431523261281</v>
      </c>
      <c r="O854">
        <v>474.32058913956757</v>
      </c>
      <c r="P854">
        <v>197.6335788081532</v>
      </c>
      <c r="Q854">
        <v>-158.10686304652259</v>
      </c>
    </row>
    <row r="855" spans="1:17" x14ac:dyDescent="0.3">
      <c r="A855" t="s">
        <v>898</v>
      </c>
      <c r="B855">
        <v>9</v>
      </c>
      <c r="C855" t="s">
        <v>26</v>
      </c>
      <c r="D855" t="s">
        <v>19</v>
      </c>
      <c r="E855" t="s">
        <v>24</v>
      </c>
      <c r="F855">
        <v>3559.0019611345851</v>
      </c>
      <c r="G855">
        <v>3487.8219219118928</v>
      </c>
      <c r="H855">
        <v>3836.6041141030819</v>
      </c>
      <c r="I855">
        <v>174.39109609559469</v>
      </c>
      <c r="J855">
        <f>650.328277948323*1.1</f>
        <v>715.36110574315535</v>
      </c>
      <c r="K855">
        <f>433.552185298882*1.1</f>
        <v>476.90740382877027</v>
      </c>
      <c r="L855">
        <v>104.6346576573568</v>
      </c>
      <c r="M855">
        <v>69.756438438237851</v>
      </c>
      <c r="N855">
        <v>69.756438438237851</v>
      </c>
      <c r="O855">
        <v>418.53863062942708</v>
      </c>
      <c r="P855">
        <v>174.39109609559469</v>
      </c>
      <c r="Q855">
        <v>5741.6117347084473</v>
      </c>
    </row>
    <row r="856" spans="1:17" x14ac:dyDescent="0.3">
      <c r="A856" t="s">
        <v>899</v>
      </c>
      <c r="B856">
        <v>9</v>
      </c>
      <c r="C856" t="s">
        <v>36</v>
      </c>
      <c r="D856" t="s">
        <v>29</v>
      </c>
      <c r="E856" t="s">
        <v>24</v>
      </c>
      <c r="F856">
        <v>4279.5319253250254</v>
      </c>
      <c r="G856">
        <v>4193.9412868185236</v>
      </c>
      <c r="H856">
        <v>4613.3354155003763</v>
      </c>
      <c r="I856">
        <v>209.6970643409262</v>
      </c>
      <c r="J856">
        <v>629.0911930227785</v>
      </c>
      <c r="K856">
        <v>419.39412868185241</v>
      </c>
      <c r="L856">
        <v>125.8182386045557</v>
      </c>
      <c r="M856">
        <v>83.878825736370473</v>
      </c>
      <c r="N856">
        <v>83.878825736370473</v>
      </c>
      <c r="O856">
        <v>503.27295441822281</v>
      </c>
      <c r="P856">
        <v>209.6970643409262</v>
      </c>
      <c r="Q856">
        <v>6904.0171907273698</v>
      </c>
    </row>
    <row r="857" spans="1:17" x14ac:dyDescent="0.3">
      <c r="A857" t="s">
        <v>900</v>
      </c>
      <c r="B857">
        <v>15</v>
      </c>
      <c r="C857" t="s">
        <v>31</v>
      </c>
      <c r="D857" t="s">
        <v>88</v>
      </c>
      <c r="E857" t="s">
        <v>20</v>
      </c>
      <c r="F857">
        <v>3528.129644823191</v>
      </c>
      <c r="G857">
        <v>3457.5670519267269</v>
      </c>
      <c r="H857">
        <v>3803.3237571193999</v>
      </c>
      <c r="I857">
        <v>172.87835259633641</v>
      </c>
      <c r="J857" t="s">
        <v>5045</v>
      </c>
      <c r="K857">
        <f>407.236777684036*1.15</f>
        <v>468.32229433664133</v>
      </c>
      <c r="L857">
        <v>103.7270115578018</v>
      </c>
      <c r="M857">
        <v>69.15134103853454</v>
      </c>
      <c r="N857">
        <v>69.15134103853454</v>
      </c>
      <c r="O857">
        <v>414.90804623120721</v>
      </c>
      <c r="P857">
        <v>172.87835259633641</v>
      </c>
      <c r="Q857">
        <v>5691.8065209022097</v>
      </c>
    </row>
    <row r="858" spans="1:17" x14ac:dyDescent="0.3">
      <c r="A858" t="s">
        <v>901</v>
      </c>
      <c r="B858">
        <v>20</v>
      </c>
      <c r="C858" t="s">
        <v>36</v>
      </c>
      <c r="D858" t="s">
        <v>23</v>
      </c>
      <c r="E858" t="s">
        <v>24</v>
      </c>
      <c r="F858">
        <v>3756.2929199764599</v>
      </c>
      <c r="G858">
        <v>3681.1670615769308</v>
      </c>
      <c r="H858">
        <v>4049.2837677346251</v>
      </c>
      <c r="I858">
        <v>184.05835307884661</v>
      </c>
      <c r="J858">
        <v>552.17505923653971</v>
      </c>
      <c r="K858">
        <v>368.11670615769322</v>
      </c>
      <c r="L858">
        <v>110.4350118473079</v>
      </c>
      <c r="M858">
        <v>73.623341231538632</v>
      </c>
      <c r="N858">
        <v>73.623341231538632</v>
      </c>
      <c r="O858">
        <v>441.74004738923168</v>
      </c>
      <c r="P858">
        <v>184.05835307884661</v>
      </c>
      <c r="Q858">
        <v>6059.8942467184379</v>
      </c>
    </row>
    <row r="859" spans="1:17" x14ac:dyDescent="0.3">
      <c r="A859" t="s">
        <v>902</v>
      </c>
      <c r="B859">
        <v>8</v>
      </c>
      <c r="C859" t="s">
        <v>22</v>
      </c>
      <c r="D859" t="s">
        <v>65</v>
      </c>
      <c r="E859" t="s">
        <v>24</v>
      </c>
      <c r="F859">
        <v>4206.5934530902096</v>
      </c>
      <c r="G859">
        <v>4122.461584028405</v>
      </c>
      <c r="H859">
        <v>4534.7077424312456</v>
      </c>
      <c r="I859">
        <v>206.1230792014203</v>
      </c>
      <c r="J859">
        <f>599.551302311517*1.05</f>
        <v>629.52886742709291</v>
      </c>
      <c r="K859">
        <f>399.700868207678*0.98</f>
        <v>391.70685084352442</v>
      </c>
      <c r="L859">
        <v>123.67384752085211</v>
      </c>
      <c r="M859">
        <v>82.449231680568104</v>
      </c>
      <c r="N859">
        <v>82.449231680568104</v>
      </c>
      <c r="O859">
        <v>494.6953900834086</v>
      </c>
      <c r="P859">
        <v>206.1230792014203</v>
      </c>
      <c r="Q859">
        <v>6786.3481383726994</v>
      </c>
    </row>
    <row r="860" spans="1:17" x14ac:dyDescent="0.3">
      <c r="A860" t="s">
        <v>903</v>
      </c>
      <c r="B860">
        <v>19</v>
      </c>
      <c r="C860" t="s">
        <v>18</v>
      </c>
      <c r="D860" t="s">
        <v>72</v>
      </c>
      <c r="E860" t="s">
        <v>24</v>
      </c>
      <c r="F860">
        <v>4448.1247204908796</v>
      </c>
      <c r="G860">
        <v>4359.1622260810618</v>
      </c>
      <c r="H860">
        <v>4795.078448689168</v>
      </c>
      <c r="I860">
        <v>217.95811130405309</v>
      </c>
      <c r="J860">
        <v>653.87433391215927</v>
      </c>
      <c r="K860">
        <v>435.91622260810618</v>
      </c>
      <c r="L860">
        <v>130.77486678243179</v>
      </c>
      <c r="M860">
        <v>87.183244521621234</v>
      </c>
      <c r="N860">
        <v>87.183244521621234</v>
      </c>
      <c r="O860">
        <v>523.09946712972737</v>
      </c>
      <c r="P860">
        <v>217.95811130405309</v>
      </c>
      <c r="Q860">
        <v>7176.0019723269234</v>
      </c>
    </row>
    <row r="861" spans="1:17" x14ac:dyDescent="0.3">
      <c r="A861" t="s">
        <v>904</v>
      </c>
      <c r="B861">
        <v>8</v>
      </c>
      <c r="C861" t="s">
        <v>26</v>
      </c>
      <c r="D861" t="s">
        <v>45</v>
      </c>
      <c r="E861" t="s">
        <v>24</v>
      </c>
      <c r="F861">
        <v>4431.9534872141676</v>
      </c>
      <c r="G861">
        <v>4343.3144174698846</v>
      </c>
      <c r="H861">
        <v>4777.6458592168747</v>
      </c>
      <c r="I861">
        <v>217.16572087349431</v>
      </c>
      <c r="J861">
        <f t="shared" ref="J861:J862" si="142">650.328277948323*1.1</f>
        <v>715.36110574315535</v>
      </c>
      <c r="K861">
        <f t="shared" ref="K861:K862" si="143">433.552185298882*1.1</f>
        <v>476.90740382877027</v>
      </c>
      <c r="L861">
        <v>130.2994325240966</v>
      </c>
      <c r="M861">
        <v>86.866288349397706</v>
      </c>
      <c r="N861">
        <v>86.866288349397706</v>
      </c>
      <c r="O861">
        <v>521.19773009638629</v>
      </c>
      <c r="P861">
        <v>217.16572087349431</v>
      </c>
      <c r="Q861">
        <v>7149.9134947817556</v>
      </c>
    </row>
    <row r="862" spans="1:17" x14ac:dyDescent="0.3">
      <c r="A862" t="s">
        <v>905</v>
      </c>
      <c r="B862">
        <v>4</v>
      </c>
      <c r="C862" t="s">
        <v>26</v>
      </c>
      <c r="D862" t="s">
        <v>50</v>
      </c>
      <c r="E862" t="s">
        <v>24</v>
      </c>
      <c r="F862">
        <v>3498.2804045998391</v>
      </c>
      <c r="G862">
        <v>3428.3147965078419</v>
      </c>
      <c r="H862">
        <v>3771.1462761586272</v>
      </c>
      <c r="I862">
        <v>171.41573982539211</v>
      </c>
      <c r="J862">
        <f t="shared" si="142"/>
        <v>715.36110574315535</v>
      </c>
      <c r="K862">
        <f t="shared" si="143"/>
        <v>476.90740382877027</v>
      </c>
      <c r="L862">
        <v>102.8494438952353</v>
      </c>
      <c r="M862">
        <v>68.566295930156855</v>
      </c>
      <c r="N862">
        <v>68.566295930156855</v>
      </c>
      <c r="O862">
        <v>411.39777558094107</v>
      </c>
      <c r="P862">
        <v>171.41573982539211</v>
      </c>
      <c r="Q862">
        <v>1371.3259186031371</v>
      </c>
    </row>
    <row r="863" spans="1:17" x14ac:dyDescent="0.3">
      <c r="A863" t="s">
        <v>906</v>
      </c>
      <c r="B863">
        <v>2</v>
      </c>
      <c r="C863" t="s">
        <v>31</v>
      </c>
      <c r="D863" t="s">
        <v>50</v>
      </c>
      <c r="E863" t="s">
        <v>24</v>
      </c>
      <c r="F863">
        <v>4210.2107051360854</v>
      </c>
      <c r="G863">
        <v>4126.006491033364</v>
      </c>
      <c r="H863">
        <v>4538.6071401367008</v>
      </c>
      <c r="I863">
        <v>206.30032455166821</v>
      </c>
      <c r="J863" t="s">
        <v>5045</v>
      </c>
      <c r="K863">
        <f>407.236777684036*1.15</f>
        <v>468.32229433664133</v>
      </c>
      <c r="L863">
        <v>123.7801947310009</v>
      </c>
      <c r="M863">
        <v>82.520129820667279</v>
      </c>
      <c r="N863">
        <v>82.520129820667279</v>
      </c>
      <c r="O863">
        <v>495.12077892400367</v>
      </c>
      <c r="P863">
        <v>206.30032455166821</v>
      </c>
      <c r="Q863">
        <v>1650.4025964133459</v>
      </c>
    </row>
    <row r="864" spans="1:17" x14ac:dyDescent="0.3">
      <c r="A864" t="s">
        <v>907</v>
      </c>
      <c r="B864">
        <v>7</v>
      </c>
      <c r="C864" t="s">
        <v>18</v>
      </c>
      <c r="D864" t="s">
        <v>60</v>
      </c>
      <c r="E864" t="s">
        <v>24</v>
      </c>
      <c r="F864">
        <v>3971.8570370427728</v>
      </c>
      <c r="G864">
        <v>3892.4198963019171</v>
      </c>
      <c r="H864">
        <v>4281.6618859321088</v>
      </c>
      <c r="I864">
        <v>194.62099481509591</v>
      </c>
      <c r="J864">
        <v>583.86298444528757</v>
      </c>
      <c r="K864">
        <v>389.24198963019171</v>
      </c>
      <c r="L864">
        <v>116.7725968890575</v>
      </c>
      <c r="M864">
        <v>77.848397926038345</v>
      </c>
      <c r="N864">
        <v>77.848397926038345</v>
      </c>
      <c r="O864">
        <v>467.09038755622998</v>
      </c>
      <c r="P864">
        <v>194.62099481509591</v>
      </c>
      <c r="Q864">
        <v>6407.6561973006283</v>
      </c>
    </row>
    <row r="865" spans="1:17" x14ac:dyDescent="0.3">
      <c r="A865" t="s">
        <v>908</v>
      </c>
      <c r="B865">
        <v>18</v>
      </c>
      <c r="C865" t="s">
        <v>22</v>
      </c>
      <c r="D865" t="s">
        <v>56</v>
      </c>
      <c r="E865" t="s">
        <v>24</v>
      </c>
      <c r="F865">
        <v>3516.0180943319419</v>
      </c>
      <c r="G865">
        <v>3445.6977324453042</v>
      </c>
      <c r="H865">
        <v>3790.2675056898338</v>
      </c>
      <c r="I865">
        <v>172.28488662226519</v>
      </c>
      <c r="J865">
        <f>599.551302311517*1.05</f>
        <v>629.52886742709291</v>
      </c>
      <c r="K865">
        <f>399.700868207678*0.98</f>
        <v>391.70685084352442</v>
      </c>
      <c r="L865">
        <v>103.37093197335911</v>
      </c>
      <c r="M865">
        <v>68.913954648906071</v>
      </c>
      <c r="N865">
        <v>68.913954648906071</v>
      </c>
      <c r="O865">
        <v>413.48372789343642</v>
      </c>
      <c r="P865">
        <v>172.28488662226519</v>
      </c>
      <c r="Q865">
        <v>5672.2673857217678</v>
      </c>
    </row>
    <row r="866" spans="1:17" x14ac:dyDescent="0.3">
      <c r="A866" t="s">
        <v>909</v>
      </c>
      <c r="B866">
        <v>12</v>
      </c>
      <c r="C866" t="s">
        <v>18</v>
      </c>
      <c r="D866" t="s">
        <v>88</v>
      </c>
      <c r="E866" t="s">
        <v>24</v>
      </c>
      <c r="F866">
        <v>3546.0744184330661</v>
      </c>
      <c r="G866">
        <v>3475.1529300644038</v>
      </c>
      <c r="H866">
        <v>3822.6682230708452</v>
      </c>
      <c r="I866">
        <v>173.7576465032202</v>
      </c>
      <c r="J866">
        <v>521.27293950966066</v>
      </c>
      <c r="K866">
        <v>347.51529300644052</v>
      </c>
      <c r="L866">
        <v>104.2545879019321</v>
      </c>
      <c r="M866">
        <v>69.503058601288089</v>
      </c>
      <c r="N866">
        <v>69.503058601288089</v>
      </c>
      <c r="O866">
        <v>417.0183516077285</v>
      </c>
      <c r="P866">
        <v>173.7576465032202</v>
      </c>
      <c r="Q866">
        <v>-139.00611720257621</v>
      </c>
    </row>
    <row r="867" spans="1:17" x14ac:dyDescent="0.3">
      <c r="A867" t="s">
        <v>910</v>
      </c>
      <c r="B867">
        <v>8</v>
      </c>
      <c r="C867" t="s">
        <v>22</v>
      </c>
      <c r="D867" t="s">
        <v>50</v>
      </c>
      <c r="E867" t="s">
        <v>24</v>
      </c>
      <c r="F867">
        <v>4362.3678969718758</v>
      </c>
      <c r="G867">
        <v>4275.1205390324394</v>
      </c>
      <c r="H867">
        <v>4702.6325929356826</v>
      </c>
      <c r="I867">
        <v>213.75602695162189</v>
      </c>
      <c r="J867">
        <f>599.551302311517*1.05</f>
        <v>629.52886742709291</v>
      </c>
      <c r="K867">
        <f>399.700868207678*0.98</f>
        <v>391.70685084352442</v>
      </c>
      <c r="L867">
        <v>128.25361617097309</v>
      </c>
      <c r="M867">
        <v>85.502410780648773</v>
      </c>
      <c r="N867">
        <v>85.502410780648773</v>
      </c>
      <c r="O867">
        <v>513.01446468389258</v>
      </c>
      <c r="P867">
        <v>213.75602695162189</v>
      </c>
      <c r="Q867">
        <v>1710.048215612976</v>
      </c>
    </row>
    <row r="868" spans="1:17" x14ac:dyDescent="0.3">
      <c r="A868" t="s">
        <v>911</v>
      </c>
      <c r="B868">
        <v>24</v>
      </c>
      <c r="C868" t="s">
        <v>26</v>
      </c>
      <c r="D868" t="s">
        <v>23</v>
      </c>
      <c r="E868" t="s">
        <v>24</v>
      </c>
      <c r="F868">
        <v>4328.8727072624761</v>
      </c>
      <c r="G868">
        <v>4242.2952531172268</v>
      </c>
      <c r="H868">
        <v>4666.5247784289504</v>
      </c>
      <c r="I868">
        <v>212.11476265586131</v>
      </c>
      <c r="J868">
        <f>650.328277948323*1.1</f>
        <v>715.36110574315535</v>
      </c>
      <c r="K868">
        <f>433.552185298882*1.1</f>
        <v>476.90740382877027</v>
      </c>
      <c r="L868">
        <v>127.2688575935168</v>
      </c>
      <c r="M868">
        <v>84.845905062344542</v>
      </c>
      <c r="N868">
        <v>84.845905062344542</v>
      </c>
      <c r="O868">
        <v>509.0754303740672</v>
      </c>
      <c r="P868">
        <v>212.11476265586131</v>
      </c>
      <c r="Q868">
        <v>6983.6169256152534</v>
      </c>
    </row>
    <row r="869" spans="1:17" x14ac:dyDescent="0.3">
      <c r="A869" t="s">
        <v>912</v>
      </c>
      <c r="B869">
        <v>5</v>
      </c>
      <c r="C869" t="s">
        <v>18</v>
      </c>
      <c r="D869" t="s">
        <v>34</v>
      </c>
      <c r="E869" t="s">
        <v>24</v>
      </c>
      <c r="F869">
        <v>3868.474524430957</v>
      </c>
      <c r="G869">
        <v>3791.1050339423368</v>
      </c>
      <c r="H869">
        <v>4170.2155373365713</v>
      </c>
      <c r="I869">
        <v>189.55525169711689</v>
      </c>
      <c r="J869">
        <v>568.66575509135055</v>
      </c>
      <c r="K869">
        <v>379.11050339423377</v>
      </c>
      <c r="L869">
        <v>113.73315101827011</v>
      </c>
      <c r="M869">
        <v>75.822100678846752</v>
      </c>
      <c r="N869">
        <v>75.822100678846752</v>
      </c>
      <c r="O869">
        <v>454.93260407308048</v>
      </c>
      <c r="P869">
        <v>189.55525169711689</v>
      </c>
      <c r="Q869">
        <v>6240.8728535267974</v>
      </c>
    </row>
    <row r="870" spans="1:17" x14ac:dyDescent="0.3">
      <c r="A870" t="s">
        <v>913</v>
      </c>
      <c r="B870">
        <v>8</v>
      </c>
      <c r="C870" t="s">
        <v>36</v>
      </c>
      <c r="D870" t="s">
        <v>45</v>
      </c>
      <c r="E870" t="s">
        <v>24</v>
      </c>
      <c r="F870">
        <v>4382.3582561553567</v>
      </c>
      <c r="G870">
        <v>4294.7110910322499</v>
      </c>
      <c r="H870">
        <v>4724.1822001354749</v>
      </c>
      <c r="I870">
        <v>214.73555455161249</v>
      </c>
      <c r="J870">
        <v>644.20666365483748</v>
      </c>
      <c r="K870">
        <v>429.47110910322499</v>
      </c>
      <c r="L870">
        <v>128.84133273096751</v>
      </c>
      <c r="M870">
        <v>85.894221820645001</v>
      </c>
      <c r="N870">
        <v>85.894221820645001</v>
      </c>
      <c r="O870">
        <v>515.36533092386992</v>
      </c>
      <c r="P870">
        <v>214.73555455161249</v>
      </c>
      <c r="Q870">
        <v>7069.9032661439287</v>
      </c>
    </row>
    <row r="871" spans="1:17" x14ac:dyDescent="0.3">
      <c r="A871" t="s">
        <v>914</v>
      </c>
      <c r="B871">
        <v>25</v>
      </c>
      <c r="C871" t="s">
        <v>31</v>
      </c>
      <c r="D871" t="s">
        <v>45</v>
      </c>
      <c r="E871" t="s">
        <v>24</v>
      </c>
      <c r="F871">
        <v>4067.14008834064</v>
      </c>
      <c r="G871">
        <v>3985.797286573827</v>
      </c>
      <c r="H871">
        <v>4384.3770152312109</v>
      </c>
      <c r="I871">
        <v>199.28986432869141</v>
      </c>
      <c r="J871" t="s">
        <v>5045</v>
      </c>
      <c r="K871">
        <f t="shared" ref="K871:K872" si="144">407.236777684036*1.15</f>
        <v>468.32229433664133</v>
      </c>
      <c r="L871">
        <v>119.5739185972148</v>
      </c>
      <c r="M871">
        <v>79.715945731476552</v>
      </c>
      <c r="N871">
        <v>79.715945731476552</v>
      </c>
      <c r="O871">
        <v>478.29567438885931</v>
      </c>
      <c r="P871">
        <v>199.28986432869141</v>
      </c>
      <c r="Q871">
        <v>6561.3729671773881</v>
      </c>
    </row>
    <row r="872" spans="1:17" x14ac:dyDescent="0.3">
      <c r="A872" t="s">
        <v>915</v>
      </c>
      <c r="B872">
        <v>23</v>
      </c>
      <c r="C872" t="s">
        <v>31</v>
      </c>
      <c r="D872" t="s">
        <v>77</v>
      </c>
      <c r="E872" t="s">
        <v>20</v>
      </c>
      <c r="F872">
        <v>4261.3408019640628</v>
      </c>
      <c r="G872">
        <v>4176.1139859247814</v>
      </c>
      <c r="H872">
        <v>4593.72538451726</v>
      </c>
      <c r="I872">
        <v>208.80569929623911</v>
      </c>
      <c r="J872" t="s">
        <v>5045</v>
      </c>
      <c r="K872">
        <f t="shared" si="144"/>
        <v>468.32229433664133</v>
      </c>
      <c r="L872">
        <v>125.2834195777434</v>
      </c>
      <c r="M872">
        <v>83.522279718495625</v>
      </c>
      <c r="N872">
        <v>83.522279718495625</v>
      </c>
      <c r="O872">
        <v>501.13367831097378</v>
      </c>
      <c r="P872">
        <v>208.80569929623911</v>
      </c>
      <c r="Q872">
        <v>6874.6700960931403</v>
      </c>
    </row>
    <row r="873" spans="1:17" x14ac:dyDescent="0.3">
      <c r="A873" t="s">
        <v>916</v>
      </c>
      <c r="B873">
        <v>24</v>
      </c>
      <c r="C873" t="s">
        <v>36</v>
      </c>
      <c r="D873" t="s">
        <v>37</v>
      </c>
      <c r="E873" t="s">
        <v>24</v>
      </c>
      <c r="F873">
        <v>3843.959322194557</v>
      </c>
      <c r="G873">
        <v>3767.0801357506648</v>
      </c>
      <c r="H873">
        <v>4143.7881493257319</v>
      </c>
      <c r="I873">
        <v>188.35400678753331</v>
      </c>
      <c r="J873">
        <v>565.06202036259981</v>
      </c>
      <c r="K873">
        <v>376.70801357506662</v>
      </c>
      <c r="L873">
        <v>113.01240407252</v>
      </c>
      <c r="M873">
        <v>75.341602715013309</v>
      </c>
      <c r="N873">
        <v>75.341602715013309</v>
      </c>
      <c r="O873">
        <v>452.04961629007983</v>
      </c>
      <c r="P873">
        <v>188.35400678753331</v>
      </c>
      <c r="Q873">
        <v>6201.3233465649091</v>
      </c>
    </row>
    <row r="874" spans="1:17" x14ac:dyDescent="0.3">
      <c r="A874" t="s">
        <v>917</v>
      </c>
      <c r="B874">
        <v>9</v>
      </c>
      <c r="C874" t="s">
        <v>18</v>
      </c>
      <c r="D874" t="s">
        <v>77</v>
      </c>
      <c r="E874" t="s">
        <v>24</v>
      </c>
      <c r="F874">
        <v>4198.3943203272856</v>
      </c>
      <c r="G874">
        <v>4114.4264339207402</v>
      </c>
      <c r="H874">
        <v>4525.8690773128146</v>
      </c>
      <c r="I874">
        <v>205.72132169603699</v>
      </c>
      <c r="J874">
        <v>617.16396508811101</v>
      </c>
      <c r="K874">
        <v>411.44264339207399</v>
      </c>
      <c r="L874">
        <v>123.4327930176222</v>
      </c>
      <c r="M874">
        <v>82.288528678414806</v>
      </c>
      <c r="N874">
        <v>82.288528678414806</v>
      </c>
      <c r="O874">
        <v>493.73117207048881</v>
      </c>
      <c r="P874">
        <v>205.72132169603699</v>
      </c>
      <c r="Q874">
        <v>6773.1207680593034</v>
      </c>
    </row>
    <row r="875" spans="1:17" x14ac:dyDescent="0.3">
      <c r="A875" t="s">
        <v>918</v>
      </c>
      <c r="B875">
        <v>6</v>
      </c>
      <c r="C875" t="s">
        <v>26</v>
      </c>
      <c r="D875" t="s">
        <v>72</v>
      </c>
      <c r="E875" t="s">
        <v>24</v>
      </c>
      <c r="F875">
        <v>3883.357456689992</v>
      </c>
      <c r="G875">
        <v>3805.6903075561931</v>
      </c>
      <c r="H875">
        <v>4186.2593383118119</v>
      </c>
      <c r="I875">
        <v>190.28451537780961</v>
      </c>
      <c r="J875">
        <f>650.328277948323*1.1</f>
        <v>715.36110574315535</v>
      </c>
      <c r="K875">
        <f>433.552185298882*1.1</f>
        <v>476.90740382877027</v>
      </c>
      <c r="L875">
        <v>114.1707092266858</v>
      </c>
      <c r="M875">
        <v>76.113806151123853</v>
      </c>
      <c r="N875">
        <v>76.113806151123853</v>
      </c>
      <c r="O875">
        <v>456.68283690674309</v>
      </c>
      <c r="P875">
        <v>190.28451537780961</v>
      </c>
      <c r="Q875">
        <v>6264.8829606968729</v>
      </c>
    </row>
    <row r="876" spans="1:17" x14ac:dyDescent="0.3">
      <c r="A876" t="s">
        <v>919</v>
      </c>
      <c r="B876">
        <v>7</v>
      </c>
      <c r="C876" t="s">
        <v>18</v>
      </c>
      <c r="D876" t="s">
        <v>60</v>
      </c>
      <c r="E876" t="s">
        <v>24</v>
      </c>
      <c r="F876">
        <v>3656.690928307999</v>
      </c>
      <c r="G876">
        <v>3583.5571097418378</v>
      </c>
      <c r="H876">
        <v>3941.912820716022</v>
      </c>
      <c r="I876">
        <v>179.1778554870919</v>
      </c>
      <c r="J876">
        <v>537.53356646127577</v>
      </c>
      <c r="K876">
        <v>358.35571097418392</v>
      </c>
      <c r="L876">
        <v>107.5067132922551</v>
      </c>
      <c r="M876">
        <v>71.671142194836762</v>
      </c>
      <c r="N876">
        <v>71.671142194836762</v>
      </c>
      <c r="O876">
        <v>430.02685316902063</v>
      </c>
      <c r="P876">
        <v>179.1778554870919</v>
      </c>
      <c r="Q876">
        <v>5899.209883402812</v>
      </c>
    </row>
    <row r="877" spans="1:17" x14ac:dyDescent="0.3">
      <c r="A877" t="s">
        <v>920</v>
      </c>
      <c r="B877">
        <v>20</v>
      </c>
      <c r="C877" t="s">
        <v>26</v>
      </c>
      <c r="D877" t="s">
        <v>56</v>
      </c>
      <c r="E877" t="s">
        <v>24</v>
      </c>
      <c r="F877">
        <v>4491.3286366806042</v>
      </c>
      <c r="G877">
        <v>4401.5020639469922</v>
      </c>
      <c r="H877">
        <v>4841.6522703416922</v>
      </c>
      <c r="I877">
        <v>220.07510319734959</v>
      </c>
      <c r="J877">
        <f t="shared" ref="J877:J878" si="145">650.328277948323*1.1</f>
        <v>715.36110574315535</v>
      </c>
      <c r="K877">
        <f t="shared" ref="K877:K878" si="146">433.552185298882*1.1</f>
        <v>476.90740382877027</v>
      </c>
      <c r="L877">
        <v>132.0450619184098</v>
      </c>
      <c r="M877">
        <v>88.030041278939848</v>
      </c>
      <c r="N877">
        <v>88.030041278939848</v>
      </c>
      <c r="O877">
        <v>528.18024767363909</v>
      </c>
      <c r="P877">
        <v>220.07510319734959</v>
      </c>
      <c r="Q877">
        <v>7245.7013191913466</v>
      </c>
    </row>
    <row r="878" spans="1:17" x14ac:dyDescent="0.3">
      <c r="A878" t="s">
        <v>921</v>
      </c>
      <c r="B878">
        <v>4</v>
      </c>
      <c r="C878" t="s">
        <v>26</v>
      </c>
      <c r="D878" t="s">
        <v>29</v>
      </c>
      <c r="E878" t="s">
        <v>24</v>
      </c>
      <c r="F878">
        <v>4107.6016021930327</v>
      </c>
      <c r="G878">
        <v>4025.4495701491719</v>
      </c>
      <c r="H878">
        <v>4427.994527164089</v>
      </c>
      <c r="I878">
        <v>201.2724785074586</v>
      </c>
      <c r="J878">
        <f t="shared" si="145"/>
        <v>715.36110574315535</v>
      </c>
      <c r="K878">
        <f t="shared" si="146"/>
        <v>476.90740382877027</v>
      </c>
      <c r="L878">
        <v>120.7634871044751</v>
      </c>
      <c r="M878">
        <v>80.50899140298344</v>
      </c>
      <c r="N878">
        <v>80.50899140298344</v>
      </c>
      <c r="O878">
        <v>483.05394841790059</v>
      </c>
      <c r="P878">
        <v>201.2724785074586</v>
      </c>
      <c r="Q878">
        <v>-161.01798280596691</v>
      </c>
    </row>
    <row r="879" spans="1:17" x14ac:dyDescent="0.3">
      <c r="A879" t="s">
        <v>922</v>
      </c>
      <c r="B879">
        <v>15</v>
      </c>
      <c r="C879" t="s">
        <v>18</v>
      </c>
      <c r="D879" t="s">
        <v>88</v>
      </c>
      <c r="E879" t="s">
        <v>24</v>
      </c>
      <c r="F879">
        <v>4414.8216373147216</v>
      </c>
      <c r="G879">
        <v>4326.5252045684274</v>
      </c>
      <c r="H879">
        <v>4759.1777250252708</v>
      </c>
      <c r="I879">
        <v>216.3262602284214</v>
      </c>
      <c r="J879">
        <v>648.97878068526404</v>
      </c>
      <c r="K879">
        <v>432.65252045684281</v>
      </c>
      <c r="L879">
        <v>129.79575613705279</v>
      </c>
      <c r="M879">
        <v>86.530504091368556</v>
      </c>
      <c r="N879">
        <v>86.530504091368556</v>
      </c>
      <c r="O879">
        <v>519.18302454821128</v>
      </c>
      <c r="P879">
        <v>216.3262602284214</v>
      </c>
      <c r="Q879">
        <v>7122.2752884828833</v>
      </c>
    </row>
    <row r="880" spans="1:17" x14ac:dyDescent="0.3">
      <c r="A880" t="s">
        <v>923</v>
      </c>
      <c r="B880">
        <v>17</v>
      </c>
      <c r="C880" t="s">
        <v>22</v>
      </c>
      <c r="D880" t="s">
        <v>37</v>
      </c>
      <c r="E880" t="s">
        <v>24</v>
      </c>
      <c r="F880">
        <v>3795.3475119480049</v>
      </c>
      <c r="G880">
        <v>3719.4405617090451</v>
      </c>
      <c r="H880">
        <v>4091.384617879949</v>
      </c>
      <c r="I880">
        <v>185.97202808545231</v>
      </c>
      <c r="J880">
        <f>599.551302311517*1.05</f>
        <v>629.52886742709291</v>
      </c>
      <c r="K880">
        <f>399.700868207678*0.98</f>
        <v>391.70685084352442</v>
      </c>
      <c r="L880">
        <v>111.5832168512713</v>
      </c>
      <c r="M880">
        <v>74.388811234180892</v>
      </c>
      <c r="N880">
        <v>74.388811234180892</v>
      </c>
      <c r="O880">
        <v>446.33286740508532</v>
      </c>
      <c r="P880">
        <v>185.97202808545231</v>
      </c>
      <c r="Q880">
        <v>6122.8996358715767</v>
      </c>
    </row>
    <row r="881" spans="1:17" x14ac:dyDescent="0.3">
      <c r="A881" t="s">
        <v>924</v>
      </c>
      <c r="B881">
        <v>18</v>
      </c>
      <c r="C881" t="s">
        <v>18</v>
      </c>
      <c r="D881" t="s">
        <v>88</v>
      </c>
      <c r="E881" t="s">
        <v>24</v>
      </c>
      <c r="F881">
        <v>4274.5788473838384</v>
      </c>
      <c r="G881">
        <v>4189.0872704361618</v>
      </c>
      <c r="H881">
        <v>4607.9959974797785</v>
      </c>
      <c r="I881">
        <v>209.45436352180809</v>
      </c>
      <c r="J881">
        <v>628.36309056542427</v>
      </c>
      <c r="K881">
        <v>418.90872704361618</v>
      </c>
      <c r="L881">
        <v>125.67261811308489</v>
      </c>
      <c r="M881">
        <v>83.781745408723239</v>
      </c>
      <c r="N881">
        <v>83.781745408723239</v>
      </c>
      <c r="O881">
        <v>502.69047245233941</v>
      </c>
      <c r="P881">
        <v>209.45436352180809</v>
      </c>
      <c r="Q881">
        <v>6896.0265656193778</v>
      </c>
    </row>
    <row r="882" spans="1:17" x14ac:dyDescent="0.3">
      <c r="A882" t="s">
        <v>925</v>
      </c>
      <c r="B882">
        <v>2</v>
      </c>
      <c r="C882" t="s">
        <v>26</v>
      </c>
      <c r="D882" t="s">
        <v>45</v>
      </c>
      <c r="E882" t="s">
        <v>24</v>
      </c>
      <c r="F882">
        <v>4412.1783423073011</v>
      </c>
      <c r="G882">
        <v>4323.9347754611554</v>
      </c>
      <c r="H882">
        <v>4756.3282530072711</v>
      </c>
      <c r="I882">
        <v>216.1967387730578</v>
      </c>
      <c r="J882">
        <f>650.328277948323*1.1</f>
        <v>715.36110574315535</v>
      </c>
      <c r="K882">
        <f>433.552185298882*1.1</f>
        <v>476.90740382877027</v>
      </c>
      <c r="L882">
        <v>129.71804326383469</v>
      </c>
      <c r="M882">
        <v>86.478695509223115</v>
      </c>
      <c r="N882">
        <v>86.478695509223115</v>
      </c>
      <c r="O882">
        <v>518.87217305533864</v>
      </c>
      <c r="P882">
        <v>216.1967387730578</v>
      </c>
      <c r="Q882">
        <v>7118.0109543244207</v>
      </c>
    </row>
    <row r="883" spans="1:17" x14ac:dyDescent="0.3">
      <c r="A883" t="s">
        <v>926</v>
      </c>
      <c r="B883">
        <v>18</v>
      </c>
      <c r="C883" t="s">
        <v>18</v>
      </c>
      <c r="D883" t="s">
        <v>85</v>
      </c>
      <c r="E883" t="s">
        <v>24</v>
      </c>
      <c r="F883">
        <v>3949.703737884086</v>
      </c>
      <c r="G883">
        <v>3870.7096631264039</v>
      </c>
      <c r="H883">
        <v>4257.7806294390448</v>
      </c>
      <c r="I883">
        <v>193.5354831563202</v>
      </c>
      <c r="J883">
        <v>580.60644946896059</v>
      </c>
      <c r="K883">
        <v>387.07096631264051</v>
      </c>
      <c r="L883">
        <v>116.1212898937921</v>
      </c>
      <c r="M883">
        <v>77.414193262528087</v>
      </c>
      <c r="N883">
        <v>77.414193262528087</v>
      </c>
      <c r="O883">
        <v>464.4851595751685</v>
      </c>
      <c r="P883">
        <v>193.5354831563202</v>
      </c>
      <c r="Q883">
        <v>6371.9170648693907</v>
      </c>
    </row>
    <row r="884" spans="1:17" x14ac:dyDescent="0.3">
      <c r="A884" t="s">
        <v>927</v>
      </c>
      <c r="B884">
        <v>7</v>
      </c>
      <c r="C884" t="s">
        <v>26</v>
      </c>
      <c r="D884" t="s">
        <v>27</v>
      </c>
      <c r="E884" t="s">
        <v>24</v>
      </c>
      <c r="F884">
        <v>3660.8712502809681</v>
      </c>
      <c r="G884">
        <v>3587.653825275348</v>
      </c>
      <c r="H884">
        <v>3946.4192078028841</v>
      </c>
      <c r="I884">
        <v>179.38269126376741</v>
      </c>
      <c r="J884">
        <f>650.328277948323*1.1</f>
        <v>715.36110574315535</v>
      </c>
      <c r="K884">
        <f>433.552185298882*1.1</f>
        <v>476.90740382877027</v>
      </c>
      <c r="L884">
        <v>107.6296147582604</v>
      </c>
      <c r="M884">
        <v>71.753076505506968</v>
      </c>
      <c r="N884">
        <v>71.753076505506968</v>
      </c>
      <c r="O884">
        <v>430.51845903304178</v>
      </c>
      <c r="P884">
        <v>179.38269126376741</v>
      </c>
      <c r="Q884">
        <v>5905.9538486933534</v>
      </c>
    </row>
    <row r="885" spans="1:17" x14ac:dyDescent="0.3">
      <c r="A885" t="s">
        <v>928</v>
      </c>
      <c r="B885">
        <v>20</v>
      </c>
      <c r="C885" t="s">
        <v>31</v>
      </c>
      <c r="D885" t="s">
        <v>60</v>
      </c>
      <c r="E885" t="s">
        <v>24</v>
      </c>
      <c r="F885">
        <v>3645.98961961023</v>
      </c>
      <c r="G885">
        <v>3573.0698272180248</v>
      </c>
      <c r="H885">
        <v>3930.376809939828</v>
      </c>
      <c r="I885">
        <v>178.65349136090131</v>
      </c>
      <c r="J885" t="s">
        <v>5045</v>
      </c>
      <c r="K885">
        <f>407.236777684036*1.15</f>
        <v>468.32229433664133</v>
      </c>
      <c r="L885">
        <v>107.1920948165408</v>
      </c>
      <c r="M885">
        <v>71.461396544360511</v>
      </c>
      <c r="N885">
        <v>71.461396544360511</v>
      </c>
      <c r="O885">
        <v>428.76837926616298</v>
      </c>
      <c r="P885">
        <v>178.65349136090131</v>
      </c>
      <c r="Q885">
        <v>5881.9458413295506</v>
      </c>
    </row>
    <row r="886" spans="1:17" x14ac:dyDescent="0.3">
      <c r="A886" t="s">
        <v>929</v>
      </c>
      <c r="B886">
        <v>10</v>
      </c>
      <c r="C886" t="s">
        <v>36</v>
      </c>
      <c r="D886" t="s">
        <v>65</v>
      </c>
      <c r="E886" t="s">
        <v>24</v>
      </c>
      <c r="F886">
        <v>3886.442637209595</v>
      </c>
      <c r="G886">
        <v>3808.713784465403</v>
      </c>
      <c r="H886">
        <v>4189.5851629119434</v>
      </c>
      <c r="I886">
        <v>190.43568922327009</v>
      </c>
      <c r="J886">
        <v>571.30706766981041</v>
      </c>
      <c r="K886">
        <v>380.87137844654029</v>
      </c>
      <c r="L886">
        <v>114.2614135339621</v>
      </c>
      <c r="M886">
        <v>76.174275689308047</v>
      </c>
      <c r="N886">
        <v>76.174275689308047</v>
      </c>
      <c r="O886">
        <v>457.04565413584828</v>
      </c>
      <c r="P886">
        <v>190.43568922327009</v>
      </c>
      <c r="Q886">
        <v>6269.8601730919436</v>
      </c>
    </row>
    <row r="887" spans="1:17" x14ac:dyDescent="0.3">
      <c r="A887" t="s">
        <v>930</v>
      </c>
      <c r="B887">
        <v>15</v>
      </c>
      <c r="C887" t="s">
        <v>31</v>
      </c>
      <c r="D887" t="s">
        <v>65</v>
      </c>
      <c r="E887" t="s">
        <v>20</v>
      </c>
      <c r="F887">
        <v>3667.974574573796</v>
      </c>
      <c r="G887">
        <v>3594.615083082319</v>
      </c>
      <c r="H887">
        <v>3954.076591390552</v>
      </c>
      <c r="I887">
        <v>179.730754154116</v>
      </c>
      <c r="J887" t="s">
        <v>5045</v>
      </c>
      <c r="K887">
        <f t="shared" ref="K887:K889" si="147">407.236777684036*1.15</f>
        <v>468.32229433664133</v>
      </c>
      <c r="L887">
        <v>107.8384524924696</v>
      </c>
      <c r="M887">
        <v>71.892301661646385</v>
      </c>
      <c r="N887">
        <v>71.892301661646385</v>
      </c>
      <c r="O887">
        <v>431.35380996987828</v>
      </c>
      <c r="P887">
        <v>179.730754154116</v>
      </c>
      <c r="Q887">
        <v>5917.4133900368306</v>
      </c>
    </row>
    <row r="888" spans="1:17" x14ac:dyDescent="0.3">
      <c r="A888" t="s">
        <v>931</v>
      </c>
      <c r="B888">
        <v>3</v>
      </c>
      <c r="C888" t="s">
        <v>31</v>
      </c>
      <c r="D888" t="s">
        <v>50</v>
      </c>
      <c r="E888" t="s">
        <v>24</v>
      </c>
      <c r="F888">
        <v>3730.0640659838082</v>
      </c>
      <c r="G888">
        <v>3655.462784664132</v>
      </c>
      <c r="H888">
        <v>4021.0090631305461</v>
      </c>
      <c r="I888">
        <v>182.77313923320659</v>
      </c>
      <c r="J888" t="s">
        <v>5045</v>
      </c>
      <c r="K888">
        <f t="shared" si="147"/>
        <v>468.32229433664133</v>
      </c>
      <c r="L888">
        <v>109.663883539924</v>
      </c>
      <c r="M888">
        <v>73.109255693282634</v>
      </c>
      <c r="N888">
        <v>73.109255693282634</v>
      </c>
      <c r="O888">
        <v>438.65553415969578</v>
      </c>
      <c r="P888">
        <v>182.77313923320659</v>
      </c>
      <c r="Q888">
        <v>1462.185113865653</v>
      </c>
    </row>
    <row r="889" spans="1:17" x14ac:dyDescent="0.3">
      <c r="A889" t="s">
        <v>932</v>
      </c>
      <c r="B889">
        <v>22</v>
      </c>
      <c r="C889" t="s">
        <v>31</v>
      </c>
      <c r="D889" t="s">
        <v>56</v>
      </c>
      <c r="E889" t="s">
        <v>24</v>
      </c>
      <c r="F889">
        <v>3518.5907836468309</v>
      </c>
      <c r="G889">
        <v>3448.2189679738949</v>
      </c>
      <c r="H889">
        <v>3793.0408647712852</v>
      </c>
      <c r="I889">
        <v>172.41094839869481</v>
      </c>
      <c r="J889" t="s">
        <v>5045</v>
      </c>
      <c r="K889">
        <f t="shared" si="147"/>
        <v>468.32229433664133</v>
      </c>
      <c r="L889">
        <v>103.4465690392168</v>
      </c>
      <c r="M889">
        <v>68.964379359477903</v>
      </c>
      <c r="N889">
        <v>68.964379359477903</v>
      </c>
      <c r="O889">
        <v>413.78627615686742</v>
      </c>
      <c r="P889">
        <v>172.41094839869481</v>
      </c>
      <c r="Q889">
        <v>5676.4178142186993</v>
      </c>
    </row>
    <row r="890" spans="1:17" x14ac:dyDescent="0.3">
      <c r="A890" t="s">
        <v>933</v>
      </c>
      <c r="B890">
        <v>15</v>
      </c>
      <c r="C890" t="s">
        <v>18</v>
      </c>
      <c r="D890" t="s">
        <v>37</v>
      </c>
      <c r="E890" t="s">
        <v>24</v>
      </c>
      <c r="F890">
        <v>4047.832878030677</v>
      </c>
      <c r="G890">
        <v>3966.8762204700638</v>
      </c>
      <c r="H890">
        <v>4363.563842517071</v>
      </c>
      <c r="I890">
        <v>198.34381102350321</v>
      </c>
      <c r="J890">
        <v>595.03143307050959</v>
      </c>
      <c r="K890">
        <v>396.68762204700641</v>
      </c>
      <c r="L890">
        <v>119.0062866141019</v>
      </c>
      <c r="M890">
        <v>79.337524409401283</v>
      </c>
      <c r="N890">
        <v>79.337524409401283</v>
      </c>
      <c r="O890">
        <v>476.02514645640758</v>
      </c>
      <c r="P890">
        <v>198.34381102350321</v>
      </c>
      <c r="Q890">
        <v>-158.67504881880259</v>
      </c>
    </row>
    <row r="891" spans="1:17" x14ac:dyDescent="0.3">
      <c r="A891" t="s">
        <v>934</v>
      </c>
      <c r="B891">
        <v>24</v>
      </c>
      <c r="C891" t="s">
        <v>26</v>
      </c>
      <c r="D891" t="s">
        <v>43</v>
      </c>
      <c r="E891" t="s">
        <v>24</v>
      </c>
      <c r="F891">
        <v>3590.7949167983638</v>
      </c>
      <c r="G891">
        <v>3518.9790184623971</v>
      </c>
      <c r="H891">
        <v>3870.8769203086372</v>
      </c>
      <c r="I891">
        <v>175.94895092311981</v>
      </c>
      <c r="J891">
        <f>650.328277948323*1.1</f>
        <v>715.36110574315535</v>
      </c>
      <c r="K891">
        <f>433.552185298882*1.1</f>
        <v>476.90740382877027</v>
      </c>
      <c r="L891">
        <v>105.56937055387191</v>
      </c>
      <c r="M891">
        <v>70.379580369247932</v>
      </c>
      <c r="N891">
        <v>70.379580369247932</v>
      </c>
      <c r="O891">
        <v>422.27748221548762</v>
      </c>
      <c r="P891">
        <v>175.94895092311981</v>
      </c>
      <c r="Q891">
        <v>5792.9021833549068</v>
      </c>
    </row>
    <row r="892" spans="1:17" x14ac:dyDescent="0.3">
      <c r="A892" t="s">
        <v>935</v>
      </c>
      <c r="B892">
        <v>15</v>
      </c>
      <c r="C892" t="s">
        <v>22</v>
      </c>
      <c r="D892" t="s">
        <v>77</v>
      </c>
      <c r="E892" t="s">
        <v>24</v>
      </c>
      <c r="F892">
        <v>4135.6542852810762</v>
      </c>
      <c r="G892">
        <v>4052.941199575454</v>
      </c>
      <c r="H892">
        <v>4458.2353195330006</v>
      </c>
      <c r="I892">
        <v>202.64705997877269</v>
      </c>
      <c r="J892">
        <f>599.551302311517*1.05</f>
        <v>629.52886742709291</v>
      </c>
      <c r="K892">
        <f>399.700868207678*0.98</f>
        <v>391.70685084352442</v>
      </c>
      <c r="L892">
        <v>121.5882359872636</v>
      </c>
      <c r="M892">
        <v>81.058823991509087</v>
      </c>
      <c r="N892">
        <v>81.058823991509087</v>
      </c>
      <c r="O892">
        <v>486.35294394905452</v>
      </c>
      <c r="P892">
        <v>202.64705997877269</v>
      </c>
      <c r="Q892">
        <v>6671.9044929936663</v>
      </c>
    </row>
    <row r="893" spans="1:17" x14ac:dyDescent="0.3">
      <c r="A893" t="s">
        <v>936</v>
      </c>
      <c r="B893">
        <v>9</v>
      </c>
      <c r="C893" t="s">
        <v>36</v>
      </c>
      <c r="D893" t="s">
        <v>37</v>
      </c>
      <c r="E893" t="s">
        <v>24</v>
      </c>
      <c r="F893">
        <v>4121.2955327817317</v>
      </c>
      <c r="G893">
        <v>4038.8696221260971</v>
      </c>
      <c r="H893">
        <v>4442.7565843387074</v>
      </c>
      <c r="I893">
        <v>201.94348110630489</v>
      </c>
      <c r="J893">
        <v>605.83044331891449</v>
      </c>
      <c r="K893">
        <v>403.88696221260972</v>
      </c>
      <c r="L893">
        <v>121.1660886637829</v>
      </c>
      <c r="M893">
        <v>80.777392442521943</v>
      </c>
      <c r="N893">
        <v>80.777392442521943</v>
      </c>
      <c r="O893">
        <v>484.6643546551316</v>
      </c>
      <c r="P893">
        <v>201.94348110630489</v>
      </c>
      <c r="Q893">
        <v>6648.7400264532416</v>
      </c>
    </row>
    <row r="894" spans="1:17" x14ac:dyDescent="0.3">
      <c r="A894" t="s">
        <v>937</v>
      </c>
      <c r="B894">
        <v>19</v>
      </c>
      <c r="C894" t="s">
        <v>18</v>
      </c>
      <c r="D894" t="s">
        <v>37</v>
      </c>
      <c r="E894" t="s">
        <v>24</v>
      </c>
      <c r="F894">
        <v>3546.7934702882412</v>
      </c>
      <c r="G894">
        <v>3475.8576008824762</v>
      </c>
      <c r="H894">
        <v>3823.443360970723</v>
      </c>
      <c r="I894">
        <v>173.79288004412379</v>
      </c>
      <c r="J894">
        <v>521.37864013237129</v>
      </c>
      <c r="K894">
        <v>347.58576008824758</v>
      </c>
      <c r="L894">
        <v>104.2757280264743</v>
      </c>
      <c r="M894">
        <v>69.517152017649522</v>
      </c>
      <c r="N894">
        <v>69.517152017649522</v>
      </c>
      <c r="O894">
        <v>417.10291210589708</v>
      </c>
      <c r="P894">
        <v>173.79288004412379</v>
      </c>
      <c r="Q894">
        <v>5721.9162090886466</v>
      </c>
    </row>
    <row r="895" spans="1:17" x14ac:dyDescent="0.3">
      <c r="A895" t="s">
        <v>938</v>
      </c>
      <c r="B895">
        <v>21</v>
      </c>
      <c r="C895" t="s">
        <v>18</v>
      </c>
      <c r="D895" t="s">
        <v>27</v>
      </c>
      <c r="E895" t="s">
        <v>24</v>
      </c>
      <c r="F895">
        <v>4357.0380748628522</v>
      </c>
      <c r="G895">
        <v>4269.8973133655954</v>
      </c>
      <c r="H895">
        <v>4696.8870447021554</v>
      </c>
      <c r="I895">
        <v>213.4948656682798</v>
      </c>
      <c r="J895">
        <v>640.48459700483932</v>
      </c>
      <c r="K895">
        <v>426.98973133655949</v>
      </c>
      <c r="L895">
        <v>128.09691940096789</v>
      </c>
      <c r="M895">
        <v>85.397946267311909</v>
      </c>
      <c r="N895">
        <v>85.397946267311909</v>
      </c>
      <c r="O895">
        <v>512.38767760387145</v>
      </c>
      <c r="P895">
        <v>213.4948656682798</v>
      </c>
      <c r="Q895">
        <v>7029.0551149988696</v>
      </c>
    </row>
    <row r="896" spans="1:17" x14ac:dyDescent="0.3">
      <c r="A896" t="s">
        <v>939</v>
      </c>
      <c r="B896">
        <v>25</v>
      </c>
      <c r="C896" t="s">
        <v>31</v>
      </c>
      <c r="D896" t="s">
        <v>88</v>
      </c>
      <c r="E896" t="s">
        <v>24</v>
      </c>
      <c r="F896">
        <v>4386.582213237245</v>
      </c>
      <c r="G896">
        <v>4298.8505689724998</v>
      </c>
      <c r="H896">
        <v>4728.73562586975</v>
      </c>
      <c r="I896">
        <v>214.94252844862501</v>
      </c>
      <c r="J896" t="s">
        <v>5045</v>
      </c>
      <c r="K896">
        <f t="shared" ref="K896:K897" si="148">407.236777684036*1.15</f>
        <v>468.32229433664133</v>
      </c>
      <c r="L896">
        <v>128.96551706917501</v>
      </c>
      <c r="M896">
        <v>85.977011379449991</v>
      </c>
      <c r="N896">
        <v>85.977011379449991</v>
      </c>
      <c r="O896">
        <v>515.86206827669992</v>
      </c>
      <c r="P896">
        <v>214.94252844862501</v>
      </c>
      <c r="Q896">
        <v>7076.7176264092823</v>
      </c>
    </row>
    <row r="897" spans="1:17" x14ac:dyDescent="0.3">
      <c r="A897" t="s">
        <v>940</v>
      </c>
      <c r="B897">
        <v>16</v>
      </c>
      <c r="C897" t="s">
        <v>31</v>
      </c>
      <c r="D897" t="s">
        <v>56</v>
      </c>
      <c r="E897" t="s">
        <v>24</v>
      </c>
      <c r="F897">
        <v>4059.1185507113441</v>
      </c>
      <c r="G897">
        <v>3977.936179697117</v>
      </c>
      <c r="H897">
        <v>4375.7297976668287</v>
      </c>
      <c r="I897">
        <v>198.89680898485591</v>
      </c>
      <c r="J897" t="s">
        <v>5045</v>
      </c>
      <c r="K897">
        <f t="shared" si="148"/>
        <v>468.32229433664133</v>
      </c>
      <c r="L897">
        <v>119.33808539091351</v>
      </c>
      <c r="M897">
        <v>79.558723593942332</v>
      </c>
      <c r="N897">
        <v>79.558723593942332</v>
      </c>
      <c r="O897">
        <v>477.35234156365402</v>
      </c>
      <c r="P897">
        <v>198.89680898485591</v>
      </c>
      <c r="Q897">
        <v>6548.4321047991916</v>
      </c>
    </row>
    <row r="898" spans="1:17" x14ac:dyDescent="0.3">
      <c r="A898" t="s">
        <v>941</v>
      </c>
      <c r="B898">
        <v>3</v>
      </c>
      <c r="C898" t="s">
        <v>18</v>
      </c>
      <c r="D898" t="s">
        <v>23</v>
      </c>
      <c r="E898" t="s">
        <v>24</v>
      </c>
      <c r="F898">
        <v>3612.960864096442</v>
      </c>
      <c r="G898">
        <v>3540.701646814513</v>
      </c>
      <c r="H898">
        <v>3894.7718114959639</v>
      </c>
      <c r="I898">
        <v>177.03508234072569</v>
      </c>
      <c r="J898">
        <v>531.10524702217697</v>
      </c>
      <c r="K898">
        <v>354.07016468145127</v>
      </c>
      <c r="L898">
        <v>106.2210494044354</v>
      </c>
      <c r="M898">
        <v>70.814032936290261</v>
      </c>
      <c r="N898">
        <v>70.814032936290261</v>
      </c>
      <c r="O898">
        <v>424.88419761774162</v>
      </c>
      <c r="P898">
        <v>177.03508234072569</v>
      </c>
      <c r="Q898">
        <v>5828.6617205811808</v>
      </c>
    </row>
    <row r="899" spans="1:17" x14ac:dyDescent="0.3">
      <c r="A899" t="s">
        <v>942</v>
      </c>
      <c r="B899">
        <v>19</v>
      </c>
      <c r="C899" t="s">
        <v>36</v>
      </c>
      <c r="D899" t="s">
        <v>41</v>
      </c>
      <c r="E899" t="s">
        <v>24</v>
      </c>
      <c r="F899">
        <v>4111.4386517610928</v>
      </c>
      <c r="G899">
        <v>4029.209878725871</v>
      </c>
      <c r="H899">
        <v>4432.1308665984589</v>
      </c>
      <c r="I899">
        <v>201.4604939362936</v>
      </c>
      <c r="J899">
        <v>604.38148180888061</v>
      </c>
      <c r="K899">
        <v>402.92098787258709</v>
      </c>
      <c r="L899">
        <v>120.8762963617761</v>
      </c>
      <c r="M899">
        <v>80.584197574517418</v>
      </c>
      <c r="N899">
        <v>80.584197574517418</v>
      </c>
      <c r="O899">
        <v>483.50518544710451</v>
      </c>
      <c r="P899">
        <v>201.4604939362936</v>
      </c>
      <c r="Q899">
        <v>6632.838269625413</v>
      </c>
    </row>
    <row r="900" spans="1:17" x14ac:dyDescent="0.3">
      <c r="A900" t="s">
        <v>943</v>
      </c>
      <c r="B900">
        <v>23</v>
      </c>
      <c r="C900" t="s">
        <v>36</v>
      </c>
      <c r="D900" t="s">
        <v>41</v>
      </c>
      <c r="E900" t="s">
        <v>24</v>
      </c>
      <c r="F900">
        <v>4451.7589951629589</v>
      </c>
      <c r="G900">
        <v>4362.7238152596992</v>
      </c>
      <c r="H900">
        <v>4798.9961967856698</v>
      </c>
      <c r="I900">
        <v>218.136190762985</v>
      </c>
      <c r="J900">
        <v>654.40857228895482</v>
      </c>
      <c r="K900">
        <v>436.27238152596988</v>
      </c>
      <c r="L900">
        <v>130.88171445779099</v>
      </c>
      <c r="M900">
        <v>87.25447630519399</v>
      </c>
      <c r="N900">
        <v>87.25447630519399</v>
      </c>
      <c r="O900">
        <v>523.52685783116385</v>
      </c>
      <c r="P900">
        <v>218.136190762985</v>
      </c>
      <c r="Q900">
        <v>7181.8650188585734</v>
      </c>
    </row>
    <row r="901" spans="1:17" x14ac:dyDescent="0.3">
      <c r="A901" t="s">
        <v>944</v>
      </c>
      <c r="B901">
        <v>20</v>
      </c>
      <c r="C901" t="s">
        <v>22</v>
      </c>
      <c r="D901" t="s">
        <v>27</v>
      </c>
      <c r="E901" t="s">
        <v>24</v>
      </c>
      <c r="F901">
        <v>4467.5152099885327</v>
      </c>
      <c r="G901">
        <v>4378.1649057887616</v>
      </c>
      <c r="H901">
        <v>4815.9813963676379</v>
      </c>
      <c r="I901">
        <v>218.9082452894381</v>
      </c>
      <c r="J901">
        <f>599.551302311517*1.05</f>
        <v>629.52886742709291</v>
      </c>
      <c r="K901">
        <f>399.700868207678*0.98</f>
        <v>391.70685084352442</v>
      </c>
      <c r="L901">
        <v>131.3449471736628</v>
      </c>
      <c r="M901">
        <v>87.56329811577524</v>
      </c>
      <c r="N901">
        <v>87.56329811577524</v>
      </c>
      <c r="O901">
        <v>525.37978869465132</v>
      </c>
      <c r="P901">
        <v>218.9082452894381</v>
      </c>
      <c r="Q901">
        <v>7207.2839618445614</v>
      </c>
    </row>
    <row r="902" spans="1:17" x14ac:dyDescent="0.3">
      <c r="A902" t="s">
        <v>945</v>
      </c>
      <c r="B902">
        <v>11</v>
      </c>
      <c r="C902" t="s">
        <v>18</v>
      </c>
      <c r="D902" t="s">
        <v>65</v>
      </c>
      <c r="E902" t="s">
        <v>20</v>
      </c>
      <c r="F902">
        <v>3864.0651577458202</v>
      </c>
      <c r="G902">
        <v>3786.783854590904</v>
      </c>
      <c r="H902">
        <v>4165.4622400499948</v>
      </c>
      <c r="I902">
        <v>189.3391927295452</v>
      </c>
      <c r="J902">
        <v>568.01757818863553</v>
      </c>
      <c r="K902">
        <v>378.67838545909041</v>
      </c>
      <c r="L902">
        <v>113.6035156377271</v>
      </c>
      <c r="M902">
        <v>75.735677091818076</v>
      </c>
      <c r="N902">
        <v>75.735677091818076</v>
      </c>
      <c r="O902">
        <v>454.41406255090851</v>
      </c>
      <c r="P902">
        <v>189.3391927295452</v>
      </c>
      <c r="Q902">
        <v>-151.47135418363621</v>
      </c>
    </row>
    <row r="903" spans="1:17" x14ac:dyDescent="0.3">
      <c r="A903" t="s">
        <v>946</v>
      </c>
      <c r="B903">
        <v>13</v>
      </c>
      <c r="C903" t="s">
        <v>26</v>
      </c>
      <c r="D903" t="s">
        <v>27</v>
      </c>
      <c r="E903" t="s">
        <v>24</v>
      </c>
      <c r="F903">
        <v>4479.2298912198494</v>
      </c>
      <c r="G903">
        <v>4389.6452933954524</v>
      </c>
      <c r="H903">
        <v>4828.6098227349976</v>
      </c>
      <c r="I903">
        <v>219.4822646697726</v>
      </c>
      <c r="J903">
        <f>650.328277948323*1.1</f>
        <v>715.36110574315535</v>
      </c>
      <c r="K903">
        <f>433.552185298882*1.1</f>
        <v>476.90740382877027</v>
      </c>
      <c r="L903">
        <v>131.68935880186359</v>
      </c>
      <c r="M903">
        <v>87.792905867909056</v>
      </c>
      <c r="N903">
        <v>87.792905867909056</v>
      </c>
      <c r="O903">
        <v>526.75743520745425</v>
      </c>
      <c r="P903">
        <v>219.4822646697726</v>
      </c>
      <c r="Q903">
        <v>7226.1828419127978</v>
      </c>
    </row>
    <row r="904" spans="1:17" x14ac:dyDescent="0.3">
      <c r="A904" t="s">
        <v>947</v>
      </c>
      <c r="B904">
        <v>17</v>
      </c>
      <c r="C904" t="s">
        <v>18</v>
      </c>
      <c r="D904" t="s">
        <v>63</v>
      </c>
      <c r="E904" t="s">
        <v>24</v>
      </c>
      <c r="F904">
        <v>3915.2955032723248</v>
      </c>
      <c r="G904">
        <v>3836.989593206878</v>
      </c>
      <c r="H904">
        <v>4220.6885525275666</v>
      </c>
      <c r="I904">
        <v>191.84947966034389</v>
      </c>
      <c r="J904">
        <v>575.54843898103172</v>
      </c>
      <c r="K904">
        <v>383.69895932068789</v>
      </c>
      <c r="L904">
        <v>115.1096877962063</v>
      </c>
      <c r="M904">
        <v>76.739791864137572</v>
      </c>
      <c r="N904">
        <v>76.739791864137572</v>
      </c>
      <c r="O904">
        <v>460.43875118482538</v>
      </c>
      <c r="P904">
        <v>191.84947966034389</v>
      </c>
      <c r="Q904">
        <v>6316.4074793802874</v>
      </c>
    </row>
    <row r="905" spans="1:17" x14ac:dyDescent="0.3">
      <c r="A905" t="s">
        <v>948</v>
      </c>
      <c r="B905">
        <v>17</v>
      </c>
      <c r="C905" t="s">
        <v>26</v>
      </c>
      <c r="D905" t="s">
        <v>63</v>
      </c>
      <c r="E905" t="s">
        <v>24</v>
      </c>
      <c r="F905">
        <v>3799.1566502225678</v>
      </c>
      <c r="G905">
        <v>3723.173517218117</v>
      </c>
      <c r="H905">
        <v>4095.490868939929</v>
      </c>
      <c r="I905">
        <v>186.1586758609059</v>
      </c>
      <c r="J905">
        <f t="shared" ref="J905:J906" si="149">650.328277948323*1.1</f>
        <v>715.36110574315535</v>
      </c>
      <c r="K905">
        <f t="shared" ref="K905:K906" si="150">433.552185298882*1.1</f>
        <v>476.90740382877027</v>
      </c>
      <c r="L905">
        <v>111.6952055165435</v>
      </c>
      <c r="M905">
        <v>74.463470344362335</v>
      </c>
      <c r="N905">
        <v>74.463470344362335</v>
      </c>
      <c r="O905">
        <v>446.78082206617398</v>
      </c>
      <c r="P905">
        <v>186.1586758609059</v>
      </c>
      <c r="Q905">
        <v>6129.0447836560388</v>
      </c>
    </row>
    <row r="906" spans="1:17" x14ac:dyDescent="0.3">
      <c r="A906" t="s">
        <v>949</v>
      </c>
      <c r="B906">
        <v>24</v>
      </c>
      <c r="C906" t="s">
        <v>26</v>
      </c>
      <c r="D906" t="s">
        <v>85</v>
      </c>
      <c r="E906" t="s">
        <v>24</v>
      </c>
      <c r="F906">
        <v>3906.3743850561818</v>
      </c>
      <c r="G906">
        <v>3828.2468973550581</v>
      </c>
      <c r="H906">
        <v>4211.0715870905642</v>
      </c>
      <c r="I906">
        <v>191.41234486775289</v>
      </c>
      <c r="J906">
        <f t="shared" si="149"/>
        <v>715.36110574315535</v>
      </c>
      <c r="K906">
        <f t="shared" si="150"/>
        <v>476.90740382877027</v>
      </c>
      <c r="L906">
        <v>114.84740692065169</v>
      </c>
      <c r="M906">
        <v>76.564937947101157</v>
      </c>
      <c r="N906">
        <v>76.564937947101157</v>
      </c>
      <c r="O906">
        <v>459.38962768260689</v>
      </c>
      <c r="P906">
        <v>191.41234486775289</v>
      </c>
      <c r="Q906">
        <v>6302.0153555220013</v>
      </c>
    </row>
    <row r="907" spans="1:17" x14ac:dyDescent="0.3">
      <c r="A907" t="s">
        <v>950</v>
      </c>
      <c r="B907">
        <v>3</v>
      </c>
      <c r="C907" t="s">
        <v>31</v>
      </c>
      <c r="D907" t="s">
        <v>41</v>
      </c>
      <c r="E907" t="s">
        <v>24</v>
      </c>
      <c r="F907">
        <v>3802.7183644256429</v>
      </c>
      <c r="G907">
        <v>3726.6639971371301</v>
      </c>
      <c r="H907">
        <v>4099.3303968508426</v>
      </c>
      <c r="I907">
        <v>186.33319985685651</v>
      </c>
      <c r="J907" t="s">
        <v>5045</v>
      </c>
      <c r="K907">
        <f>407.236777684036*1.15</f>
        <v>468.32229433664133</v>
      </c>
      <c r="L907">
        <v>111.7999199141139</v>
      </c>
      <c r="M907">
        <v>74.53327994274261</v>
      </c>
      <c r="N907">
        <v>74.53327994274261</v>
      </c>
      <c r="O907">
        <v>447.1996796564556</v>
      </c>
      <c r="P907">
        <v>186.33319985685651</v>
      </c>
      <c r="Q907">
        <v>6134.790770954548</v>
      </c>
    </row>
    <row r="908" spans="1:17" x14ac:dyDescent="0.3">
      <c r="A908" t="s">
        <v>951</v>
      </c>
      <c r="B908">
        <v>1</v>
      </c>
      <c r="C908" t="s">
        <v>36</v>
      </c>
      <c r="D908" t="s">
        <v>77</v>
      </c>
      <c r="E908" t="s">
        <v>24</v>
      </c>
      <c r="F908">
        <v>3890.3986580584951</v>
      </c>
      <c r="G908">
        <v>3812.590684897325</v>
      </c>
      <c r="H908">
        <v>4193.8497533870577</v>
      </c>
      <c r="I908">
        <v>190.62953424486619</v>
      </c>
      <c r="J908">
        <v>571.88860273459875</v>
      </c>
      <c r="K908">
        <v>381.2590684897325</v>
      </c>
      <c r="L908">
        <v>114.3777205469197</v>
      </c>
      <c r="M908">
        <v>76.251813697946503</v>
      </c>
      <c r="N908">
        <v>76.251813697946503</v>
      </c>
      <c r="O908">
        <v>457.51088218767899</v>
      </c>
      <c r="P908">
        <v>190.62953424486619</v>
      </c>
      <c r="Q908">
        <v>6276.242281328141</v>
      </c>
    </row>
    <row r="909" spans="1:17" x14ac:dyDescent="0.3">
      <c r="A909" t="s">
        <v>952</v>
      </c>
      <c r="B909">
        <v>8</v>
      </c>
      <c r="C909" t="s">
        <v>18</v>
      </c>
      <c r="D909" t="s">
        <v>23</v>
      </c>
      <c r="E909" t="s">
        <v>24</v>
      </c>
      <c r="F909">
        <v>3999.1996996028838</v>
      </c>
      <c r="G909">
        <v>3919.2157056108272</v>
      </c>
      <c r="H909">
        <v>4311.1372761719094</v>
      </c>
      <c r="I909">
        <v>195.96078528054139</v>
      </c>
      <c r="J909">
        <v>587.88235584162396</v>
      </c>
      <c r="K909">
        <v>391.92157056108272</v>
      </c>
      <c r="L909">
        <v>117.5764711683248</v>
      </c>
      <c r="M909">
        <v>78.384314112216529</v>
      </c>
      <c r="N909">
        <v>78.384314112216529</v>
      </c>
      <c r="O909">
        <v>470.3058846732992</v>
      </c>
      <c r="P909">
        <v>195.96078528054139</v>
      </c>
      <c r="Q909">
        <v>6451.7671457990273</v>
      </c>
    </row>
    <row r="910" spans="1:17" x14ac:dyDescent="0.3">
      <c r="A910" t="s">
        <v>953</v>
      </c>
      <c r="B910">
        <v>18</v>
      </c>
      <c r="C910" t="s">
        <v>26</v>
      </c>
      <c r="D910" t="s">
        <v>32</v>
      </c>
      <c r="E910" t="s">
        <v>24</v>
      </c>
      <c r="F910">
        <v>3531.2441885186909</v>
      </c>
      <c r="G910">
        <v>3460.619304748318</v>
      </c>
      <c r="H910">
        <v>3806.68123522315</v>
      </c>
      <c r="I910">
        <v>173.0309652374159</v>
      </c>
      <c r="J910">
        <f>650.328277948323*1.1</f>
        <v>715.36110574315535</v>
      </c>
      <c r="K910">
        <f>433.552185298882*1.1</f>
        <v>476.90740382877027</v>
      </c>
      <c r="L910">
        <v>103.81857914244949</v>
      </c>
      <c r="M910">
        <v>69.212386094966348</v>
      </c>
      <c r="N910">
        <v>69.212386094966348</v>
      </c>
      <c r="O910">
        <v>415.27431656979809</v>
      </c>
      <c r="P910">
        <v>173.0309652374159</v>
      </c>
      <c r="Q910">
        <v>5696.8311038683414</v>
      </c>
    </row>
    <row r="911" spans="1:17" x14ac:dyDescent="0.3">
      <c r="A911" t="s">
        <v>954</v>
      </c>
      <c r="B911">
        <v>7</v>
      </c>
      <c r="C911" t="s">
        <v>36</v>
      </c>
      <c r="D911" t="s">
        <v>65</v>
      </c>
      <c r="E911" t="s">
        <v>24</v>
      </c>
      <c r="F911">
        <v>4341.6247890249533</v>
      </c>
      <c r="G911">
        <v>4254.7922932444544</v>
      </c>
      <c r="H911">
        <v>4680.2715225688999</v>
      </c>
      <c r="I911">
        <v>212.73961466222269</v>
      </c>
      <c r="J911">
        <v>638.21884398666816</v>
      </c>
      <c r="K911">
        <v>425.47922932444538</v>
      </c>
      <c r="L911">
        <v>127.64376879733361</v>
      </c>
      <c r="M911">
        <v>85.095845864889085</v>
      </c>
      <c r="N911">
        <v>85.095845864889085</v>
      </c>
      <c r="O911">
        <v>510.57507518933448</v>
      </c>
      <c r="P911">
        <v>212.73961466222269</v>
      </c>
      <c r="Q911">
        <v>7004.1894071954703</v>
      </c>
    </row>
    <row r="912" spans="1:17" x14ac:dyDescent="0.3">
      <c r="A912" t="s">
        <v>955</v>
      </c>
      <c r="B912">
        <v>17</v>
      </c>
      <c r="C912" t="s">
        <v>26</v>
      </c>
      <c r="D912" t="s">
        <v>85</v>
      </c>
      <c r="E912" t="s">
        <v>24</v>
      </c>
      <c r="F912">
        <v>4173.1029246102271</v>
      </c>
      <c r="G912">
        <v>4089.640866118023</v>
      </c>
      <c r="H912">
        <v>4498.6049527298264</v>
      </c>
      <c r="I912">
        <v>204.4820433059011</v>
      </c>
      <c r="J912">
        <f>650.328277948323*1.1</f>
        <v>715.36110574315535</v>
      </c>
      <c r="K912">
        <f>433.552185298882*1.1</f>
        <v>476.90740382877027</v>
      </c>
      <c r="L912">
        <v>122.68922598354069</v>
      </c>
      <c r="M912">
        <v>81.792817322360449</v>
      </c>
      <c r="N912">
        <v>81.792817322360449</v>
      </c>
      <c r="O912">
        <v>490.75690393416272</v>
      </c>
      <c r="P912">
        <v>204.4820433059011</v>
      </c>
      <c r="Q912">
        <v>6732.3190556629643</v>
      </c>
    </row>
    <row r="913" spans="1:17" x14ac:dyDescent="0.3">
      <c r="A913" t="s">
        <v>956</v>
      </c>
      <c r="B913">
        <v>18</v>
      </c>
      <c r="C913" t="s">
        <v>36</v>
      </c>
      <c r="D913" t="s">
        <v>50</v>
      </c>
      <c r="E913" t="s">
        <v>24</v>
      </c>
      <c r="F913">
        <v>4332.1489805396022</v>
      </c>
      <c r="G913">
        <v>4245.50600092881</v>
      </c>
      <c r="H913">
        <v>4670.0566010216917</v>
      </c>
      <c r="I913">
        <v>212.27530004644049</v>
      </c>
      <c r="J913">
        <v>636.82590013932145</v>
      </c>
      <c r="K913">
        <v>424.55060009288098</v>
      </c>
      <c r="L913">
        <v>127.3651800278643</v>
      </c>
      <c r="M913">
        <v>84.910120018576194</v>
      </c>
      <c r="N913">
        <v>84.910120018576194</v>
      </c>
      <c r="O913">
        <v>509.46072011145719</v>
      </c>
      <c r="P913">
        <v>212.27530004644049</v>
      </c>
      <c r="Q913">
        <v>1698.2024003715239</v>
      </c>
    </row>
    <row r="914" spans="1:17" x14ac:dyDescent="0.3">
      <c r="A914" t="s">
        <v>957</v>
      </c>
      <c r="B914">
        <v>16</v>
      </c>
      <c r="C914" t="s">
        <v>31</v>
      </c>
      <c r="D914" t="s">
        <v>65</v>
      </c>
      <c r="E914" t="s">
        <v>24</v>
      </c>
      <c r="F914">
        <v>3608.4059254073341</v>
      </c>
      <c r="G914">
        <v>3536.237806899187</v>
      </c>
      <c r="H914">
        <v>3889.861587589106</v>
      </c>
      <c r="I914">
        <v>176.81189034495941</v>
      </c>
      <c r="J914" t="s">
        <v>5045</v>
      </c>
      <c r="K914">
        <f>407.236777684036*1.15</f>
        <v>468.32229433664133</v>
      </c>
      <c r="L914">
        <v>106.08713420697561</v>
      </c>
      <c r="M914">
        <v>70.724756137983746</v>
      </c>
      <c r="N914">
        <v>70.724756137983746</v>
      </c>
      <c r="O914">
        <v>424.34853682790248</v>
      </c>
      <c r="P914">
        <v>176.81189034495941</v>
      </c>
      <c r="Q914">
        <v>-141.44951227596749</v>
      </c>
    </row>
    <row r="915" spans="1:17" x14ac:dyDescent="0.3">
      <c r="A915" t="s">
        <v>958</v>
      </c>
      <c r="B915">
        <v>5</v>
      </c>
      <c r="C915" t="s">
        <v>36</v>
      </c>
      <c r="D915" t="s">
        <v>72</v>
      </c>
      <c r="E915" t="s">
        <v>24</v>
      </c>
      <c r="F915">
        <v>4115.4207227707457</v>
      </c>
      <c r="G915">
        <v>4033.1123083153311</v>
      </c>
      <c r="H915">
        <v>4436.4235391468637</v>
      </c>
      <c r="I915">
        <v>201.6556154157665</v>
      </c>
      <c r="J915">
        <v>604.9668462472996</v>
      </c>
      <c r="K915">
        <v>403.31123083153312</v>
      </c>
      <c r="L915">
        <v>120.9933692494599</v>
      </c>
      <c r="M915">
        <v>80.662246166306616</v>
      </c>
      <c r="N915">
        <v>80.662246166306616</v>
      </c>
      <c r="O915">
        <v>483.97347699783973</v>
      </c>
      <c r="P915">
        <v>201.6556154157665</v>
      </c>
      <c r="Q915">
        <v>6639.2624036627476</v>
      </c>
    </row>
    <row r="916" spans="1:17" x14ac:dyDescent="0.3">
      <c r="A916" t="s">
        <v>959</v>
      </c>
      <c r="B916">
        <v>14</v>
      </c>
      <c r="C916" t="s">
        <v>26</v>
      </c>
      <c r="D916" t="s">
        <v>60</v>
      </c>
      <c r="E916" t="s">
        <v>24</v>
      </c>
      <c r="F916">
        <v>3953.5986899593581</v>
      </c>
      <c r="G916">
        <v>3874.526716160171</v>
      </c>
      <c r="H916">
        <v>4261.9793877761886</v>
      </c>
      <c r="I916">
        <v>193.7263358080086</v>
      </c>
      <c r="J916">
        <f>650.328277948323*1.1</f>
        <v>715.36110574315535</v>
      </c>
      <c r="K916">
        <f>433.552185298882*1.1</f>
        <v>476.90740382877027</v>
      </c>
      <c r="L916">
        <v>116.23580148480509</v>
      </c>
      <c r="M916">
        <v>77.49053432320342</v>
      </c>
      <c r="N916">
        <v>77.49053432320342</v>
      </c>
      <c r="O916">
        <v>464.94320593922049</v>
      </c>
      <c r="P916">
        <v>193.7263358080086</v>
      </c>
      <c r="Q916">
        <v>6378.2006530173376</v>
      </c>
    </row>
    <row r="917" spans="1:17" x14ac:dyDescent="0.3">
      <c r="A917" t="s">
        <v>960</v>
      </c>
      <c r="B917">
        <v>18</v>
      </c>
      <c r="C917" t="s">
        <v>18</v>
      </c>
      <c r="D917" t="s">
        <v>72</v>
      </c>
      <c r="E917" t="s">
        <v>20</v>
      </c>
      <c r="F917">
        <v>4229.3643416470022</v>
      </c>
      <c r="G917">
        <v>4144.7770548140616</v>
      </c>
      <c r="H917">
        <v>4559.2547602954692</v>
      </c>
      <c r="I917">
        <v>207.23885274070309</v>
      </c>
      <c r="J917">
        <v>621.71655822210937</v>
      </c>
      <c r="K917">
        <v>414.47770548140619</v>
      </c>
      <c r="L917">
        <v>124.3433116444219</v>
      </c>
      <c r="M917">
        <v>82.895541096281249</v>
      </c>
      <c r="N917">
        <v>82.895541096281249</v>
      </c>
      <c r="O917">
        <v>497.3732465776875</v>
      </c>
      <c r="P917">
        <v>207.23885274070309</v>
      </c>
      <c r="Q917">
        <v>6823.0836058928526</v>
      </c>
    </row>
    <row r="918" spans="1:17" x14ac:dyDescent="0.3">
      <c r="A918" t="s">
        <v>961</v>
      </c>
      <c r="B918">
        <v>15</v>
      </c>
      <c r="C918" t="s">
        <v>36</v>
      </c>
      <c r="D918" t="s">
        <v>29</v>
      </c>
      <c r="E918" t="s">
        <v>24</v>
      </c>
      <c r="F918">
        <v>3798.3770881595792</v>
      </c>
      <c r="G918">
        <v>3722.4095463963881</v>
      </c>
      <c r="H918">
        <v>4094.650501036027</v>
      </c>
      <c r="I918">
        <v>186.1204773198194</v>
      </c>
      <c r="J918">
        <v>558.36143195945817</v>
      </c>
      <c r="K918">
        <v>372.2409546396388</v>
      </c>
      <c r="L918">
        <v>111.6722863918916</v>
      </c>
      <c r="M918">
        <v>74.448190927927755</v>
      </c>
      <c r="N918">
        <v>74.448190927927755</v>
      </c>
      <c r="O918">
        <v>446.68914556756653</v>
      </c>
      <c r="P918">
        <v>186.1204773198194</v>
      </c>
      <c r="Q918">
        <v>6127.7871438070952</v>
      </c>
    </row>
    <row r="919" spans="1:17" x14ac:dyDescent="0.3">
      <c r="A919" t="s">
        <v>962</v>
      </c>
      <c r="B919">
        <v>22</v>
      </c>
      <c r="C919" t="s">
        <v>26</v>
      </c>
      <c r="D919" t="s">
        <v>45</v>
      </c>
      <c r="E919" t="s">
        <v>24</v>
      </c>
      <c r="F919">
        <v>4092.3594589796999</v>
      </c>
      <c r="G919">
        <v>4010.512269800106</v>
      </c>
      <c r="H919">
        <v>4411.563496780117</v>
      </c>
      <c r="I919">
        <v>200.5256134900053</v>
      </c>
      <c r="J919">
        <f t="shared" ref="J919:J920" si="151">650.328277948323*1.1</f>
        <v>715.36110574315535</v>
      </c>
      <c r="K919">
        <f t="shared" ref="K919:K920" si="152">433.552185298882*1.1</f>
        <v>476.90740382877027</v>
      </c>
      <c r="L919">
        <v>120.3153680940032</v>
      </c>
      <c r="M919">
        <v>80.210245396002122</v>
      </c>
      <c r="N919">
        <v>80.210245396002122</v>
      </c>
      <c r="O919">
        <v>481.2614723760127</v>
      </c>
      <c r="P919">
        <v>200.5256134900053</v>
      </c>
      <c r="Q919">
        <v>6602.058484067923</v>
      </c>
    </row>
    <row r="920" spans="1:17" x14ac:dyDescent="0.3">
      <c r="A920" t="s">
        <v>963</v>
      </c>
      <c r="B920">
        <v>14</v>
      </c>
      <c r="C920" t="s">
        <v>26</v>
      </c>
      <c r="D920" t="s">
        <v>60</v>
      </c>
      <c r="E920" t="s">
        <v>24</v>
      </c>
      <c r="F920">
        <v>3969.1734866294119</v>
      </c>
      <c r="G920">
        <v>3889.790016896824</v>
      </c>
      <c r="H920">
        <v>4278.7690185865058</v>
      </c>
      <c r="I920">
        <v>194.48950084484119</v>
      </c>
      <c r="J920">
        <f t="shared" si="151"/>
        <v>715.36110574315535</v>
      </c>
      <c r="K920">
        <f t="shared" si="152"/>
        <v>476.90740382877027</v>
      </c>
      <c r="L920">
        <v>116.6937005069047</v>
      </c>
      <c r="M920">
        <v>77.79580033793647</v>
      </c>
      <c r="N920">
        <v>77.79580033793647</v>
      </c>
      <c r="O920">
        <v>466.77480202761882</v>
      </c>
      <c r="P920">
        <v>194.48950084484119</v>
      </c>
      <c r="Q920">
        <v>6403.3269205223924</v>
      </c>
    </row>
    <row r="921" spans="1:17" x14ac:dyDescent="0.3">
      <c r="A921" t="s">
        <v>964</v>
      </c>
      <c r="B921">
        <v>22</v>
      </c>
      <c r="C921" t="s">
        <v>22</v>
      </c>
      <c r="D921" t="s">
        <v>45</v>
      </c>
      <c r="E921" t="s">
        <v>24</v>
      </c>
      <c r="F921">
        <v>3888.766540309829</v>
      </c>
      <c r="G921">
        <v>3810.991209503632</v>
      </c>
      <c r="H921">
        <v>4192.0903304539961</v>
      </c>
      <c r="I921">
        <v>190.54956047518161</v>
      </c>
      <c r="J921">
        <f>599.551302311517*1.05</f>
        <v>629.52886742709291</v>
      </c>
      <c r="K921">
        <f>399.700868207678*0.98</f>
        <v>391.70685084352442</v>
      </c>
      <c r="L921">
        <v>114.32973628510901</v>
      </c>
      <c r="M921">
        <v>76.219824190072657</v>
      </c>
      <c r="N921">
        <v>76.219824190072657</v>
      </c>
      <c r="O921">
        <v>457.31894514043591</v>
      </c>
      <c r="P921">
        <v>190.54956047518161</v>
      </c>
      <c r="Q921">
        <v>6273.6092436056279</v>
      </c>
    </row>
    <row r="922" spans="1:17" x14ac:dyDescent="0.3">
      <c r="A922" t="s">
        <v>965</v>
      </c>
      <c r="B922">
        <v>14</v>
      </c>
      <c r="C922" t="s">
        <v>36</v>
      </c>
      <c r="D922" t="s">
        <v>41</v>
      </c>
      <c r="E922" t="s">
        <v>24</v>
      </c>
      <c r="F922">
        <v>4055.7119603996612</v>
      </c>
      <c r="G922">
        <v>3974.597721191667</v>
      </c>
      <c r="H922">
        <v>4372.0574933108346</v>
      </c>
      <c r="I922">
        <v>198.72988605958341</v>
      </c>
      <c r="J922">
        <v>596.18965817875005</v>
      </c>
      <c r="K922">
        <v>397.45977211916681</v>
      </c>
      <c r="L922">
        <v>119.23793163575</v>
      </c>
      <c r="M922">
        <v>79.491954423833349</v>
      </c>
      <c r="N922">
        <v>79.491954423833349</v>
      </c>
      <c r="O922">
        <v>476.95172654300012</v>
      </c>
      <c r="P922">
        <v>198.72988605958341</v>
      </c>
      <c r="Q922">
        <v>6542.9363733771534</v>
      </c>
    </row>
    <row r="923" spans="1:17" x14ac:dyDescent="0.3">
      <c r="A923" t="s">
        <v>966</v>
      </c>
      <c r="B923">
        <v>9</v>
      </c>
      <c r="C923" t="s">
        <v>26</v>
      </c>
      <c r="D923" t="s">
        <v>29</v>
      </c>
      <c r="E923" t="s">
        <v>24</v>
      </c>
      <c r="F923">
        <v>3881.69972909737</v>
      </c>
      <c r="G923">
        <v>3804.0657345154218</v>
      </c>
      <c r="H923">
        <v>4184.4723079669648</v>
      </c>
      <c r="I923">
        <v>190.20328672577111</v>
      </c>
      <c r="J923">
        <f t="shared" ref="J923:J924" si="153">650.328277948323*1.1</f>
        <v>715.36110574315535</v>
      </c>
      <c r="K923">
        <f t="shared" ref="K923:K924" si="154">433.552185298882*1.1</f>
        <v>476.90740382877027</v>
      </c>
      <c r="L923">
        <v>114.1219720354627</v>
      </c>
      <c r="M923">
        <v>76.081314690308446</v>
      </c>
      <c r="N923">
        <v>76.081314690308446</v>
      </c>
      <c r="O923">
        <v>456.48788814185059</v>
      </c>
      <c r="P923">
        <v>190.20328672577111</v>
      </c>
      <c r="Q923">
        <v>6262.2086075207026</v>
      </c>
    </row>
    <row r="924" spans="1:17" x14ac:dyDescent="0.3">
      <c r="A924" t="s">
        <v>967</v>
      </c>
      <c r="B924">
        <v>23</v>
      </c>
      <c r="C924" t="s">
        <v>26</v>
      </c>
      <c r="D924" t="s">
        <v>27</v>
      </c>
      <c r="E924" t="s">
        <v>24</v>
      </c>
      <c r="F924">
        <v>3765.2462126574301</v>
      </c>
      <c r="G924">
        <v>3689.9412884042808</v>
      </c>
      <c r="H924">
        <v>4058.9354172447102</v>
      </c>
      <c r="I924">
        <v>184.49706442021409</v>
      </c>
      <c r="J924">
        <f t="shared" si="153"/>
        <v>715.36110574315535</v>
      </c>
      <c r="K924">
        <f t="shared" si="154"/>
        <v>476.90740382877027</v>
      </c>
      <c r="L924">
        <v>110.6982386521284</v>
      </c>
      <c r="M924">
        <v>73.798825768085621</v>
      </c>
      <c r="N924">
        <v>73.798825768085621</v>
      </c>
      <c r="O924">
        <v>442.79295460851381</v>
      </c>
      <c r="P924">
        <v>184.49706442021409</v>
      </c>
      <c r="Q924">
        <v>6074.3382765005808</v>
      </c>
    </row>
    <row r="925" spans="1:17" x14ac:dyDescent="0.3">
      <c r="A925" t="s">
        <v>968</v>
      </c>
      <c r="B925">
        <v>9</v>
      </c>
      <c r="C925" t="s">
        <v>18</v>
      </c>
      <c r="D925" t="s">
        <v>34</v>
      </c>
      <c r="E925" t="s">
        <v>24</v>
      </c>
      <c r="F925">
        <v>3907.9301074654691</v>
      </c>
      <c r="G925">
        <v>3829.7715053161592</v>
      </c>
      <c r="H925">
        <v>4212.7486558477758</v>
      </c>
      <c r="I925">
        <v>191.48857526580801</v>
      </c>
      <c r="J925">
        <v>574.46572579742383</v>
      </c>
      <c r="K925">
        <v>382.97715053161602</v>
      </c>
      <c r="L925">
        <v>114.8931451594848</v>
      </c>
      <c r="M925">
        <v>76.595430106323178</v>
      </c>
      <c r="N925">
        <v>76.595430106323178</v>
      </c>
      <c r="O925">
        <v>459.5725806379391</v>
      </c>
      <c r="P925">
        <v>191.48857526580801</v>
      </c>
      <c r="Q925">
        <v>6304.5251473509061</v>
      </c>
    </row>
    <row r="926" spans="1:17" x14ac:dyDescent="0.3">
      <c r="A926" t="s">
        <v>969</v>
      </c>
      <c r="B926">
        <v>8</v>
      </c>
      <c r="C926" t="s">
        <v>26</v>
      </c>
      <c r="D926" t="s">
        <v>65</v>
      </c>
      <c r="E926" t="s">
        <v>24</v>
      </c>
      <c r="F926">
        <v>3977.3933897608131</v>
      </c>
      <c r="G926">
        <v>3897.8455219655962</v>
      </c>
      <c r="H926">
        <v>4287.6300741621562</v>
      </c>
      <c r="I926">
        <v>194.89227609827981</v>
      </c>
      <c r="J926">
        <f>650.328277948323*1.1</f>
        <v>715.36110574315535</v>
      </c>
      <c r="K926">
        <f>433.552185298882*1.1</f>
        <v>476.90740382877027</v>
      </c>
      <c r="L926">
        <v>116.9353656589679</v>
      </c>
      <c r="M926">
        <v>77.956910439311926</v>
      </c>
      <c r="N926">
        <v>77.956910439311926</v>
      </c>
      <c r="O926">
        <v>467.74146263587153</v>
      </c>
      <c r="P926">
        <v>194.89227609827981</v>
      </c>
      <c r="Q926">
        <v>-155.91382087862391</v>
      </c>
    </row>
    <row r="927" spans="1:17" x14ac:dyDescent="0.3">
      <c r="A927" t="s">
        <v>970</v>
      </c>
      <c r="B927">
        <v>8</v>
      </c>
      <c r="C927" t="s">
        <v>18</v>
      </c>
      <c r="D927" t="s">
        <v>34</v>
      </c>
      <c r="E927" t="s">
        <v>24</v>
      </c>
      <c r="F927">
        <v>4039.9115477314449</v>
      </c>
      <c r="G927">
        <v>3959.1133167768162</v>
      </c>
      <c r="H927">
        <v>4355.0246484544978</v>
      </c>
      <c r="I927">
        <v>197.95566583884079</v>
      </c>
      <c r="J927">
        <v>593.86699751652236</v>
      </c>
      <c r="K927">
        <v>395.91133167768157</v>
      </c>
      <c r="L927">
        <v>118.7733995033045</v>
      </c>
      <c r="M927">
        <v>79.182266335536312</v>
      </c>
      <c r="N927">
        <v>79.182266335536312</v>
      </c>
      <c r="O927">
        <v>475.09359801321779</v>
      </c>
      <c r="P927">
        <v>197.95566583884079</v>
      </c>
      <c r="Q927">
        <v>6517.4461275779786</v>
      </c>
    </row>
    <row r="928" spans="1:17" x14ac:dyDescent="0.3">
      <c r="A928" t="s">
        <v>971</v>
      </c>
      <c r="B928">
        <v>21</v>
      </c>
      <c r="C928" t="s">
        <v>26</v>
      </c>
      <c r="D928" t="s">
        <v>50</v>
      </c>
      <c r="E928" t="s">
        <v>24</v>
      </c>
      <c r="F928">
        <v>4253.0690017337774</v>
      </c>
      <c r="G928">
        <v>4168.0076216991019</v>
      </c>
      <c r="H928">
        <v>4584.8083838690127</v>
      </c>
      <c r="I928">
        <v>208.40038108495509</v>
      </c>
      <c r="J928">
        <f>650.328277948323*1.1</f>
        <v>715.36110574315535</v>
      </c>
      <c r="K928">
        <f>433.552185298882*1.1</f>
        <v>476.90740382877027</v>
      </c>
      <c r="L928">
        <v>125.04022865097301</v>
      </c>
      <c r="M928">
        <v>83.360152433982037</v>
      </c>
      <c r="N928">
        <v>83.360152433982037</v>
      </c>
      <c r="O928">
        <v>500.16091460389219</v>
      </c>
      <c r="P928">
        <v>208.40038108495509</v>
      </c>
      <c r="Q928">
        <v>1667.2030486796409</v>
      </c>
    </row>
    <row r="929" spans="1:17" x14ac:dyDescent="0.3">
      <c r="A929" t="s">
        <v>972</v>
      </c>
      <c r="B929">
        <v>24</v>
      </c>
      <c r="C929" t="s">
        <v>18</v>
      </c>
      <c r="D929" t="s">
        <v>88</v>
      </c>
      <c r="E929" t="s">
        <v>24</v>
      </c>
      <c r="F929">
        <v>3702.3218908017689</v>
      </c>
      <c r="G929">
        <v>3628.2754529857339</v>
      </c>
      <c r="H929">
        <v>3991.102998284307</v>
      </c>
      <c r="I929">
        <v>181.4137726492867</v>
      </c>
      <c r="J929">
        <v>544.24131794786001</v>
      </c>
      <c r="K929">
        <v>362.8275452985734</v>
      </c>
      <c r="L929">
        <v>108.848263589572</v>
      </c>
      <c r="M929">
        <v>72.565509059714685</v>
      </c>
      <c r="N929">
        <v>72.565509059714685</v>
      </c>
      <c r="O929">
        <v>435.39305435828811</v>
      </c>
      <c r="P929">
        <v>181.4137726492867</v>
      </c>
      <c r="Q929">
        <v>5972.8246980562863</v>
      </c>
    </row>
    <row r="930" spans="1:17" x14ac:dyDescent="0.3">
      <c r="A930" t="s">
        <v>973</v>
      </c>
      <c r="B930">
        <v>23</v>
      </c>
      <c r="C930" t="s">
        <v>36</v>
      </c>
      <c r="D930" t="s">
        <v>54</v>
      </c>
      <c r="E930" t="s">
        <v>24</v>
      </c>
      <c r="F930">
        <v>3619.0169469235552</v>
      </c>
      <c r="G930">
        <v>3546.6366079850841</v>
      </c>
      <c r="H930">
        <v>3901.3002687835919</v>
      </c>
      <c r="I930">
        <v>177.33183039925419</v>
      </c>
      <c r="J930">
        <v>531.99549119776248</v>
      </c>
      <c r="K930">
        <v>354.66366079850837</v>
      </c>
      <c r="L930">
        <v>106.3990982395525</v>
      </c>
      <c r="M930">
        <v>70.932732159701672</v>
      </c>
      <c r="N930">
        <v>70.932732159701672</v>
      </c>
      <c r="O930">
        <v>425.59639295821</v>
      </c>
      <c r="P930">
        <v>177.33183039925419</v>
      </c>
      <c r="Q930">
        <v>5838.4317843817171</v>
      </c>
    </row>
    <row r="931" spans="1:17" x14ac:dyDescent="0.3">
      <c r="A931" t="s">
        <v>974</v>
      </c>
      <c r="B931">
        <v>16</v>
      </c>
      <c r="C931" t="s">
        <v>36</v>
      </c>
      <c r="D931" t="s">
        <v>19</v>
      </c>
      <c r="E931" t="s">
        <v>24</v>
      </c>
      <c r="F931">
        <v>3587.4325034480189</v>
      </c>
      <c r="G931">
        <v>3515.6838533790578</v>
      </c>
      <c r="H931">
        <v>3867.2522387169638</v>
      </c>
      <c r="I931">
        <v>175.7841926689529</v>
      </c>
      <c r="J931">
        <v>527.35257800685872</v>
      </c>
      <c r="K931">
        <v>351.56838533790591</v>
      </c>
      <c r="L931">
        <v>105.4705156013717</v>
      </c>
      <c r="M931">
        <v>70.313677067581168</v>
      </c>
      <c r="N931">
        <v>70.313677067581168</v>
      </c>
      <c r="O931">
        <v>421.88206240548698</v>
      </c>
      <c r="P931">
        <v>175.7841926689529</v>
      </c>
      <c r="Q931">
        <v>5787.4777210589864</v>
      </c>
    </row>
    <row r="932" spans="1:17" x14ac:dyDescent="0.3">
      <c r="A932" t="s">
        <v>975</v>
      </c>
      <c r="B932">
        <v>25</v>
      </c>
      <c r="C932" t="s">
        <v>26</v>
      </c>
      <c r="D932" t="s">
        <v>34</v>
      </c>
      <c r="E932" t="s">
        <v>20</v>
      </c>
      <c r="F932">
        <v>3875.6392551387298</v>
      </c>
      <c r="G932">
        <v>3798.1264700359561</v>
      </c>
      <c r="H932">
        <v>4177.939117039552</v>
      </c>
      <c r="I932">
        <v>189.9063235017978</v>
      </c>
      <c r="J932">
        <f>650.328277948323*1.1</f>
        <v>715.36110574315535</v>
      </c>
      <c r="K932">
        <f>433.552185298882*1.1</f>
        <v>476.90740382877027</v>
      </c>
      <c r="L932">
        <v>113.94379410107869</v>
      </c>
      <c r="M932">
        <v>75.96252940071912</v>
      </c>
      <c r="N932">
        <v>75.96252940071912</v>
      </c>
      <c r="O932">
        <v>455.77517640431472</v>
      </c>
      <c r="P932">
        <v>189.9063235017978</v>
      </c>
      <c r="Q932">
        <v>6252.4314596632958</v>
      </c>
    </row>
    <row r="933" spans="1:17" x14ac:dyDescent="0.3">
      <c r="A933" t="s">
        <v>976</v>
      </c>
      <c r="B933">
        <v>2</v>
      </c>
      <c r="C933" t="s">
        <v>18</v>
      </c>
      <c r="D933" t="s">
        <v>56</v>
      </c>
      <c r="E933" t="s">
        <v>24</v>
      </c>
      <c r="F933">
        <v>3894.2442246172682</v>
      </c>
      <c r="G933">
        <v>3816.3593401249232</v>
      </c>
      <c r="H933">
        <v>4197.9952741374154</v>
      </c>
      <c r="I933">
        <v>190.81796700624611</v>
      </c>
      <c r="J933">
        <v>572.45390101873841</v>
      </c>
      <c r="K933">
        <v>381.63593401249233</v>
      </c>
      <c r="L933">
        <v>114.4907802037477</v>
      </c>
      <c r="M933">
        <v>76.32718680249846</v>
      </c>
      <c r="N933">
        <v>76.32718680249846</v>
      </c>
      <c r="O933">
        <v>457.9631208149907</v>
      </c>
      <c r="P933">
        <v>190.81796700624611</v>
      </c>
      <c r="Q933">
        <v>6282.446197572518</v>
      </c>
    </row>
    <row r="934" spans="1:17" x14ac:dyDescent="0.3">
      <c r="A934" t="s">
        <v>977</v>
      </c>
      <c r="B934">
        <v>16</v>
      </c>
      <c r="C934" t="s">
        <v>22</v>
      </c>
      <c r="D934" t="s">
        <v>29</v>
      </c>
      <c r="E934" t="s">
        <v>24</v>
      </c>
      <c r="F934">
        <v>3542.0859963922808</v>
      </c>
      <c r="G934">
        <v>3471.2442764644352</v>
      </c>
      <c r="H934">
        <v>3818.3687041108792</v>
      </c>
      <c r="I934">
        <v>173.56221382322181</v>
      </c>
      <c r="J934">
        <f>599.551302311517*1.05</f>
        <v>629.52886742709291</v>
      </c>
      <c r="K934">
        <f>399.700868207678*0.98</f>
        <v>391.70685084352442</v>
      </c>
      <c r="L934">
        <v>104.13732829393309</v>
      </c>
      <c r="M934">
        <v>69.424885529288701</v>
      </c>
      <c r="N934">
        <v>69.424885529288701</v>
      </c>
      <c r="O934">
        <v>416.54931317573221</v>
      </c>
      <c r="P934">
        <v>173.56221382322181</v>
      </c>
      <c r="Q934">
        <v>5714.3218082827361</v>
      </c>
    </row>
    <row r="935" spans="1:17" x14ac:dyDescent="0.3">
      <c r="A935" t="s">
        <v>978</v>
      </c>
      <c r="B935">
        <v>5</v>
      </c>
      <c r="C935" t="s">
        <v>26</v>
      </c>
      <c r="D935" t="s">
        <v>60</v>
      </c>
      <c r="E935" t="s">
        <v>24</v>
      </c>
      <c r="F935">
        <v>3670.776962326413</v>
      </c>
      <c r="G935">
        <v>3597.3614230798848</v>
      </c>
      <c r="H935">
        <v>3957.0975653878741</v>
      </c>
      <c r="I935">
        <v>179.86807115399429</v>
      </c>
      <c r="J935">
        <f>650.328277948323*1.1</f>
        <v>715.36110574315535</v>
      </c>
      <c r="K935">
        <f>433.552185298882*1.1</f>
        <v>476.90740382877027</v>
      </c>
      <c r="L935">
        <v>107.9208426923966</v>
      </c>
      <c r="M935">
        <v>71.947228461597703</v>
      </c>
      <c r="N935">
        <v>71.947228461597703</v>
      </c>
      <c r="O935">
        <v>431.68337076958619</v>
      </c>
      <c r="P935">
        <v>179.86807115399429</v>
      </c>
      <c r="Q935">
        <v>5921.934382882956</v>
      </c>
    </row>
    <row r="936" spans="1:17" x14ac:dyDescent="0.3">
      <c r="A936" t="s">
        <v>979</v>
      </c>
      <c r="B936">
        <v>10</v>
      </c>
      <c r="C936" t="s">
        <v>22</v>
      </c>
      <c r="D936" t="s">
        <v>37</v>
      </c>
      <c r="E936" t="s">
        <v>24</v>
      </c>
      <c r="F936">
        <v>3779.9989556770538</v>
      </c>
      <c r="G936">
        <v>3704.3989765635129</v>
      </c>
      <c r="H936">
        <v>4074.8388742198649</v>
      </c>
      <c r="I936">
        <v>185.21994882817569</v>
      </c>
      <c r="J936">
        <f>599.551302311517*1.05</f>
        <v>629.52886742709291</v>
      </c>
      <c r="K936">
        <f>399.700868207678*0.98</f>
        <v>391.70685084352442</v>
      </c>
      <c r="L936">
        <v>111.1319692969054</v>
      </c>
      <c r="M936">
        <v>74.087979531270264</v>
      </c>
      <c r="N936">
        <v>74.087979531270264</v>
      </c>
      <c r="O936">
        <v>444.52787718762158</v>
      </c>
      <c r="P936">
        <v>185.21994882817569</v>
      </c>
      <c r="Q936">
        <v>6098.1383539845538</v>
      </c>
    </row>
    <row r="937" spans="1:17" x14ac:dyDescent="0.3">
      <c r="A937" t="s">
        <v>980</v>
      </c>
      <c r="B937">
        <v>7</v>
      </c>
      <c r="C937" t="s">
        <v>26</v>
      </c>
      <c r="D937" t="s">
        <v>27</v>
      </c>
      <c r="E937" t="s">
        <v>24</v>
      </c>
      <c r="F937">
        <v>4037.3190765442359</v>
      </c>
      <c r="G937">
        <v>3956.5726950133512</v>
      </c>
      <c r="H937">
        <v>4352.2299645146868</v>
      </c>
      <c r="I937">
        <v>197.82863475066759</v>
      </c>
      <c r="J937">
        <f>650.328277948323*1.1</f>
        <v>715.36110574315535</v>
      </c>
      <c r="K937">
        <f>433.552185298882*1.1</f>
        <v>476.90740382877027</v>
      </c>
      <c r="L937">
        <v>118.6971808504005</v>
      </c>
      <c r="M937">
        <v>79.131453900267033</v>
      </c>
      <c r="N937">
        <v>79.131453900267033</v>
      </c>
      <c r="O937">
        <v>474.78872340160211</v>
      </c>
      <c r="P937">
        <v>197.82863475066759</v>
      </c>
      <c r="Q937">
        <v>6513.2637856874944</v>
      </c>
    </row>
    <row r="938" spans="1:17" x14ac:dyDescent="0.3">
      <c r="A938" t="s">
        <v>981</v>
      </c>
      <c r="B938">
        <v>19</v>
      </c>
      <c r="C938" t="s">
        <v>31</v>
      </c>
      <c r="D938" t="s">
        <v>37</v>
      </c>
      <c r="E938" t="s">
        <v>24</v>
      </c>
      <c r="F938">
        <v>3917.2200485647859</v>
      </c>
      <c r="G938">
        <v>3838.8756475934911</v>
      </c>
      <c r="H938">
        <v>4222.7632123528401</v>
      </c>
      <c r="I938">
        <v>191.9437823796745</v>
      </c>
      <c r="J938" t="s">
        <v>5045</v>
      </c>
      <c r="K938">
        <f>407.236777684036*1.15</f>
        <v>468.32229433664133</v>
      </c>
      <c r="L938">
        <v>115.16626942780471</v>
      </c>
      <c r="M938">
        <v>76.777512951869809</v>
      </c>
      <c r="N938">
        <v>76.777512951869809</v>
      </c>
      <c r="O938">
        <v>460.66507771121888</v>
      </c>
      <c r="P938">
        <v>191.9437823796745</v>
      </c>
      <c r="Q938">
        <v>-153.55502590373959</v>
      </c>
    </row>
    <row r="939" spans="1:17" x14ac:dyDescent="0.3">
      <c r="A939" t="s">
        <v>982</v>
      </c>
      <c r="B939">
        <v>3</v>
      </c>
      <c r="C939" t="s">
        <v>26</v>
      </c>
      <c r="D939" t="s">
        <v>52</v>
      </c>
      <c r="E939" t="s">
        <v>24</v>
      </c>
      <c r="F939">
        <v>3587.777789661106</v>
      </c>
      <c r="G939">
        <v>3516.0222338678841</v>
      </c>
      <c r="H939">
        <v>3867.624457254673</v>
      </c>
      <c r="I939">
        <v>175.8011116933942</v>
      </c>
      <c r="J939">
        <f>650.328277948323*1.1</f>
        <v>715.36110574315535</v>
      </c>
      <c r="K939">
        <f>433.552185298882*1.1</f>
        <v>476.90740382877027</v>
      </c>
      <c r="L939">
        <v>105.48066701603651</v>
      </c>
      <c r="M939">
        <v>70.320444677357685</v>
      </c>
      <c r="N939">
        <v>70.320444677357685</v>
      </c>
      <c r="O939">
        <v>421.92266806414608</v>
      </c>
      <c r="P939">
        <v>175.8011116933942</v>
      </c>
      <c r="Q939">
        <v>5788.0347590697957</v>
      </c>
    </row>
    <row r="940" spans="1:17" x14ac:dyDescent="0.3">
      <c r="A940" t="s">
        <v>983</v>
      </c>
      <c r="B940">
        <v>13</v>
      </c>
      <c r="C940" t="s">
        <v>31</v>
      </c>
      <c r="D940" t="s">
        <v>56</v>
      </c>
      <c r="E940" t="s">
        <v>24</v>
      </c>
      <c r="F940">
        <v>3543.0243235899511</v>
      </c>
      <c r="G940">
        <v>3472.1638371181521</v>
      </c>
      <c r="H940">
        <v>3819.3802208299671</v>
      </c>
      <c r="I940">
        <v>173.60819185590759</v>
      </c>
      <c r="J940" t="s">
        <v>5045</v>
      </c>
      <c r="K940">
        <f>407.236777684036*1.15</f>
        <v>468.32229433664133</v>
      </c>
      <c r="L940">
        <v>104.1649151135445</v>
      </c>
      <c r="M940">
        <v>69.443276742363039</v>
      </c>
      <c r="N940">
        <v>69.443276742363039</v>
      </c>
      <c r="O940">
        <v>416.65966045417821</v>
      </c>
      <c r="P940">
        <v>173.60819185590759</v>
      </c>
      <c r="Q940">
        <v>5715.8355782969074</v>
      </c>
    </row>
    <row r="941" spans="1:17" x14ac:dyDescent="0.3">
      <c r="A941" t="s">
        <v>984</v>
      </c>
      <c r="B941">
        <v>3</v>
      </c>
      <c r="C941" t="s">
        <v>36</v>
      </c>
      <c r="D941" t="s">
        <v>65</v>
      </c>
      <c r="E941" t="s">
        <v>24</v>
      </c>
      <c r="F941">
        <v>4213.1921313310704</v>
      </c>
      <c r="G941">
        <v>4128.9282887044492</v>
      </c>
      <c r="H941">
        <v>4541.8211175748947</v>
      </c>
      <c r="I941">
        <v>206.44641443522249</v>
      </c>
      <c r="J941">
        <v>619.33924330566731</v>
      </c>
      <c r="K941">
        <v>412.89282887044487</v>
      </c>
      <c r="L941">
        <v>123.86784866113349</v>
      </c>
      <c r="M941">
        <v>82.578565774088986</v>
      </c>
      <c r="N941">
        <v>82.578565774088986</v>
      </c>
      <c r="O941">
        <v>495.47139464453392</v>
      </c>
      <c r="P941">
        <v>206.44641443522249</v>
      </c>
      <c r="Q941">
        <v>6796.9935521249354</v>
      </c>
    </row>
    <row r="942" spans="1:17" x14ac:dyDescent="0.3">
      <c r="A942" t="s">
        <v>985</v>
      </c>
      <c r="B942">
        <v>8</v>
      </c>
      <c r="C942" t="s">
        <v>18</v>
      </c>
      <c r="D942" t="s">
        <v>43</v>
      </c>
      <c r="E942" t="s">
        <v>24</v>
      </c>
      <c r="F942">
        <v>4357.2427987907486</v>
      </c>
      <c r="G942">
        <v>4270.097942814934</v>
      </c>
      <c r="H942">
        <v>4697.1077370964276</v>
      </c>
      <c r="I942">
        <v>213.50489714074669</v>
      </c>
      <c r="J942">
        <v>640.51469142224005</v>
      </c>
      <c r="K942">
        <v>427.00979428149338</v>
      </c>
      <c r="L942">
        <v>128.10293828444799</v>
      </c>
      <c r="M942">
        <v>85.401958856298677</v>
      </c>
      <c r="N942">
        <v>85.401958856298677</v>
      </c>
      <c r="O942">
        <v>512.41175313779206</v>
      </c>
      <c r="P942">
        <v>213.50489714074669</v>
      </c>
      <c r="Q942">
        <v>7029.3853888564336</v>
      </c>
    </row>
    <row r="943" spans="1:17" x14ac:dyDescent="0.3">
      <c r="A943" t="s">
        <v>986</v>
      </c>
      <c r="B943">
        <v>19</v>
      </c>
      <c r="C943" t="s">
        <v>26</v>
      </c>
      <c r="D943" t="s">
        <v>88</v>
      </c>
      <c r="E943" t="s">
        <v>24</v>
      </c>
      <c r="F943">
        <v>4000.544505812868</v>
      </c>
      <c r="G943">
        <v>3920.53361569661</v>
      </c>
      <c r="H943">
        <v>4312.5869772662718</v>
      </c>
      <c r="I943">
        <v>196.02668078483049</v>
      </c>
      <c r="J943">
        <f>650.328277948323*1.1</f>
        <v>715.36110574315535</v>
      </c>
      <c r="K943">
        <f>433.552185298882*1.1</f>
        <v>476.90740382877027</v>
      </c>
      <c r="L943">
        <v>117.61600847089829</v>
      </c>
      <c r="M943">
        <v>78.410672313932196</v>
      </c>
      <c r="N943">
        <v>78.410672313932196</v>
      </c>
      <c r="O943">
        <v>470.46403388359317</v>
      </c>
      <c r="P943">
        <v>196.02668078483049</v>
      </c>
      <c r="Q943">
        <v>6453.9366739983561</v>
      </c>
    </row>
    <row r="944" spans="1:17" x14ac:dyDescent="0.3">
      <c r="A944" t="s">
        <v>987</v>
      </c>
      <c r="B944">
        <v>6</v>
      </c>
      <c r="C944" t="s">
        <v>36</v>
      </c>
      <c r="D944" t="s">
        <v>27</v>
      </c>
      <c r="E944" t="s">
        <v>24</v>
      </c>
      <c r="F944">
        <v>3836.0143992471631</v>
      </c>
      <c r="G944">
        <v>3759.2941112622188</v>
      </c>
      <c r="H944">
        <v>4135.2235223884418</v>
      </c>
      <c r="I944">
        <v>187.96470556311101</v>
      </c>
      <c r="J944">
        <v>563.89411668933292</v>
      </c>
      <c r="K944">
        <v>375.92941112622202</v>
      </c>
      <c r="L944">
        <v>112.7788233378666</v>
      </c>
      <c r="M944">
        <v>75.185882225244384</v>
      </c>
      <c r="N944">
        <v>75.185882225244384</v>
      </c>
      <c r="O944">
        <v>451.11529335146628</v>
      </c>
      <c r="P944">
        <v>187.96470556311101</v>
      </c>
      <c r="Q944">
        <v>6188.5060839378411</v>
      </c>
    </row>
    <row r="945" spans="1:17" x14ac:dyDescent="0.3">
      <c r="A945" t="s">
        <v>988</v>
      </c>
      <c r="B945">
        <v>22</v>
      </c>
      <c r="C945" t="s">
        <v>36</v>
      </c>
      <c r="D945" t="s">
        <v>19</v>
      </c>
      <c r="E945" t="s">
        <v>24</v>
      </c>
      <c r="F945">
        <v>4119.9069456385187</v>
      </c>
      <c r="G945">
        <v>4037.5088067257479</v>
      </c>
      <c r="H945">
        <v>4441.2596873983239</v>
      </c>
      <c r="I945">
        <v>201.8754403362874</v>
      </c>
      <c r="J945">
        <v>605.62632100886219</v>
      </c>
      <c r="K945">
        <v>403.75088067257491</v>
      </c>
      <c r="L945">
        <v>121.1252642017725</v>
      </c>
      <c r="M945">
        <v>80.750176134514973</v>
      </c>
      <c r="N945">
        <v>80.750176134514973</v>
      </c>
      <c r="O945">
        <v>484.50105680708981</v>
      </c>
      <c r="P945">
        <v>201.8754403362874</v>
      </c>
      <c r="Q945">
        <v>6646.4998680259068</v>
      </c>
    </row>
    <row r="946" spans="1:17" x14ac:dyDescent="0.3">
      <c r="A946" t="s">
        <v>989</v>
      </c>
      <c r="B946">
        <v>2</v>
      </c>
      <c r="C946" t="s">
        <v>22</v>
      </c>
      <c r="D946" t="s">
        <v>52</v>
      </c>
      <c r="E946" t="s">
        <v>24</v>
      </c>
      <c r="F946">
        <v>3893.802819653572</v>
      </c>
      <c r="G946">
        <v>3815.926763260501</v>
      </c>
      <c r="H946">
        <v>4197.519439586551</v>
      </c>
      <c r="I946">
        <v>190.79633816302501</v>
      </c>
      <c r="J946">
        <f>599.551302311517*1.05</f>
        <v>629.52886742709291</v>
      </c>
      <c r="K946">
        <f>399.700868207678*0.98</f>
        <v>391.70685084352442</v>
      </c>
      <c r="L946">
        <v>114.477802897815</v>
      </c>
      <c r="M946">
        <v>76.318535265210016</v>
      </c>
      <c r="N946">
        <v>76.318535265210016</v>
      </c>
      <c r="O946">
        <v>457.91121159125998</v>
      </c>
      <c r="P946">
        <v>190.79633816302501</v>
      </c>
      <c r="Q946">
        <v>6281.7340945877513</v>
      </c>
    </row>
    <row r="947" spans="1:17" x14ac:dyDescent="0.3">
      <c r="A947" t="s">
        <v>990</v>
      </c>
      <c r="B947">
        <v>2</v>
      </c>
      <c r="C947" t="s">
        <v>26</v>
      </c>
      <c r="D947" t="s">
        <v>85</v>
      </c>
      <c r="E947" t="s">
        <v>20</v>
      </c>
      <c r="F947">
        <v>4312.582818993963</v>
      </c>
      <c r="G947">
        <v>4226.331162614084</v>
      </c>
      <c r="H947">
        <v>4648.9642788754927</v>
      </c>
      <c r="I947">
        <v>211.31655813070421</v>
      </c>
      <c r="J947">
        <f>650.328277948323*1.1</f>
        <v>715.36110574315535</v>
      </c>
      <c r="K947">
        <f>433.552185298882*1.1</f>
        <v>476.90740382877027</v>
      </c>
      <c r="L947">
        <v>126.7899348784225</v>
      </c>
      <c r="M947">
        <v>84.526623252281681</v>
      </c>
      <c r="N947">
        <v>84.526623252281681</v>
      </c>
      <c r="O947">
        <v>507.15973951369011</v>
      </c>
      <c r="P947">
        <v>211.31655813070421</v>
      </c>
      <c r="Q947">
        <v>6957.3370261768796</v>
      </c>
    </row>
    <row r="948" spans="1:17" x14ac:dyDescent="0.3">
      <c r="A948" t="s">
        <v>991</v>
      </c>
      <c r="B948">
        <v>8</v>
      </c>
      <c r="C948" t="s">
        <v>22</v>
      </c>
      <c r="D948" t="s">
        <v>41</v>
      </c>
      <c r="E948" t="s">
        <v>24</v>
      </c>
      <c r="F948">
        <v>4427.7184713550978</v>
      </c>
      <c r="G948">
        <v>4339.1641019279959</v>
      </c>
      <c r="H948">
        <v>4773.0805121207959</v>
      </c>
      <c r="I948">
        <v>216.95820509639981</v>
      </c>
      <c r="J948">
        <f>599.551302311517*1.05</f>
        <v>629.52886742709291</v>
      </c>
      <c r="K948">
        <f>399.700868207678*0.98</f>
        <v>391.70685084352442</v>
      </c>
      <c r="L948">
        <v>130.17492305783989</v>
      </c>
      <c r="M948">
        <v>86.783282038559918</v>
      </c>
      <c r="N948">
        <v>86.783282038559918</v>
      </c>
      <c r="O948">
        <v>520.69969223135945</v>
      </c>
      <c r="P948">
        <v>216.95820509639981</v>
      </c>
      <c r="Q948">
        <v>7143.0812937830897</v>
      </c>
    </row>
    <row r="949" spans="1:17" x14ac:dyDescent="0.3">
      <c r="A949" t="s">
        <v>992</v>
      </c>
      <c r="B949">
        <v>21</v>
      </c>
      <c r="C949" t="s">
        <v>36</v>
      </c>
      <c r="D949" t="s">
        <v>41</v>
      </c>
      <c r="E949" t="s">
        <v>24</v>
      </c>
      <c r="F949">
        <v>3579.2676165541161</v>
      </c>
      <c r="G949">
        <v>3507.6822642230331</v>
      </c>
      <c r="H949">
        <v>3858.4504906453371</v>
      </c>
      <c r="I949">
        <v>175.38411321115171</v>
      </c>
      <c r="J949">
        <v>526.15233963345497</v>
      </c>
      <c r="K949">
        <v>350.76822642230331</v>
      </c>
      <c r="L949">
        <v>105.23046792669101</v>
      </c>
      <c r="M949">
        <v>70.153645284460666</v>
      </c>
      <c r="N949">
        <v>70.153645284460666</v>
      </c>
      <c r="O949">
        <v>420.92187170676402</v>
      </c>
      <c r="P949">
        <v>175.38411321115171</v>
      </c>
      <c r="Q949">
        <v>5774.3055983924232</v>
      </c>
    </row>
    <row r="950" spans="1:17" x14ac:dyDescent="0.3">
      <c r="A950" t="s">
        <v>993</v>
      </c>
      <c r="B950">
        <v>1</v>
      </c>
      <c r="C950" t="s">
        <v>22</v>
      </c>
      <c r="D950" t="s">
        <v>88</v>
      </c>
      <c r="E950" t="s">
        <v>24</v>
      </c>
      <c r="F950">
        <v>3988.3074151212759</v>
      </c>
      <c r="G950">
        <v>3908.5412668188501</v>
      </c>
      <c r="H950">
        <v>4299.3953935007357</v>
      </c>
      <c r="I950">
        <v>195.42706334094251</v>
      </c>
      <c r="J950">
        <f>599.551302311517*1.05</f>
        <v>629.52886742709291</v>
      </c>
      <c r="K950">
        <f>399.700868207678*0.98</f>
        <v>391.70685084352442</v>
      </c>
      <c r="L950">
        <v>117.2562380045655</v>
      </c>
      <c r="M950">
        <v>78.170825336377007</v>
      </c>
      <c r="N950">
        <v>78.170825336377007</v>
      </c>
      <c r="O950">
        <v>469.02495201826201</v>
      </c>
      <c r="P950">
        <v>195.42706334094251</v>
      </c>
      <c r="Q950">
        <v>-156.34165067275401</v>
      </c>
    </row>
    <row r="951" spans="1:17" x14ac:dyDescent="0.3">
      <c r="A951" t="s">
        <v>994</v>
      </c>
      <c r="B951">
        <v>14</v>
      </c>
      <c r="C951" t="s">
        <v>31</v>
      </c>
      <c r="D951" t="s">
        <v>32</v>
      </c>
      <c r="E951" t="s">
        <v>24</v>
      </c>
      <c r="F951">
        <v>4078.3895053817491</v>
      </c>
      <c r="G951">
        <v>3996.821715274114</v>
      </c>
      <c r="H951">
        <v>4396.5038868015254</v>
      </c>
      <c r="I951">
        <v>199.84108576370571</v>
      </c>
      <c r="J951" t="s">
        <v>5045</v>
      </c>
      <c r="K951">
        <f>407.236777684036*1.15</f>
        <v>468.32229433664133</v>
      </c>
      <c r="L951">
        <v>119.9046514582234</v>
      </c>
      <c r="M951">
        <v>79.93643430548228</v>
      </c>
      <c r="N951">
        <v>79.93643430548228</v>
      </c>
      <c r="O951">
        <v>479.61860583289359</v>
      </c>
      <c r="P951">
        <v>199.84108576370571</v>
      </c>
      <c r="Q951">
        <v>6579.5212530162826</v>
      </c>
    </row>
    <row r="952" spans="1:17" x14ac:dyDescent="0.3">
      <c r="A952" t="s">
        <v>995</v>
      </c>
      <c r="B952">
        <v>21</v>
      </c>
      <c r="C952" t="s">
        <v>22</v>
      </c>
      <c r="D952" t="s">
        <v>41</v>
      </c>
      <c r="E952" t="s">
        <v>24</v>
      </c>
      <c r="F952">
        <v>3573.0856524085971</v>
      </c>
      <c r="G952">
        <v>3501.6239393604251</v>
      </c>
      <c r="H952">
        <v>3851.786333296468</v>
      </c>
      <c r="I952">
        <v>175.0811969680212</v>
      </c>
      <c r="J952">
        <f>599.551302311517*1.05</f>
        <v>629.52886742709291</v>
      </c>
      <c r="K952">
        <f>399.700868207678*0.98</f>
        <v>391.70685084352442</v>
      </c>
      <c r="L952">
        <v>105.0487181808127</v>
      </c>
      <c r="M952">
        <v>70.03247878720849</v>
      </c>
      <c r="N952">
        <v>70.03247878720849</v>
      </c>
      <c r="O952">
        <v>420.19487272325102</v>
      </c>
      <c r="P952">
        <v>175.0811969680212</v>
      </c>
      <c r="Q952">
        <v>5764.3324547220718</v>
      </c>
    </row>
    <row r="953" spans="1:17" x14ac:dyDescent="0.3">
      <c r="A953" t="s">
        <v>996</v>
      </c>
      <c r="B953">
        <v>16</v>
      </c>
      <c r="C953" t="s">
        <v>31</v>
      </c>
      <c r="D953" t="s">
        <v>88</v>
      </c>
      <c r="E953" t="s">
        <v>24</v>
      </c>
      <c r="F953">
        <v>3523.132843250632</v>
      </c>
      <c r="G953">
        <v>3452.6701863856192</v>
      </c>
      <c r="H953">
        <v>3797.9372050241809</v>
      </c>
      <c r="I953">
        <v>172.63350931928099</v>
      </c>
      <c r="J953" t="s">
        <v>5045</v>
      </c>
      <c r="K953">
        <f t="shared" ref="K953:K954" si="155">407.236777684036*1.15</f>
        <v>468.32229433664133</v>
      </c>
      <c r="L953">
        <v>103.5801055915686</v>
      </c>
      <c r="M953">
        <v>69.053403727712379</v>
      </c>
      <c r="N953">
        <v>69.053403727712379</v>
      </c>
      <c r="O953">
        <v>414.32042236627422</v>
      </c>
      <c r="P953">
        <v>172.63350931928099</v>
      </c>
      <c r="Q953">
        <v>5683.7453580092642</v>
      </c>
    </row>
    <row r="954" spans="1:17" x14ac:dyDescent="0.3">
      <c r="A954" t="s">
        <v>997</v>
      </c>
      <c r="B954">
        <v>12</v>
      </c>
      <c r="C954" t="s">
        <v>31</v>
      </c>
      <c r="D954" t="s">
        <v>29</v>
      </c>
      <c r="E954" t="s">
        <v>24</v>
      </c>
      <c r="F954">
        <v>4308.733049513653</v>
      </c>
      <c r="G954">
        <v>4222.55838852338</v>
      </c>
      <c r="H954">
        <v>4644.8142273757176</v>
      </c>
      <c r="I954">
        <v>211.127919426169</v>
      </c>
      <c r="J954" t="s">
        <v>5045</v>
      </c>
      <c r="K954">
        <f t="shared" si="155"/>
        <v>468.32229433664133</v>
      </c>
      <c r="L954">
        <v>126.67675165570139</v>
      </c>
      <c r="M954">
        <v>84.451167770467606</v>
      </c>
      <c r="N954">
        <v>84.451167770467606</v>
      </c>
      <c r="O954">
        <v>506.70700662280558</v>
      </c>
      <c r="P954">
        <v>211.127919426169</v>
      </c>
      <c r="Q954">
        <v>6951.1263295081371</v>
      </c>
    </row>
    <row r="955" spans="1:17" x14ac:dyDescent="0.3">
      <c r="A955" t="s">
        <v>998</v>
      </c>
      <c r="B955">
        <v>1</v>
      </c>
      <c r="C955" t="s">
        <v>36</v>
      </c>
      <c r="D955" t="s">
        <v>85</v>
      </c>
      <c r="E955" t="s">
        <v>24</v>
      </c>
      <c r="F955">
        <v>3686.9452093887421</v>
      </c>
      <c r="G955">
        <v>3613.2063052009671</v>
      </c>
      <c r="H955">
        <v>3974.5269357210641</v>
      </c>
      <c r="I955">
        <v>180.66031526004841</v>
      </c>
      <c r="J955">
        <v>541.98094578014502</v>
      </c>
      <c r="K955">
        <v>361.32063052009681</v>
      </c>
      <c r="L955">
        <v>108.396189156029</v>
      </c>
      <c r="M955">
        <v>72.26412610401934</v>
      </c>
      <c r="N955">
        <v>72.26412610401934</v>
      </c>
      <c r="O955">
        <v>433.58475662411598</v>
      </c>
      <c r="P955">
        <v>180.66031526004841</v>
      </c>
      <c r="Q955">
        <v>5948.0180428742906</v>
      </c>
    </row>
    <row r="956" spans="1:17" x14ac:dyDescent="0.3">
      <c r="A956" t="s">
        <v>999</v>
      </c>
      <c r="B956">
        <v>25</v>
      </c>
      <c r="C956" t="s">
        <v>26</v>
      </c>
      <c r="D956" t="s">
        <v>50</v>
      </c>
      <c r="E956" t="s">
        <v>24</v>
      </c>
      <c r="F956">
        <v>4270.4920480561314</v>
      </c>
      <c r="G956">
        <v>4185.0822070950089</v>
      </c>
      <c r="H956">
        <v>4603.59042780451</v>
      </c>
      <c r="I956">
        <v>209.25411035475051</v>
      </c>
      <c r="J956">
        <f>650.328277948323*1.1</f>
        <v>715.36110574315535</v>
      </c>
      <c r="K956">
        <f>433.552185298882*1.1</f>
        <v>476.90740382877027</v>
      </c>
      <c r="L956">
        <v>125.55246621285031</v>
      </c>
      <c r="M956">
        <v>83.701644141900175</v>
      </c>
      <c r="N956">
        <v>83.701644141900175</v>
      </c>
      <c r="O956">
        <v>502.20986485140111</v>
      </c>
      <c r="P956">
        <v>209.25411035475051</v>
      </c>
      <c r="Q956">
        <v>1674.0328828380041</v>
      </c>
    </row>
    <row r="957" spans="1:17" x14ac:dyDescent="0.3">
      <c r="A957" t="s">
        <v>1000</v>
      </c>
      <c r="B957">
        <v>20</v>
      </c>
      <c r="C957" t="s">
        <v>36</v>
      </c>
      <c r="D957" t="s">
        <v>27</v>
      </c>
      <c r="E957" t="s">
        <v>24</v>
      </c>
      <c r="F957">
        <v>4401.4495353676339</v>
      </c>
      <c r="G957">
        <v>4313.4205446602809</v>
      </c>
      <c r="H957">
        <v>4744.7625991263094</v>
      </c>
      <c r="I957">
        <v>215.67102723301409</v>
      </c>
      <c r="J957">
        <v>647.01308169904212</v>
      </c>
      <c r="K957">
        <v>431.34205446602812</v>
      </c>
      <c r="L957">
        <v>129.40261633980839</v>
      </c>
      <c r="M957">
        <v>86.268410893205626</v>
      </c>
      <c r="N957">
        <v>86.268410893205626</v>
      </c>
      <c r="O957">
        <v>517.61046535923367</v>
      </c>
      <c r="P957">
        <v>215.67102723301409</v>
      </c>
      <c r="Q957">
        <v>7100.7025503120267</v>
      </c>
    </row>
    <row r="958" spans="1:17" x14ac:dyDescent="0.3">
      <c r="A958" t="s">
        <v>1001</v>
      </c>
      <c r="B958">
        <v>5</v>
      </c>
      <c r="C958" t="s">
        <v>18</v>
      </c>
      <c r="D958" t="s">
        <v>45</v>
      </c>
      <c r="E958" t="s">
        <v>24</v>
      </c>
      <c r="F958">
        <v>4487.6087738897641</v>
      </c>
      <c r="G958">
        <v>4397.8565984119687</v>
      </c>
      <c r="H958">
        <v>4837.6422582531659</v>
      </c>
      <c r="I958">
        <v>219.89282992059839</v>
      </c>
      <c r="J958">
        <v>659.67848976179528</v>
      </c>
      <c r="K958">
        <v>439.78565984119689</v>
      </c>
      <c r="L958">
        <v>131.93569795235899</v>
      </c>
      <c r="M958">
        <v>87.957131968239381</v>
      </c>
      <c r="N958">
        <v>87.957131968239381</v>
      </c>
      <c r="O958">
        <v>527.7427918094362</v>
      </c>
      <c r="P958">
        <v>219.89282992059839</v>
      </c>
      <c r="Q958">
        <v>7239.7001963808998</v>
      </c>
    </row>
    <row r="959" spans="1:17" x14ac:dyDescent="0.3">
      <c r="A959" t="s">
        <v>1002</v>
      </c>
      <c r="B959">
        <v>19</v>
      </c>
      <c r="C959" t="s">
        <v>22</v>
      </c>
      <c r="D959" t="s">
        <v>88</v>
      </c>
      <c r="E959" t="s">
        <v>24</v>
      </c>
      <c r="F959">
        <v>3796.9025275390691</v>
      </c>
      <c r="G959">
        <v>3720.964476988288</v>
      </c>
      <c r="H959">
        <v>4093.0609246871172</v>
      </c>
      <c r="I959">
        <v>186.0482238494144</v>
      </c>
      <c r="J959">
        <f>599.551302311517*1.05</f>
        <v>629.52886742709291</v>
      </c>
      <c r="K959">
        <f>399.700868207678*0.98</f>
        <v>391.70685084352442</v>
      </c>
      <c r="L959">
        <v>111.6289343096486</v>
      </c>
      <c r="M959">
        <v>74.419289539765757</v>
      </c>
      <c r="N959">
        <v>74.419289539765757</v>
      </c>
      <c r="O959">
        <v>446.51573723859451</v>
      </c>
      <c r="P959">
        <v>186.0482238494144</v>
      </c>
      <c r="Q959">
        <v>6125.408287415692</v>
      </c>
    </row>
    <row r="960" spans="1:17" x14ac:dyDescent="0.3">
      <c r="A960" t="s">
        <v>1003</v>
      </c>
      <c r="B960">
        <v>15</v>
      </c>
      <c r="C960" t="s">
        <v>36</v>
      </c>
      <c r="D960" t="s">
        <v>77</v>
      </c>
      <c r="E960" t="s">
        <v>24</v>
      </c>
      <c r="F960">
        <v>4405.6554396528863</v>
      </c>
      <c r="G960">
        <v>4317.5423308598283</v>
      </c>
      <c r="H960">
        <v>4749.2965639458116</v>
      </c>
      <c r="I960">
        <v>215.87711654299139</v>
      </c>
      <c r="J960">
        <v>647.63134962897425</v>
      </c>
      <c r="K960">
        <v>431.75423308598278</v>
      </c>
      <c r="L960">
        <v>129.52626992579479</v>
      </c>
      <c r="M960">
        <v>86.350846617196567</v>
      </c>
      <c r="N960">
        <v>86.350846617196567</v>
      </c>
      <c r="O960">
        <v>518.1050797031794</v>
      </c>
      <c r="P960">
        <v>215.87711654299139</v>
      </c>
      <c r="Q960">
        <v>7107.4877866403513</v>
      </c>
    </row>
    <row r="961" spans="1:17" x14ac:dyDescent="0.3">
      <c r="A961" t="s">
        <v>1004</v>
      </c>
      <c r="B961">
        <v>7</v>
      </c>
      <c r="C961" t="s">
        <v>31</v>
      </c>
      <c r="D961" t="s">
        <v>43</v>
      </c>
      <c r="E961" t="s">
        <v>24</v>
      </c>
      <c r="F961">
        <v>3709.1460700959001</v>
      </c>
      <c r="G961">
        <v>3634.963148693982</v>
      </c>
      <c r="H961">
        <v>3998.4594635633798</v>
      </c>
      <c r="I961">
        <v>181.7481574346991</v>
      </c>
      <c r="J961" t="s">
        <v>5045</v>
      </c>
      <c r="K961">
        <f>407.236777684036*1.15</f>
        <v>468.32229433664133</v>
      </c>
      <c r="L961">
        <v>109.0488944608194</v>
      </c>
      <c r="M961">
        <v>72.699262973879627</v>
      </c>
      <c r="N961">
        <v>72.699262973879627</v>
      </c>
      <c r="O961">
        <v>436.19557784327782</v>
      </c>
      <c r="P961">
        <v>181.7481574346991</v>
      </c>
      <c r="Q961">
        <v>5983.8339046661204</v>
      </c>
    </row>
    <row r="962" spans="1:17" x14ac:dyDescent="0.3">
      <c r="A962" t="s">
        <v>1005</v>
      </c>
      <c r="B962">
        <v>22</v>
      </c>
      <c r="C962" t="s">
        <v>22</v>
      </c>
      <c r="D962" t="s">
        <v>19</v>
      </c>
      <c r="E962" t="s">
        <v>20</v>
      </c>
      <c r="F962">
        <v>3656.649161219575</v>
      </c>
      <c r="G962">
        <v>3583.5161779951832</v>
      </c>
      <c r="H962">
        <v>3941.867795794702</v>
      </c>
      <c r="I962">
        <v>179.1758088997592</v>
      </c>
      <c r="J962">
        <f t="shared" ref="J962:J964" si="156">599.551302311517*1.05</f>
        <v>629.52886742709291</v>
      </c>
      <c r="K962">
        <f t="shared" ref="K962:K964" si="157">399.700868207678*0.98</f>
        <v>391.70685084352442</v>
      </c>
      <c r="L962">
        <v>107.5054853398555</v>
      </c>
      <c r="M962">
        <v>71.670323559903665</v>
      </c>
      <c r="N962">
        <v>71.670323559903665</v>
      </c>
      <c r="O962">
        <v>430.02194135942199</v>
      </c>
      <c r="P962">
        <v>179.1758088997592</v>
      </c>
      <c r="Q962">
        <v>-143.34064711980739</v>
      </c>
    </row>
    <row r="963" spans="1:17" x14ac:dyDescent="0.3">
      <c r="A963" t="s">
        <v>1006</v>
      </c>
      <c r="B963">
        <v>20</v>
      </c>
      <c r="C963" t="s">
        <v>22</v>
      </c>
      <c r="D963" t="s">
        <v>54</v>
      </c>
      <c r="E963" t="s">
        <v>24</v>
      </c>
      <c r="F963">
        <v>4183.8293239987815</v>
      </c>
      <c r="G963">
        <v>4100.152737518807</v>
      </c>
      <c r="H963">
        <v>4510.1680112706881</v>
      </c>
      <c r="I963">
        <v>205.00763687594039</v>
      </c>
      <c r="J963">
        <f t="shared" si="156"/>
        <v>629.52886742709291</v>
      </c>
      <c r="K963">
        <f t="shared" si="157"/>
        <v>391.70685084352442</v>
      </c>
      <c r="L963">
        <v>123.0045821255642</v>
      </c>
      <c r="M963">
        <v>82.003054750376137</v>
      </c>
      <c r="N963">
        <v>82.003054750376137</v>
      </c>
      <c r="O963">
        <v>492.01832850225679</v>
      </c>
      <c r="P963">
        <v>205.00763687594039</v>
      </c>
      <c r="Q963">
        <v>6749.6235756584701</v>
      </c>
    </row>
    <row r="964" spans="1:17" x14ac:dyDescent="0.3">
      <c r="A964" t="s">
        <v>1007</v>
      </c>
      <c r="B964">
        <v>12</v>
      </c>
      <c r="C964" t="s">
        <v>22</v>
      </c>
      <c r="D964" t="s">
        <v>63</v>
      </c>
      <c r="E964" t="s">
        <v>24</v>
      </c>
      <c r="F964">
        <v>3703.0211236901459</v>
      </c>
      <c r="G964">
        <v>3628.9607012163428</v>
      </c>
      <c r="H964">
        <v>3991.856771337978</v>
      </c>
      <c r="I964">
        <v>181.4480350608172</v>
      </c>
      <c r="J964">
        <f t="shared" si="156"/>
        <v>629.52886742709291</v>
      </c>
      <c r="K964">
        <f t="shared" si="157"/>
        <v>391.70685084352442</v>
      </c>
      <c r="L964">
        <v>108.8688210364903</v>
      </c>
      <c r="M964">
        <v>72.579214024326873</v>
      </c>
      <c r="N964">
        <v>72.579214024326873</v>
      </c>
      <c r="O964">
        <v>435.47528414596121</v>
      </c>
      <c r="P964">
        <v>181.4480350608172</v>
      </c>
      <c r="Q964">
        <v>5973.9527456946525</v>
      </c>
    </row>
    <row r="965" spans="1:17" x14ac:dyDescent="0.3">
      <c r="A965" t="s">
        <v>1008</v>
      </c>
      <c r="B965">
        <v>3</v>
      </c>
      <c r="C965" t="s">
        <v>26</v>
      </c>
      <c r="D965" t="s">
        <v>63</v>
      </c>
      <c r="E965" t="s">
        <v>24</v>
      </c>
      <c r="F965">
        <v>4116.9624027802111</v>
      </c>
      <c r="G965">
        <v>4034.623154724607</v>
      </c>
      <c r="H965">
        <v>4438.0854701970666</v>
      </c>
      <c r="I965">
        <v>201.7311577362303</v>
      </c>
      <c r="J965">
        <f>650.328277948323*1.1</f>
        <v>715.36110574315535</v>
      </c>
      <c r="K965">
        <f>433.552185298882*1.1</f>
        <v>476.90740382877027</v>
      </c>
      <c r="L965">
        <v>121.0386946417382</v>
      </c>
      <c r="M965">
        <v>80.69246309449214</v>
      </c>
      <c r="N965">
        <v>80.69246309449214</v>
      </c>
      <c r="O965">
        <v>484.15477856695281</v>
      </c>
      <c r="P965">
        <v>201.7311577362303</v>
      </c>
      <c r="Q965">
        <v>6641.749541385675</v>
      </c>
    </row>
    <row r="966" spans="1:17" x14ac:dyDescent="0.3">
      <c r="A966" t="s">
        <v>1009</v>
      </c>
      <c r="B966">
        <v>14</v>
      </c>
      <c r="C966" t="s">
        <v>31</v>
      </c>
      <c r="D966" t="s">
        <v>23</v>
      </c>
      <c r="E966" t="s">
        <v>24</v>
      </c>
      <c r="F966">
        <v>3737.4582035984122</v>
      </c>
      <c r="G966">
        <v>3662.709039526444</v>
      </c>
      <c r="H966">
        <v>4028.979943479088</v>
      </c>
      <c r="I966">
        <v>183.1354519763222</v>
      </c>
      <c r="J966" t="s">
        <v>5045</v>
      </c>
      <c r="K966">
        <f>407.236777684036*1.15</f>
        <v>468.32229433664133</v>
      </c>
      <c r="L966">
        <v>109.8812711857933</v>
      </c>
      <c r="M966">
        <v>73.254180790528878</v>
      </c>
      <c r="N966">
        <v>73.254180790528878</v>
      </c>
      <c r="O966">
        <v>439.52508474317318</v>
      </c>
      <c r="P966">
        <v>183.1354519763222</v>
      </c>
      <c r="Q966">
        <v>6029.5088662783464</v>
      </c>
    </row>
    <row r="967" spans="1:17" x14ac:dyDescent="0.3">
      <c r="A967" t="s">
        <v>1010</v>
      </c>
      <c r="B967">
        <v>1</v>
      </c>
      <c r="C967" t="s">
        <v>18</v>
      </c>
      <c r="D967" t="s">
        <v>45</v>
      </c>
      <c r="E967" t="s">
        <v>24</v>
      </c>
      <c r="F967">
        <v>4385.37856241188</v>
      </c>
      <c r="G967">
        <v>4297.6709911636426</v>
      </c>
      <c r="H967">
        <v>4727.4380902800076</v>
      </c>
      <c r="I967">
        <v>214.88354955818221</v>
      </c>
      <c r="J967">
        <v>644.65064867454635</v>
      </c>
      <c r="K967">
        <v>429.76709911636431</v>
      </c>
      <c r="L967">
        <v>128.93012973490929</v>
      </c>
      <c r="M967">
        <v>85.953419823272853</v>
      </c>
      <c r="N967">
        <v>85.953419823272853</v>
      </c>
      <c r="O967">
        <v>515.72051893963715</v>
      </c>
      <c r="P967">
        <v>214.88354955818221</v>
      </c>
      <c r="Q967">
        <v>7074.7758191894854</v>
      </c>
    </row>
    <row r="968" spans="1:17" x14ac:dyDescent="0.3">
      <c r="A968" t="s">
        <v>1011</v>
      </c>
      <c r="B968">
        <v>12</v>
      </c>
      <c r="C968" t="s">
        <v>31</v>
      </c>
      <c r="D968" t="s">
        <v>34</v>
      </c>
      <c r="E968" t="s">
        <v>24</v>
      </c>
      <c r="F968">
        <v>4443.2401182409994</v>
      </c>
      <c r="G968">
        <v>4354.3753158761792</v>
      </c>
      <c r="H968">
        <v>4789.8128474637979</v>
      </c>
      <c r="I968">
        <v>217.71876579380901</v>
      </c>
      <c r="J968" t="s">
        <v>5045</v>
      </c>
      <c r="K968">
        <f>407.236777684036*1.15</f>
        <v>468.32229433664133</v>
      </c>
      <c r="L968">
        <v>130.63125947628541</v>
      </c>
      <c r="M968">
        <v>87.087506317523591</v>
      </c>
      <c r="N968">
        <v>87.087506317523591</v>
      </c>
      <c r="O968">
        <v>522.52503790514152</v>
      </c>
      <c r="P968">
        <v>217.71876579380901</v>
      </c>
      <c r="Q968">
        <v>7168.121816624971</v>
      </c>
    </row>
    <row r="969" spans="1:17" x14ac:dyDescent="0.3">
      <c r="A969" t="s">
        <v>1012</v>
      </c>
      <c r="B969">
        <v>14</v>
      </c>
      <c r="C969" t="s">
        <v>26</v>
      </c>
      <c r="D969" t="s">
        <v>45</v>
      </c>
      <c r="E969" t="s">
        <v>24</v>
      </c>
      <c r="F969">
        <v>4399.4563046930152</v>
      </c>
      <c r="G969">
        <v>4311.467178599155</v>
      </c>
      <c r="H969">
        <v>4742.6138964590709</v>
      </c>
      <c r="I969">
        <v>215.57335892995769</v>
      </c>
      <c r="J969">
        <f>650.328277948323*1.1</f>
        <v>715.36110574315535</v>
      </c>
      <c r="K969">
        <f>433.552185298882*1.1</f>
        <v>476.90740382877027</v>
      </c>
      <c r="L969">
        <v>129.34401535797471</v>
      </c>
      <c r="M969">
        <v>86.229343571983108</v>
      </c>
      <c r="N969">
        <v>86.229343571983108</v>
      </c>
      <c r="O969">
        <v>517.37606143189862</v>
      </c>
      <c r="P969">
        <v>215.57335892995769</v>
      </c>
      <c r="Q969">
        <v>7097.4869419037304</v>
      </c>
    </row>
    <row r="970" spans="1:17" x14ac:dyDescent="0.3">
      <c r="A970" t="s">
        <v>1013</v>
      </c>
      <c r="B970">
        <v>19</v>
      </c>
      <c r="C970" t="s">
        <v>18</v>
      </c>
      <c r="D970" t="s">
        <v>85</v>
      </c>
      <c r="E970" t="s">
        <v>24</v>
      </c>
      <c r="F970">
        <v>4452.8256011499734</v>
      </c>
      <c r="G970">
        <v>4363.769089126974</v>
      </c>
      <c r="H970">
        <v>4800.1459980396721</v>
      </c>
      <c r="I970">
        <v>218.18845445634869</v>
      </c>
      <c r="J970">
        <v>654.56536336904605</v>
      </c>
      <c r="K970">
        <v>436.37690891269739</v>
      </c>
      <c r="L970">
        <v>130.91307267380921</v>
      </c>
      <c r="M970">
        <v>87.275381782539483</v>
      </c>
      <c r="N970">
        <v>87.275381782539483</v>
      </c>
      <c r="O970">
        <v>523.65229069523684</v>
      </c>
      <c r="P970">
        <v>218.18845445634869</v>
      </c>
      <c r="Q970">
        <v>7183.585736497459</v>
      </c>
    </row>
    <row r="971" spans="1:17" x14ac:dyDescent="0.3">
      <c r="A971" t="s">
        <v>1014</v>
      </c>
      <c r="B971">
        <v>16</v>
      </c>
      <c r="C971" t="s">
        <v>22</v>
      </c>
      <c r="D971" t="s">
        <v>34</v>
      </c>
      <c r="E971" t="s">
        <v>24</v>
      </c>
      <c r="F971">
        <v>4348.8024772941271</v>
      </c>
      <c r="G971">
        <v>4261.8264277482449</v>
      </c>
      <c r="H971">
        <v>4688.0090705230696</v>
      </c>
      <c r="I971">
        <v>213.09132138741231</v>
      </c>
      <c r="J971">
        <f t="shared" ref="J971:J972" si="158">599.551302311517*1.05</f>
        <v>629.52886742709291</v>
      </c>
      <c r="K971">
        <f t="shared" ref="K971:K972" si="159">399.700868207678*0.98</f>
        <v>391.70685084352442</v>
      </c>
      <c r="L971">
        <v>127.8547928324473</v>
      </c>
      <c r="M971">
        <v>85.236528554964906</v>
      </c>
      <c r="N971">
        <v>85.236528554964906</v>
      </c>
      <c r="O971">
        <v>511.41917132978938</v>
      </c>
      <c r="P971">
        <v>213.09132138741231</v>
      </c>
      <c r="Q971">
        <v>7015.7689173065664</v>
      </c>
    </row>
    <row r="972" spans="1:17" x14ac:dyDescent="0.3">
      <c r="A972" t="s">
        <v>1015</v>
      </c>
      <c r="B972">
        <v>3</v>
      </c>
      <c r="C972" t="s">
        <v>22</v>
      </c>
      <c r="D972" t="s">
        <v>43</v>
      </c>
      <c r="E972" t="s">
        <v>24</v>
      </c>
      <c r="F972">
        <v>4383.9862833808174</v>
      </c>
      <c r="G972">
        <v>4296.3065577132011</v>
      </c>
      <c r="H972">
        <v>4725.9372134845216</v>
      </c>
      <c r="I972">
        <v>214.81532788566011</v>
      </c>
      <c r="J972">
        <f t="shared" si="158"/>
        <v>629.52886742709291</v>
      </c>
      <c r="K972">
        <f t="shared" si="159"/>
        <v>391.70685084352442</v>
      </c>
      <c r="L972">
        <v>128.889196731396</v>
      </c>
      <c r="M972">
        <v>85.926131154264027</v>
      </c>
      <c r="N972">
        <v>85.926131154264027</v>
      </c>
      <c r="O972">
        <v>515.55678692558411</v>
      </c>
      <c r="P972">
        <v>214.81532788566011</v>
      </c>
      <c r="Q972">
        <v>7072.5297047703207</v>
      </c>
    </row>
    <row r="973" spans="1:17" x14ac:dyDescent="0.3">
      <c r="A973" t="s">
        <v>1016</v>
      </c>
      <c r="B973">
        <v>3</v>
      </c>
      <c r="C973" t="s">
        <v>18</v>
      </c>
      <c r="D973" t="s">
        <v>45</v>
      </c>
      <c r="E973" t="s">
        <v>24</v>
      </c>
      <c r="F973">
        <v>4201.2622422434588</v>
      </c>
      <c r="G973">
        <v>4117.2369973985897</v>
      </c>
      <c r="H973">
        <v>4528.9606971384492</v>
      </c>
      <c r="I973">
        <v>205.8618498699295</v>
      </c>
      <c r="J973">
        <v>617.58554960978847</v>
      </c>
      <c r="K973">
        <v>411.723699739859</v>
      </c>
      <c r="L973">
        <v>123.5171099219577</v>
      </c>
      <c r="M973">
        <v>82.344739947971789</v>
      </c>
      <c r="N973">
        <v>82.344739947971789</v>
      </c>
      <c r="O973">
        <v>494.06843968783068</v>
      </c>
      <c r="P973">
        <v>205.8618498699295</v>
      </c>
      <c r="Q973">
        <v>6777.7474848489946</v>
      </c>
    </row>
    <row r="974" spans="1:17" x14ac:dyDescent="0.3">
      <c r="A974" t="s">
        <v>1017</v>
      </c>
      <c r="B974">
        <v>10</v>
      </c>
      <c r="C974" t="s">
        <v>26</v>
      </c>
      <c r="D974" t="s">
        <v>34</v>
      </c>
      <c r="E974" t="s">
        <v>24</v>
      </c>
      <c r="F974">
        <v>3747.507466026274</v>
      </c>
      <c r="G974">
        <v>3672.5573167057478</v>
      </c>
      <c r="H974">
        <v>4039.813048376323</v>
      </c>
      <c r="I974">
        <v>183.62786583528739</v>
      </c>
      <c r="J974">
        <f>650.328277948323*1.1</f>
        <v>715.36110574315535</v>
      </c>
      <c r="K974">
        <f>433.552185298882*1.1</f>
        <v>476.90740382877027</v>
      </c>
      <c r="L974">
        <v>110.1767195011724</v>
      </c>
      <c r="M974">
        <v>73.451146334114952</v>
      </c>
      <c r="N974">
        <v>73.451146334114952</v>
      </c>
      <c r="O974">
        <v>440.70687800468971</v>
      </c>
      <c r="P974">
        <v>183.62786583528739</v>
      </c>
      <c r="Q974">
        <v>-146.9022926682299</v>
      </c>
    </row>
    <row r="975" spans="1:17" x14ac:dyDescent="0.3">
      <c r="A975" t="s">
        <v>1018</v>
      </c>
      <c r="B975">
        <v>13</v>
      </c>
      <c r="C975" t="s">
        <v>22</v>
      </c>
      <c r="D975" t="s">
        <v>85</v>
      </c>
      <c r="E975" t="s">
        <v>24</v>
      </c>
      <c r="F975">
        <v>4266.102635674767</v>
      </c>
      <c r="G975">
        <v>4180.7805829612716</v>
      </c>
      <c r="H975">
        <v>4598.8586412574004</v>
      </c>
      <c r="I975">
        <v>209.03902914806361</v>
      </c>
      <c r="J975">
        <f>599.551302311517*1.05</f>
        <v>629.52886742709291</v>
      </c>
      <c r="K975">
        <f>399.700868207678*0.98</f>
        <v>391.70685084352442</v>
      </c>
      <c r="L975">
        <v>125.4234174888381</v>
      </c>
      <c r="M975">
        <v>83.615611659225436</v>
      </c>
      <c r="N975">
        <v>83.615611659225436</v>
      </c>
      <c r="O975">
        <v>501.69366995535262</v>
      </c>
      <c r="P975">
        <v>209.03902914806361</v>
      </c>
      <c r="Q975">
        <v>6882.3521936616944</v>
      </c>
    </row>
    <row r="976" spans="1:17" x14ac:dyDescent="0.3">
      <c r="A976" t="s">
        <v>1019</v>
      </c>
      <c r="B976">
        <v>14</v>
      </c>
      <c r="C976" t="s">
        <v>18</v>
      </c>
      <c r="D976" t="s">
        <v>19</v>
      </c>
      <c r="E976" t="s">
        <v>24</v>
      </c>
      <c r="F976">
        <v>4319.6812343285837</v>
      </c>
      <c r="G976">
        <v>4233.2876096420123</v>
      </c>
      <c r="H976">
        <v>4656.6163706062143</v>
      </c>
      <c r="I976">
        <v>211.6643804821006</v>
      </c>
      <c r="J976">
        <v>634.99314144630182</v>
      </c>
      <c r="K976">
        <v>423.32876096420131</v>
      </c>
      <c r="L976">
        <v>126.9986282892604</v>
      </c>
      <c r="M976">
        <v>84.665752192840245</v>
      </c>
      <c r="N976">
        <v>84.665752192840245</v>
      </c>
      <c r="O976">
        <v>507.99451315704152</v>
      </c>
      <c r="P976">
        <v>211.6643804821006</v>
      </c>
      <c r="Q976">
        <v>6968.7886480720535</v>
      </c>
    </row>
    <row r="977" spans="1:17" x14ac:dyDescent="0.3">
      <c r="A977" t="s">
        <v>1020</v>
      </c>
      <c r="B977">
        <v>21</v>
      </c>
      <c r="C977" t="s">
        <v>36</v>
      </c>
      <c r="D977" t="s">
        <v>29</v>
      </c>
      <c r="E977" t="s">
        <v>20</v>
      </c>
      <c r="F977">
        <v>3949.4003538777438</v>
      </c>
      <c r="G977">
        <v>3870.412346800189</v>
      </c>
      <c r="H977">
        <v>4257.4535814802084</v>
      </c>
      <c r="I977">
        <v>193.52061734000949</v>
      </c>
      <c r="J977">
        <v>580.56185202002837</v>
      </c>
      <c r="K977">
        <v>387.04123468001899</v>
      </c>
      <c r="L977">
        <v>116.1123704040057</v>
      </c>
      <c r="M977">
        <v>77.408246936003792</v>
      </c>
      <c r="N977">
        <v>77.408246936003792</v>
      </c>
      <c r="O977">
        <v>464.44948161602269</v>
      </c>
      <c r="P977">
        <v>193.52061734000949</v>
      </c>
      <c r="Q977">
        <v>6371.427626203732</v>
      </c>
    </row>
    <row r="978" spans="1:17" x14ac:dyDescent="0.3">
      <c r="A978" t="s">
        <v>1021</v>
      </c>
      <c r="B978">
        <v>9</v>
      </c>
      <c r="C978" t="s">
        <v>36</v>
      </c>
      <c r="D978" t="s">
        <v>29</v>
      </c>
      <c r="E978" t="s">
        <v>24</v>
      </c>
      <c r="F978">
        <v>3732.592520021487</v>
      </c>
      <c r="G978">
        <v>3657.9406696210572</v>
      </c>
      <c r="H978">
        <v>4023.7347365831629</v>
      </c>
      <c r="I978">
        <v>182.89703348105289</v>
      </c>
      <c r="J978">
        <v>548.69110044315858</v>
      </c>
      <c r="K978">
        <v>365.79406696210572</v>
      </c>
      <c r="L978">
        <v>109.73822008863171</v>
      </c>
      <c r="M978">
        <v>73.158813392421152</v>
      </c>
      <c r="N978">
        <v>73.158813392421152</v>
      </c>
      <c r="O978">
        <v>438.95288035452683</v>
      </c>
      <c r="P978">
        <v>182.89703348105289</v>
      </c>
      <c r="Q978">
        <v>6021.6592314010031</v>
      </c>
    </row>
    <row r="979" spans="1:17" x14ac:dyDescent="0.3">
      <c r="A979" t="s">
        <v>1022</v>
      </c>
      <c r="B979">
        <v>8</v>
      </c>
      <c r="C979" t="s">
        <v>36</v>
      </c>
      <c r="D979" t="s">
        <v>41</v>
      </c>
      <c r="E979" t="s">
        <v>24</v>
      </c>
      <c r="F979">
        <v>4446.4071637672096</v>
      </c>
      <c r="G979">
        <v>4357.4790204918654</v>
      </c>
      <c r="H979">
        <v>4793.2269225410528</v>
      </c>
      <c r="I979">
        <v>217.87395102459331</v>
      </c>
      <c r="J979">
        <v>653.62185307377979</v>
      </c>
      <c r="K979">
        <v>435.74790204918662</v>
      </c>
      <c r="L979">
        <v>130.724370614756</v>
      </c>
      <c r="M979">
        <v>87.149580409837313</v>
      </c>
      <c r="N979">
        <v>87.149580409837313</v>
      </c>
      <c r="O979">
        <v>522.89748245902388</v>
      </c>
      <c r="P979">
        <v>217.87395102459331</v>
      </c>
      <c r="Q979">
        <v>7173.2310989339494</v>
      </c>
    </row>
    <row r="980" spans="1:17" x14ac:dyDescent="0.3">
      <c r="A980" t="s">
        <v>1023</v>
      </c>
      <c r="B980">
        <v>17</v>
      </c>
      <c r="C980" t="s">
        <v>22</v>
      </c>
      <c r="D980" t="s">
        <v>37</v>
      </c>
      <c r="E980" t="s">
        <v>24</v>
      </c>
      <c r="F980">
        <v>3701.884361487917</v>
      </c>
      <c r="G980">
        <v>3627.8466742581591</v>
      </c>
      <c r="H980">
        <v>3990.6313416839748</v>
      </c>
      <c r="I980">
        <v>181.39233371290791</v>
      </c>
      <c r="J980">
        <f>599.551302311517*1.05</f>
        <v>629.52886742709291</v>
      </c>
      <c r="K980">
        <f>399.700868207678*0.98</f>
        <v>391.70685084352442</v>
      </c>
      <c r="L980">
        <v>108.8354002277448</v>
      </c>
      <c r="M980">
        <v>72.556933485163171</v>
      </c>
      <c r="N980">
        <v>72.556933485163171</v>
      </c>
      <c r="O980">
        <v>435.34160091097903</v>
      </c>
      <c r="P980">
        <v>181.39233371290791</v>
      </c>
      <c r="Q980">
        <v>5972.1188475200624</v>
      </c>
    </row>
    <row r="981" spans="1:17" x14ac:dyDescent="0.3">
      <c r="A981" t="s">
        <v>1024</v>
      </c>
      <c r="B981">
        <v>19</v>
      </c>
      <c r="C981" t="s">
        <v>26</v>
      </c>
      <c r="D981" t="s">
        <v>27</v>
      </c>
      <c r="E981" t="s">
        <v>24</v>
      </c>
      <c r="F981">
        <v>3891.7849038350209</v>
      </c>
      <c r="G981">
        <v>3813.9492057583211</v>
      </c>
      <c r="H981">
        <v>4195.3441263341538</v>
      </c>
      <c r="I981">
        <v>190.6974602879161</v>
      </c>
      <c r="J981">
        <f>650.328277948323*1.1</f>
        <v>715.36110574315535</v>
      </c>
      <c r="K981">
        <f>433.552185298882*1.1</f>
        <v>476.90740382877027</v>
      </c>
      <c r="L981">
        <v>114.41847617274961</v>
      </c>
      <c r="M981">
        <v>76.278984115166423</v>
      </c>
      <c r="N981">
        <v>76.278984115166423</v>
      </c>
      <c r="O981">
        <v>457.67390469099848</v>
      </c>
      <c r="P981">
        <v>190.6974602879161</v>
      </c>
      <c r="Q981">
        <v>6278.4786625115776</v>
      </c>
    </row>
    <row r="982" spans="1:17" x14ac:dyDescent="0.3">
      <c r="A982" t="s">
        <v>1025</v>
      </c>
      <c r="B982">
        <v>9</v>
      </c>
      <c r="C982" t="s">
        <v>36</v>
      </c>
      <c r="D982" t="s">
        <v>77</v>
      </c>
      <c r="E982" t="s">
        <v>24</v>
      </c>
      <c r="F982">
        <v>4347.9745647239342</v>
      </c>
      <c r="G982">
        <v>4261.0150734294557</v>
      </c>
      <c r="H982">
        <v>4687.1165807724019</v>
      </c>
      <c r="I982">
        <v>213.05075367147279</v>
      </c>
      <c r="J982">
        <v>639.15226101441829</v>
      </c>
      <c r="K982">
        <v>426.10150734294558</v>
      </c>
      <c r="L982">
        <v>127.83045220288371</v>
      </c>
      <c r="M982">
        <v>85.220301468589113</v>
      </c>
      <c r="N982">
        <v>85.220301468589113</v>
      </c>
      <c r="O982">
        <v>511.32180881153471</v>
      </c>
      <c r="P982">
        <v>213.05075367147279</v>
      </c>
      <c r="Q982">
        <v>7014.4332752978671</v>
      </c>
    </row>
    <row r="983" spans="1:17" x14ac:dyDescent="0.3">
      <c r="A983" t="s">
        <v>1026</v>
      </c>
      <c r="B983">
        <v>18</v>
      </c>
      <c r="C983" t="s">
        <v>26</v>
      </c>
      <c r="D983" t="s">
        <v>19</v>
      </c>
      <c r="E983" t="s">
        <v>24</v>
      </c>
      <c r="F983">
        <v>4380.5333703479146</v>
      </c>
      <c r="G983">
        <v>4292.9227029409558</v>
      </c>
      <c r="H983">
        <v>4722.2149732350517</v>
      </c>
      <c r="I983">
        <v>214.6461351470478</v>
      </c>
      <c r="J983">
        <f>650.328277948323*1.1</f>
        <v>715.36110574315535</v>
      </c>
      <c r="K983">
        <f>433.552185298882*1.1</f>
        <v>476.90740382877027</v>
      </c>
      <c r="L983">
        <v>128.78768108822871</v>
      </c>
      <c r="M983">
        <v>85.85845405881912</v>
      </c>
      <c r="N983">
        <v>85.85845405881912</v>
      </c>
      <c r="O983">
        <v>515.15072435291472</v>
      </c>
      <c r="P983">
        <v>214.6461351470478</v>
      </c>
      <c r="Q983">
        <v>7066.9592425437913</v>
      </c>
    </row>
    <row r="984" spans="1:17" x14ac:dyDescent="0.3">
      <c r="A984" t="s">
        <v>1027</v>
      </c>
      <c r="B984">
        <v>14</v>
      </c>
      <c r="C984" t="s">
        <v>22</v>
      </c>
      <c r="D984" t="s">
        <v>52</v>
      </c>
      <c r="E984" t="s">
        <v>24</v>
      </c>
      <c r="F984">
        <v>3869.0537247624502</v>
      </c>
      <c r="G984">
        <v>3791.6726502672009</v>
      </c>
      <c r="H984">
        <v>4170.8399152939219</v>
      </c>
      <c r="I984">
        <v>189.5836325133601</v>
      </c>
      <c r="J984">
        <f>599.551302311517*1.05</f>
        <v>629.52886742709291</v>
      </c>
      <c r="K984">
        <f>399.700868207678*0.98</f>
        <v>391.70685084352442</v>
      </c>
      <c r="L984">
        <v>113.750179508016</v>
      </c>
      <c r="M984">
        <v>75.833453005344026</v>
      </c>
      <c r="N984">
        <v>75.833453005344026</v>
      </c>
      <c r="O984">
        <v>455.00071803206413</v>
      </c>
      <c r="P984">
        <v>189.5836325133601</v>
      </c>
      <c r="Q984">
        <v>6241.8072568950356</v>
      </c>
    </row>
    <row r="985" spans="1:17" x14ac:dyDescent="0.3">
      <c r="A985" t="s">
        <v>1028</v>
      </c>
      <c r="B985">
        <v>21</v>
      </c>
      <c r="C985" t="s">
        <v>18</v>
      </c>
      <c r="D985" t="s">
        <v>32</v>
      </c>
      <c r="E985" t="s">
        <v>24</v>
      </c>
      <c r="F985">
        <v>4145.1517824777129</v>
      </c>
      <c r="G985">
        <v>4062.2487468281588</v>
      </c>
      <c r="H985">
        <v>4468.4736215109751</v>
      </c>
      <c r="I985">
        <v>203.11243734140791</v>
      </c>
      <c r="J985">
        <v>609.33731202422382</v>
      </c>
      <c r="K985">
        <v>406.22487468281588</v>
      </c>
      <c r="L985">
        <v>121.8674624048448</v>
      </c>
      <c r="M985">
        <v>81.244974936563182</v>
      </c>
      <c r="N985">
        <v>81.244974936563182</v>
      </c>
      <c r="O985">
        <v>487.46984961937898</v>
      </c>
      <c r="P985">
        <v>203.11243734140791</v>
      </c>
      <c r="Q985">
        <v>6687.2264686346089</v>
      </c>
    </row>
    <row r="986" spans="1:17" x14ac:dyDescent="0.3">
      <c r="A986" t="s">
        <v>1029</v>
      </c>
      <c r="B986">
        <v>23</v>
      </c>
      <c r="C986" t="s">
        <v>26</v>
      </c>
      <c r="D986" t="s">
        <v>54</v>
      </c>
      <c r="E986" t="s">
        <v>24</v>
      </c>
      <c r="F986">
        <v>3624.4592748828718</v>
      </c>
      <c r="G986">
        <v>3551.9700893852141</v>
      </c>
      <c r="H986">
        <v>3907.1670983237359</v>
      </c>
      <c r="I986">
        <v>177.59850446926069</v>
      </c>
      <c r="J986">
        <f>650.328277948323*1.1</f>
        <v>715.36110574315535</v>
      </c>
      <c r="K986">
        <f>433.552185298882*1.1</f>
        <v>476.90740382877027</v>
      </c>
      <c r="L986">
        <v>106.5591026815564</v>
      </c>
      <c r="M986">
        <v>71.039401787704278</v>
      </c>
      <c r="N986">
        <v>71.039401787704278</v>
      </c>
      <c r="O986">
        <v>426.2364107262257</v>
      </c>
      <c r="P986">
        <v>177.59850446926069</v>
      </c>
      <c r="Q986">
        <v>-142.07880357540861</v>
      </c>
    </row>
    <row r="987" spans="1:17" x14ac:dyDescent="0.3">
      <c r="A987" t="s">
        <v>1030</v>
      </c>
      <c r="B987">
        <v>23</v>
      </c>
      <c r="C987" t="s">
        <v>31</v>
      </c>
      <c r="D987" t="s">
        <v>72</v>
      </c>
      <c r="E987" t="s">
        <v>24</v>
      </c>
      <c r="F987">
        <v>4422.7543230291749</v>
      </c>
      <c r="G987">
        <v>4334.2992365685914</v>
      </c>
      <c r="H987">
        <v>4767.7291602254509</v>
      </c>
      <c r="I987">
        <v>216.71496182842961</v>
      </c>
      <c r="J987" t="s">
        <v>5045</v>
      </c>
      <c r="K987">
        <f>407.236777684036*1.15</f>
        <v>468.32229433664133</v>
      </c>
      <c r="L987">
        <v>130.02897709705769</v>
      </c>
      <c r="M987">
        <v>86.685984731371832</v>
      </c>
      <c r="N987">
        <v>86.685984731371832</v>
      </c>
      <c r="O987">
        <v>520.11590838823099</v>
      </c>
      <c r="P987">
        <v>216.71496182842961</v>
      </c>
      <c r="Q987">
        <v>7135.0728092157287</v>
      </c>
    </row>
    <row r="988" spans="1:17" x14ac:dyDescent="0.3">
      <c r="A988" t="s">
        <v>1031</v>
      </c>
      <c r="B988">
        <v>9</v>
      </c>
      <c r="C988" t="s">
        <v>26</v>
      </c>
      <c r="D988" t="s">
        <v>43</v>
      </c>
      <c r="E988" t="s">
        <v>24</v>
      </c>
      <c r="F988">
        <v>3868.2667034996989</v>
      </c>
      <c r="G988">
        <v>3790.901369429705</v>
      </c>
      <c r="H988">
        <v>4169.9915063726767</v>
      </c>
      <c r="I988">
        <v>189.54506847148531</v>
      </c>
      <c r="J988">
        <f t="shared" ref="J988:J989" si="160">650.328277948323*1.1</f>
        <v>715.36110574315535</v>
      </c>
      <c r="K988">
        <f t="shared" ref="K988:K989" si="161">433.552185298882*1.1</f>
        <v>476.90740382877027</v>
      </c>
      <c r="L988">
        <v>113.7270410828912</v>
      </c>
      <c r="M988">
        <v>75.818027388594118</v>
      </c>
      <c r="N988">
        <v>75.818027388594118</v>
      </c>
      <c r="O988">
        <v>454.90816433156459</v>
      </c>
      <c r="P988">
        <v>189.54506847148531</v>
      </c>
      <c r="Q988">
        <v>6240.5375833834669</v>
      </c>
    </row>
    <row r="989" spans="1:17" x14ac:dyDescent="0.3">
      <c r="A989" t="s">
        <v>1032</v>
      </c>
      <c r="B989">
        <v>25</v>
      </c>
      <c r="C989" t="s">
        <v>26</v>
      </c>
      <c r="D989" t="s">
        <v>72</v>
      </c>
      <c r="E989" t="s">
        <v>24</v>
      </c>
      <c r="F989">
        <v>4442.2834178186222</v>
      </c>
      <c r="G989">
        <v>4353.4377494622486</v>
      </c>
      <c r="H989">
        <v>4788.781524408475</v>
      </c>
      <c r="I989">
        <v>217.67188747311249</v>
      </c>
      <c r="J989">
        <f t="shared" si="160"/>
        <v>715.36110574315535</v>
      </c>
      <c r="K989">
        <f t="shared" si="161"/>
        <v>476.90740382877027</v>
      </c>
      <c r="L989">
        <v>130.60313248386751</v>
      </c>
      <c r="M989">
        <v>87.068754989244994</v>
      </c>
      <c r="N989">
        <v>87.068754989244994</v>
      </c>
      <c r="O989">
        <v>522.41252993546993</v>
      </c>
      <c r="P989">
        <v>217.67188747311249</v>
      </c>
      <c r="Q989">
        <v>7166.5784057385181</v>
      </c>
    </row>
    <row r="990" spans="1:17" x14ac:dyDescent="0.3">
      <c r="A990" t="s">
        <v>1033</v>
      </c>
      <c r="B990">
        <v>13</v>
      </c>
      <c r="C990" t="s">
        <v>36</v>
      </c>
      <c r="D990" t="s">
        <v>60</v>
      </c>
      <c r="E990" t="s">
        <v>24</v>
      </c>
      <c r="F990">
        <v>3867.1846120361902</v>
      </c>
      <c r="G990">
        <v>3789.8409197954661</v>
      </c>
      <c r="H990">
        <v>4168.8250117750131</v>
      </c>
      <c r="I990">
        <v>189.49204598977329</v>
      </c>
      <c r="J990">
        <v>568.47613796931989</v>
      </c>
      <c r="K990">
        <v>378.98409197954658</v>
      </c>
      <c r="L990">
        <v>113.695227593864</v>
      </c>
      <c r="M990">
        <v>75.796818395909327</v>
      </c>
      <c r="N990">
        <v>75.796818395909327</v>
      </c>
      <c r="O990">
        <v>454.7809103754559</v>
      </c>
      <c r="P990">
        <v>189.49204598977329</v>
      </c>
      <c r="Q990">
        <v>6238.7918835741484</v>
      </c>
    </row>
    <row r="991" spans="1:17" x14ac:dyDescent="0.3">
      <c r="A991" t="s">
        <v>1034</v>
      </c>
      <c r="B991">
        <v>2</v>
      </c>
      <c r="C991" t="s">
        <v>31</v>
      </c>
      <c r="D991" t="s">
        <v>88</v>
      </c>
      <c r="E991" t="s">
        <v>24</v>
      </c>
      <c r="F991">
        <v>4361.2713028794788</v>
      </c>
      <c r="G991">
        <v>4274.0458768218887</v>
      </c>
      <c r="H991">
        <v>4701.4504645040779</v>
      </c>
      <c r="I991">
        <v>213.70229384109439</v>
      </c>
      <c r="J991" t="s">
        <v>5045</v>
      </c>
      <c r="K991">
        <f>407.236777684036*1.15</f>
        <v>468.32229433664133</v>
      </c>
      <c r="L991">
        <v>128.22137630465659</v>
      </c>
      <c r="M991">
        <v>85.480917536437772</v>
      </c>
      <c r="N991">
        <v>85.480917536437772</v>
      </c>
      <c r="O991">
        <v>512.88550521862658</v>
      </c>
      <c r="P991">
        <v>213.70229384109439</v>
      </c>
      <c r="Q991">
        <v>7035.8844317346784</v>
      </c>
    </row>
    <row r="992" spans="1:17" x14ac:dyDescent="0.3">
      <c r="A992" t="s">
        <v>1035</v>
      </c>
      <c r="B992">
        <v>20</v>
      </c>
      <c r="C992" t="s">
        <v>36</v>
      </c>
      <c r="D992" t="s">
        <v>72</v>
      </c>
      <c r="E992" t="s">
        <v>20</v>
      </c>
      <c r="F992">
        <v>3946.5488711301068</v>
      </c>
      <c r="G992">
        <v>3867.6178937075051</v>
      </c>
      <c r="H992">
        <v>4254.3796830782558</v>
      </c>
      <c r="I992">
        <v>193.38089468537521</v>
      </c>
      <c r="J992">
        <v>580.14268405612563</v>
      </c>
      <c r="K992">
        <v>386.76178937075048</v>
      </c>
      <c r="L992">
        <v>116.02853681122509</v>
      </c>
      <c r="M992">
        <v>77.352357874150101</v>
      </c>
      <c r="N992">
        <v>77.352357874150101</v>
      </c>
      <c r="O992">
        <v>464.11414724490061</v>
      </c>
      <c r="P992">
        <v>193.38089468537521</v>
      </c>
      <c r="Q992">
        <v>6366.8274301420433</v>
      </c>
    </row>
    <row r="993" spans="1:17" x14ac:dyDescent="0.3">
      <c r="A993" t="s">
        <v>1036</v>
      </c>
      <c r="B993">
        <v>6</v>
      </c>
      <c r="C993" t="s">
        <v>26</v>
      </c>
      <c r="D993" t="s">
        <v>23</v>
      </c>
      <c r="E993" t="s">
        <v>24</v>
      </c>
      <c r="F993">
        <v>4375.9935871452844</v>
      </c>
      <c r="G993">
        <v>4288.4737154023778</v>
      </c>
      <c r="H993">
        <v>4717.3210869426157</v>
      </c>
      <c r="I993">
        <v>214.42368577011891</v>
      </c>
      <c r="J993">
        <f>650.328277948323*1.1</f>
        <v>715.36110574315535</v>
      </c>
      <c r="K993">
        <f>433.552185298882*1.1</f>
        <v>476.90740382877027</v>
      </c>
      <c r="L993">
        <v>128.65421146207129</v>
      </c>
      <c r="M993">
        <v>85.769474308047563</v>
      </c>
      <c r="N993">
        <v>85.769474308047563</v>
      </c>
      <c r="O993">
        <v>514.61684584828527</v>
      </c>
      <c r="P993">
        <v>214.42368577011891</v>
      </c>
      <c r="Q993">
        <v>7059.6353711905576</v>
      </c>
    </row>
    <row r="994" spans="1:17" x14ac:dyDescent="0.3">
      <c r="A994" t="s">
        <v>1037</v>
      </c>
      <c r="B994">
        <v>22</v>
      </c>
      <c r="C994" t="s">
        <v>31</v>
      </c>
      <c r="D994" t="s">
        <v>52</v>
      </c>
      <c r="E994" t="s">
        <v>24</v>
      </c>
      <c r="F994">
        <v>4182.6847500412223</v>
      </c>
      <c r="G994">
        <v>4099.0310550403974</v>
      </c>
      <c r="H994">
        <v>4508.9341605444379</v>
      </c>
      <c r="I994">
        <v>204.95155275201989</v>
      </c>
      <c r="J994" t="s">
        <v>5045</v>
      </c>
      <c r="K994">
        <f>407.236777684036*1.15</f>
        <v>468.32229433664133</v>
      </c>
      <c r="L994">
        <v>122.9709316512119</v>
      </c>
      <c r="M994">
        <v>81.980621100807952</v>
      </c>
      <c r="N994">
        <v>81.980621100807952</v>
      </c>
      <c r="O994">
        <v>491.88372660484771</v>
      </c>
      <c r="P994">
        <v>204.95155275201989</v>
      </c>
      <c r="Q994">
        <v>6747.7770750558466</v>
      </c>
    </row>
    <row r="995" spans="1:17" x14ac:dyDescent="0.3">
      <c r="A995" t="s">
        <v>1038</v>
      </c>
      <c r="B995">
        <v>19</v>
      </c>
      <c r="C995" t="s">
        <v>18</v>
      </c>
      <c r="D995" t="s">
        <v>52</v>
      </c>
      <c r="E995" t="s">
        <v>24</v>
      </c>
      <c r="F995">
        <v>4207.7102863195914</v>
      </c>
      <c r="G995">
        <v>4123.5560805931991</v>
      </c>
      <c r="H995">
        <v>4535.9116886525198</v>
      </c>
      <c r="I995">
        <v>206.17780402966</v>
      </c>
      <c r="J995">
        <v>618.53341208897984</v>
      </c>
      <c r="K995">
        <v>412.35560805931988</v>
      </c>
      <c r="L995">
        <v>123.706682417796</v>
      </c>
      <c r="M995">
        <v>82.471121611863978</v>
      </c>
      <c r="N995">
        <v>82.471121611863978</v>
      </c>
      <c r="O995">
        <v>494.8267296711839</v>
      </c>
      <c r="P995">
        <v>206.17780402966</v>
      </c>
      <c r="Q995">
        <v>6788.1498858416689</v>
      </c>
    </row>
    <row r="996" spans="1:17" x14ac:dyDescent="0.3">
      <c r="A996" t="s">
        <v>1039</v>
      </c>
      <c r="B996">
        <v>2</v>
      </c>
      <c r="C996" t="s">
        <v>22</v>
      </c>
      <c r="D996" t="s">
        <v>23</v>
      </c>
      <c r="E996" t="s">
        <v>24</v>
      </c>
      <c r="F996">
        <v>3815.8618583991351</v>
      </c>
      <c r="G996">
        <v>3739.5446212311522</v>
      </c>
      <c r="H996">
        <v>4113.499083354267</v>
      </c>
      <c r="I996">
        <v>186.9772310615576</v>
      </c>
      <c r="J996">
        <f>599.551302311517*1.05</f>
        <v>629.52886742709291</v>
      </c>
      <c r="K996">
        <f>399.700868207678*0.98</f>
        <v>391.70685084352442</v>
      </c>
      <c r="L996">
        <v>112.18633863693459</v>
      </c>
      <c r="M996">
        <v>74.790892424623038</v>
      </c>
      <c r="N996">
        <v>74.790892424623038</v>
      </c>
      <c r="O996">
        <v>448.7453545477382</v>
      </c>
      <c r="P996">
        <v>186.9772310615576</v>
      </c>
      <c r="Q996">
        <v>6155.9947039833487</v>
      </c>
    </row>
    <row r="997" spans="1:17" x14ac:dyDescent="0.3">
      <c r="A997" t="s">
        <v>1040</v>
      </c>
      <c r="B997">
        <v>6</v>
      </c>
      <c r="C997" t="s">
        <v>31</v>
      </c>
      <c r="D997" t="s">
        <v>72</v>
      </c>
      <c r="E997" t="s">
        <v>24</v>
      </c>
      <c r="F997">
        <v>3896.0443304118789</v>
      </c>
      <c r="G997">
        <v>3818.1234438036408</v>
      </c>
      <c r="H997">
        <v>4199.935788184006</v>
      </c>
      <c r="I997">
        <v>190.9061721901821</v>
      </c>
      <c r="J997" t="s">
        <v>5045</v>
      </c>
      <c r="K997">
        <f>407.236777684036*1.15</f>
        <v>468.32229433664133</v>
      </c>
      <c r="L997">
        <v>114.54370331410919</v>
      </c>
      <c r="M997">
        <v>76.362468876072825</v>
      </c>
      <c r="N997">
        <v>76.362468876072825</v>
      </c>
      <c r="O997">
        <v>458.17481325643689</v>
      </c>
      <c r="P997">
        <v>190.9061721901821</v>
      </c>
      <c r="Q997">
        <v>6285.3502444561454</v>
      </c>
    </row>
    <row r="998" spans="1:17" x14ac:dyDescent="0.3">
      <c r="A998" t="s">
        <v>1041</v>
      </c>
      <c r="B998">
        <v>16</v>
      </c>
      <c r="C998" t="s">
        <v>26</v>
      </c>
      <c r="D998" t="s">
        <v>37</v>
      </c>
      <c r="E998" t="s">
        <v>24</v>
      </c>
      <c r="F998">
        <v>4274.1832171639426</v>
      </c>
      <c r="G998">
        <v>4188.6995528206626</v>
      </c>
      <c r="H998">
        <v>4607.5695081027307</v>
      </c>
      <c r="I998">
        <v>209.43497764103321</v>
      </c>
      <c r="J998">
        <f>650.328277948323*1.1</f>
        <v>715.36110574315535</v>
      </c>
      <c r="K998">
        <f>433.552185298882*1.1</f>
        <v>476.90740382877027</v>
      </c>
      <c r="L998">
        <v>125.66098658461991</v>
      </c>
      <c r="M998">
        <v>83.773991056413266</v>
      </c>
      <c r="N998">
        <v>83.773991056413266</v>
      </c>
      <c r="O998">
        <v>502.64394633847962</v>
      </c>
      <c r="P998">
        <v>209.43497764103321</v>
      </c>
      <c r="Q998">
        <v>-167.5479821128265</v>
      </c>
    </row>
    <row r="999" spans="1:17" x14ac:dyDescent="0.3">
      <c r="A999" t="s">
        <v>1042</v>
      </c>
      <c r="B999">
        <v>20</v>
      </c>
      <c r="C999" t="s">
        <v>18</v>
      </c>
      <c r="D999" t="s">
        <v>72</v>
      </c>
      <c r="E999" t="s">
        <v>24</v>
      </c>
      <c r="F999">
        <v>4424.9716120084404</v>
      </c>
      <c r="G999">
        <v>4336.4721797682714</v>
      </c>
      <c r="H999">
        <v>4770.1193977450994</v>
      </c>
      <c r="I999">
        <v>216.82360898841361</v>
      </c>
      <c r="J999">
        <v>650.47082696524069</v>
      </c>
      <c r="K999">
        <v>433.64721797682722</v>
      </c>
      <c r="L999">
        <v>130.09416539304809</v>
      </c>
      <c r="M999">
        <v>86.729443595365424</v>
      </c>
      <c r="N999">
        <v>86.729443595365424</v>
      </c>
      <c r="O999">
        <v>520.37666157219257</v>
      </c>
      <c r="P999">
        <v>216.82360898841361</v>
      </c>
      <c r="Q999">
        <v>7138.6498829464017</v>
      </c>
    </row>
    <row r="1000" spans="1:17" x14ac:dyDescent="0.3">
      <c r="A1000" t="s">
        <v>1043</v>
      </c>
      <c r="B1000">
        <v>13</v>
      </c>
      <c r="C1000" t="s">
        <v>26</v>
      </c>
      <c r="D1000" t="s">
        <v>45</v>
      </c>
      <c r="E1000" t="s">
        <v>24</v>
      </c>
      <c r="F1000">
        <v>4191.7517258551716</v>
      </c>
      <c r="G1000">
        <v>4107.9166913380677</v>
      </c>
      <c r="H1000">
        <v>4518.7083604718746</v>
      </c>
      <c r="I1000">
        <v>205.3958345669034</v>
      </c>
      <c r="J1000">
        <f>650.328277948323*1.1</f>
        <v>715.36110574315535</v>
      </c>
      <c r="K1000">
        <f>433.552185298882*1.1</f>
        <v>476.90740382877027</v>
      </c>
      <c r="L1000">
        <v>123.237500740142</v>
      </c>
      <c r="M1000">
        <v>82.15833382676135</v>
      </c>
      <c r="N1000">
        <v>82.15833382676135</v>
      </c>
      <c r="O1000">
        <v>492.9500029605681</v>
      </c>
      <c r="P1000">
        <v>205.3958345669034</v>
      </c>
      <c r="Q1000">
        <v>6762.4045058075553</v>
      </c>
    </row>
    <row r="1001" spans="1:17" x14ac:dyDescent="0.3">
      <c r="A1001" t="s">
        <v>1044</v>
      </c>
      <c r="B1001">
        <v>4</v>
      </c>
      <c r="C1001" t="s">
        <v>31</v>
      </c>
      <c r="D1001" t="s">
        <v>32</v>
      </c>
      <c r="E1001" t="s">
        <v>24</v>
      </c>
      <c r="F1001">
        <v>4417.7811091931326</v>
      </c>
      <c r="G1001">
        <v>4329.42548700927</v>
      </c>
      <c r="H1001">
        <v>4762.3680357101975</v>
      </c>
      <c r="I1001">
        <v>216.47127435046349</v>
      </c>
      <c r="J1001" t="s">
        <v>5045</v>
      </c>
      <c r="K1001">
        <f>407.236777684036*1.15</f>
        <v>468.32229433664133</v>
      </c>
      <c r="L1001">
        <v>129.88276461027809</v>
      </c>
      <c r="M1001">
        <v>86.588509740185401</v>
      </c>
      <c r="N1001">
        <v>86.588509740185401</v>
      </c>
      <c r="O1001">
        <v>519.53105844111235</v>
      </c>
      <c r="P1001">
        <v>216.47127435046349</v>
      </c>
      <c r="Q1001">
        <v>7127.0496995821704</v>
      </c>
    </row>
    <row r="1002" spans="1:17" x14ac:dyDescent="0.3">
      <c r="A1002" t="s">
        <v>1045</v>
      </c>
      <c r="B1002">
        <v>6</v>
      </c>
      <c r="C1002" t="s">
        <v>18</v>
      </c>
      <c r="D1002" t="s">
        <v>77</v>
      </c>
      <c r="E1002" t="s">
        <v>24</v>
      </c>
      <c r="F1002">
        <v>4132.3969937849179</v>
      </c>
      <c r="G1002">
        <v>4049.74905390922</v>
      </c>
      <c r="H1002">
        <v>4454.7239593001423</v>
      </c>
      <c r="I1002">
        <v>202.487452695461</v>
      </c>
      <c r="J1002">
        <v>607.46235808638289</v>
      </c>
      <c r="K1002">
        <v>404.974905390922</v>
      </c>
      <c r="L1002">
        <v>121.49247161727661</v>
      </c>
      <c r="M1002">
        <v>80.994981078184395</v>
      </c>
      <c r="N1002">
        <v>80.994981078184395</v>
      </c>
      <c r="O1002">
        <v>485.96988646910631</v>
      </c>
      <c r="P1002">
        <v>202.487452695461</v>
      </c>
      <c r="Q1002">
        <v>6666.6496200596421</v>
      </c>
    </row>
    <row r="1003" spans="1:17" x14ac:dyDescent="0.3">
      <c r="A1003" t="s">
        <v>1046</v>
      </c>
      <c r="B1003">
        <v>12</v>
      </c>
      <c r="C1003" t="s">
        <v>26</v>
      </c>
      <c r="D1003" t="s">
        <v>50</v>
      </c>
      <c r="E1003" t="s">
        <v>24</v>
      </c>
      <c r="F1003">
        <v>3728.8365679780782</v>
      </c>
      <c r="G1003">
        <v>3654.2598366185171</v>
      </c>
      <c r="H1003">
        <v>4019.6858202803692</v>
      </c>
      <c r="I1003">
        <v>182.7129918309258</v>
      </c>
      <c r="J1003">
        <f>650.328277948323*1.1</f>
        <v>715.36110574315535</v>
      </c>
      <c r="K1003">
        <f>433.552185298882*1.1</f>
        <v>476.90740382877027</v>
      </c>
      <c r="L1003">
        <v>109.6277950985555</v>
      </c>
      <c r="M1003">
        <v>73.085196732370335</v>
      </c>
      <c r="N1003">
        <v>73.085196732370335</v>
      </c>
      <c r="O1003">
        <v>438.51118039422198</v>
      </c>
      <c r="P1003">
        <v>182.7129918309258</v>
      </c>
      <c r="Q1003">
        <v>1461.7039346474071</v>
      </c>
    </row>
    <row r="1004" spans="1:17" x14ac:dyDescent="0.3">
      <c r="A1004" t="s">
        <v>1047</v>
      </c>
      <c r="B1004">
        <v>15</v>
      </c>
      <c r="C1004" t="s">
        <v>18</v>
      </c>
      <c r="D1004" t="s">
        <v>65</v>
      </c>
      <c r="E1004" t="s">
        <v>24</v>
      </c>
      <c r="F1004">
        <v>3655.06814714747</v>
      </c>
      <c r="G1004">
        <v>3581.966784204521</v>
      </c>
      <c r="H1004">
        <v>3940.1634626249729</v>
      </c>
      <c r="I1004">
        <v>179.0983392102261</v>
      </c>
      <c r="J1004">
        <v>537.2950176306781</v>
      </c>
      <c r="K1004">
        <v>358.19667842045209</v>
      </c>
      <c r="L1004">
        <v>107.4590035261356</v>
      </c>
      <c r="M1004">
        <v>71.639335684090426</v>
      </c>
      <c r="N1004">
        <v>71.639335684090426</v>
      </c>
      <c r="O1004">
        <v>429.83601410454253</v>
      </c>
      <c r="P1004">
        <v>179.0983392102261</v>
      </c>
      <c r="Q1004">
        <v>5896.5919080670574</v>
      </c>
    </row>
    <row r="1005" spans="1:17" x14ac:dyDescent="0.3">
      <c r="A1005" t="s">
        <v>1048</v>
      </c>
      <c r="B1005">
        <v>7</v>
      </c>
      <c r="C1005" t="s">
        <v>31</v>
      </c>
      <c r="D1005" t="s">
        <v>50</v>
      </c>
      <c r="E1005" t="s">
        <v>24</v>
      </c>
      <c r="F1005">
        <v>3811.8031352439011</v>
      </c>
      <c r="G1005">
        <v>3735.5670725390228</v>
      </c>
      <c r="H1005">
        <v>4109.1237797929261</v>
      </c>
      <c r="I1005">
        <v>186.7783536269512</v>
      </c>
      <c r="J1005" t="s">
        <v>5045</v>
      </c>
      <c r="K1005">
        <f>407.236777684036*1.15</f>
        <v>468.32229433664133</v>
      </c>
      <c r="L1005">
        <v>112.06701217617071</v>
      </c>
      <c r="M1005">
        <v>74.711341450780466</v>
      </c>
      <c r="N1005">
        <v>74.711341450780466</v>
      </c>
      <c r="O1005">
        <v>448.26804870468283</v>
      </c>
      <c r="P1005">
        <v>186.7783536269512</v>
      </c>
      <c r="Q1005">
        <v>1494.2268290156089</v>
      </c>
    </row>
    <row r="1006" spans="1:17" x14ac:dyDescent="0.3">
      <c r="A1006" t="s">
        <v>1049</v>
      </c>
      <c r="B1006">
        <v>21</v>
      </c>
      <c r="C1006" t="s">
        <v>22</v>
      </c>
      <c r="D1006" t="s">
        <v>77</v>
      </c>
      <c r="E1006" t="s">
        <v>24</v>
      </c>
      <c r="F1006">
        <v>3584.4489288355871</v>
      </c>
      <c r="G1006">
        <v>3512.7599502588751</v>
      </c>
      <c r="H1006">
        <v>3864.0359452847629</v>
      </c>
      <c r="I1006">
        <v>175.6379975129438</v>
      </c>
      <c r="J1006">
        <f>599.551302311517*1.05</f>
        <v>629.52886742709291</v>
      </c>
      <c r="K1006">
        <f>399.700868207678*0.98</f>
        <v>391.70685084352442</v>
      </c>
      <c r="L1006">
        <v>105.3827985077663</v>
      </c>
      <c r="M1006">
        <v>70.255199005177502</v>
      </c>
      <c r="N1006">
        <v>70.255199005177502</v>
      </c>
      <c r="O1006">
        <v>421.53119403106501</v>
      </c>
      <c r="P1006">
        <v>175.6379975129438</v>
      </c>
      <c r="Q1006">
        <v>5782.6644258730921</v>
      </c>
    </row>
    <row r="1007" spans="1:17" x14ac:dyDescent="0.3">
      <c r="A1007" t="s">
        <v>1050</v>
      </c>
      <c r="B1007">
        <v>23</v>
      </c>
      <c r="C1007" t="s">
        <v>18</v>
      </c>
      <c r="D1007" t="s">
        <v>88</v>
      </c>
      <c r="E1007" t="s">
        <v>20</v>
      </c>
      <c r="F1007">
        <v>3517.3339162359889</v>
      </c>
      <c r="G1007">
        <v>3446.9872379112689</v>
      </c>
      <c r="H1007">
        <v>3791.6859617023961</v>
      </c>
      <c r="I1007">
        <v>172.34936189556339</v>
      </c>
      <c r="J1007">
        <v>517.04808568669034</v>
      </c>
      <c r="K1007">
        <v>344.69872379112689</v>
      </c>
      <c r="L1007">
        <v>103.4096171373381</v>
      </c>
      <c r="M1007">
        <v>68.939744758225387</v>
      </c>
      <c r="N1007">
        <v>68.939744758225387</v>
      </c>
      <c r="O1007">
        <v>413.63846854935218</v>
      </c>
      <c r="P1007">
        <v>172.34936189556339</v>
      </c>
      <c r="Q1007">
        <v>5674.390154567518</v>
      </c>
    </row>
    <row r="1008" spans="1:17" x14ac:dyDescent="0.3">
      <c r="A1008" t="s">
        <v>1051</v>
      </c>
      <c r="B1008">
        <v>6</v>
      </c>
      <c r="C1008" t="s">
        <v>36</v>
      </c>
      <c r="D1008" t="s">
        <v>72</v>
      </c>
      <c r="E1008" t="s">
        <v>24</v>
      </c>
      <c r="F1008">
        <v>3914.2235752682409</v>
      </c>
      <c r="G1008">
        <v>3835.9391037628761</v>
      </c>
      <c r="H1008">
        <v>4219.5330141391642</v>
      </c>
      <c r="I1008">
        <v>191.79695518814381</v>
      </c>
      <c r="J1008">
        <v>575.39086556443135</v>
      </c>
      <c r="K1008">
        <v>383.59391037628762</v>
      </c>
      <c r="L1008">
        <v>115.0781731128863</v>
      </c>
      <c r="M1008">
        <v>76.718782075257522</v>
      </c>
      <c r="N1008">
        <v>76.718782075257522</v>
      </c>
      <c r="O1008">
        <v>460.3126924515451</v>
      </c>
      <c r="P1008">
        <v>191.79695518814381</v>
      </c>
      <c r="Q1008">
        <v>6314.678175919873</v>
      </c>
    </row>
    <row r="1009" spans="1:17" x14ac:dyDescent="0.3">
      <c r="A1009" t="s">
        <v>1052</v>
      </c>
      <c r="B1009">
        <v>1</v>
      </c>
      <c r="C1009" t="s">
        <v>18</v>
      </c>
      <c r="D1009" t="s">
        <v>32</v>
      </c>
      <c r="E1009" t="s">
        <v>24</v>
      </c>
      <c r="F1009">
        <v>3808.8874669007828</v>
      </c>
      <c r="G1009">
        <v>3732.7097175627669</v>
      </c>
      <c r="H1009">
        <v>4105.9806893190444</v>
      </c>
      <c r="I1009">
        <v>186.63548587813841</v>
      </c>
      <c r="J1009">
        <v>559.90645763441512</v>
      </c>
      <c r="K1009">
        <v>373.27097175627682</v>
      </c>
      <c r="L1009">
        <v>111.981291526883</v>
      </c>
      <c r="M1009">
        <v>74.654194351255342</v>
      </c>
      <c r="N1009">
        <v>74.654194351255342</v>
      </c>
      <c r="O1009">
        <v>447.92516610753199</v>
      </c>
      <c r="P1009">
        <v>186.63548587813841</v>
      </c>
      <c r="Q1009">
        <v>6144.7431653478889</v>
      </c>
    </row>
    <row r="1010" spans="1:17" x14ac:dyDescent="0.3">
      <c r="A1010" t="s">
        <v>1053</v>
      </c>
      <c r="B1010">
        <v>17</v>
      </c>
      <c r="C1010" t="s">
        <v>36</v>
      </c>
      <c r="D1010" t="s">
        <v>54</v>
      </c>
      <c r="E1010" t="s">
        <v>24</v>
      </c>
      <c r="F1010">
        <v>3714.158243883368</v>
      </c>
      <c r="G1010">
        <v>3639.8750790057011</v>
      </c>
      <c r="H1010">
        <v>4003.8625869062712</v>
      </c>
      <c r="I1010">
        <v>181.99375395028511</v>
      </c>
      <c r="J1010">
        <v>545.98126185085505</v>
      </c>
      <c r="K1010">
        <v>363.98750790057011</v>
      </c>
      <c r="L1010">
        <v>109.196252370171</v>
      </c>
      <c r="M1010">
        <v>72.797501580114016</v>
      </c>
      <c r="N1010">
        <v>72.797501580114016</v>
      </c>
      <c r="O1010">
        <v>436.78500948068398</v>
      </c>
      <c r="P1010">
        <v>181.99375395028511</v>
      </c>
      <c r="Q1010">
        <v>-145.595003160228</v>
      </c>
    </row>
    <row r="1011" spans="1:17" x14ac:dyDescent="0.3">
      <c r="A1011" t="s">
        <v>1054</v>
      </c>
      <c r="B1011">
        <v>22</v>
      </c>
      <c r="C1011" t="s">
        <v>31</v>
      </c>
      <c r="D1011" t="s">
        <v>29</v>
      </c>
      <c r="E1011" t="s">
        <v>24</v>
      </c>
      <c r="F1011">
        <v>3745.8078137673019</v>
      </c>
      <c r="G1011">
        <v>3670.8916574919558</v>
      </c>
      <c r="H1011">
        <v>4037.9808232411519</v>
      </c>
      <c r="I1011">
        <v>183.54458287459781</v>
      </c>
      <c r="J1011" t="s">
        <v>5045</v>
      </c>
      <c r="K1011">
        <f>407.236777684036*1.15</f>
        <v>468.32229433664133</v>
      </c>
      <c r="L1011">
        <v>110.1267497247587</v>
      </c>
      <c r="M1011">
        <v>73.417833149839112</v>
      </c>
      <c r="N1011">
        <v>73.417833149839112</v>
      </c>
      <c r="O1011">
        <v>440.50699889903473</v>
      </c>
      <c r="P1011">
        <v>183.54458287459781</v>
      </c>
      <c r="Q1011">
        <v>6042.9789964579468</v>
      </c>
    </row>
    <row r="1012" spans="1:17" x14ac:dyDescent="0.3">
      <c r="A1012" t="s">
        <v>1055</v>
      </c>
      <c r="B1012">
        <v>23</v>
      </c>
      <c r="C1012" t="s">
        <v>22</v>
      </c>
      <c r="D1012" t="s">
        <v>85</v>
      </c>
      <c r="E1012" t="s">
        <v>24</v>
      </c>
      <c r="F1012">
        <v>3965.2757171183812</v>
      </c>
      <c r="G1012">
        <v>3885.9702027760131</v>
      </c>
      <c r="H1012">
        <v>4274.5672230536147</v>
      </c>
      <c r="I1012">
        <v>194.29851013880071</v>
      </c>
      <c r="J1012">
        <f>599.551302311517*1.05</f>
        <v>629.52886742709291</v>
      </c>
      <c r="K1012">
        <f>399.700868207678*0.98</f>
        <v>391.70685084352442</v>
      </c>
      <c r="L1012">
        <v>116.57910608328039</v>
      </c>
      <c r="M1012">
        <v>77.719404055520258</v>
      </c>
      <c r="N1012">
        <v>77.719404055520258</v>
      </c>
      <c r="O1012">
        <v>466.31642433312157</v>
      </c>
      <c r="P1012">
        <v>194.29851013880071</v>
      </c>
      <c r="Q1012">
        <v>6397.0387871051826</v>
      </c>
    </row>
    <row r="1013" spans="1:17" x14ac:dyDescent="0.3">
      <c r="A1013" t="s">
        <v>1056</v>
      </c>
      <c r="B1013">
        <v>19</v>
      </c>
      <c r="C1013" t="s">
        <v>31</v>
      </c>
      <c r="D1013" t="s">
        <v>54</v>
      </c>
      <c r="E1013" t="s">
        <v>24</v>
      </c>
      <c r="F1013">
        <v>4255.8419292158787</v>
      </c>
      <c r="G1013">
        <v>4170.7250906315612</v>
      </c>
      <c r="H1013">
        <v>4587.797599694718</v>
      </c>
      <c r="I1013">
        <v>208.53625453157809</v>
      </c>
      <c r="J1013" t="s">
        <v>5045</v>
      </c>
      <c r="K1013">
        <f>407.236777684036*1.15</f>
        <v>468.32229433664133</v>
      </c>
      <c r="L1013">
        <v>125.12175271894679</v>
      </c>
      <c r="M1013">
        <v>83.414501812631229</v>
      </c>
      <c r="N1013">
        <v>83.414501812631229</v>
      </c>
      <c r="O1013">
        <v>500.48701087578729</v>
      </c>
      <c r="P1013">
        <v>208.53625453157809</v>
      </c>
      <c r="Q1013">
        <v>6865.7989595657036</v>
      </c>
    </row>
    <row r="1014" spans="1:17" x14ac:dyDescent="0.3">
      <c r="A1014" t="s">
        <v>1057</v>
      </c>
      <c r="B1014">
        <v>17</v>
      </c>
      <c r="C1014" t="s">
        <v>26</v>
      </c>
      <c r="D1014" t="s">
        <v>45</v>
      </c>
      <c r="E1014" t="s">
        <v>24</v>
      </c>
      <c r="F1014">
        <v>3816.3762449255851</v>
      </c>
      <c r="G1014">
        <v>3740.0487200270732</v>
      </c>
      <c r="H1014">
        <v>4114.0535920297807</v>
      </c>
      <c r="I1014">
        <v>187.00243600135369</v>
      </c>
      <c r="J1014">
        <f>650.328277948323*1.1</f>
        <v>715.36110574315535</v>
      </c>
      <c r="K1014">
        <f>433.552185298882*1.1</f>
        <v>476.90740382877027</v>
      </c>
      <c r="L1014">
        <v>112.20146160081219</v>
      </c>
      <c r="M1014">
        <v>74.800974400541449</v>
      </c>
      <c r="N1014">
        <v>74.800974400541449</v>
      </c>
      <c r="O1014">
        <v>448.80584640324872</v>
      </c>
      <c r="P1014">
        <v>187.00243600135369</v>
      </c>
      <c r="Q1014">
        <v>6156.8245455368778</v>
      </c>
    </row>
    <row r="1015" spans="1:17" x14ac:dyDescent="0.3">
      <c r="A1015" t="s">
        <v>1058</v>
      </c>
      <c r="B1015">
        <v>8</v>
      </c>
      <c r="C1015" t="s">
        <v>18</v>
      </c>
      <c r="D1015" t="s">
        <v>88</v>
      </c>
      <c r="E1015" t="s">
        <v>24</v>
      </c>
      <c r="F1015">
        <v>4247.3616397388778</v>
      </c>
      <c r="G1015">
        <v>4162.4144069440999</v>
      </c>
      <c r="H1015">
        <v>4578.6558476385107</v>
      </c>
      <c r="I1015">
        <v>208.12072034720501</v>
      </c>
      <c r="J1015">
        <v>624.36216104161497</v>
      </c>
      <c r="K1015">
        <v>416.24144069441002</v>
      </c>
      <c r="L1015">
        <v>124.872432208323</v>
      </c>
      <c r="M1015">
        <v>83.248288138882003</v>
      </c>
      <c r="N1015">
        <v>83.248288138882003</v>
      </c>
      <c r="O1015">
        <v>499.48972883329202</v>
      </c>
      <c r="P1015">
        <v>208.12072034720501</v>
      </c>
      <c r="Q1015">
        <v>6852.1180090895332</v>
      </c>
    </row>
    <row r="1016" spans="1:17" x14ac:dyDescent="0.3">
      <c r="A1016" t="s">
        <v>1059</v>
      </c>
      <c r="B1016">
        <v>4</v>
      </c>
      <c r="C1016" t="s">
        <v>26</v>
      </c>
      <c r="D1016" t="s">
        <v>56</v>
      </c>
      <c r="E1016" t="s">
        <v>24</v>
      </c>
      <c r="F1016">
        <v>4205.7350151035698</v>
      </c>
      <c r="G1016">
        <v>4121.6203148014984</v>
      </c>
      <c r="H1016">
        <v>4533.7823462816486</v>
      </c>
      <c r="I1016">
        <v>206.08101574007489</v>
      </c>
      <c r="J1016">
        <f>650.328277948323*1.1</f>
        <v>715.36110574315535</v>
      </c>
      <c r="K1016">
        <f>433.552185298882*1.1</f>
        <v>476.90740382877027</v>
      </c>
      <c r="L1016">
        <v>123.64860944404499</v>
      </c>
      <c r="M1016">
        <v>82.432406296029967</v>
      </c>
      <c r="N1016">
        <v>82.432406296029967</v>
      </c>
      <c r="O1016">
        <v>494.5944377761798</v>
      </c>
      <c r="P1016">
        <v>206.08101574007489</v>
      </c>
      <c r="Q1016">
        <v>6784.963250791453</v>
      </c>
    </row>
    <row r="1017" spans="1:17" x14ac:dyDescent="0.3">
      <c r="A1017" t="s">
        <v>1060</v>
      </c>
      <c r="B1017">
        <v>20</v>
      </c>
      <c r="C1017" t="s">
        <v>22</v>
      </c>
      <c r="D1017" t="s">
        <v>34</v>
      </c>
      <c r="E1017" t="s">
        <v>24</v>
      </c>
      <c r="F1017">
        <v>3562.5061792676711</v>
      </c>
      <c r="G1017">
        <v>3491.2560556823182</v>
      </c>
      <c r="H1017">
        <v>3840.3816612505502</v>
      </c>
      <c r="I1017">
        <v>174.56280278411589</v>
      </c>
      <c r="J1017">
        <f>599.551302311517*1.05</f>
        <v>629.52886742709291</v>
      </c>
      <c r="K1017">
        <f>399.700868207678*0.98</f>
        <v>391.70685084352442</v>
      </c>
      <c r="L1017">
        <v>104.7376816704695</v>
      </c>
      <c r="M1017">
        <v>69.825121113646361</v>
      </c>
      <c r="N1017">
        <v>69.825121113646361</v>
      </c>
      <c r="O1017">
        <v>418.95072668187811</v>
      </c>
      <c r="P1017">
        <v>174.56280278411589</v>
      </c>
      <c r="Q1017">
        <v>5747.2649656348767</v>
      </c>
    </row>
    <row r="1018" spans="1:17" x14ac:dyDescent="0.3">
      <c r="A1018" t="s">
        <v>1061</v>
      </c>
      <c r="B1018">
        <v>15</v>
      </c>
      <c r="C1018" t="s">
        <v>18</v>
      </c>
      <c r="D1018" t="s">
        <v>19</v>
      </c>
      <c r="E1018" t="s">
        <v>24</v>
      </c>
      <c r="F1018">
        <v>4002.46755213183</v>
      </c>
      <c r="G1018">
        <v>3922.4182010891932</v>
      </c>
      <c r="H1018">
        <v>4314.6600211981131</v>
      </c>
      <c r="I1018">
        <v>196.1209100544597</v>
      </c>
      <c r="J1018">
        <v>588.36273016337896</v>
      </c>
      <c r="K1018">
        <v>392.24182010891928</v>
      </c>
      <c r="L1018">
        <v>117.6725460326758</v>
      </c>
      <c r="M1018">
        <v>78.44836402178386</v>
      </c>
      <c r="N1018">
        <v>78.44836402178386</v>
      </c>
      <c r="O1018">
        <v>470.69018413070319</v>
      </c>
      <c r="P1018">
        <v>196.1209100544597</v>
      </c>
      <c r="Q1018">
        <v>6457.0390564729714</v>
      </c>
    </row>
    <row r="1019" spans="1:17" x14ac:dyDescent="0.3">
      <c r="A1019" t="s">
        <v>1062</v>
      </c>
      <c r="B1019">
        <v>25</v>
      </c>
      <c r="C1019" t="s">
        <v>31</v>
      </c>
      <c r="D1019" t="s">
        <v>43</v>
      </c>
      <c r="E1019" t="s">
        <v>24</v>
      </c>
      <c r="F1019">
        <v>4444.6692253558404</v>
      </c>
      <c r="G1019">
        <v>4355.7758408487234</v>
      </c>
      <c r="H1019">
        <v>4791.3534249335962</v>
      </c>
      <c r="I1019">
        <v>217.7887920424362</v>
      </c>
      <c r="J1019" t="s">
        <v>5045</v>
      </c>
      <c r="K1019">
        <f>407.236777684036*1.15</f>
        <v>468.32229433664133</v>
      </c>
      <c r="L1019">
        <v>130.67327522546171</v>
      </c>
      <c r="M1019">
        <v>87.115516816974477</v>
      </c>
      <c r="N1019">
        <v>87.115516816974477</v>
      </c>
      <c r="O1019">
        <v>522.69310090184683</v>
      </c>
      <c r="P1019">
        <v>217.7887920424362</v>
      </c>
      <c r="Q1019">
        <v>7170.4273444865266</v>
      </c>
    </row>
    <row r="1020" spans="1:17" x14ac:dyDescent="0.3">
      <c r="A1020" t="s">
        <v>1063</v>
      </c>
      <c r="B1020">
        <v>6</v>
      </c>
      <c r="C1020" t="s">
        <v>26</v>
      </c>
      <c r="D1020" t="s">
        <v>29</v>
      </c>
      <c r="E1020" t="s">
        <v>24</v>
      </c>
      <c r="F1020">
        <v>4210.5712675618579</v>
      </c>
      <c r="G1020">
        <v>4126.3598422106206</v>
      </c>
      <c r="H1020">
        <v>4538.9958264316829</v>
      </c>
      <c r="I1020">
        <v>206.31799211053101</v>
      </c>
      <c r="J1020">
        <f>650.328277948323*1.1</f>
        <v>715.36110574315535</v>
      </c>
      <c r="K1020">
        <f>433.552185298882*1.1</f>
        <v>476.90740382877027</v>
      </c>
      <c r="L1020">
        <v>123.7907952663186</v>
      </c>
      <c r="M1020">
        <v>82.527196844212412</v>
      </c>
      <c r="N1020">
        <v>82.527196844212412</v>
      </c>
      <c r="O1020">
        <v>495.16318106527439</v>
      </c>
      <c r="P1020">
        <v>206.31799211053101</v>
      </c>
      <c r="Q1020">
        <v>6792.7654054881214</v>
      </c>
    </row>
    <row r="1021" spans="1:17" x14ac:dyDescent="0.3">
      <c r="A1021" t="s">
        <v>1064</v>
      </c>
      <c r="B1021">
        <v>8</v>
      </c>
      <c r="C1021" t="s">
        <v>18</v>
      </c>
      <c r="D1021" t="s">
        <v>85</v>
      </c>
      <c r="E1021" t="s">
        <v>24</v>
      </c>
      <c r="F1021">
        <v>4123.0165470366737</v>
      </c>
      <c r="G1021">
        <v>4040.5562160959398</v>
      </c>
      <c r="H1021">
        <v>4444.6118377055354</v>
      </c>
      <c r="I1021">
        <v>202.02781080479701</v>
      </c>
      <c r="J1021">
        <v>606.08343241439104</v>
      </c>
      <c r="K1021">
        <v>404.05562160959403</v>
      </c>
      <c r="L1021">
        <v>121.2166864828782</v>
      </c>
      <c r="M1021">
        <v>80.811124321918811</v>
      </c>
      <c r="N1021">
        <v>80.811124321918811</v>
      </c>
      <c r="O1021">
        <v>484.86674593151281</v>
      </c>
      <c r="P1021">
        <v>202.02781080479701</v>
      </c>
      <c r="Q1021">
        <v>6651.5164777588834</v>
      </c>
    </row>
    <row r="1022" spans="1:17" x14ac:dyDescent="0.3">
      <c r="A1022" t="s">
        <v>1065</v>
      </c>
      <c r="B1022">
        <v>2</v>
      </c>
      <c r="C1022" t="s">
        <v>26</v>
      </c>
      <c r="D1022" t="s">
        <v>85</v>
      </c>
      <c r="E1022" t="s">
        <v>20</v>
      </c>
      <c r="F1022">
        <v>4484.218103868131</v>
      </c>
      <c r="G1022">
        <v>4394.5337417907695</v>
      </c>
      <c r="H1022">
        <v>4833.9871159698459</v>
      </c>
      <c r="I1022">
        <v>219.72668708953839</v>
      </c>
      <c r="J1022">
        <f>650.328277948323*1.1</f>
        <v>715.36110574315535</v>
      </c>
      <c r="K1022">
        <f>433.552185298882*1.1</f>
        <v>476.90740382877027</v>
      </c>
      <c r="L1022">
        <v>131.83601225372311</v>
      </c>
      <c r="M1022">
        <v>87.890674835815375</v>
      </c>
      <c r="N1022">
        <v>87.890674835815375</v>
      </c>
      <c r="O1022">
        <v>527.34404901489222</v>
      </c>
      <c r="P1022">
        <v>219.72668708953839</v>
      </c>
      <c r="Q1022">
        <v>-175.78134967163069</v>
      </c>
    </row>
    <row r="1023" spans="1:17" x14ac:dyDescent="0.3">
      <c r="A1023" t="s">
        <v>1066</v>
      </c>
      <c r="B1023">
        <v>25</v>
      </c>
      <c r="C1023" t="s">
        <v>22</v>
      </c>
      <c r="D1023" t="s">
        <v>19</v>
      </c>
      <c r="E1023" t="s">
        <v>24</v>
      </c>
      <c r="F1023">
        <v>3754.654085233436</v>
      </c>
      <c r="G1023">
        <v>3679.5610035287668</v>
      </c>
      <c r="H1023">
        <v>4047.5171038816438</v>
      </c>
      <c r="I1023">
        <v>183.97805017643839</v>
      </c>
      <c r="J1023">
        <f>599.551302311517*1.05</f>
        <v>629.52886742709291</v>
      </c>
      <c r="K1023">
        <f>399.700868207678*0.98</f>
        <v>391.70685084352442</v>
      </c>
      <c r="L1023">
        <v>110.386830105863</v>
      </c>
      <c r="M1023">
        <v>73.591220070575332</v>
      </c>
      <c r="N1023">
        <v>73.591220070575332</v>
      </c>
      <c r="O1023">
        <v>441.54732042345199</v>
      </c>
      <c r="P1023">
        <v>183.97805017643839</v>
      </c>
      <c r="Q1023">
        <v>6057.2503727069716</v>
      </c>
    </row>
    <row r="1024" spans="1:17" x14ac:dyDescent="0.3">
      <c r="A1024" t="s">
        <v>1067</v>
      </c>
      <c r="B1024">
        <v>16</v>
      </c>
      <c r="C1024" t="s">
        <v>18</v>
      </c>
      <c r="D1024" t="s">
        <v>19</v>
      </c>
      <c r="E1024" t="s">
        <v>24</v>
      </c>
      <c r="F1024">
        <v>3989.984575070408</v>
      </c>
      <c r="G1024">
        <v>3910.1848835689998</v>
      </c>
      <c r="H1024">
        <v>4301.2033719258998</v>
      </c>
      <c r="I1024">
        <v>195.50924417844999</v>
      </c>
      <c r="J1024">
        <v>586.52773253534997</v>
      </c>
      <c r="K1024">
        <v>391.01848835689998</v>
      </c>
      <c r="L1024">
        <v>117.30554650707001</v>
      </c>
      <c r="M1024">
        <v>78.203697671379999</v>
      </c>
      <c r="N1024">
        <v>78.203697671379999</v>
      </c>
      <c r="O1024">
        <v>469.22218602828002</v>
      </c>
      <c r="P1024">
        <v>195.50924417844999</v>
      </c>
      <c r="Q1024">
        <v>6436.9007119700336</v>
      </c>
    </row>
    <row r="1025" spans="1:17" x14ac:dyDescent="0.3">
      <c r="A1025" t="s">
        <v>1068</v>
      </c>
      <c r="B1025">
        <v>2</v>
      </c>
      <c r="C1025" t="s">
        <v>36</v>
      </c>
      <c r="D1025" t="s">
        <v>50</v>
      </c>
      <c r="E1025" t="s">
        <v>24</v>
      </c>
      <c r="F1025">
        <v>3673.4567798267258</v>
      </c>
      <c r="G1025">
        <v>3599.987644230192</v>
      </c>
      <c r="H1025">
        <v>3959.9864086532111</v>
      </c>
      <c r="I1025">
        <v>179.99938221150961</v>
      </c>
      <c r="J1025">
        <v>539.99814663452867</v>
      </c>
      <c r="K1025">
        <v>359.99876442301922</v>
      </c>
      <c r="L1025">
        <v>107.9996293269057</v>
      </c>
      <c r="M1025">
        <v>71.999752884603836</v>
      </c>
      <c r="N1025">
        <v>71.999752884603836</v>
      </c>
      <c r="O1025">
        <v>431.99851730762299</v>
      </c>
      <c r="P1025">
        <v>179.99938221150961</v>
      </c>
      <c r="Q1025">
        <v>1439.9950576920769</v>
      </c>
    </row>
    <row r="1026" spans="1:17" x14ac:dyDescent="0.3">
      <c r="A1026" t="s">
        <v>1069</v>
      </c>
      <c r="B1026">
        <v>21</v>
      </c>
      <c r="C1026" t="s">
        <v>22</v>
      </c>
      <c r="D1026" t="s">
        <v>54</v>
      </c>
      <c r="E1026" t="s">
        <v>24</v>
      </c>
      <c r="F1026">
        <v>4341.2592723852886</v>
      </c>
      <c r="G1026">
        <v>4254.4340869375828</v>
      </c>
      <c r="H1026">
        <v>4679.8774956313418</v>
      </c>
      <c r="I1026">
        <v>212.72170434687919</v>
      </c>
      <c r="J1026">
        <f>599.551302311517*1.05</f>
        <v>629.52886742709291</v>
      </c>
      <c r="K1026">
        <f>399.700868207678*0.98</f>
        <v>391.70685084352442</v>
      </c>
      <c r="L1026">
        <v>127.6330226081275</v>
      </c>
      <c r="M1026">
        <v>85.08868173875166</v>
      </c>
      <c r="N1026">
        <v>85.08868173875166</v>
      </c>
      <c r="O1026">
        <v>510.5320904325099</v>
      </c>
      <c r="P1026">
        <v>212.72170434687919</v>
      </c>
      <c r="Q1026">
        <v>7003.5997321544201</v>
      </c>
    </row>
    <row r="1027" spans="1:17" x14ac:dyDescent="0.3">
      <c r="A1027" t="s">
        <v>1070</v>
      </c>
      <c r="B1027">
        <v>4</v>
      </c>
      <c r="C1027" t="s">
        <v>26</v>
      </c>
      <c r="D1027" t="s">
        <v>29</v>
      </c>
      <c r="E1027" t="s">
        <v>24</v>
      </c>
      <c r="F1027">
        <v>3756.415693390582</v>
      </c>
      <c r="G1027">
        <v>3681.2873795227702</v>
      </c>
      <c r="H1027">
        <v>4049.416117475047</v>
      </c>
      <c r="I1027">
        <v>184.0643689761385</v>
      </c>
      <c r="J1027">
        <f>650.328277948323*1.1</f>
        <v>715.36110574315535</v>
      </c>
      <c r="K1027">
        <f>433.552185298882*1.1</f>
        <v>476.90740382877027</v>
      </c>
      <c r="L1027">
        <v>110.43862138568311</v>
      </c>
      <c r="M1027">
        <v>73.62574759045539</v>
      </c>
      <c r="N1027">
        <v>73.62574759045539</v>
      </c>
      <c r="O1027">
        <v>441.75448554273243</v>
      </c>
      <c r="P1027">
        <v>184.0643689761385</v>
      </c>
      <c r="Q1027">
        <v>6060.0923127164124</v>
      </c>
    </row>
    <row r="1028" spans="1:17" x14ac:dyDescent="0.3">
      <c r="A1028" t="s">
        <v>1071</v>
      </c>
      <c r="B1028">
        <v>2</v>
      </c>
      <c r="C1028" t="s">
        <v>22</v>
      </c>
      <c r="D1028" t="s">
        <v>56</v>
      </c>
      <c r="E1028" t="s">
        <v>24</v>
      </c>
      <c r="F1028">
        <v>3856.5971034443942</v>
      </c>
      <c r="G1028">
        <v>3779.4651613755059</v>
      </c>
      <c r="H1028">
        <v>4157.4116775130569</v>
      </c>
      <c r="I1028">
        <v>188.97325806877529</v>
      </c>
      <c r="J1028">
        <f>599.551302311517*1.05</f>
        <v>629.52886742709291</v>
      </c>
      <c r="K1028">
        <f>399.700868207678*0.98</f>
        <v>391.70685084352442</v>
      </c>
      <c r="L1028">
        <v>113.38395484126519</v>
      </c>
      <c r="M1028">
        <v>75.589303227510115</v>
      </c>
      <c r="N1028">
        <v>75.589303227510115</v>
      </c>
      <c r="O1028">
        <v>453.53581936506072</v>
      </c>
      <c r="P1028">
        <v>188.97325806877529</v>
      </c>
      <c r="Q1028">
        <v>6221.7114311788364</v>
      </c>
    </row>
    <row r="1029" spans="1:17" x14ac:dyDescent="0.3">
      <c r="A1029" t="s">
        <v>1072</v>
      </c>
      <c r="B1029">
        <v>23</v>
      </c>
      <c r="C1029" t="s">
        <v>36</v>
      </c>
      <c r="D1029" t="s">
        <v>72</v>
      </c>
      <c r="E1029" t="s">
        <v>24</v>
      </c>
      <c r="F1029">
        <v>3796.1259685429432</v>
      </c>
      <c r="G1029">
        <v>3720.2034491720842</v>
      </c>
      <c r="H1029">
        <v>4092.2237940892928</v>
      </c>
      <c r="I1029">
        <v>186.01017245860419</v>
      </c>
      <c r="J1029">
        <v>558.03051737581256</v>
      </c>
      <c r="K1029">
        <v>372.02034491720838</v>
      </c>
      <c r="L1029">
        <v>111.6061034751625</v>
      </c>
      <c r="M1029">
        <v>74.40406898344169</v>
      </c>
      <c r="N1029">
        <v>74.40406898344169</v>
      </c>
      <c r="O1029">
        <v>446.42441390065011</v>
      </c>
      <c r="P1029">
        <v>186.01017245860419</v>
      </c>
      <c r="Q1029">
        <v>6124.1554923080912</v>
      </c>
    </row>
    <row r="1030" spans="1:17" x14ac:dyDescent="0.3">
      <c r="A1030" t="s">
        <v>1073</v>
      </c>
      <c r="B1030">
        <v>22</v>
      </c>
      <c r="C1030" t="s">
        <v>18</v>
      </c>
      <c r="D1030" t="s">
        <v>23</v>
      </c>
      <c r="E1030" t="s">
        <v>24</v>
      </c>
      <c r="F1030">
        <v>4487.4326985703956</v>
      </c>
      <c r="G1030">
        <v>4397.6840445989883</v>
      </c>
      <c r="H1030">
        <v>4837.4524490588874</v>
      </c>
      <c r="I1030">
        <v>219.88420222994941</v>
      </c>
      <c r="J1030">
        <v>659.6526066898482</v>
      </c>
      <c r="K1030">
        <v>439.76840445989887</v>
      </c>
      <c r="L1030">
        <v>131.93052133796971</v>
      </c>
      <c r="M1030">
        <v>87.953680891979772</v>
      </c>
      <c r="N1030">
        <v>87.953680891979772</v>
      </c>
      <c r="O1030">
        <v>527.7220853518786</v>
      </c>
      <c r="P1030">
        <v>219.88420222994941</v>
      </c>
      <c r="Q1030">
        <v>7239.4161403081816</v>
      </c>
    </row>
    <row r="1031" spans="1:17" x14ac:dyDescent="0.3">
      <c r="A1031" t="s">
        <v>1074</v>
      </c>
      <c r="B1031">
        <v>16</v>
      </c>
      <c r="C1031" t="s">
        <v>36</v>
      </c>
      <c r="D1031" t="s">
        <v>23</v>
      </c>
      <c r="E1031" t="s">
        <v>24</v>
      </c>
      <c r="F1031">
        <v>4161.9815845160601</v>
      </c>
      <c r="G1031">
        <v>4078.7419528257392</v>
      </c>
      <c r="H1031">
        <v>4486.6161481083127</v>
      </c>
      <c r="I1031">
        <v>203.93709764128701</v>
      </c>
      <c r="J1031">
        <v>611.81129292386083</v>
      </c>
      <c r="K1031">
        <v>407.87419528257391</v>
      </c>
      <c r="L1031">
        <v>122.36225858477221</v>
      </c>
      <c r="M1031">
        <v>81.574839056514776</v>
      </c>
      <c r="N1031">
        <v>81.574839056514776</v>
      </c>
      <c r="O1031">
        <v>489.44903433908871</v>
      </c>
      <c r="P1031">
        <v>203.93709764128701</v>
      </c>
      <c r="Q1031">
        <v>6714.3773918235884</v>
      </c>
    </row>
    <row r="1032" spans="1:17" x14ac:dyDescent="0.3">
      <c r="A1032" t="s">
        <v>1075</v>
      </c>
      <c r="B1032">
        <v>11</v>
      </c>
      <c r="C1032" t="s">
        <v>26</v>
      </c>
      <c r="D1032" t="s">
        <v>56</v>
      </c>
      <c r="E1032" t="s">
        <v>24</v>
      </c>
      <c r="F1032">
        <v>4188.1868233084733</v>
      </c>
      <c r="G1032">
        <v>4104.4230868423037</v>
      </c>
      <c r="H1032">
        <v>4514.8653955265336</v>
      </c>
      <c r="I1032">
        <v>205.2211543421152</v>
      </c>
      <c r="J1032">
        <f>650.328277948323*1.1</f>
        <v>715.36110574315535</v>
      </c>
      <c r="K1032">
        <f>433.552185298882*1.1</f>
        <v>476.90740382877027</v>
      </c>
      <c r="L1032">
        <v>123.1326926052691</v>
      </c>
      <c r="M1032">
        <v>82.088461736846071</v>
      </c>
      <c r="N1032">
        <v>82.088461736846071</v>
      </c>
      <c r="O1032">
        <v>492.53077042107651</v>
      </c>
      <c r="P1032">
        <v>205.2211543421152</v>
      </c>
      <c r="Q1032">
        <v>6756.6533748672709</v>
      </c>
    </row>
    <row r="1033" spans="1:17" x14ac:dyDescent="0.3">
      <c r="A1033" t="s">
        <v>1076</v>
      </c>
      <c r="B1033">
        <v>11</v>
      </c>
      <c r="C1033" t="s">
        <v>31</v>
      </c>
      <c r="D1033" t="s">
        <v>43</v>
      </c>
      <c r="E1033" t="s">
        <v>24</v>
      </c>
      <c r="F1033">
        <v>3804.871660536473</v>
      </c>
      <c r="G1033">
        <v>3728.7742273257431</v>
      </c>
      <c r="H1033">
        <v>4101.6516500583184</v>
      </c>
      <c r="I1033">
        <v>186.43871136628721</v>
      </c>
      <c r="J1033" t="s">
        <v>5045</v>
      </c>
      <c r="K1033">
        <f t="shared" ref="K1033:K1034" si="162">407.236777684036*1.15</f>
        <v>468.32229433664133</v>
      </c>
      <c r="L1033">
        <v>111.86322681977229</v>
      </c>
      <c r="M1033">
        <v>74.575484546514858</v>
      </c>
      <c r="N1033">
        <v>74.575484546514858</v>
      </c>
      <c r="O1033">
        <v>447.45290727908917</v>
      </c>
      <c r="P1033">
        <v>186.43871136628721</v>
      </c>
      <c r="Q1033">
        <v>6138.2646072584485</v>
      </c>
    </row>
    <row r="1034" spans="1:17" x14ac:dyDescent="0.3">
      <c r="A1034" t="s">
        <v>1077</v>
      </c>
      <c r="B1034">
        <v>12</v>
      </c>
      <c r="C1034" t="s">
        <v>31</v>
      </c>
      <c r="D1034" t="s">
        <v>23</v>
      </c>
      <c r="E1034" t="s">
        <v>24</v>
      </c>
      <c r="F1034">
        <v>4368.9638958911892</v>
      </c>
      <c r="G1034">
        <v>4281.5846179733653</v>
      </c>
      <c r="H1034">
        <v>4709.743079770702</v>
      </c>
      <c r="I1034">
        <v>214.0792308986683</v>
      </c>
      <c r="J1034" t="s">
        <v>5045</v>
      </c>
      <c r="K1034">
        <f t="shared" si="162"/>
        <v>468.32229433664133</v>
      </c>
      <c r="L1034">
        <v>128.44753853920099</v>
      </c>
      <c r="M1034">
        <v>85.631692359467309</v>
      </c>
      <c r="N1034">
        <v>85.631692359467309</v>
      </c>
      <c r="O1034">
        <v>513.79015415680385</v>
      </c>
      <c r="P1034">
        <v>214.0792308986683</v>
      </c>
      <c r="Q1034">
        <v>-171.26338471893459</v>
      </c>
    </row>
    <row r="1035" spans="1:17" x14ac:dyDescent="0.3">
      <c r="A1035" t="s">
        <v>1078</v>
      </c>
      <c r="B1035">
        <v>14</v>
      </c>
      <c r="C1035" t="s">
        <v>26</v>
      </c>
      <c r="D1035" t="s">
        <v>88</v>
      </c>
      <c r="E1035" t="s">
        <v>24</v>
      </c>
      <c r="F1035">
        <v>4186.1459771996806</v>
      </c>
      <c r="G1035">
        <v>4102.4230576556874</v>
      </c>
      <c r="H1035">
        <v>4512.6653634212553</v>
      </c>
      <c r="I1035">
        <v>205.12115288278429</v>
      </c>
      <c r="J1035">
        <f>650.328277948323*1.1</f>
        <v>715.36110574315535</v>
      </c>
      <c r="K1035">
        <f>433.552185298882*1.1</f>
        <v>476.90740382877027</v>
      </c>
      <c r="L1035">
        <v>123.07269172967059</v>
      </c>
      <c r="M1035">
        <v>82.048461153113735</v>
      </c>
      <c r="N1035">
        <v>82.048461153113735</v>
      </c>
      <c r="O1035">
        <v>492.29076691868238</v>
      </c>
      <c r="P1035">
        <v>205.12115288278429</v>
      </c>
      <c r="Q1035">
        <v>6753.360950166486</v>
      </c>
    </row>
    <row r="1036" spans="1:17" x14ac:dyDescent="0.3">
      <c r="A1036" t="s">
        <v>1079</v>
      </c>
      <c r="B1036">
        <v>24</v>
      </c>
      <c r="C1036" t="s">
        <v>36</v>
      </c>
      <c r="D1036" t="s">
        <v>85</v>
      </c>
      <c r="E1036" t="s">
        <v>24</v>
      </c>
      <c r="F1036">
        <v>4414.1236503530763</v>
      </c>
      <c r="G1036">
        <v>4325.8411773460148</v>
      </c>
      <c r="H1036">
        <v>4758.4252950806167</v>
      </c>
      <c r="I1036">
        <v>216.29205886730071</v>
      </c>
      <c r="J1036">
        <v>648.87617660190222</v>
      </c>
      <c r="K1036">
        <v>432.58411773460148</v>
      </c>
      <c r="L1036">
        <v>129.7752353203804</v>
      </c>
      <c r="M1036">
        <v>86.516823546920293</v>
      </c>
      <c r="N1036">
        <v>86.516823546920293</v>
      </c>
      <c r="O1036">
        <v>519.10094128152173</v>
      </c>
      <c r="P1036">
        <v>216.29205886730071</v>
      </c>
      <c r="Q1036">
        <v>7121.1492508539577</v>
      </c>
    </row>
    <row r="1037" spans="1:17" x14ac:dyDescent="0.3">
      <c r="A1037" t="s">
        <v>1080</v>
      </c>
      <c r="B1037">
        <v>10</v>
      </c>
      <c r="C1037" t="s">
        <v>22</v>
      </c>
      <c r="D1037" t="s">
        <v>56</v>
      </c>
      <c r="E1037" t="s">
        <v>20</v>
      </c>
      <c r="F1037">
        <v>4347.4092157995201</v>
      </c>
      <c r="G1037">
        <v>4260.46103148353</v>
      </c>
      <c r="H1037">
        <v>4686.5071346318837</v>
      </c>
      <c r="I1037">
        <v>213.02305157417649</v>
      </c>
      <c r="J1037">
        <f>599.551302311517*1.05</f>
        <v>629.52886742709291</v>
      </c>
      <c r="K1037">
        <f>399.700868207678*0.98</f>
        <v>391.70685084352442</v>
      </c>
      <c r="L1037">
        <v>127.8138309445059</v>
      </c>
      <c r="M1037">
        <v>85.209220629670597</v>
      </c>
      <c r="N1037">
        <v>85.209220629670597</v>
      </c>
      <c r="O1037">
        <v>511.25532377802358</v>
      </c>
      <c r="P1037">
        <v>213.02305157417649</v>
      </c>
      <c r="Q1037">
        <v>7013.5212179137843</v>
      </c>
    </row>
    <row r="1038" spans="1:17" x14ac:dyDescent="0.3">
      <c r="A1038" t="s">
        <v>1081</v>
      </c>
      <c r="B1038">
        <v>2</v>
      </c>
      <c r="C1038" t="s">
        <v>31</v>
      </c>
      <c r="D1038" t="s">
        <v>65</v>
      </c>
      <c r="E1038" t="s">
        <v>24</v>
      </c>
      <c r="F1038">
        <v>4369.903239678697</v>
      </c>
      <c r="G1038">
        <v>4282.5051748851229</v>
      </c>
      <c r="H1038">
        <v>4710.7556923736356</v>
      </c>
      <c r="I1038">
        <v>214.12525874425609</v>
      </c>
      <c r="J1038" t="s">
        <v>5045</v>
      </c>
      <c r="K1038">
        <f>407.236777684036*1.15</f>
        <v>468.32229433664133</v>
      </c>
      <c r="L1038">
        <v>128.4751552465537</v>
      </c>
      <c r="M1038">
        <v>85.65010349770246</v>
      </c>
      <c r="N1038">
        <v>85.65010349770246</v>
      </c>
      <c r="O1038">
        <v>513.90062098621468</v>
      </c>
      <c r="P1038">
        <v>214.12525874425609</v>
      </c>
      <c r="Q1038">
        <v>7049.8100294614796</v>
      </c>
    </row>
    <row r="1039" spans="1:17" x14ac:dyDescent="0.3">
      <c r="A1039" t="s">
        <v>1082</v>
      </c>
      <c r="B1039">
        <v>2</v>
      </c>
      <c r="C1039" t="s">
        <v>22</v>
      </c>
      <c r="D1039" t="s">
        <v>37</v>
      </c>
      <c r="E1039" t="s">
        <v>24</v>
      </c>
      <c r="F1039">
        <v>3554.7563467406972</v>
      </c>
      <c r="G1039">
        <v>3483.6612198058829</v>
      </c>
      <c r="H1039">
        <v>3832.0273417864719</v>
      </c>
      <c r="I1039">
        <v>174.18306099029419</v>
      </c>
      <c r="J1039">
        <f>599.551302311517*1.05</f>
        <v>629.52886742709291</v>
      </c>
      <c r="K1039">
        <f>399.700868207678*0.98</f>
        <v>391.70685084352442</v>
      </c>
      <c r="L1039">
        <v>104.50983659417651</v>
      </c>
      <c r="M1039">
        <v>69.673224396117675</v>
      </c>
      <c r="N1039">
        <v>69.673224396117675</v>
      </c>
      <c r="O1039">
        <v>418.03934637670602</v>
      </c>
      <c r="P1039">
        <v>174.18306099029419</v>
      </c>
      <c r="Q1039">
        <v>5734.7624354691688</v>
      </c>
    </row>
    <row r="1040" spans="1:17" x14ac:dyDescent="0.3">
      <c r="A1040" t="s">
        <v>1083</v>
      </c>
      <c r="B1040">
        <v>17</v>
      </c>
      <c r="C1040" t="s">
        <v>26</v>
      </c>
      <c r="D1040" t="s">
        <v>41</v>
      </c>
      <c r="E1040" t="s">
        <v>24</v>
      </c>
      <c r="F1040">
        <v>3914.1365704023369</v>
      </c>
      <c r="G1040">
        <v>3835.853838994291</v>
      </c>
      <c r="H1040">
        <v>4219.4392228937186</v>
      </c>
      <c r="I1040">
        <v>191.79269194971451</v>
      </c>
      <c r="J1040">
        <f t="shared" ref="J1040:J1041" si="163">650.328277948323*1.1</f>
        <v>715.36110574315535</v>
      </c>
      <c r="K1040">
        <f t="shared" ref="K1040:K1041" si="164">433.552185298882*1.1</f>
        <v>476.90740382877027</v>
      </c>
      <c r="L1040">
        <v>115.07561516982869</v>
      </c>
      <c r="M1040">
        <v>76.717076779885815</v>
      </c>
      <c r="N1040">
        <v>76.717076779885815</v>
      </c>
      <c r="O1040">
        <v>460.30246067931478</v>
      </c>
      <c r="P1040">
        <v>191.79269194971451</v>
      </c>
      <c r="Q1040">
        <v>6314.5378140531166</v>
      </c>
    </row>
    <row r="1041" spans="1:17" x14ac:dyDescent="0.3">
      <c r="A1041" t="s">
        <v>1084</v>
      </c>
      <c r="B1041">
        <v>6</v>
      </c>
      <c r="C1041" t="s">
        <v>26</v>
      </c>
      <c r="D1041" t="s">
        <v>56</v>
      </c>
      <c r="E1041" t="s">
        <v>24</v>
      </c>
      <c r="F1041">
        <v>3877.0193453106399</v>
      </c>
      <c r="G1041">
        <v>3799.478958404427</v>
      </c>
      <c r="H1041">
        <v>4179.4268542448699</v>
      </c>
      <c r="I1041">
        <v>189.97394792022129</v>
      </c>
      <c r="J1041">
        <f t="shared" si="163"/>
        <v>715.36110574315535</v>
      </c>
      <c r="K1041">
        <f t="shared" si="164"/>
        <v>476.90740382877027</v>
      </c>
      <c r="L1041">
        <v>113.9843687521328</v>
      </c>
      <c r="M1041">
        <v>75.98957916808854</v>
      </c>
      <c r="N1041">
        <v>75.98957916808854</v>
      </c>
      <c r="O1041">
        <v>455.93747500853118</v>
      </c>
      <c r="P1041">
        <v>189.97394792022129</v>
      </c>
      <c r="Q1041">
        <v>6254.6579102279547</v>
      </c>
    </row>
    <row r="1042" spans="1:17" x14ac:dyDescent="0.3">
      <c r="A1042" t="s">
        <v>1085</v>
      </c>
      <c r="B1042">
        <v>25</v>
      </c>
      <c r="C1042" t="s">
        <v>22</v>
      </c>
      <c r="D1042" t="s">
        <v>60</v>
      </c>
      <c r="E1042" t="s">
        <v>24</v>
      </c>
      <c r="F1042">
        <v>4479.6167303238117</v>
      </c>
      <c r="G1042">
        <v>4390.0243957173352</v>
      </c>
      <c r="H1042">
        <v>4829.0268352890689</v>
      </c>
      <c r="I1042">
        <v>219.50121978586679</v>
      </c>
      <c r="J1042">
        <f>599.551302311517*1.05</f>
        <v>629.52886742709291</v>
      </c>
      <c r="K1042">
        <f>399.700868207678*0.98</f>
        <v>391.70685084352442</v>
      </c>
      <c r="L1042">
        <v>131.70073187151999</v>
      </c>
      <c r="M1042">
        <v>87.800487914346704</v>
      </c>
      <c r="N1042">
        <v>87.800487914346704</v>
      </c>
      <c r="O1042">
        <v>526.80292748608019</v>
      </c>
      <c r="P1042">
        <v>219.50121978586679</v>
      </c>
      <c r="Q1042">
        <v>7226.8069157298414</v>
      </c>
    </row>
    <row r="1043" spans="1:17" x14ac:dyDescent="0.3">
      <c r="A1043" t="s">
        <v>1086</v>
      </c>
      <c r="B1043">
        <v>5</v>
      </c>
      <c r="C1043" t="s">
        <v>26</v>
      </c>
      <c r="D1043" t="s">
        <v>37</v>
      </c>
      <c r="E1043" t="s">
        <v>24</v>
      </c>
      <c r="F1043">
        <v>4056.1051700032631</v>
      </c>
      <c r="G1043">
        <v>3974.9830666031971</v>
      </c>
      <c r="H1043">
        <v>4372.4813732635184</v>
      </c>
      <c r="I1043">
        <v>198.74915333015991</v>
      </c>
      <c r="J1043">
        <f>650.328277948323*1.1</f>
        <v>715.36110574315535</v>
      </c>
      <c r="K1043">
        <f>433.552185298882*1.1</f>
        <v>476.90740382877027</v>
      </c>
      <c r="L1043">
        <v>119.24949199809591</v>
      </c>
      <c r="M1043">
        <v>79.499661332063951</v>
      </c>
      <c r="N1043">
        <v>79.499661332063951</v>
      </c>
      <c r="O1043">
        <v>476.99796799238362</v>
      </c>
      <c r="P1043">
        <v>198.74915333015991</v>
      </c>
      <c r="Q1043">
        <v>6543.5707244954992</v>
      </c>
    </row>
    <row r="1044" spans="1:17" x14ac:dyDescent="0.3">
      <c r="A1044" t="s">
        <v>1087</v>
      </c>
      <c r="B1044">
        <v>20</v>
      </c>
      <c r="C1044" t="s">
        <v>18</v>
      </c>
      <c r="D1044" t="s">
        <v>72</v>
      </c>
      <c r="E1044" t="s">
        <v>24</v>
      </c>
      <c r="F1044">
        <v>4017.745525558335</v>
      </c>
      <c r="G1044">
        <v>3937.390615047168</v>
      </c>
      <c r="H1044">
        <v>4331.1296765518846</v>
      </c>
      <c r="I1044">
        <v>196.8695307523584</v>
      </c>
      <c r="J1044">
        <v>590.6085922570752</v>
      </c>
      <c r="K1044">
        <v>393.7390615047168</v>
      </c>
      <c r="L1044">
        <v>118.12171845141501</v>
      </c>
      <c r="M1044">
        <v>78.747812300943366</v>
      </c>
      <c r="N1044">
        <v>78.747812300943366</v>
      </c>
      <c r="O1044">
        <v>472.48687380566008</v>
      </c>
      <c r="P1044">
        <v>196.8695307523584</v>
      </c>
      <c r="Q1044">
        <v>6481.6864695584691</v>
      </c>
    </row>
    <row r="1045" spans="1:17" x14ac:dyDescent="0.3">
      <c r="A1045" t="s">
        <v>1088</v>
      </c>
      <c r="B1045">
        <v>13</v>
      </c>
      <c r="C1045" t="s">
        <v>31</v>
      </c>
      <c r="D1045" t="s">
        <v>23</v>
      </c>
      <c r="E1045" t="s">
        <v>24</v>
      </c>
      <c r="F1045">
        <v>3517.767128917752</v>
      </c>
      <c r="G1045">
        <v>3447.4117863393972</v>
      </c>
      <c r="H1045">
        <v>3792.152964973337</v>
      </c>
      <c r="I1045">
        <v>172.3705893169699</v>
      </c>
      <c r="J1045" t="s">
        <v>5045</v>
      </c>
      <c r="K1045">
        <f>407.236777684036*1.15</f>
        <v>468.32229433664133</v>
      </c>
      <c r="L1045">
        <v>103.4223535901819</v>
      </c>
      <c r="M1045">
        <v>68.948235726787942</v>
      </c>
      <c r="N1045">
        <v>68.948235726787942</v>
      </c>
      <c r="O1045">
        <v>413.68941436072771</v>
      </c>
      <c r="P1045">
        <v>172.3705893169699</v>
      </c>
      <c r="Q1045">
        <v>5675.0890412341732</v>
      </c>
    </row>
    <row r="1046" spans="1:17" x14ac:dyDescent="0.3">
      <c r="A1046" t="s">
        <v>1089</v>
      </c>
      <c r="B1046">
        <v>22</v>
      </c>
      <c r="C1046" t="s">
        <v>18</v>
      </c>
      <c r="D1046" t="s">
        <v>52</v>
      </c>
      <c r="E1046" t="s">
        <v>24</v>
      </c>
      <c r="F1046">
        <v>3830.139512415954</v>
      </c>
      <c r="G1046">
        <v>3753.5367221676352</v>
      </c>
      <c r="H1046">
        <v>4128.8903943843989</v>
      </c>
      <c r="I1046">
        <v>187.67683610838171</v>
      </c>
      <c r="J1046">
        <v>563.03050832514521</v>
      </c>
      <c r="K1046">
        <v>375.35367221676353</v>
      </c>
      <c r="L1046">
        <v>112.606101665029</v>
      </c>
      <c r="M1046">
        <v>75.070734443352691</v>
      </c>
      <c r="N1046">
        <v>75.070734443352691</v>
      </c>
      <c r="O1046">
        <v>450.42440666011618</v>
      </c>
      <c r="P1046">
        <v>187.67683610838171</v>
      </c>
      <c r="Q1046">
        <v>-150.14146888670541</v>
      </c>
    </row>
    <row r="1047" spans="1:17" x14ac:dyDescent="0.3">
      <c r="A1047" t="s">
        <v>1090</v>
      </c>
      <c r="B1047">
        <v>2</v>
      </c>
      <c r="C1047" t="s">
        <v>22</v>
      </c>
      <c r="D1047" t="s">
        <v>37</v>
      </c>
      <c r="E1047" t="s">
        <v>24</v>
      </c>
      <c r="F1047">
        <v>4201.9942587405349</v>
      </c>
      <c r="G1047">
        <v>4117.9543735657244</v>
      </c>
      <c r="H1047">
        <v>4529.749810922297</v>
      </c>
      <c r="I1047">
        <v>205.8977186782862</v>
      </c>
      <c r="J1047">
        <f>599.551302311517*1.05</f>
        <v>629.52886742709291</v>
      </c>
      <c r="K1047">
        <f>399.700868207678*0.98</f>
        <v>391.70685084352442</v>
      </c>
      <c r="L1047">
        <v>123.5386312069717</v>
      </c>
      <c r="M1047">
        <v>82.359087471314496</v>
      </c>
      <c r="N1047">
        <v>82.359087471314496</v>
      </c>
      <c r="O1047">
        <v>494.15452482788692</v>
      </c>
      <c r="P1047">
        <v>205.8977186782862</v>
      </c>
      <c r="Q1047">
        <v>6778.9284211214408</v>
      </c>
    </row>
    <row r="1048" spans="1:17" x14ac:dyDescent="0.3">
      <c r="A1048" t="s">
        <v>1091</v>
      </c>
      <c r="B1048">
        <v>16</v>
      </c>
      <c r="C1048" t="s">
        <v>31</v>
      </c>
      <c r="D1048" t="s">
        <v>37</v>
      </c>
      <c r="E1048" t="s">
        <v>24</v>
      </c>
      <c r="F1048">
        <v>4033.4734883803899</v>
      </c>
      <c r="G1048">
        <v>3952.8040186127819</v>
      </c>
      <c r="H1048">
        <v>4348.0844204740606</v>
      </c>
      <c r="I1048">
        <v>197.64020093063911</v>
      </c>
      <c r="J1048" t="s">
        <v>5045</v>
      </c>
      <c r="K1048">
        <f t="shared" ref="K1048:K1049" si="165">407.236777684036*1.15</f>
        <v>468.32229433664133</v>
      </c>
      <c r="L1048">
        <v>118.5841205583834</v>
      </c>
      <c r="M1048">
        <v>79.056080372255636</v>
      </c>
      <c r="N1048">
        <v>79.056080372255636</v>
      </c>
      <c r="O1048">
        <v>474.33648223353379</v>
      </c>
      <c r="P1048">
        <v>197.64020093063911</v>
      </c>
      <c r="Q1048">
        <v>6507.0598345884173</v>
      </c>
    </row>
    <row r="1049" spans="1:17" x14ac:dyDescent="0.3">
      <c r="A1049" t="s">
        <v>1092</v>
      </c>
      <c r="B1049">
        <v>19</v>
      </c>
      <c r="C1049" t="s">
        <v>31</v>
      </c>
      <c r="D1049" t="s">
        <v>56</v>
      </c>
      <c r="E1049" t="s">
        <v>24</v>
      </c>
      <c r="F1049">
        <v>3953.0173324631228</v>
      </c>
      <c r="G1049">
        <v>3873.9569858138598</v>
      </c>
      <c r="H1049">
        <v>4261.3526843952468</v>
      </c>
      <c r="I1049">
        <v>193.697849290693</v>
      </c>
      <c r="J1049" t="s">
        <v>5045</v>
      </c>
      <c r="K1049">
        <f t="shared" si="165"/>
        <v>468.32229433664133</v>
      </c>
      <c r="L1049">
        <v>116.2187095744158</v>
      </c>
      <c r="M1049">
        <v>77.479139716277203</v>
      </c>
      <c r="N1049">
        <v>77.479139716277203</v>
      </c>
      <c r="O1049">
        <v>464.87483829766319</v>
      </c>
      <c r="P1049">
        <v>193.697849290693</v>
      </c>
      <c r="Q1049">
        <v>6377.262769571671</v>
      </c>
    </row>
    <row r="1050" spans="1:17" x14ac:dyDescent="0.3">
      <c r="A1050" t="s">
        <v>1093</v>
      </c>
      <c r="B1050">
        <v>4</v>
      </c>
      <c r="C1050" t="s">
        <v>22</v>
      </c>
      <c r="D1050" t="s">
        <v>37</v>
      </c>
      <c r="E1050" t="s">
        <v>24</v>
      </c>
      <c r="F1050">
        <v>3653.8974350075928</v>
      </c>
      <c r="G1050">
        <v>3580.8194863074409</v>
      </c>
      <c r="H1050">
        <v>3938.901434938186</v>
      </c>
      <c r="I1050">
        <v>179.0409743153721</v>
      </c>
      <c r="J1050">
        <f t="shared" ref="J1050:J1051" si="166">599.551302311517*1.05</f>
        <v>629.52886742709291</v>
      </c>
      <c r="K1050">
        <f t="shared" ref="K1050:K1051" si="167">399.700868207678*0.98</f>
        <v>391.70685084352442</v>
      </c>
      <c r="L1050">
        <v>107.4245845892232</v>
      </c>
      <c r="M1050">
        <v>71.616389726148824</v>
      </c>
      <c r="N1050">
        <v>71.616389726148824</v>
      </c>
      <c r="O1050">
        <v>429.69833835689292</v>
      </c>
      <c r="P1050">
        <v>179.0409743153721</v>
      </c>
      <c r="Q1050">
        <v>5894.7032396612258</v>
      </c>
    </row>
    <row r="1051" spans="1:17" x14ac:dyDescent="0.3">
      <c r="A1051" t="s">
        <v>1094</v>
      </c>
      <c r="B1051">
        <v>5</v>
      </c>
      <c r="C1051" t="s">
        <v>22</v>
      </c>
      <c r="D1051" t="s">
        <v>65</v>
      </c>
      <c r="E1051" t="s">
        <v>24</v>
      </c>
      <c r="F1051">
        <v>3883.3697844826329</v>
      </c>
      <c r="G1051">
        <v>3805.7023887929799</v>
      </c>
      <c r="H1051">
        <v>4186.2726276722778</v>
      </c>
      <c r="I1051">
        <v>190.28511943964901</v>
      </c>
      <c r="J1051">
        <f t="shared" si="166"/>
        <v>629.52886742709291</v>
      </c>
      <c r="K1051">
        <f t="shared" si="167"/>
        <v>391.70685084352442</v>
      </c>
      <c r="L1051">
        <v>114.17107166378941</v>
      </c>
      <c r="M1051">
        <v>76.114047775859603</v>
      </c>
      <c r="N1051">
        <v>76.114047775859603</v>
      </c>
      <c r="O1051">
        <v>456.68428665515762</v>
      </c>
      <c r="P1051">
        <v>190.28511943964901</v>
      </c>
      <c r="Q1051">
        <v>6264.9028486878487</v>
      </c>
    </row>
    <row r="1052" spans="1:17" x14ac:dyDescent="0.3">
      <c r="A1052" t="s">
        <v>1095</v>
      </c>
      <c r="B1052">
        <v>21</v>
      </c>
      <c r="C1052" t="s">
        <v>36</v>
      </c>
      <c r="D1052" t="s">
        <v>45</v>
      </c>
      <c r="E1052" t="s">
        <v>20</v>
      </c>
      <c r="F1052">
        <v>4184.8498611978084</v>
      </c>
      <c r="G1052">
        <v>4101.1528639738517</v>
      </c>
      <c r="H1052">
        <v>4511.2681503712374</v>
      </c>
      <c r="I1052">
        <v>205.0576431986926</v>
      </c>
      <c r="J1052">
        <v>615.17292959607778</v>
      </c>
      <c r="K1052">
        <v>410.1152863973852</v>
      </c>
      <c r="L1052">
        <v>123.0345859192155</v>
      </c>
      <c r="M1052">
        <v>82.02305727947703</v>
      </c>
      <c r="N1052">
        <v>82.02305727947703</v>
      </c>
      <c r="O1052">
        <v>492.13834367686218</v>
      </c>
      <c r="P1052">
        <v>205.0576431986926</v>
      </c>
      <c r="Q1052">
        <v>6751.2699721543468</v>
      </c>
    </row>
    <row r="1053" spans="1:17" x14ac:dyDescent="0.3">
      <c r="A1053" t="s">
        <v>1096</v>
      </c>
      <c r="B1053">
        <v>1</v>
      </c>
      <c r="C1053" t="s">
        <v>36</v>
      </c>
      <c r="D1053" t="s">
        <v>63</v>
      </c>
      <c r="E1053" t="s">
        <v>24</v>
      </c>
      <c r="F1053">
        <v>4359.6639217552301</v>
      </c>
      <c r="G1053">
        <v>4272.4706433201254</v>
      </c>
      <c r="H1053">
        <v>4699.7177076521384</v>
      </c>
      <c r="I1053">
        <v>213.6235321660063</v>
      </c>
      <c r="J1053">
        <v>640.87059649801881</v>
      </c>
      <c r="K1053">
        <v>427.24706433201249</v>
      </c>
      <c r="L1053">
        <v>128.17411929960369</v>
      </c>
      <c r="M1053">
        <v>85.449412866402511</v>
      </c>
      <c r="N1053">
        <v>85.449412866402511</v>
      </c>
      <c r="O1053">
        <v>512.69647719841498</v>
      </c>
      <c r="P1053">
        <v>213.6235321660063</v>
      </c>
      <c r="Q1053">
        <v>7033.2913007316856</v>
      </c>
    </row>
    <row r="1054" spans="1:17" x14ac:dyDescent="0.3">
      <c r="A1054" t="s">
        <v>1097</v>
      </c>
      <c r="B1054">
        <v>3</v>
      </c>
      <c r="C1054" t="s">
        <v>26</v>
      </c>
      <c r="D1054" t="s">
        <v>65</v>
      </c>
      <c r="E1054" t="s">
        <v>24</v>
      </c>
      <c r="F1054">
        <v>3652.8160546975819</v>
      </c>
      <c r="G1054">
        <v>3579.7597336036301</v>
      </c>
      <c r="H1054">
        <v>3937.7357069639929</v>
      </c>
      <c r="I1054">
        <v>178.98798668018151</v>
      </c>
      <c r="J1054">
        <f>650.328277948323*1.1</f>
        <v>715.36110574315535</v>
      </c>
      <c r="K1054">
        <f>433.552185298882*1.1</f>
        <v>476.90740382877027</v>
      </c>
      <c r="L1054">
        <v>107.3927920081089</v>
      </c>
      <c r="M1054">
        <v>71.595194672072608</v>
      </c>
      <c r="N1054">
        <v>71.595194672072608</v>
      </c>
      <c r="O1054">
        <v>429.57116803243559</v>
      </c>
      <c r="P1054">
        <v>178.98798668018151</v>
      </c>
      <c r="Q1054">
        <v>5892.9586871306446</v>
      </c>
    </row>
    <row r="1055" spans="1:17" x14ac:dyDescent="0.3">
      <c r="A1055" t="s">
        <v>1098</v>
      </c>
      <c r="B1055">
        <v>14</v>
      </c>
      <c r="C1055" t="s">
        <v>31</v>
      </c>
      <c r="D1055" t="s">
        <v>43</v>
      </c>
      <c r="E1055" t="s">
        <v>24</v>
      </c>
      <c r="F1055">
        <v>4249.2513868999586</v>
      </c>
      <c r="G1055">
        <v>4164.2663591619603</v>
      </c>
      <c r="H1055">
        <v>4580.6929950781569</v>
      </c>
      <c r="I1055">
        <v>208.213317958098</v>
      </c>
      <c r="J1055" t="s">
        <v>5045</v>
      </c>
      <c r="K1055">
        <f t="shared" ref="K1055:K1059" si="168">407.236777684036*1.15</f>
        <v>468.32229433664133</v>
      </c>
      <c r="L1055">
        <v>124.9279907748588</v>
      </c>
      <c r="M1055">
        <v>83.285327183239204</v>
      </c>
      <c r="N1055">
        <v>83.285327183239204</v>
      </c>
      <c r="O1055">
        <v>499.7119630994352</v>
      </c>
      <c r="P1055">
        <v>208.213317958098</v>
      </c>
      <c r="Q1055">
        <v>6855.1666712128444</v>
      </c>
    </row>
    <row r="1056" spans="1:17" x14ac:dyDescent="0.3">
      <c r="A1056" t="s">
        <v>1099</v>
      </c>
      <c r="B1056">
        <v>13</v>
      </c>
      <c r="C1056" t="s">
        <v>31</v>
      </c>
      <c r="D1056" t="s">
        <v>34</v>
      </c>
      <c r="E1056" t="s">
        <v>24</v>
      </c>
      <c r="F1056">
        <v>3602.3646919827188</v>
      </c>
      <c r="G1056">
        <v>3530.317398143065</v>
      </c>
      <c r="H1056">
        <v>3883.3491379573711</v>
      </c>
      <c r="I1056">
        <v>176.51586990715319</v>
      </c>
      <c r="J1056" t="s">
        <v>5045</v>
      </c>
      <c r="K1056">
        <f t="shared" si="168"/>
        <v>468.32229433664133</v>
      </c>
      <c r="L1056">
        <v>105.9095219442919</v>
      </c>
      <c r="M1056">
        <v>70.606347962861292</v>
      </c>
      <c r="N1056">
        <v>70.606347962861292</v>
      </c>
      <c r="O1056">
        <v>423.63808777716781</v>
      </c>
      <c r="P1056">
        <v>176.51586990715319</v>
      </c>
      <c r="Q1056">
        <v>5811.567291632974</v>
      </c>
    </row>
    <row r="1057" spans="1:17" x14ac:dyDescent="0.3">
      <c r="A1057" t="s">
        <v>1100</v>
      </c>
      <c r="B1057">
        <v>21</v>
      </c>
      <c r="C1057" t="s">
        <v>31</v>
      </c>
      <c r="D1057" t="s">
        <v>77</v>
      </c>
      <c r="E1057" t="s">
        <v>24</v>
      </c>
      <c r="F1057">
        <v>3880.6562767384889</v>
      </c>
      <c r="G1057">
        <v>3803.0431512037189</v>
      </c>
      <c r="H1057">
        <v>4183.3474663240913</v>
      </c>
      <c r="I1057">
        <v>190.152157560186</v>
      </c>
      <c r="J1057" t="s">
        <v>5045</v>
      </c>
      <c r="K1057">
        <f t="shared" si="168"/>
        <v>468.32229433664133</v>
      </c>
      <c r="L1057">
        <v>114.0912945361116</v>
      </c>
      <c r="M1057">
        <v>76.060863024074379</v>
      </c>
      <c r="N1057">
        <v>76.060863024074379</v>
      </c>
      <c r="O1057">
        <v>456.36517814444619</v>
      </c>
      <c r="P1057">
        <v>190.152157560186</v>
      </c>
      <c r="Q1057">
        <v>6260.5252428095337</v>
      </c>
    </row>
    <row r="1058" spans="1:17" x14ac:dyDescent="0.3">
      <c r="A1058" t="s">
        <v>1101</v>
      </c>
      <c r="B1058">
        <v>5</v>
      </c>
      <c r="C1058" t="s">
        <v>31</v>
      </c>
      <c r="D1058" t="s">
        <v>88</v>
      </c>
      <c r="E1058" t="s">
        <v>24</v>
      </c>
      <c r="F1058">
        <v>3509.804329426147</v>
      </c>
      <c r="G1058">
        <v>3439.6082428376239</v>
      </c>
      <c r="H1058">
        <v>3783.569067121387</v>
      </c>
      <c r="I1058">
        <v>171.9804121418812</v>
      </c>
      <c r="J1058" t="s">
        <v>5045</v>
      </c>
      <c r="K1058">
        <f t="shared" si="168"/>
        <v>468.32229433664133</v>
      </c>
      <c r="L1058">
        <v>103.1882472851287</v>
      </c>
      <c r="M1058">
        <v>68.792164856752478</v>
      </c>
      <c r="N1058">
        <v>68.792164856752478</v>
      </c>
      <c r="O1058">
        <v>412.75298914051479</v>
      </c>
      <c r="P1058">
        <v>171.9804121418812</v>
      </c>
      <c r="Q1058">
        <v>-137.58432971350501</v>
      </c>
    </row>
    <row r="1059" spans="1:17" x14ac:dyDescent="0.3">
      <c r="A1059" t="s">
        <v>1102</v>
      </c>
      <c r="B1059">
        <v>14</v>
      </c>
      <c r="C1059" t="s">
        <v>31</v>
      </c>
      <c r="D1059" t="s">
        <v>43</v>
      </c>
      <c r="E1059" t="s">
        <v>24</v>
      </c>
      <c r="F1059">
        <v>4121.4512360362387</v>
      </c>
      <c r="G1059">
        <v>4039.0222113155141</v>
      </c>
      <c r="H1059">
        <v>4442.9244324470656</v>
      </c>
      <c r="I1059">
        <v>201.95111056577571</v>
      </c>
      <c r="J1059" t="s">
        <v>5045</v>
      </c>
      <c r="K1059">
        <f t="shared" si="168"/>
        <v>468.32229433664133</v>
      </c>
      <c r="L1059">
        <v>121.1706663394654</v>
      </c>
      <c r="M1059">
        <v>80.78044422631028</v>
      </c>
      <c r="N1059">
        <v>80.78044422631028</v>
      </c>
      <c r="O1059">
        <v>484.68266535786171</v>
      </c>
      <c r="P1059">
        <v>201.95111056577571</v>
      </c>
      <c r="Q1059">
        <v>6648.9912169956942</v>
      </c>
    </row>
    <row r="1060" spans="1:17" x14ac:dyDescent="0.3">
      <c r="A1060" t="s">
        <v>1103</v>
      </c>
      <c r="B1060">
        <v>2</v>
      </c>
      <c r="C1060" t="s">
        <v>18</v>
      </c>
      <c r="D1060" t="s">
        <v>41</v>
      </c>
      <c r="E1060" t="s">
        <v>24</v>
      </c>
      <c r="F1060">
        <v>3832.2648924530558</v>
      </c>
      <c r="G1060">
        <v>3755.6195946039952</v>
      </c>
      <c r="H1060">
        <v>4131.1815540643947</v>
      </c>
      <c r="I1060">
        <v>187.78097973019979</v>
      </c>
      <c r="J1060">
        <v>563.34293919059917</v>
      </c>
      <c r="K1060">
        <v>375.56195946039952</v>
      </c>
      <c r="L1060">
        <v>112.66858783811981</v>
      </c>
      <c r="M1060">
        <v>75.112391892079899</v>
      </c>
      <c r="N1060">
        <v>75.112391892079899</v>
      </c>
      <c r="O1060">
        <v>450.67435135247928</v>
      </c>
      <c r="P1060">
        <v>187.78097973019979</v>
      </c>
      <c r="Q1060">
        <v>6182.457137507492</v>
      </c>
    </row>
    <row r="1061" spans="1:17" x14ac:dyDescent="0.3">
      <c r="A1061" t="s">
        <v>1104</v>
      </c>
      <c r="B1061">
        <v>15</v>
      </c>
      <c r="C1061" t="s">
        <v>18</v>
      </c>
      <c r="D1061" t="s">
        <v>32</v>
      </c>
      <c r="E1061" t="s">
        <v>24</v>
      </c>
      <c r="F1061">
        <v>3799.2335805363318</v>
      </c>
      <c r="G1061">
        <v>3723.2489089256051</v>
      </c>
      <c r="H1061">
        <v>4095.5737998181662</v>
      </c>
      <c r="I1061">
        <v>186.16244544628029</v>
      </c>
      <c r="J1061">
        <v>558.48733633884069</v>
      </c>
      <c r="K1061">
        <v>372.32489089256052</v>
      </c>
      <c r="L1061">
        <v>111.6974672677681</v>
      </c>
      <c r="M1061">
        <v>74.464978178512098</v>
      </c>
      <c r="N1061">
        <v>74.464978178512098</v>
      </c>
      <c r="O1061">
        <v>446.78986907107259</v>
      </c>
      <c r="P1061">
        <v>186.16244544628029</v>
      </c>
      <c r="Q1061">
        <v>6129.1688926048628</v>
      </c>
    </row>
    <row r="1062" spans="1:17" x14ac:dyDescent="0.3">
      <c r="A1062" t="s">
        <v>1105</v>
      </c>
      <c r="B1062">
        <v>11</v>
      </c>
      <c r="C1062" t="s">
        <v>22</v>
      </c>
      <c r="D1062" t="s">
        <v>60</v>
      </c>
      <c r="E1062" t="s">
        <v>24</v>
      </c>
      <c r="F1062">
        <v>4310.1959664177148</v>
      </c>
      <c r="G1062">
        <v>4223.9920470893603</v>
      </c>
      <c r="H1062">
        <v>4646.3912517982972</v>
      </c>
      <c r="I1062">
        <v>211.199602354468</v>
      </c>
      <c r="J1062">
        <f>599.551302311517*1.05</f>
        <v>629.52886742709291</v>
      </c>
      <c r="K1062">
        <f>399.700868207678*0.98</f>
        <v>391.70685084352442</v>
      </c>
      <c r="L1062">
        <v>126.7197614126808</v>
      </c>
      <c r="M1062">
        <v>84.479840941787202</v>
      </c>
      <c r="N1062">
        <v>84.479840941787202</v>
      </c>
      <c r="O1062">
        <v>506.87904565072319</v>
      </c>
      <c r="P1062">
        <v>211.199602354468</v>
      </c>
      <c r="Q1062">
        <v>6953.4864015044404</v>
      </c>
    </row>
    <row r="1063" spans="1:17" x14ac:dyDescent="0.3">
      <c r="A1063" t="s">
        <v>1106</v>
      </c>
      <c r="B1063">
        <v>19</v>
      </c>
      <c r="C1063" t="s">
        <v>26</v>
      </c>
      <c r="D1063" t="s">
        <v>27</v>
      </c>
      <c r="E1063" t="s">
        <v>24</v>
      </c>
      <c r="F1063">
        <v>4224.3448271047027</v>
      </c>
      <c r="G1063">
        <v>4139.857930562609</v>
      </c>
      <c r="H1063">
        <v>4553.8437236188702</v>
      </c>
      <c r="I1063">
        <v>206.9928965281305</v>
      </c>
      <c r="J1063">
        <f>650.328277948323*1.1</f>
        <v>715.36110574315535</v>
      </c>
      <c r="K1063">
        <f>433.552185298882*1.1</f>
        <v>476.90740382877027</v>
      </c>
      <c r="L1063">
        <v>124.1957379168783</v>
      </c>
      <c r="M1063">
        <v>82.797158611252186</v>
      </c>
      <c r="N1063">
        <v>82.797158611252186</v>
      </c>
      <c r="O1063">
        <v>496.78295166751309</v>
      </c>
      <c r="P1063">
        <v>206.9928965281305</v>
      </c>
      <c r="Q1063">
        <v>6814.9858009707632</v>
      </c>
    </row>
    <row r="1064" spans="1:17" x14ac:dyDescent="0.3">
      <c r="A1064" t="s">
        <v>1107</v>
      </c>
      <c r="B1064">
        <v>4</v>
      </c>
      <c r="C1064" t="s">
        <v>31</v>
      </c>
      <c r="D1064" t="s">
        <v>50</v>
      </c>
      <c r="E1064" t="s">
        <v>24</v>
      </c>
      <c r="F1064">
        <v>4304.4877425079731</v>
      </c>
      <c r="G1064">
        <v>4218.3979876578132</v>
      </c>
      <c r="H1064">
        <v>4640.237786423595</v>
      </c>
      <c r="I1064">
        <v>210.91989938289069</v>
      </c>
      <c r="J1064" t="s">
        <v>5045</v>
      </c>
      <c r="K1064">
        <f>407.236777684036*1.15</f>
        <v>468.32229433664133</v>
      </c>
      <c r="L1064">
        <v>126.55193962973441</v>
      </c>
      <c r="M1064">
        <v>84.367959753156271</v>
      </c>
      <c r="N1064">
        <v>84.367959753156271</v>
      </c>
      <c r="O1064">
        <v>506.20775851893762</v>
      </c>
      <c r="P1064">
        <v>210.91989938289069</v>
      </c>
      <c r="Q1064">
        <v>1687.3591950631251</v>
      </c>
    </row>
    <row r="1065" spans="1:17" x14ac:dyDescent="0.3">
      <c r="A1065" t="s">
        <v>1108</v>
      </c>
      <c r="B1065">
        <v>8</v>
      </c>
      <c r="C1065" t="s">
        <v>36</v>
      </c>
      <c r="D1065" t="s">
        <v>77</v>
      </c>
      <c r="E1065" t="s">
        <v>24</v>
      </c>
      <c r="F1065">
        <v>4172.5188032683873</v>
      </c>
      <c r="G1065">
        <v>4089.0684272030189</v>
      </c>
      <c r="H1065">
        <v>4497.9752699233213</v>
      </c>
      <c r="I1065">
        <v>204.453421360151</v>
      </c>
      <c r="J1065">
        <v>613.36026408045291</v>
      </c>
      <c r="K1065">
        <v>408.90684272030188</v>
      </c>
      <c r="L1065">
        <v>122.6720528160906</v>
      </c>
      <c r="M1065">
        <v>81.781368544060385</v>
      </c>
      <c r="N1065">
        <v>81.781368544060385</v>
      </c>
      <c r="O1065">
        <v>490.68821126436228</v>
      </c>
      <c r="P1065">
        <v>204.453421360151</v>
      </c>
      <c r="Q1065">
        <v>6731.3767134031323</v>
      </c>
    </row>
    <row r="1066" spans="1:17" x14ac:dyDescent="0.3">
      <c r="A1066" t="s">
        <v>1109</v>
      </c>
      <c r="B1066">
        <v>4</v>
      </c>
      <c r="C1066" t="s">
        <v>31</v>
      </c>
      <c r="D1066" t="s">
        <v>45</v>
      </c>
      <c r="E1066" t="s">
        <v>24</v>
      </c>
      <c r="F1066">
        <v>3531.6575094182981</v>
      </c>
      <c r="G1066">
        <v>3461.0243592299321</v>
      </c>
      <c r="H1066">
        <v>3807.1267951529262</v>
      </c>
      <c r="I1066">
        <v>173.0512179614966</v>
      </c>
      <c r="J1066" t="s">
        <v>5045</v>
      </c>
      <c r="K1066">
        <f>407.236777684036*1.15</f>
        <v>468.32229433664133</v>
      </c>
      <c r="L1066">
        <v>103.83073077689799</v>
      </c>
      <c r="M1066">
        <v>69.220487184598639</v>
      </c>
      <c r="N1066">
        <v>69.220487184598639</v>
      </c>
      <c r="O1066">
        <v>415.32292310759192</v>
      </c>
      <c r="P1066">
        <v>173.0512179614966</v>
      </c>
      <c r="Q1066">
        <v>5697.4978998277984</v>
      </c>
    </row>
    <row r="1067" spans="1:17" x14ac:dyDescent="0.3">
      <c r="A1067" t="s">
        <v>1110</v>
      </c>
      <c r="B1067">
        <v>15</v>
      </c>
      <c r="C1067" t="s">
        <v>26</v>
      </c>
      <c r="D1067" t="s">
        <v>52</v>
      </c>
      <c r="E1067" t="s">
        <v>20</v>
      </c>
      <c r="F1067">
        <v>4290.8934107392361</v>
      </c>
      <c r="G1067">
        <v>4205.0755425244524</v>
      </c>
      <c r="H1067">
        <v>4625.583096776897</v>
      </c>
      <c r="I1067">
        <v>210.25377712622259</v>
      </c>
      <c r="J1067">
        <f>650.328277948323*1.1</f>
        <v>715.36110574315535</v>
      </c>
      <c r="K1067">
        <f>433.552185298882*1.1</f>
        <v>476.90740382877027</v>
      </c>
      <c r="L1067">
        <v>126.1522662757335</v>
      </c>
      <c r="M1067">
        <v>84.101510850489035</v>
      </c>
      <c r="N1067">
        <v>84.101510850489035</v>
      </c>
      <c r="O1067">
        <v>504.60906510293421</v>
      </c>
      <c r="P1067">
        <v>210.25377712622259</v>
      </c>
      <c r="Q1067">
        <v>6922.3462725009476</v>
      </c>
    </row>
    <row r="1068" spans="1:17" x14ac:dyDescent="0.3">
      <c r="A1068" t="s">
        <v>1111</v>
      </c>
      <c r="B1068">
        <v>13</v>
      </c>
      <c r="C1068" t="s">
        <v>22</v>
      </c>
      <c r="D1068" t="s">
        <v>65</v>
      </c>
      <c r="E1068" t="s">
        <v>24</v>
      </c>
      <c r="F1068">
        <v>3699.4700883177129</v>
      </c>
      <c r="G1068">
        <v>3625.4806865513592</v>
      </c>
      <c r="H1068">
        <v>3988.0287552064951</v>
      </c>
      <c r="I1068">
        <v>181.27403432756799</v>
      </c>
      <c r="J1068">
        <f>599.551302311517*1.05</f>
        <v>629.52886742709291</v>
      </c>
      <c r="K1068">
        <f>399.700868207678*0.98</f>
        <v>391.70685084352442</v>
      </c>
      <c r="L1068">
        <v>108.7644205965408</v>
      </c>
      <c r="M1068">
        <v>72.509613731027173</v>
      </c>
      <c r="N1068">
        <v>72.509613731027173</v>
      </c>
      <c r="O1068">
        <v>435.05768238616298</v>
      </c>
      <c r="P1068">
        <v>181.27403432756799</v>
      </c>
      <c r="Q1068">
        <v>5968.223986175165</v>
      </c>
    </row>
    <row r="1069" spans="1:17" x14ac:dyDescent="0.3">
      <c r="A1069" t="s">
        <v>1112</v>
      </c>
      <c r="B1069">
        <v>14</v>
      </c>
      <c r="C1069" t="s">
        <v>26</v>
      </c>
      <c r="D1069" t="s">
        <v>65</v>
      </c>
      <c r="E1069" t="s">
        <v>24</v>
      </c>
      <c r="F1069">
        <v>4069.6577276202738</v>
      </c>
      <c r="G1069">
        <v>3988.2645730678678</v>
      </c>
      <c r="H1069">
        <v>4387.091030374655</v>
      </c>
      <c r="I1069">
        <v>199.41322865339339</v>
      </c>
      <c r="J1069">
        <f t="shared" ref="J1069:J1070" si="169">650.328277948323*1.1</f>
        <v>715.36110574315535</v>
      </c>
      <c r="K1069">
        <f t="shared" ref="K1069:K1070" si="170">433.552185298882*1.1</f>
        <v>476.90740382877027</v>
      </c>
      <c r="L1069">
        <v>119.647937192036</v>
      </c>
      <c r="M1069">
        <v>79.765291461357364</v>
      </c>
      <c r="N1069">
        <v>79.765291461357364</v>
      </c>
      <c r="O1069">
        <v>478.59174876814421</v>
      </c>
      <c r="P1069">
        <v>199.41322865339339</v>
      </c>
      <c r="Q1069">
        <v>6565.4345854033863</v>
      </c>
    </row>
    <row r="1070" spans="1:17" x14ac:dyDescent="0.3">
      <c r="A1070" t="s">
        <v>1113</v>
      </c>
      <c r="B1070">
        <v>17</v>
      </c>
      <c r="C1070" t="s">
        <v>26</v>
      </c>
      <c r="D1070" t="s">
        <v>43</v>
      </c>
      <c r="E1070" t="s">
        <v>24</v>
      </c>
      <c r="F1070">
        <v>3740.8380664804499</v>
      </c>
      <c r="G1070">
        <v>3666.0213051508408</v>
      </c>
      <c r="H1070">
        <v>4032.6234356659261</v>
      </c>
      <c r="I1070">
        <v>183.30106525754209</v>
      </c>
      <c r="J1070">
        <f t="shared" si="169"/>
        <v>715.36110574315535</v>
      </c>
      <c r="K1070">
        <f t="shared" si="170"/>
        <v>476.90740382877027</v>
      </c>
      <c r="L1070">
        <v>109.98063915452521</v>
      </c>
      <c r="M1070">
        <v>73.320426103016828</v>
      </c>
      <c r="N1070">
        <v>73.320426103016828</v>
      </c>
      <c r="O1070">
        <v>439.92255661810088</v>
      </c>
      <c r="P1070">
        <v>183.30106525754209</v>
      </c>
      <c r="Q1070">
        <v>-146.64085220603371</v>
      </c>
    </row>
    <row r="1071" spans="1:17" x14ac:dyDescent="0.3">
      <c r="A1071" t="s">
        <v>1114</v>
      </c>
      <c r="B1071">
        <v>18</v>
      </c>
      <c r="C1071" t="s">
        <v>31</v>
      </c>
      <c r="D1071" t="s">
        <v>32</v>
      </c>
      <c r="E1071" t="s">
        <v>24</v>
      </c>
      <c r="F1071">
        <v>4064.9221303325621</v>
      </c>
      <c r="G1071">
        <v>3983.6236877259098</v>
      </c>
      <c r="H1071">
        <v>4381.986056498502</v>
      </c>
      <c r="I1071">
        <v>199.18118438629551</v>
      </c>
      <c r="J1071" t="s">
        <v>5045</v>
      </c>
      <c r="K1071">
        <f>407.236777684036*1.15</f>
        <v>468.32229433664133</v>
      </c>
      <c r="L1071">
        <v>119.5087106317773</v>
      </c>
      <c r="M1071">
        <v>79.672473754518208</v>
      </c>
      <c r="N1071">
        <v>79.672473754518208</v>
      </c>
      <c r="O1071">
        <v>478.03484252710922</v>
      </c>
      <c r="P1071">
        <v>199.18118438629551</v>
      </c>
      <c r="Q1071">
        <v>6557.7948141262405</v>
      </c>
    </row>
    <row r="1072" spans="1:17" x14ac:dyDescent="0.3">
      <c r="A1072" t="s">
        <v>1115</v>
      </c>
      <c r="B1072">
        <v>3</v>
      </c>
      <c r="C1072" t="s">
        <v>36</v>
      </c>
      <c r="D1072" t="s">
        <v>29</v>
      </c>
      <c r="E1072" t="s">
        <v>24</v>
      </c>
      <c r="F1072">
        <v>3744.1739685289458</v>
      </c>
      <c r="G1072">
        <v>3669.2904891583671</v>
      </c>
      <c r="H1072">
        <v>4036.2195380742041</v>
      </c>
      <c r="I1072">
        <v>183.4645244579184</v>
      </c>
      <c r="J1072">
        <v>550.39357337375509</v>
      </c>
      <c r="K1072">
        <v>366.92904891583669</v>
      </c>
      <c r="L1072">
        <v>110.078714674751</v>
      </c>
      <c r="M1072">
        <v>73.385809783167346</v>
      </c>
      <c r="N1072">
        <v>73.385809783167346</v>
      </c>
      <c r="O1072">
        <v>440.31485869900399</v>
      </c>
      <c r="P1072">
        <v>183.4645244579184</v>
      </c>
      <c r="Q1072">
        <v>6040.3431718375377</v>
      </c>
    </row>
    <row r="1073" spans="1:17" x14ac:dyDescent="0.3">
      <c r="A1073" t="s">
        <v>1116</v>
      </c>
      <c r="B1073">
        <v>18</v>
      </c>
      <c r="C1073" t="s">
        <v>18</v>
      </c>
      <c r="D1073" t="s">
        <v>41</v>
      </c>
      <c r="E1073" t="s">
        <v>24</v>
      </c>
      <c r="F1073">
        <v>3744.7385728064742</v>
      </c>
      <c r="G1073">
        <v>3669.8438013503442</v>
      </c>
      <c r="H1073">
        <v>4036.828181485379</v>
      </c>
      <c r="I1073">
        <v>183.49219006751721</v>
      </c>
      <c r="J1073">
        <v>550.47657020255156</v>
      </c>
      <c r="K1073">
        <v>366.98438013503443</v>
      </c>
      <c r="L1073">
        <v>110.0953140405103</v>
      </c>
      <c r="M1073">
        <v>73.396876027006883</v>
      </c>
      <c r="N1073">
        <v>73.396876027006883</v>
      </c>
      <c r="O1073">
        <v>440.38125616204132</v>
      </c>
      <c r="P1073">
        <v>183.49219006751721</v>
      </c>
      <c r="Q1073">
        <v>6041.25402790919</v>
      </c>
    </row>
    <row r="1074" spans="1:17" x14ac:dyDescent="0.3">
      <c r="A1074" t="s">
        <v>1117</v>
      </c>
      <c r="B1074">
        <v>3</v>
      </c>
      <c r="C1074" t="s">
        <v>26</v>
      </c>
      <c r="D1074" t="s">
        <v>54</v>
      </c>
      <c r="E1074" t="s">
        <v>24</v>
      </c>
      <c r="F1074">
        <v>3617.711089817848</v>
      </c>
      <c r="G1074">
        <v>3545.3568680214912</v>
      </c>
      <c r="H1074">
        <v>3899.8925548236398</v>
      </c>
      <c r="I1074">
        <v>177.26784340107449</v>
      </c>
      <c r="J1074">
        <f t="shared" ref="J1074:J1075" si="171">650.328277948323*1.1</f>
        <v>715.36110574315535</v>
      </c>
      <c r="K1074">
        <f t="shared" ref="K1074:K1075" si="172">433.552185298882*1.1</f>
        <v>476.90740382877027</v>
      </c>
      <c r="L1074">
        <v>106.3607060406447</v>
      </c>
      <c r="M1074">
        <v>70.907137360429815</v>
      </c>
      <c r="N1074">
        <v>70.907137360429815</v>
      </c>
      <c r="O1074">
        <v>425.44282416257892</v>
      </c>
      <c r="P1074">
        <v>177.26784340107449</v>
      </c>
      <c r="Q1074">
        <v>5836.3250913919801</v>
      </c>
    </row>
    <row r="1075" spans="1:17" x14ac:dyDescent="0.3">
      <c r="A1075" t="s">
        <v>1118</v>
      </c>
      <c r="B1075">
        <v>9</v>
      </c>
      <c r="C1075" t="s">
        <v>26</v>
      </c>
      <c r="D1075" t="s">
        <v>37</v>
      </c>
      <c r="E1075" t="s">
        <v>24</v>
      </c>
      <c r="F1075">
        <v>4324.5960461064597</v>
      </c>
      <c r="G1075">
        <v>4238.1041251843308</v>
      </c>
      <c r="H1075">
        <v>4661.9145377027644</v>
      </c>
      <c r="I1075">
        <v>211.90520625921661</v>
      </c>
      <c r="J1075">
        <f t="shared" si="171"/>
        <v>715.36110574315535</v>
      </c>
      <c r="K1075">
        <f t="shared" si="172"/>
        <v>476.90740382877027</v>
      </c>
      <c r="L1075">
        <v>127.1431237555299</v>
      </c>
      <c r="M1075">
        <v>84.762082503686614</v>
      </c>
      <c r="N1075">
        <v>84.762082503686614</v>
      </c>
      <c r="O1075">
        <v>508.57249502211971</v>
      </c>
      <c r="P1075">
        <v>211.90520625921661</v>
      </c>
      <c r="Q1075">
        <v>6976.717539734912</v>
      </c>
    </row>
    <row r="1076" spans="1:17" x14ac:dyDescent="0.3">
      <c r="A1076" t="s">
        <v>1119</v>
      </c>
      <c r="B1076">
        <v>22</v>
      </c>
      <c r="C1076" t="s">
        <v>22</v>
      </c>
      <c r="D1076" t="s">
        <v>63</v>
      </c>
      <c r="E1076" t="s">
        <v>24</v>
      </c>
      <c r="F1076">
        <v>4119.0642486639827</v>
      </c>
      <c r="G1076">
        <v>4036.6829636907032</v>
      </c>
      <c r="H1076">
        <v>4440.3512600597733</v>
      </c>
      <c r="I1076">
        <v>201.83414818453511</v>
      </c>
      <c r="J1076">
        <f>599.551302311517*1.05</f>
        <v>629.52886742709291</v>
      </c>
      <c r="K1076">
        <f>399.700868207678*0.98</f>
        <v>391.70685084352442</v>
      </c>
      <c r="L1076">
        <v>121.1004889107211</v>
      </c>
      <c r="M1076">
        <v>80.733659273814055</v>
      </c>
      <c r="N1076">
        <v>80.733659273814055</v>
      </c>
      <c r="O1076">
        <v>484.40195564288427</v>
      </c>
      <c r="P1076">
        <v>201.83414818453511</v>
      </c>
      <c r="Q1076">
        <v>6645.1403748616322</v>
      </c>
    </row>
    <row r="1077" spans="1:17" x14ac:dyDescent="0.3">
      <c r="A1077" t="s">
        <v>1120</v>
      </c>
      <c r="B1077">
        <v>23</v>
      </c>
      <c r="C1077" t="s">
        <v>26</v>
      </c>
      <c r="D1077" t="s">
        <v>19</v>
      </c>
      <c r="E1077" t="s">
        <v>24</v>
      </c>
      <c r="F1077">
        <v>4198.4231610630841</v>
      </c>
      <c r="G1077">
        <v>4114.4546978418221</v>
      </c>
      <c r="H1077">
        <v>4525.900167626005</v>
      </c>
      <c r="I1077">
        <v>205.7227348920911</v>
      </c>
      <c r="J1077">
        <f>650.328277948323*1.1</f>
        <v>715.36110574315535</v>
      </c>
      <c r="K1077">
        <f>433.552185298882*1.1</f>
        <v>476.90740382877027</v>
      </c>
      <c r="L1077">
        <v>123.4336409352547</v>
      </c>
      <c r="M1077">
        <v>82.289093956836439</v>
      </c>
      <c r="N1077">
        <v>82.289093956836439</v>
      </c>
      <c r="O1077">
        <v>493.73456374101858</v>
      </c>
      <c r="P1077">
        <v>205.7227348920911</v>
      </c>
      <c r="Q1077">
        <v>6773.1672957962646</v>
      </c>
    </row>
    <row r="1078" spans="1:17" x14ac:dyDescent="0.3">
      <c r="A1078" t="s">
        <v>1121</v>
      </c>
      <c r="B1078">
        <v>4</v>
      </c>
      <c r="C1078" t="s">
        <v>31</v>
      </c>
      <c r="D1078" t="s">
        <v>43</v>
      </c>
      <c r="E1078" t="s">
        <v>24</v>
      </c>
      <c r="F1078">
        <v>4009.409181691889</v>
      </c>
      <c r="G1078">
        <v>3929.220998058051</v>
      </c>
      <c r="H1078">
        <v>4322.1430978638573</v>
      </c>
      <c r="I1078">
        <v>196.4610499029026</v>
      </c>
      <c r="J1078" t="s">
        <v>5045</v>
      </c>
      <c r="K1078">
        <f>407.236777684036*1.15</f>
        <v>468.32229433664133</v>
      </c>
      <c r="L1078">
        <v>117.8766299417415</v>
      </c>
      <c r="M1078">
        <v>78.584419961161032</v>
      </c>
      <c r="N1078">
        <v>78.584419961161032</v>
      </c>
      <c r="O1078">
        <v>471.50651976696622</v>
      </c>
      <c r="P1078">
        <v>196.4610499029026</v>
      </c>
      <c r="Q1078">
        <v>6468.237741434451</v>
      </c>
    </row>
    <row r="1079" spans="1:17" x14ac:dyDescent="0.3">
      <c r="A1079" t="s">
        <v>1122</v>
      </c>
      <c r="B1079">
        <v>12</v>
      </c>
      <c r="C1079" t="s">
        <v>36</v>
      </c>
      <c r="D1079" t="s">
        <v>32</v>
      </c>
      <c r="E1079" t="s">
        <v>24</v>
      </c>
      <c r="F1079">
        <v>4064.768324367431</v>
      </c>
      <c r="G1079">
        <v>3983.472957880083</v>
      </c>
      <c r="H1079">
        <v>4381.820253668091</v>
      </c>
      <c r="I1079">
        <v>199.17364789400409</v>
      </c>
      <c r="J1079">
        <v>597.52094368201233</v>
      </c>
      <c r="K1079">
        <v>398.3472957880083</v>
      </c>
      <c r="L1079">
        <v>119.5041887364025</v>
      </c>
      <c r="M1079">
        <v>79.669459157601651</v>
      </c>
      <c r="N1079">
        <v>79.669459157601651</v>
      </c>
      <c r="O1079">
        <v>478.01675494560988</v>
      </c>
      <c r="P1079">
        <v>199.17364789400409</v>
      </c>
      <c r="Q1079">
        <v>6557.546684413499</v>
      </c>
    </row>
    <row r="1080" spans="1:17" x14ac:dyDescent="0.3">
      <c r="A1080" t="s">
        <v>1123</v>
      </c>
      <c r="B1080">
        <v>9</v>
      </c>
      <c r="C1080" t="s">
        <v>31</v>
      </c>
      <c r="D1080" t="s">
        <v>34</v>
      </c>
      <c r="E1080" t="s">
        <v>24</v>
      </c>
      <c r="F1080">
        <v>4183.6944221341473</v>
      </c>
      <c r="G1080">
        <v>4100.0205336914642</v>
      </c>
      <c r="H1080">
        <v>4510.0225870606109</v>
      </c>
      <c r="I1080">
        <v>205.00102668457319</v>
      </c>
      <c r="J1080" t="s">
        <v>5045</v>
      </c>
      <c r="K1080">
        <f>407.236777684036*1.15</f>
        <v>468.32229433664133</v>
      </c>
      <c r="L1080">
        <v>123.0006160107439</v>
      </c>
      <c r="M1080">
        <v>82.000410673829279</v>
      </c>
      <c r="N1080">
        <v>82.000410673829279</v>
      </c>
      <c r="O1080">
        <v>492.0024640429757</v>
      </c>
      <c r="P1080">
        <v>205.00102668457319</v>
      </c>
      <c r="Q1080">
        <v>6749.4059432611066</v>
      </c>
    </row>
    <row r="1081" spans="1:17" x14ac:dyDescent="0.3">
      <c r="A1081" t="s">
        <v>1124</v>
      </c>
      <c r="B1081">
        <v>5</v>
      </c>
      <c r="C1081" t="s">
        <v>18</v>
      </c>
      <c r="D1081" t="s">
        <v>37</v>
      </c>
      <c r="E1081" t="s">
        <v>24</v>
      </c>
      <c r="F1081">
        <v>3727.8258120293458</v>
      </c>
      <c r="G1081">
        <v>3653.2692957887589</v>
      </c>
      <c r="H1081">
        <v>4018.5962253676348</v>
      </c>
      <c r="I1081">
        <v>182.663464789438</v>
      </c>
      <c r="J1081">
        <v>547.99039436831379</v>
      </c>
      <c r="K1081">
        <v>365.32692957887588</v>
      </c>
      <c r="L1081">
        <v>109.5980788736628</v>
      </c>
      <c r="M1081">
        <v>73.065385915775181</v>
      </c>
      <c r="N1081">
        <v>73.065385915775181</v>
      </c>
      <c r="O1081">
        <v>438.39231549465097</v>
      </c>
      <c r="P1081">
        <v>182.663464789438</v>
      </c>
      <c r="Q1081">
        <v>6013.9692703269493</v>
      </c>
    </row>
    <row r="1082" spans="1:17" x14ac:dyDescent="0.3">
      <c r="A1082" t="s">
        <v>1125</v>
      </c>
      <c r="B1082">
        <v>4</v>
      </c>
      <c r="C1082" t="s">
        <v>26</v>
      </c>
      <c r="D1082" t="s">
        <v>88</v>
      </c>
      <c r="E1082" t="s">
        <v>20</v>
      </c>
      <c r="F1082">
        <v>4297.1244003343827</v>
      </c>
      <c r="G1082">
        <v>4211.1819123276946</v>
      </c>
      <c r="H1082">
        <v>4632.3001035604648</v>
      </c>
      <c r="I1082">
        <v>210.55909561638481</v>
      </c>
      <c r="J1082">
        <f t="shared" ref="J1082:J1083" si="173">650.328277948323*1.1</f>
        <v>715.36110574315535</v>
      </c>
      <c r="K1082">
        <f t="shared" ref="K1082:K1083" si="174">433.552185298882*1.1</f>
        <v>476.90740382877027</v>
      </c>
      <c r="L1082">
        <v>126.33545736983081</v>
      </c>
      <c r="M1082">
        <v>84.22363824655389</v>
      </c>
      <c r="N1082">
        <v>84.22363824655389</v>
      </c>
      <c r="O1082">
        <v>505.34182947932328</v>
      </c>
      <c r="P1082">
        <v>210.55909561638481</v>
      </c>
      <c r="Q1082">
        <v>-168.44727649310781</v>
      </c>
    </row>
    <row r="1083" spans="1:17" x14ac:dyDescent="0.3">
      <c r="A1083" t="s">
        <v>1126</v>
      </c>
      <c r="B1083">
        <v>22</v>
      </c>
      <c r="C1083" t="s">
        <v>26</v>
      </c>
      <c r="D1083" t="s">
        <v>72</v>
      </c>
      <c r="E1083" t="s">
        <v>24</v>
      </c>
      <c r="F1083">
        <v>4312.3484433830681</v>
      </c>
      <c r="G1083">
        <v>4226.1014745154071</v>
      </c>
      <c r="H1083">
        <v>4648.7116219669479</v>
      </c>
      <c r="I1083">
        <v>211.3050737257704</v>
      </c>
      <c r="J1083">
        <f t="shared" si="173"/>
        <v>715.36110574315535</v>
      </c>
      <c r="K1083">
        <f t="shared" si="174"/>
        <v>476.90740382877027</v>
      </c>
      <c r="L1083">
        <v>126.7830442354622</v>
      </c>
      <c r="M1083">
        <v>84.522029490308142</v>
      </c>
      <c r="N1083">
        <v>84.522029490308142</v>
      </c>
      <c r="O1083">
        <v>507.13217694184891</v>
      </c>
      <c r="P1083">
        <v>211.3050737257704</v>
      </c>
      <c r="Q1083">
        <v>6956.9589163099736</v>
      </c>
    </row>
    <row r="1084" spans="1:17" x14ac:dyDescent="0.3">
      <c r="A1084" t="s">
        <v>1127</v>
      </c>
      <c r="B1084">
        <v>22</v>
      </c>
      <c r="C1084" t="s">
        <v>22</v>
      </c>
      <c r="D1084" t="s">
        <v>60</v>
      </c>
      <c r="E1084" t="s">
        <v>24</v>
      </c>
      <c r="F1084">
        <v>3868.0859060271118</v>
      </c>
      <c r="G1084">
        <v>3790.72418790657</v>
      </c>
      <c r="H1084">
        <v>4169.7966066972276</v>
      </c>
      <c r="I1084">
        <v>189.53620939532851</v>
      </c>
      <c r="J1084">
        <f>599.551302311517*1.05</f>
        <v>629.52886742709291</v>
      </c>
      <c r="K1084">
        <f>399.700868207678*0.98</f>
        <v>391.70685084352442</v>
      </c>
      <c r="L1084">
        <v>113.7217256371971</v>
      </c>
      <c r="M1084">
        <v>75.814483758131402</v>
      </c>
      <c r="N1084">
        <v>75.814483758131402</v>
      </c>
      <c r="O1084">
        <v>454.88690254878838</v>
      </c>
      <c r="P1084">
        <v>189.53620939532851</v>
      </c>
      <c r="Q1084">
        <v>6240.2459092283107</v>
      </c>
    </row>
    <row r="1085" spans="1:17" x14ac:dyDescent="0.3">
      <c r="A1085" t="s">
        <v>1128</v>
      </c>
      <c r="B1085">
        <v>22</v>
      </c>
      <c r="C1085" t="s">
        <v>26</v>
      </c>
      <c r="D1085" t="s">
        <v>34</v>
      </c>
      <c r="E1085" t="s">
        <v>24</v>
      </c>
      <c r="F1085">
        <v>4091.7859902316809</v>
      </c>
      <c r="G1085">
        <v>4009.9502704270471</v>
      </c>
      <c r="H1085">
        <v>4410.9452974697524</v>
      </c>
      <c r="I1085">
        <v>200.4975135213524</v>
      </c>
      <c r="J1085">
        <f>650.328277948323*1.1</f>
        <v>715.36110574315535</v>
      </c>
      <c r="K1085">
        <f>433.552185298882*1.1</f>
        <v>476.90740382877027</v>
      </c>
      <c r="L1085">
        <v>120.2985081128114</v>
      </c>
      <c r="M1085">
        <v>80.199005408540941</v>
      </c>
      <c r="N1085">
        <v>80.199005408540941</v>
      </c>
      <c r="O1085">
        <v>481.19403245124562</v>
      </c>
      <c r="P1085">
        <v>200.4975135213524</v>
      </c>
      <c r="Q1085">
        <v>6601.1333272601796</v>
      </c>
    </row>
    <row r="1086" spans="1:17" x14ac:dyDescent="0.3">
      <c r="A1086" t="s">
        <v>1129</v>
      </c>
      <c r="B1086">
        <v>18</v>
      </c>
      <c r="C1086" t="s">
        <v>36</v>
      </c>
      <c r="D1086" t="s">
        <v>45</v>
      </c>
      <c r="E1086" t="s">
        <v>24</v>
      </c>
      <c r="F1086">
        <v>3790.1613660580688</v>
      </c>
      <c r="G1086">
        <v>3714.3581387369081</v>
      </c>
      <c r="H1086">
        <v>4085.7939526105988</v>
      </c>
      <c r="I1086">
        <v>185.7179069368454</v>
      </c>
      <c r="J1086">
        <v>557.15372081053613</v>
      </c>
      <c r="K1086">
        <v>371.43581387369079</v>
      </c>
      <c r="L1086">
        <v>111.4307441621072</v>
      </c>
      <c r="M1086">
        <v>74.28716277473815</v>
      </c>
      <c r="N1086">
        <v>74.28716277473815</v>
      </c>
      <c r="O1086">
        <v>445.72297664842893</v>
      </c>
      <c r="P1086">
        <v>185.7179069368454</v>
      </c>
      <c r="Q1086">
        <v>6114.5330105016728</v>
      </c>
    </row>
    <row r="1087" spans="1:17" x14ac:dyDescent="0.3">
      <c r="A1087" t="s">
        <v>1130</v>
      </c>
      <c r="B1087">
        <v>22</v>
      </c>
      <c r="C1087" t="s">
        <v>31</v>
      </c>
      <c r="D1087" t="s">
        <v>34</v>
      </c>
      <c r="E1087" t="s">
        <v>24</v>
      </c>
      <c r="F1087">
        <v>4237.6535012868044</v>
      </c>
      <c r="G1087">
        <v>4152.9004312610687</v>
      </c>
      <c r="H1087">
        <v>4568.1904743871764</v>
      </c>
      <c r="I1087">
        <v>207.6450215630534</v>
      </c>
      <c r="J1087" t="s">
        <v>5045</v>
      </c>
      <c r="K1087">
        <f>407.236777684036*1.15</f>
        <v>468.32229433664133</v>
      </c>
      <c r="L1087">
        <v>124.5870129378321</v>
      </c>
      <c r="M1087">
        <v>83.058008625221376</v>
      </c>
      <c r="N1087">
        <v>83.058008625221376</v>
      </c>
      <c r="O1087">
        <v>498.34805175132823</v>
      </c>
      <c r="P1087">
        <v>207.6450215630534</v>
      </c>
      <c r="Q1087">
        <v>6836.4562133762129</v>
      </c>
    </row>
    <row r="1088" spans="1:17" x14ac:dyDescent="0.3">
      <c r="A1088" t="s">
        <v>1131</v>
      </c>
      <c r="B1088">
        <v>10</v>
      </c>
      <c r="C1088" t="s">
        <v>36</v>
      </c>
      <c r="D1088" t="s">
        <v>34</v>
      </c>
      <c r="E1088" t="s">
        <v>24</v>
      </c>
      <c r="F1088">
        <v>3938.4048351883921</v>
      </c>
      <c r="G1088">
        <v>3859.6367384846239</v>
      </c>
      <c r="H1088">
        <v>4245.6004123330868</v>
      </c>
      <c r="I1088">
        <v>192.9818369242312</v>
      </c>
      <c r="J1088">
        <v>578.94551077269352</v>
      </c>
      <c r="K1088">
        <v>385.96367384846241</v>
      </c>
      <c r="L1088">
        <v>115.7891021545387</v>
      </c>
      <c r="M1088">
        <v>77.192734769692478</v>
      </c>
      <c r="N1088">
        <v>77.192734769692478</v>
      </c>
      <c r="O1088">
        <v>463.15640861815479</v>
      </c>
      <c r="P1088">
        <v>192.9818369242312</v>
      </c>
      <c r="Q1088">
        <v>6353.6889455776991</v>
      </c>
    </row>
    <row r="1089" spans="1:17" x14ac:dyDescent="0.3">
      <c r="A1089" t="s">
        <v>1132</v>
      </c>
      <c r="B1089">
        <v>18</v>
      </c>
      <c r="C1089" t="s">
        <v>22</v>
      </c>
      <c r="D1089" t="s">
        <v>85</v>
      </c>
      <c r="E1089" t="s">
        <v>24</v>
      </c>
      <c r="F1089">
        <v>3973.053323748451</v>
      </c>
      <c r="G1089">
        <v>3893.5922572734821</v>
      </c>
      <c r="H1089">
        <v>4282.9514830008302</v>
      </c>
      <c r="I1089">
        <v>194.67961286367409</v>
      </c>
      <c r="J1089">
        <f>599.551302311517*1.05</f>
        <v>629.52886742709291</v>
      </c>
      <c r="K1089">
        <f>399.700868207678*0.98</f>
        <v>391.70685084352442</v>
      </c>
      <c r="L1089">
        <v>116.8077677182044</v>
      </c>
      <c r="M1089">
        <v>77.871845145469635</v>
      </c>
      <c r="N1089">
        <v>77.871845145469635</v>
      </c>
      <c r="O1089">
        <v>467.23107087281778</v>
      </c>
      <c r="P1089">
        <v>194.67961286367409</v>
      </c>
      <c r="Q1089">
        <v>6409.5861242471155</v>
      </c>
    </row>
    <row r="1090" spans="1:17" x14ac:dyDescent="0.3">
      <c r="A1090" t="s">
        <v>1133</v>
      </c>
      <c r="B1090">
        <v>17</v>
      </c>
      <c r="C1090" t="s">
        <v>18</v>
      </c>
      <c r="D1090" t="s">
        <v>56</v>
      </c>
      <c r="E1090" t="s">
        <v>24</v>
      </c>
      <c r="F1090">
        <v>3871.0307870670349</v>
      </c>
      <c r="G1090">
        <v>3793.610171325694</v>
      </c>
      <c r="H1090">
        <v>4172.9711884582639</v>
      </c>
      <c r="I1090">
        <v>189.68050856628469</v>
      </c>
      <c r="J1090">
        <v>569.04152569885412</v>
      </c>
      <c r="K1090">
        <v>379.36101713256937</v>
      </c>
      <c r="L1090">
        <v>113.80830513977079</v>
      </c>
      <c r="M1090">
        <v>75.872203426513877</v>
      </c>
      <c r="N1090">
        <v>75.872203426513877</v>
      </c>
      <c r="O1090">
        <v>455.23322055908318</v>
      </c>
      <c r="P1090">
        <v>189.68050856628469</v>
      </c>
      <c r="Q1090">
        <v>6244.9967814449556</v>
      </c>
    </row>
    <row r="1091" spans="1:17" x14ac:dyDescent="0.3">
      <c r="A1091" t="s">
        <v>1134</v>
      </c>
      <c r="B1091">
        <v>6</v>
      </c>
      <c r="C1091" t="s">
        <v>18</v>
      </c>
      <c r="D1091" t="s">
        <v>60</v>
      </c>
      <c r="E1091" t="s">
        <v>24</v>
      </c>
      <c r="F1091">
        <v>4272.3203520200714</v>
      </c>
      <c r="G1091">
        <v>4186.8739449796694</v>
      </c>
      <c r="H1091">
        <v>4605.5613394776356</v>
      </c>
      <c r="I1091">
        <v>209.34369724898349</v>
      </c>
      <c r="J1091">
        <v>628.03109174695044</v>
      </c>
      <c r="K1091">
        <v>418.68739449796698</v>
      </c>
      <c r="L1091">
        <v>125.6062183493901</v>
      </c>
      <c r="M1091">
        <v>83.737478899593384</v>
      </c>
      <c r="N1091">
        <v>83.737478899593384</v>
      </c>
      <c r="O1091">
        <v>502.4248733975603</v>
      </c>
      <c r="P1091">
        <v>209.34369724898349</v>
      </c>
      <c r="Q1091">
        <v>6892.3830150889198</v>
      </c>
    </row>
    <row r="1092" spans="1:17" x14ac:dyDescent="0.3">
      <c r="A1092" t="s">
        <v>1135</v>
      </c>
      <c r="B1092">
        <v>4</v>
      </c>
      <c r="C1092" t="s">
        <v>26</v>
      </c>
      <c r="D1092" t="s">
        <v>72</v>
      </c>
      <c r="E1092" t="s">
        <v>24</v>
      </c>
      <c r="F1092">
        <v>3611.931013534243</v>
      </c>
      <c r="G1092">
        <v>3539.6923932635582</v>
      </c>
      <c r="H1092">
        <v>3893.661632589914</v>
      </c>
      <c r="I1092">
        <v>176.98461966317791</v>
      </c>
      <c r="J1092">
        <f>650.328277948323*1.1</f>
        <v>715.36110574315535</v>
      </c>
      <c r="K1092">
        <f>433.552185298882*1.1</f>
        <v>476.90740382877027</v>
      </c>
      <c r="L1092">
        <v>106.19077179790671</v>
      </c>
      <c r="M1092">
        <v>70.793847865271161</v>
      </c>
      <c r="N1092">
        <v>70.793847865271161</v>
      </c>
      <c r="O1092">
        <v>424.76308719162688</v>
      </c>
      <c r="P1092">
        <v>176.98461966317791</v>
      </c>
      <c r="Q1092">
        <v>5827.000299166556</v>
      </c>
    </row>
    <row r="1093" spans="1:17" x14ac:dyDescent="0.3">
      <c r="A1093" t="s">
        <v>1136</v>
      </c>
      <c r="B1093">
        <v>8</v>
      </c>
      <c r="C1093" t="s">
        <v>36</v>
      </c>
      <c r="D1093" t="s">
        <v>50</v>
      </c>
      <c r="E1093" t="s">
        <v>24</v>
      </c>
      <c r="F1093">
        <v>4424.6031520507631</v>
      </c>
      <c r="G1093">
        <v>4336.111089009748</v>
      </c>
      <c r="H1093">
        <v>4769.7221979107226</v>
      </c>
      <c r="I1093">
        <v>216.80555445048739</v>
      </c>
      <c r="J1093">
        <v>650.41666335146215</v>
      </c>
      <c r="K1093">
        <v>433.61110890097478</v>
      </c>
      <c r="L1093">
        <v>130.08333267029241</v>
      </c>
      <c r="M1093">
        <v>86.722221780194957</v>
      </c>
      <c r="N1093">
        <v>86.722221780194957</v>
      </c>
      <c r="O1093">
        <v>520.33333068116974</v>
      </c>
      <c r="P1093">
        <v>216.80555445048739</v>
      </c>
      <c r="Q1093">
        <v>1734.4444356038989</v>
      </c>
    </row>
    <row r="1094" spans="1:17" x14ac:dyDescent="0.3">
      <c r="A1094" t="s">
        <v>1137</v>
      </c>
      <c r="B1094">
        <v>20</v>
      </c>
      <c r="C1094" t="s">
        <v>26</v>
      </c>
      <c r="D1094" t="s">
        <v>27</v>
      </c>
      <c r="E1094" t="s">
        <v>24</v>
      </c>
      <c r="F1094">
        <v>3885.771436819577</v>
      </c>
      <c r="G1094">
        <v>3808.056008083186</v>
      </c>
      <c r="H1094">
        <v>4188.8616088915041</v>
      </c>
      <c r="I1094">
        <v>190.40280040415931</v>
      </c>
      <c r="J1094">
        <f t="shared" ref="J1094:J1095" si="175">650.328277948323*1.1</f>
        <v>715.36110574315535</v>
      </c>
      <c r="K1094">
        <f t="shared" ref="K1094:K1095" si="176">433.552185298882*1.1</f>
        <v>476.90740382877027</v>
      </c>
      <c r="L1094">
        <v>114.2416802424956</v>
      </c>
      <c r="M1094">
        <v>76.161120161663717</v>
      </c>
      <c r="N1094">
        <v>76.161120161663717</v>
      </c>
      <c r="O1094">
        <v>456.96672096998219</v>
      </c>
      <c r="P1094">
        <v>190.40280040415931</v>
      </c>
      <c r="Q1094">
        <v>-152.32224032332741</v>
      </c>
    </row>
    <row r="1095" spans="1:17" x14ac:dyDescent="0.3">
      <c r="A1095" t="s">
        <v>1138</v>
      </c>
      <c r="B1095">
        <v>18</v>
      </c>
      <c r="C1095" t="s">
        <v>26</v>
      </c>
      <c r="D1095" t="s">
        <v>72</v>
      </c>
      <c r="E1095" t="s">
        <v>24</v>
      </c>
      <c r="F1095">
        <v>4061.2809437699029</v>
      </c>
      <c r="G1095">
        <v>3980.0553248945048</v>
      </c>
      <c r="H1095">
        <v>4378.0608573839554</v>
      </c>
      <c r="I1095">
        <v>199.00276624472531</v>
      </c>
      <c r="J1095">
        <f t="shared" si="175"/>
        <v>715.36110574315535</v>
      </c>
      <c r="K1095">
        <f t="shared" si="176"/>
        <v>476.90740382877027</v>
      </c>
      <c r="L1095">
        <v>119.40165974683509</v>
      </c>
      <c r="M1095">
        <v>79.6011064978901</v>
      </c>
      <c r="N1095">
        <v>79.6011064978901</v>
      </c>
      <c r="O1095">
        <v>477.60663898734049</v>
      </c>
      <c r="P1095">
        <v>199.00276624472531</v>
      </c>
      <c r="Q1095">
        <v>6551.920616886473</v>
      </c>
    </row>
    <row r="1096" spans="1:17" x14ac:dyDescent="0.3">
      <c r="A1096" t="s">
        <v>1139</v>
      </c>
      <c r="B1096">
        <v>2</v>
      </c>
      <c r="C1096" t="s">
        <v>18</v>
      </c>
      <c r="D1096" t="s">
        <v>52</v>
      </c>
      <c r="E1096" t="s">
        <v>24</v>
      </c>
      <c r="F1096">
        <v>3894.5134343095642</v>
      </c>
      <c r="G1096">
        <v>3816.6231656233731</v>
      </c>
      <c r="H1096">
        <v>4198.28548218571</v>
      </c>
      <c r="I1096">
        <v>190.83115828116871</v>
      </c>
      <c r="J1096">
        <v>572.49347484350585</v>
      </c>
      <c r="K1096">
        <v>381.66231656233731</v>
      </c>
      <c r="L1096">
        <v>114.4986949687012</v>
      </c>
      <c r="M1096">
        <v>76.332463312467453</v>
      </c>
      <c r="N1096">
        <v>76.332463312467453</v>
      </c>
      <c r="O1096">
        <v>457.99477987480469</v>
      </c>
      <c r="P1096">
        <v>190.83115828116871</v>
      </c>
      <c r="Q1096">
        <v>6282.8805040284469</v>
      </c>
    </row>
    <row r="1097" spans="1:17" x14ac:dyDescent="0.3">
      <c r="A1097" t="s">
        <v>1140</v>
      </c>
      <c r="B1097">
        <v>22</v>
      </c>
      <c r="C1097" t="s">
        <v>18</v>
      </c>
      <c r="D1097" t="s">
        <v>60</v>
      </c>
      <c r="E1097" t="s">
        <v>20</v>
      </c>
      <c r="F1097">
        <v>3712.943008219866</v>
      </c>
      <c r="G1097">
        <v>3638.6841480554681</v>
      </c>
      <c r="H1097">
        <v>4002.5525628610148</v>
      </c>
      <c r="I1097">
        <v>181.93420740277341</v>
      </c>
      <c r="J1097">
        <v>545.80262220832014</v>
      </c>
      <c r="K1097">
        <v>363.86841480554682</v>
      </c>
      <c r="L1097">
        <v>109.16052444166399</v>
      </c>
      <c r="M1097">
        <v>72.773682961109358</v>
      </c>
      <c r="N1097">
        <v>72.773682961109358</v>
      </c>
      <c r="O1097">
        <v>436.64209776665609</v>
      </c>
      <c r="P1097">
        <v>181.93420740277341</v>
      </c>
      <c r="Q1097">
        <v>5989.9593703799892</v>
      </c>
    </row>
    <row r="1098" spans="1:17" x14ac:dyDescent="0.3">
      <c r="A1098" t="s">
        <v>1141</v>
      </c>
      <c r="B1098">
        <v>9</v>
      </c>
      <c r="C1098" t="s">
        <v>18</v>
      </c>
      <c r="D1098" t="s">
        <v>23</v>
      </c>
      <c r="E1098" t="s">
        <v>24</v>
      </c>
      <c r="F1098">
        <v>3940.8113627672878</v>
      </c>
      <c r="G1098">
        <v>3861.995135511942</v>
      </c>
      <c r="H1098">
        <v>4248.1946490631362</v>
      </c>
      <c r="I1098">
        <v>193.09975677559709</v>
      </c>
      <c r="J1098">
        <v>579.29927032679132</v>
      </c>
      <c r="K1098">
        <v>386.19951355119417</v>
      </c>
      <c r="L1098">
        <v>115.85985406535821</v>
      </c>
      <c r="M1098">
        <v>77.239902710238837</v>
      </c>
      <c r="N1098">
        <v>77.239902710238837</v>
      </c>
      <c r="O1098">
        <v>463.439416261433</v>
      </c>
      <c r="P1098">
        <v>193.09975677559709</v>
      </c>
      <c r="Q1098">
        <v>6357.5713112346384</v>
      </c>
    </row>
    <row r="1099" spans="1:17" x14ac:dyDescent="0.3">
      <c r="A1099" t="s">
        <v>1142</v>
      </c>
      <c r="B1099">
        <v>18</v>
      </c>
      <c r="C1099" t="s">
        <v>18</v>
      </c>
      <c r="D1099" t="s">
        <v>19</v>
      </c>
      <c r="E1099" t="s">
        <v>24</v>
      </c>
      <c r="F1099">
        <v>4033.301526062784</v>
      </c>
      <c r="G1099">
        <v>3952.6354955415281</v>
      </c>
      <c r="H1099">
        <v>4347.8990450956817</v>
      </c>
      <c r="I1099">
        <v>197.6317747770764</v>
      </c>
      <c r="J1099">
        <v>592.89532433122918</v>
      </c>
      <c r="K1099">
        <v>395.26354955415292</v>
      </c>
      <c r="L1099">
        <v>118.5790648662458</v>
      </c>
      <c r="M1099">
        <v>79.052709910830558</v>
      </c>
      <c r="N1099">
        <v>79.052709910830558</v>
      </c>
      <c r="O1099">
        <v>474.31625946498337</v>
      </c>
      <c r="P1099">
        <v>197.6317747770764</v>
      </c>
      <c r="Q1099">
        <v>6506.7824138756796</v>
      </c>
    </row>
    <row r="1100" spans="1:17" x14ac:dyDescent="0.3">
      <c r="A1100" t="s">
        <v>1143</v>
      </c>
      <c r="B1100">
        <v>3</v>
      </c>
      <c r="C1100" t="s">
        <v>31</v>
      </c>
      <c r="D1100" t="s">
        <v>32</v>
      </c>
      <c r="E1100" t="s">
        <v>24</v>
      </c>
      <c r="F1100">
        <v>4216.369972540745</v>
      </c>
      <c r="G1100">
        <v>4132.0425730899296</v>
      </c>
      <c r="H1100">
        <v>4545.2468303989226</v>
      </c>
      <c r="I1100">
        <v>206.60212865449651</v>
      </c>
      <c r="J1100" t="s">
        <v>5045</v>
      </c>
      <c r="K1100">
        <f t="shared" ref="K1100:K1101" si="177">407.236777684036*1.15</f>
        <v>468.32229433664133</v>
      </c>
      <c r="L1100">
        <v>123.96127719269791</v>
      </c>
      <c r="M1100">
        <v>82.64085146179859</v>
      </c>
      <c r="N1100">
        <v>82.64085146179859</v>
      </c>
      <c r="O1100">
        <v>495.84510877079151</v>
      </c>
      <c r="P1100">
        <v>206.60212865449651</v>
      </c>
      <c r="Q1100">
        <v>6802.120250727452</v>
      </c>
    </row>
    <row r="1101" spans="1:17" x14ac:dyDescent="0.3">
      <c r="A1101" t="s">
        <v>1144</v>
      </c>
      <c r="B1101">
        <v>2</v>
      </c>
      <c r="C1101" t="s">
        <v>31</v>
      </c>
      <c r="D1101" t="s">
        <v>63</v>
      </c>
      <c r="E1101" t="s">
        <v>24</v>
      </c>
      <c r="F1101">
        <v>4334.2668227612812</v>
      </c>
      <c r="G1101">
        <v>4247.5814863060559</v>
      </c>
      <c r="H1101">
        <v>4672.3396349366622</v>
      </c>
      <c r="I1101">
        <v>212.3790743153028</v>
      </c>
      <c r="J1101" t="s">
        <v>5045</v>
      </c>
      <c r="K1101">
        <f t="shared" si="177"/>
        <v>468.32229433664133</v>
      </c>
      <c r="L1101">
        <v>127.4274445891817</v>
      </c>
      <c r="M1101">
        <v>84.951629726121126</v>
      </c>
      <c r="N1101">
        <v>84.951629726121126</v>
      </c>
      <c r="O1101">
        <v>509.7097783567267</v>
      </c>
      <c r="P1101">
        <v>212.3790743153028</v>
      </c>
      <c r="Q1101">
        <v>6992.3190609848098</v>
      </c>
    </row>
    <row r="1102" spans="1:17" x14ac:dyDescent="0.3">
      <c r="A1102" t="s">
        <v>1145</v>
      </c>
      <c r="B1102">
        <v>2</v>
      </c>
      <c r="C1102" t="s">
        <v>26</v>
      </c>
      <c r="D1102" t="s">
        <v>37</v>
      </c>
      <c r="E1102" t="s">
        <v>24</v>
      </c>
      <c r="F1102">
        <v>3969.974545384594</v>
      </c>
      <c r="G1102">
        <v>3890.5750544769021</v>
      </c>
      <c r="H1102">
        <v>4279.6325599245929</v>
      </c>
      <c r="I1102">
        <v>194.52875272384509</v>
      </c>
      <c r="J1102">
        <f>650.328277948323*1.1</f>
        <v>715.36110574315535</v>
      </c>
      <c r="K1102">
        <f>433.552185298882*1.1</f>
        <v>476.90740382877027</v>
      </c>
      <c r="L1102">
        <v>116.7172516343071</v>
      </c>
      <c r="M1102">
        <v>77.811501089538041</v>
      </c>
      <c r="N1102">
        <v>77.811501089538041</v>
      </c>
      <c r="O1102">
        <v>466.86900653722819</v>
      </c>
      <c r="P1102">
        <v>194.52875272384509</v>
      </c>
      <c r="Q1102">
        <v>6404.6192402230199</v>
      </c>
    </row>
    <row r="1103" spans="1:17" x14ac:dyDescent="0.3">
      <c r="A1103" t="s">
        <v>1146</v>
      </c>
      <c r="B1103">
        <v>17</v>
      </c>
      <c r="C1103" t="s">
        <v>36</v>
      </c>
      <c r="D1103" t="s">
        <v>45</v>
      </c>
      <c r="E1103" t="s">
        <v>24</v>
      </c>
      <c r="F1103">
        <v>3845.6258149330101</v>
      </c>
      <c r="G1103">
        <v>3768.713298634349</v>
      </c>
      <c r="H1103">
        <v>4145.5846284977852</v>
      </c>
      <c r="I1103">
        <v>188.4356649317175</v>
      </c>
      <c r="J1103">
        <v>565.30699479515238</v>
      </c>
      <c r="K1103">
        <v>376.87132986343499</v>
      </c>
      <c r="L1103">
        <v>113.0613989590305</v>
      </c>
      <c r="M1103">
        <v>75.374265972686985</v>
      </c>
      <c r="N1103">
        <v>75.374265972686985</v>
      </c>
      <c r="O1103">
        <v>452.24559583612188</v>
      </c>
      <c r="P1103">
        <v>188.4356649317175</v>
      </c>
      <c r="Q1103">
        <v>6204.011840240214</v>
      </c>
    </row>
    <row r="1104" spans="1:17" x14ac:dyDescent="0.3">
      <c r="A1104" t="s">
        <v>1147</v>
      </c>
      <c r="B1104">
        <v>16</v>
      </c>
      <c r="C1104" t="s">
        <v>26</v>
      </c>
      <c r="D1104" t="s">
        <v>37</v>
      </c>
      <c r="E1104" t="s">
        <v>24</v>
      </c>
      <c r="F1104">
        <v>3944.2647198505451</v>
      </c>
      <c r="G1104">
        <v>3865.3794254535342</v>
      </c>
      <c r="H1104">
        <v>4251.917367998888</v>
      </c>
      <c r="I1104">
        <v>193.26897127267671</v>
      </c>
      <c r="J1104">
        <f>650.328277948323*1.1</f>
        <v>715.36110574315535</v>
      </c>
      <c r="K1104">
        <f>433.552185298882*1.1</f>
        <v>476.90740382877027</v>
      </c>
      <c r="L1104">
        <v>115.961382763606</v>
      </c>
      <c r="M1104">
        <v>77.307588509070683</v>
      </c>
      <c r="N1104">
        <v>77.307588509070683</v>
      </c>
      <c r="O1104">
        <v>463.8455310544241</v>
      </c>
      <c r="P1104">
        <v>193.26897127267671</v>
      </c>
      <c r="Q1104">
        <v>6363.1424898318674</v>
      </c>
    </row>
    <row r="1105" spans="1:17" x14ac:dyDescent="0.3">
      <c r="A1105" t="s">
        <v>1148</v>
      </c>
      <c r="B1105">
        <v>18</v>
      </c>
      <c r="C1105" t="s">
        <v>18</v>
      </c>
      <c r="D1105" t="s">
        <v>37</v>
      </c>
      <c r="E1105" t="s">
        <v>24</v>
      </c>
      <c r="F1105">
        <v>3919.4464236316799</v>
      </c>
      <c r="G1105">
        <v>3841.0574951590461</v>
      </c>
      <c r="H1105">
        <v>4225.1632446749509</v>
      </c>
      <c r="I1105">
        <v>192.05287475795231</v>
      </c>
      <c r="J1105">
        <v>576.15862427385684</v>
      </c>
      <c r="K1105">
        <v>384.10574951590462</v>
      </c>
      <c r="L1105">
        <v>115.2317248547714</v>
      </c>
      <c r="M1105">
        <v>76.821149903180924</v>
      </c>
      <c r="N1105">
        <v>76.821149903180924</v>
      </c>
      <c r="O1105">
        <v>460.92689941908549</v>
      </c>
      <c r="P1105">
        <v>192.05287475795231</v>
      </c>
      <c r="Q1105">
        <v>6323.1040120895614</v>
      </c>
    </row>
    <row r="1106" spans="1:17" x14ac:dyDescent="0.3">
      <c r="A1106" t="s">
        <v>1149</v>
      </c>
      <c r="B1106">
        <v>12</v>
      </c>
      <c r="C1106" t="s">
        <v>18</v>
      </c>
      <c r="D1106" t="s">
        <v>60</v>
      </c>
      <c r="E1106" t="s">
        <v>24</v>
      </c>
      <c r="F1106">
        <v>3894.641375846767</v>
      </c>
      <c r="G1106">
        <v>3816.748548329831</v>
      </c>
      <c r="H1106">
        <v>4198.4234031628148</v>
      </c>
      <c r="I1106">
        <v>190.83742741649161</v>
      </c>
      <c r="J1106">
        <v>572.51228224947465</v>
      </c>
      <c r="K1106">
        <v>381.6748548329831</v>
      </c>
      <c r="L1106">
        <v>114.50245644989489</v>
      </c>
      <c r="M1106">
        <v>76.334970966596629</v>
      </c>
      <c r="N1106">
        <v>76.334970966596629</v>
      </c>
      <c r="O1106">
        <v>458.00982579957969</v>
      </c>
      <c r="P1106">
        <v>190.83742741649161</v>
      </c>
      <c r="Q1106">
        <v>-152.6699419331932</v>
      </c>
    </row>
    <row r="1107" spans="1:17" x14ac:dyDescent="0.3">
      <c r="A1107" t="s">
        <v>1150</v>
      </c>
      <c r="B1107">
        <v>17</v>
      </c>
      <c r="C1107" t="s">
        <v>36</v>
      </c>
      <c r="D1107" t="s">
        <v>34</v>
      </c>
      <c r="E1107" t="s">
        <v>24</v>
      </c>
      <c r="F1107">
        <v>4098.8153093696164</v>
      </c>
      <c r="G1107">
        <v>4016.8390031822232</v>
      </c>
      <c r="H1107">
        <v>4418.5229035004459</v>
      </c>
      <c r="I1107">
        <v>200.84195015911121</v>
      </c>
      <c r="J1107">
        <v>602.52585047733351</v>
      </c>
      <c r="K1107">
        <v>401.68390031822241</v>
      </c>
      <c r="L1107">
        <v>120.5051700954667</v>
      </c>
      <c r="M1107">
        <v>80.336780063644468</v>
      </c>
      <c r="N1107">
        <v>80.336780063644468</v>
      </c>
      <c r="O1107">
        <v>482.02068038186678</v>
      </c>
      <c r="P1107">
        <v>200.84195015911121</v>
      </c>
      <c r="Q1107">
        <v>6612.4734787099724</v>
      </c>
    </row>
    <row r="1108" spans="1:17" x14ac:dyDescent="0.3">
      <c r="A1108" t="s">
        <v>1151</v>
      </c>
      <c r="B1108">
        <v>20</v>
      </c>
      <c r="C1108" t="s">
        <v>36</v>
      </c>
      <c r="D1108" t="s">
        <v>60</v>
      </c>
      <c r="E1108" t="s">
        <v>24</v>
      </c>
      <c r="F1108">
        <v>3797.3505917987909</v>
      </c>
      <c r="G1108">
        <v>3721.403579962815</v>
      </c>
      <c r="H1108">
        <v>4093.543937959098</v>
      </c>
      <c r="I1108">
        <v>186.07017899814079</v>
      </c>
      <c r="J1108">
        <v>558.21053699442234</v>
      </c>
      <c r="K1108">
        <v>372.14035799628158</v>
      </c>
      <c r="L1108">
        <v>111.64210739888451</v>
      </c>
      <c r="M1108">
        <v>74.428071599256313</v>
      </c>
      <c r="N1108">
        <v>74.428071599256313</v>
      </c>
      <c r="O1108">
        <v>446.56842959553791</v>
      </c>
      <c r="P1108">
        <v>186.07017899814079</v>
      </c>
      <c r="Q1108">
        <v>6126.1311336067356</v>
      </c>
    </row>
    <row r="1109" spans="1:17" x14ac:dyDescent="0.3">
      <c r="A1109" t="s">
        <v>1152</v>
      </c>
      <c r="B1109">
        <v>2</v>
      </c>
      <c r="C1109" t="s">
        <v>18</v>
      </c>
      <c r="D1109" t="s">
        <v>54</v>
      </c>
      <c r="E1109" t="s">
        <v>24</v>
      </c>
      <c r="F1109">
        <v>4400.9264889829637</v>
      </c>
      <c r="G1109">
        <v>4312.907959203304</v>
      </c>
      <c r="H1109">
        <v>4744.1987551236352</v>
      </c>
      <c r="I1109">
        <v>215.64539796016521</v>
      </c>
      <c r="J1109">
        <v>646.93619388049558</v>
      </c>
      <c r="K1109">
        <v>431.29079592033042</v>
      </c>
      <c r="L1109">
        <v>129.38723877609911</v>
      </c>
      <c r="M1109">
        <v>86.258159184066088</v>
      </c>
      <c r="N1109">
        <v>86.258159184066088</v>
      </c>
      <c r="O1109">
        <v>517.54895510439644</v>
      </c>
      <c r="P1109">
        <v>215.64539796016521</v>
      </c>
      <c r="Q1109">
        <v>7099.8587381161324</v>
      </c>
    </row>
    <row r="1110" spans="1:17" x14ac:dyDescent="0.3">
      <c r="A1110" t="s">
        <v>1153</v>
      </c>
      <c r="B1110">
        <v>15</v>
      </c>
      <c r="C1110" t="s">
        <v>36</v>
      </c>
      <c r="D1110" t="s">
        <v>88</v>
      </c>
      <c r="E1110" t="s">
        <v>24</v>
      </c>
      <c r="F1110">
        <v>3898.4389992722199</v>
      </c>
      <c r="G1110">
        <v>3820.4702192867749</v>
      </c>
      <c r="H1110">
        <v>4202.5172412154534</v>
      </c>
      <c r="I1110">
        <v>191.02351096433881</v>
      </c>
      <c r="J1110">
        <v>573.07053289301632</v>
      </c>
      <c r="K1110">
        <v>382.04702192867762</v>
      </c>
      <c r="L1110">
        <v>114.6141065786033</v>
      </c>
      <c r="M1110">
        <v>76.409404385735513</v>
      </c>
      <c r="N1110">
        <v>76.409404385735513</v>
      </c>
      <c r="O1110">
        <v>458.45642631441302</v>
      </c>
      <c r="P1110">
        <v>191.02351096433881</v>
      </c>
      <c r="Q1110">
        <v>6289.2134788627063</v>
      </c>
    </row>
    <row r="1111" spans="1:17" x14ac:dyDescent="0.3">
      <c r="A1111" t="s">
        <v>1154</v>
      </c>
      <c r="B1111">
        <v>18</v>
      </c>
      <c r="C1111" t="s">
        <v>26</v>
      </c>
      <c r="D1111" t="s">
        <v>65</v>
      </c>
      <c r="E1111" t="s">
        <v>24</v>
      </c>
      <c r="F1111">
        <v>4332.2905943826336</v>
      </c>
      <c r="G1111">
        <v>4245.644782494981</v>
      </c>
      <c r="H1111">
        <v>4670.2092607444793</v>
      </c>
      <c r="I1111">
        <v>212.28223912474911</v>
      </c>
      <c r="J1111">
        <f>650.328277948323*1.1</f>
        <v>715.36110574315535</v>
      </c>
      <c r="K1111">
        <f>433.552185298882*1.1</f>
        <v>476.90740382877027</v>
      </c>
      <c r="L1111">
        <v>127.3693434748494</v>
      </c>
      <c r="M1111">
        <v>84.912895649899625</v>
      </c>
      <c r="N1111">
        <v>84.912895649899625</v>
      </c>
      <c r="O1111">
        <v>509.47737389939772</v>
      </c>
      <c r="P1111">
        <v>212.28223912474911</v>
      </c>
      <c r="Q1111">
        <v>6989.1308817780491</v>
      </c>
    </row>
    <row r="1112" spans="1:17" x14ac:dyDescent="0.3">
      <c r="A1112" t="s">
        <v>1155</v>
      </c>
      <c r="B1112">
        <v>17</v>
      </c>
      <c r="C1112" t="s">
        <v>36</v>
      </c>
      <c r="D1112" t="s">
        <v>19</v>
      </c>
      <c r="E1112" t="s">
        <v>20</v>
      </c>
      <c r="F1112">
        <v>3822.4222598274928</v>
      </c>
      <c r="G1112">
        <v>3745.9738146309428</v>
      </c>
      <c r="H1112">
        <v>4120.571196094038</v>
      </c>
      <c r="I1112">
        <v>187.2986907315472</v>
      </c>
      <c r="J1112">
        <v>561.89607219464142</v>
      </c>
      <c r="K1112">
        <v>374.59738146309428</v>
      </c>
      <c r="L1112">
        <v>112.3792144389283</v>
      </c>
      <c r="M1112">
        <v>74.919476292618867</v>
      </c>
      <c r="N1112">
        <v>74.919476292618867</v>
      </c>
      <c r="O1112">
        <v>449.51685775571309</v>
      </c>
      <c r="P1112">
        <v>187.2986907315472</v>
      </c>
      <c r="Q1112">
        <v>6166.5783671104846</v>
      </c>
    </row>
    <row r="1113" spans="1:17" x14ac:dyDescent="0.3">
      <c r="A1113" t="s">
        <v>1156</v>
      </c>
      <c r="B1113">
        <v>1</v>
      </c>
      <c r="C1113" t="s">
        <v>26</v>
      </c>
      <c r="D1113" t="s">
        <v>41</v>
      </c>
      <c r="E1113" t="s">
        <v>24</v>
      </c>
      <c r="F1113">
        <v>3571.431267560351</v>
      </c>
      <c r="G1113">
        <v>3500.0026422091441</v>
      </c>
      <c r="H1113">
        <v>3850.0029064300579</v>
      </c>
      <c r="I1113">
        <v>175.0001321104572</v>
      </c>
      <c r="J1113">
        <f>650.328277948323*1.1</f>
        <v>715.36110574315535</v>
      </c>
      <c r="K1113">
        <f>433.552185298882*1.1</f>
        <v>476.90740382877027</v>
      </c>
      <c r="L1113">
        <v>105.0000792662743</v>
      </c>
      <c r="M1113">
        <v>70.000052844182875</v>
      </c>
      <c r="N1113">
        <v>70.000052844182875</v>
      </c>
      <c r="O1113">
        <v>420.00031706509719</v>
      </c>
      <c r="P1113">
        <v>175.0001321104572</v>
      </c>
      <c r="Q1113">
        <v>5761.6634942769406</v>
      </c>
    </row>
    <row r="1114" spans="1:17" x14ac:dyDescent="0.3">
      <c r="A1114" t="s">
        <v>1157</v>
      </c>
      <c r="B1114">
        <v>24</v>
      </c>
      <c r="C1114" t="s">
        <v>36</v>
      </c>
      <c r="D1114" t="s">
        <v>72</v>
      </c>
      <c r="E1114" t="s">
        <v>24</v>
      </c>
      <c r="F1114">
        <v>4299.1315078263897</v>
      </c>
      <c r="G1114">
        <v>4213.1488776698616</v>
      </c>
      <c r="H1114">
        <v>4634.463765436848</v>
      </c>
      <c r="I1114">
        <v>210.6574438834931</v>
      </c>
      <c r="J1114">
        <v>631.97233165047919</v>
      </c>
      <c r="K1114">
        <v>421.3148877669862</v>
      </c>
      <c r="L1114">
        <v>126.3944663300958</v>
      </c>
      <c r="M1114">
        <v>84.262977553397235</v>
      </c>
      <c r="N1114">
        <v>84.262977553397235</v>
      </c>
      <c r="O1114">
        <v>505.57786532038341</v>
      </c>
      <c r="P1114">
        <v>210.6574438834931</v>
      </c>
      <c r="Q1114">
        <v>6935.6365025777504</v>
      </c>
    </row>
    <row r="1115" spans="1:17" x14ac:dyDescent="0.3">
      <c r="A1115" t="s">
        <v>1158</v>
      </c>
      <c r="B1115">
        <v>16</v>
      </c>
      <c r="C1115" t="s">
        <v>36</v>
      </c>
      <c r="D1115" t="s">
        <v>41</v>
      </c>
      <c r="E1115" t="s">
        <v>24</v>
      </c>
      <c r="F1115">
        <v>3837.7287255585629</v>
      </c>
      <c r="G1115">
        <v>3760.9741510473909</v>
      </c>
      <c r="H1115">
        <v>4137.0715661521308</v>
      </c>
      <c r="I1115">
        <v>188.04870755236959</v>
      </c>
      <c r="J1115">
        <v>564.14612265710866</v>
      </c>
      <c r="K1115">
        <v>376.09741510473918</v>
      </c>
      <c r="L1115">
        <v>112.8292245314217</v>
      </c>
      <c r="M1115">
        <v>75.219483020947834</v>
      </c>
      <c r="N1115">
        <v>75.219483020947834</v>
      </c>
      <c r="O1115">
        <v>451.31689812568698</v>
      </c>
      <c r="P1115">
        <v>188.04870755236959</v>
      </c>
      <c r="Q1115">
        <v>6191.2717458211846</v>
      </c>
    </row>
    <row r="1116" spans="1:17" x14ac:dyDescent="0.3">
      <c r="A1116" t="s">
        <v>1159</v>
      </c>
      <c r="B1116">
        <v>11</v>
      </c>
      <c r="C1116" t="s">
        <v>22</v>
      </c>
      <c r="D1116" t="s">
        <v>63</v>
      </c>
      <c r="E1116" t="s">
        <v>24</v>
      </c>
      <c r="F1116">
        <v>4286.8815331594624</v>
      </c>
      <c r="G1116">
        <v>4201.1439024962729</v>
      </c>
      <c r="H1116">
        <v>4621.2582927459007</v>
      </c>
      <c r="I1116">
        <v>210.05719512481369</v>
      </c>
      <c r="J1116">
        <f>599.551302311517*1.05</f>
        <v>629.52886742709291</v>
      </c>
      <c r="K1116">
        <f>399.700868207678*0.98</f>
        <v>391.70685084352442</v>
      </c>
      <c r="L1116">
        <v>126.03431707488819</v>
      </c>
      <c r="M1116">
        <v>84.022878049925453</v>
      </c>
      <c r="N1116">
        <v>84.022878049925453</v>
      </c>
      <c r="O1116">
        <v>504.13726829955272</v>
      </c>
      <c r="P1116">
        <v>210.05719512481369</v>
      </c>
      <c r="Q1116">
        <v>6915.874052580366</v>
      </c>
    </row>
    <row r="1117" spans="1:17" x14ac:dyDescent="0.3">
      <c r="A1117" t="s">
        <v>1160</v>
      </c>
      <c r="B1117">
        <v>4</v>
      </c>
      <c r="C1117" t="s">
        <v>31</v>
      </c>
      <c r="D1117" t="s">
        <v>88</v>
      </c>
      <c r="E1117" t="s">
        <v>24</v>
      </c>
      <c r="F1117">
        <v>4486.0795170543934</v>
      </c>
      <c r="G1117">
        <v>4396.3579267133046</v>
      </c>
      <c r="H1117">
        <v>4835.9937193846363</v>
      </c>
      <c r="I1117">
        <v>219.8178963356653</v>
      </c>
      <c r="J1117" t="s">
        <v>5045</v>
      </c>
      <c r="K1117">
        <f>407.236777684036*1.15</f>
        <v>468.32229433664133</v>
      </c>
      <c r="L1117">
        <v>131.89073780139921</v>
      </c>
      <c r="M1117">
        <v>87.927158534266113</v>
      </c>
      <c r="N1117">
        <v>87.927158534266113</v>
      </c>
      <c r="O1117">
        <v>527.56295120559662</v>
      </c>
      <c r="P1117">
        <v>219.8178963356653</v>
      </c>
      <c r="Q1117">
        <v>7237.2331005244678</v>
      </c>
    </row>
    <row r="1118" spans="1:17" x14ac:dyDescent="0.3">
      <c r="A1118" t="s">
        <v>1161</v>
      </c>
      <c r="B1118">
        <v>9</v>
      </c>
      <c r="C1118" t="s">
        <v>26</v>
      </c>
      <c r="D1118" t="s">
        <v>88</v>
      </c>
      <c r="E1118" t="s">
        <v>24</v>
      </c>
      <c r="F1118">
        <v>4399.4160323320393</v>
      </c>
      <c r="G1118">
        <v>4311.4277116853982</v>
      </c>
      <c r="H1118">
        <v>4742.5704828539383</v>
      </c>
      <c r="I1118">
        <v>215.5713855842699</v>
      </c>
      <c r="J1118">
        <f t="shared" ref="J1118:J1119" si="178">650.328277948323*1.1</f>
        <v>715.36110574315535</v>
      </c>
      <c r="K1118">
        <f t="shared" ref="K1118:K1119" si="179">433.552185298882*1.1</f>
        <v>476.90740382877027</v>
      </c>
      <c r="L1118">
        <v>129.34283135056191</v>
      </c>
      <c r="M1118">
        <v>86.228554233707968</v>
      </c>
      <c r="N1118">
        <v>86.228554233707968</v>
      </c>
      <c r="O1118">
        <v>517.37132540224775</v>
      </c>
      <c r="P1118">
        <v>215.5713855842699</v>
      </c>
      <c r="Q1118">
        <v>-172.45710846741591</v>
      </c>
    </row>
    <row r="1119" spans="1:17" x14ac:dyDescent="0.3">
      <c r="A1119" t="s">
        <v>1162</v>
      </c>
      <c r="B1119">
        <v>19</v>
      </c>
      <c r="C1119" t="s">
        <v>26</v>
      </c>
      <c r="D1119" t="s">
        <v>19</v>
      </c>
      <c r="E1119" t="s">
        <v>24</v>
      </c>
      <c r="F1119">
        <v>4487.669935453112</v>
      </c>
      <c r="G1119">
        <v>4397.9165367440501</v>
      </c>
      <c r="H1119">
        <v>4837.7081904184552</v>
      </c>
      <c r="I1119">
        <v>219.89582683720249</v>
      </c>
      <c r="J1119">
        <f t="shared" si="178"/>
        <v>715.36110574315535</v>
      </c>
      <c r="K1119">
        <f t="shared" si="179"/>
        <v>476.90740382877027</v>
      </c>
      <c r="L1119">
        <v>131.93749610232149</v>
      </c>
      <c r="M1119">
        <v>87.958330734881002</v>
      </c>
      <c r="N1119">
        <v>87.958330734881002</v>
      </c>
      <c r="O1119">
        <v>527.74998440928596</v>
      </c>
      <c r="P1119">
        <v>219.89582683720249</v>
      </c>
      <c r="Q1119">
        <v>7239.7988661635154</v>
      </c>
    </row>
    <row r="1120" spans="1:17" x14ac:dyDescent="0.3">
      <c r="A1120" t="s">
        <v>1163</v>
      </c>
      <c r="B1120">
        <v>11</v>
      </c>
      <c r="C1120" t="s">
        <v>31</v>
      </c>
      <c r="D1120" t="s">
        <v>19</v>
      </c>
      <c r="E1120" t="s">
        <v>24</v>
      </c>
      <c r="F1120">
        <v>3750.5669409310331</v>
      </c>
      <c r="G1120">
        <v>3675.5556021124121</v>
      </c>
      <c r="H1120">
        <v>4043.1111623236538</v>
      </c>
      <c r="I1120">
        <v>183.77778010562059</v>
      </c>
      <c r="J1120" t="s">
        <v>5045</v>
      </c>
      <c r="K1120">
        <f>407.236777684036*1.15</f>
        <v>468.32229433664133</v>
      </c>
      <c r="L1120">
        <v>110.26666806337241</v>
      </c>
      <c r="M1120">
        <v>73.511112042248243</v>
      </c>
      <c r="N1120">
        <v>73.511112042248243</v>
      </c>
      <c r="O1120">
        <v>441.06667225348951</v>
      </c>
      <c r="P1120">
        <v>183.77778010562059</v>
      </c>
      <c r="Q1120">
        <v>6050.6567276501873</v>
      </c>
    </row>
    <row r="1121" spans="1:17" x14ac:dyDescent="0.3">
      <c r="A1121" t="s">
        <v>1164</v>
      </c>
      <c r="B1121">
        <v>23</v>
      </c>
      <c r="C1121" t="s">
        <v>26</v>
      </c>
      <c r="D1121" t="s">
        <v>63</v>
      </c>
      <c r="E1121" t="s">
        <v>24</v>
      </c>
      <c r="F1121">
        <v>3716.1182677036968</v>
      </c>
      <c r="G1121">
        <v>3641.7959023496228</v>
      </c>
      <c r="H1121">
        <v>4005.9754925845859</v>
      </c>
      <c r="I1121">
        <v>182.0897951174812</v>
      </c>
      <c r="J1121">
        <f>650.328277948323*1.1</f>
        <v>715.36110574315535</v>
      </c>
      <c r="K1121">
        <f>433.552185298882*1.1</f>
        <v>476.90740382877027</v>
      </c>
      <c r="L1121">
        <v>109.2538770704887</v>
      </c>
      <c r="M1121">
        <v>72.835918046992461</v>
      </c>
      <c r="N1121">
        <v>72.835918046992461</v>
      </c>
      <c r="O1121">
        <v>437.01550828195479</v>
      </c>
      <c r="P1121">
        <v>182.0897951174812</v>
      </c>
      <c r="Q1121">
        <v>5995.0819039757007</v>
      </c>
    </row>
    <row r="1122" spans="1:17" x14ac:dyDescent="0.3">
      <c r="A1122" t="s">
        <v>1165</v>
      </c>
      <c r="B1122">
        <v>5</v>
      </c>
      <c r="C1122" t="s">
        <v>22</v>
      </c>
      <c r="D1122" t="s">
        <v>63</v>
      </c>
      <c r="E1122" t="s">
        <v>24</v>
      </c>
      <c r="F1122">
        <v>4021.007026322909</v>
      </c>
      <c r="G1122">
        <v>3940.586885796451</v>
      </c>
      <c r="H1122">
        <v>4334.6455743760962</v>
      </c>
      <c r="I1122">
        <v>197.02934428982249</v>
      </c>
      <c r="J1122">
        <f>599.551302311517*1.05</f>
        <v>629.52886742709291</v>
      </c>
      <c r="K1122">
        <f>399.700868207678*0.98</f>
        <v>391.70685084352442</v>
      </c>
      <c r="L1122">
        <v>118.21760657389351</v>
      </c>
      <c r="M1122">
        <v>78.811737715929013</v>
      </c>
      <c r="N1122">
        <v>78.811737715929013</v>
      </c>
      <c r="O1122">
        <v>472.87042629557408</v>
      </c>
      <c r="P1122">
        <v>197.02934428982249</v>
      </c>
      <c r="Q1122">
        <v>6486.9481331560564</v>
      </c>
    </row>
    <row r="1123" spans="1:17" x14ac:dyDescent="0.3">
      <c r="A1123" t="s">
        <v>1166</v>
      </c>
      <c r="B1123">
        <v>23</v>
      </c>
      <c r="C1123" t="s">
        <v>26</v>
      </c>
      <c r="D1123" t="s">
        <v>34</v>
      </c>
      <c r="E1123" t="s">
        <v>24</v>
      </c>
      <c r="F1123">
        <v>4306.7627679522129</v>
      </c>
      <c r="G1123">
        <v>4220.6275125931688</v>
      </c>
      <c r="H1123">
        <v>4642.6902638524862</v>
      </c>
      <c r="I1123">
        <v>211.03137562965841</v>
      </c>
      <c r="J1123">
        <f>650.328277948323*1.1</f>
        <v>715.36110574315535</v>
      </c>
      <c r="K1123">
        <f>433.552185298882*1.1</f>
        <v>476.90740382877027</v>
      </c>
      <c r="L1123">
        <v>126.6188253777951</v>
      </c>
      <c r="M1123">
        <v>84.412550251863379</v>
      </c>
      <c r="N1123">
        <v>84.412550251863379</v>
      </c>
      <c r="O1123">
        <v>506.47530151118019</v>
      </c>
      <c r="P1123">
        <v>211.03137562965841</v>
      </c>
      <c r="Q1123">
        <v>6947.9477440908258</v>
      </c>
    </row>
    <row r="1124" spans="1:17" x14ac:dyDescent="0.3">
      <c r="A1124" t="s">
        <v>1167</v>
      </c>
      <c r="B1124">
        <v>3</v>
      </c>
      <c r="C1124" t="s">
        <v>18</v>
      </c>
      <c r="D1124" t="s">
        <v>37</v>
      </c>
      <c r="E1124" t="s">
        <v>24</v>
      </c>
      <c r="F1124">
        <v>3623.449330358239</v>
      </c>
      <c r="G1124">
        <v>3550.9803437510741</v>
      </c>
      <c r="H1124">
        <v>3906.0783781261821</v>
      </c>
      <c r="I1124">
        <v>177.54901718755369</v>
      </c>
      <c r="J1124">
        <v>532.64705156266109</v>
      </c>
      <c r="K1124">
        <v>355.09803437510737</v>
      </c>
      <c r="L1124">
        <v>106.52941031253221</v>
      </c>
      <c r="M1124">
        <v>71.019606875021481</v>
      </c>
      <c r="N1124">
        <v>71.019606875021481</v>
      </c>
      <c r="O1124">
        <v>426.11764125012888</v>
      </c>
      <c r="P1124">
        <v>177.54901718755369</v>
      </c>
      <c r="Q1124">
        <v>5845.5823914955135</v>
      </c>
    </row>
    <row r="1125" spans="1:17" x14ac:dyDescent="0.3">
      <c r="A1125" t="s">
        <v>1168</v>
      </c>
      <c r="B1125">
        <v>13</v>
      </c>
      <c r="C1125" t="s">
        <v>22</v>
      </c>
      <c r="D1125" t="s">
        <v>72</v>
      </c>
      <c r="E1125" t="s">
        <v>24</v>
      </c>
      <c r="F1125">
        <v>4307.1521120318976</v>
      </c>
      <c r="G1125">
        <v>4221.0090697912601</v>
      </c>
      <c r="H1125">
        <v>4643.1099767703863</v>
      </c>
      <c r="I1125">
        <v>211.05045348956301</v>
      </c>
      <c r="J1125">
        <f>599.551302311517*1.05</f>
        <v>629.52886742709291</v>
      </c>
      <c r="K1125">
        <f>399.700868207678*0.98</f>
        <v>391.70685084352442</v>
      </c>
      <c r="L1125">
        <v>126.6302720937378</v>
      </c>
      <c r="M1125">
        <v>84.42018139582521</v>
      </c>
      <c r="N1125">
        <v>84.42018139582521</v>
      </c>
      <c r="O1125">
        <v>506.5210883749512</v>
      </c>
      <c r="P1125">
        <v>211.05045348956301</v>
      </c>
      <c r="Q1125">
        <v>6948.5758590964288</v>
      </c>
    </row>
    <row r="1126" spans="1:17" x14ac:dyDescent="0.3">
      <c r="A1126" t="s">
        <v>1169</v>
      </c>
      <c r="B1126">
        <v>7</v>
      </c>
      <c r="C1126" t="s">
        <v>18</v>
      </c>
      <c r="D1126" t="s">
        <v>23</v>
      </c>
      <c r="E1126" t="s">
        <v>24</v>
      </c>
      <c r="F1126">
        <v>4096.5298980542266</v>
      </c>
      <c r="G1126">
        <v>4014.599300093143</v>
      </c>
      <c r="H1126">
        <v>4416.0592301024581</v>
      </c>
      <c r="I1126">
        <v>200.7299650046572</v>
      </c>
      <c r="J1126">
        <v>602.18989501397141</v>
      </c>
      <c r="K1126">
        <v>401.45993000931429</v>
      </c>
      <c r="L1126">
        <v>120.43797900279429</v>
      </c>
      <c r="M1126">
        <v>80.291986001862867</v>
      </c>
      <c r="N1126">
        <v>80.291986001862867</v>
      </c>
      <c r="O1126">
        <v>481.75191601117717</v>
      </c>
      <c r="P1126">
        <v>200.7299650046572</v>
      </c>
      <c r="Q1126">
        <v>6608.7865056286528</v>
      </c>
    </row>
    <row r="1127" spans="1:17" x14ac:dyDescent="0.3">
      <c r="A1127" t="s">
        <v>1170</v>
      </c>
      <c r="B1127">
        <v>20</v>
      </c>
      <c r="C1127" t="s">
        <v>31</v>
      </c>
      <c r="D1127" t="s">
        <v>60</v>
      </c>
      <c r="E1127" t="s">
        <v>20</v>
      </c>
      <c r="F1127">
        <v>3677.6802607370291</v>
      </c>
      <c r="G1127">
        <v>3604.1266555222878</v>
      </c>
      <c r="H1127">
        <v>3964.5393210745169</v>
      </c>
      <c r="I1127">
        <v>180.20633277611441</v>
      </c>
      <c r="J1127" t="s">
        <v>5045</v>
      </c>
      <c r="K1127">
        <f>407.236777684036*1.15</f>
        <v>468.32229433664133</v>
      </c>
      <c r="L1127">
        <v>108.1237996656686</v>
      </c>
      <c r="M1127">
        <v>72.082533110445766</v>
      </c>
      <c r="N1127">
        <v>72.082533110445766</v>
      </c>
      <c r="O1127">
        <v>432.49519866267462</v>
      </c>
      <c r="P1127">
        <v>180.20633277611441</v>
      </c>
      <c r="Q1127">
        <v>5933.071229559474</v>
      </c>
    </row>
    <row r="1128" spans="1:17" x14ac:dyDescent="0.3">
      <c r="A1128" t="s">
        <v>1171</v>
      </c>
      <c r="B1128">
        <v>22</v>
      </c>
      <c r="C1128" t="s">
        <v>26</v>
      </c>
      <c r="D1128" t="s">
        <v>45</v>
      </c>
      <c r="E1128" t="s">
        <v>24</v>
      </c>
      <c r="F1128">
        <v>4301.4807828444627</v>
      </c>
      <c r="G1128">
        <v>4215.4511671875734</v>
      </c>
      <c r="H1128">
        <v>4636.996283906331</v>
      </c>
      <c r="I1128">
        <v>210.77255835937871</v>
      </c>
      <c r="J1128">
        <f>650.328277948323*1.1</f>
        <v>715.36110574315535</v>
      </c>
      <c r="K1128">
        <f>433.552185298882*1.1</f>
        <v>476.90740382877027</v>
      </c>
      <c r="L1128">
        <v>126.4635350156272</v>
      </c>
      <c r="M1128">
        <v>84.309023343751477</v>
      </c>
      <c r="N1128">
        <v>84.309023343751477</v>
      </c>
      <c r="O1128">
        <v>505.8541400625088</v>
      </c>
      <c r="P1128">
        <v>210.77255835937871</v>
      </c>
      <c r="Q1128">
        <v>6939.426504707315</v>
      </c>
    </row>
    <row r="1129" spans="1:17" x14ac:dyDescent="0.3">
      <c r="A1129" t="s">
        <v>1172</v>
      </c>
      <c r="B1129">
        <v>6</v>
      </c>
      <c r="C1129" t="s">
        <v>36</v>
      </c>
      <c r="D1129" t="s">
        <v>34</v>
      </c>
      <c r="E1129" t="s">
        <v>24</v>
      </c>
      <c r="F1129">
        <v>3943.7057349118031</v>
      </c>
      <c r="G1129">
        <v>3864.831620213567</v>
      </c>
      <c r="H1129">
        <v>4251.3147822349238</v>
      </c>
      <c r="I1129">
        <v>193.2415810106784</v>
      </c>
      <c r="J1129">
        <v>579.72474303203501</v>
      </c>
      <c r="K1129">
        <v>386.48316202135669</v>
      </c>
      <c r="L1129">
        <v>115.944948606407</v>
      </c>
      <c r="M1129">
        <v>77.296632404271335</v>
      </c>
      <c r="N1129">
        <v>77.296632404271335</v>
      </c>
      <c r="O1129">
        <v>463.77979442562798</v>
      </c>
      <c r="P1129">
        <v>193.2415810106784</v>
      </c>
      <c r="Q1129">
        <v>6362.2406992403321</v>
      </c>
    </row>
    <row r="1130" spans="1:17" x14ac:dyDescent="0.3">
      <c r="A1130" t="s">
        <v>1173</v>
      </c>
      <c r="B1130">
        <v>20</v>
      </c>
      <c r="C1130" t="s">
        <v>36</v>
      </c>
      <c r="D1130" t="s">
        <v>41</v>
      </c>
      <c r="E1130" t="s">
        <v>24</v>
      </c>
      <c r="F1130">
        <v>4173.6034675223791</v>
      </c>
      <c r="G1130">
        <v>4090.1313981719309</v>
      </c>
      <c r="H1130">
        <v>4499.1445379891247</v>
      </c>
      <c r="I1130">
        <v>204.50656990859659</v>
      </c>
      <c r="J1130">
        <v>613.51970972578965</v>
      </c>
      <c r="K1130">
        <v>409.01313981719318</v>
      </c>
      <c r="L1130">
        <v>122.70394194515789</v>
      </c>
      <c r="M1130">
        <v>81.802627963438624</v>
      </c>
      <c r="N1130">
        <v>81.802627963438624</v>
      </c>
      <c r="O1130">
        <v>490.81576778063169</v>
      </c>
      <c r="P1130">
        <v>204.50656990859659</v>
      </c>
      <c r="Q1130">
        <v>-163.60525592687719</v>
      </c>
    </row>
    <row r="1131" spans="1:17" x14ac:dyDescent="0.3">
      <c r="A1131" t="s">
        <v>1174</v>
      </c>
      <c r="B1131">
        <v>1</v>
      </c>
      <c r="C1131" t="s">
        <v>36</v>
      </c>
      <c r="D1131" t="s">
        <v>56</v>
      </c>
      <c r="E1131" t="s">
        <v>24</v>
      </c>
      <c r="F1131">
        <v>4168.3815115769394</v>
      </c>
      <c r="G1131">
        <v>4085.0138813454</v>
      </c>
      <c r="H1131">
        <v>4493.5152694799408</v>
      </c>
      <c r="I1131">
        <v>204.25069406726999</v>
      </c>
      <c r="J1131">
        <v>612.75208220181003</v>
      </c>
      <c r="K1131">
        <v>408.50138813454009</v>
      </c>
      <c r="L1131">
        <v>122.550416440362</v>
      </c>
      <c r="M1131">
        <v>81.700277626908004</v>
      </c>
      <c r="N1131">
        <v>81.700277626908004</v>
      </c>
      <c r="O1131">
        <v>490.20166576144811</v>
      </c>
      <c r="P1131">
        <v>204.25069406726999</v>
      </c>
      <c r="Q1131">
        <v>6724.702167340798</v>
      </c>
    </row>
    <row r="1132" spans="1:17" x14ac:dyDescent="0.3">
      <c r="A1132" t="s">
        <v>1175</v>
      </c>
      <c r="B1132">
        <v>17</v>
      </c>
      <c r="C1132" t="s">
        <v>22</v>
      </c>
      <c r="D1132" t="s">
        <v>54</v>
      </c>
      <c r="E1132" t="s">
        <v>24</v>
      </c>
      <c r="F1132">
        <v>4079.9586263239789</v>
      </c>
      <c r="G1132">
        <v>3998.3594537974991</v>
      </c>
      <c r="H1132">
        <v>4398.1953991772498</v>
      </c>
      <c r="I1132">
        <v>199.917972689875</v>
      </c>
      <c r="J1132">
        <f>599.551302311517*1.05</f>
        <v>629.52886742709291</v>
      </c>
      <c r="K1132">
        <f>399.700868207678*0.98</f>
        <v>391.70685084352442</v>
      </c>
      <c r="L1132">
        <v>119.950783613925</v>
      </c>
      <c r="M1132">
        <v>79.967189075949989</v>
      </c>
      <c r="N1132">
        <v>79.967189075949989</v>
      </c>
      <c r="O1132">
        <v>479.80313445569988</v>
      </c>
      <c r="P1132">
        <v>199.917972689875</v>
      </c>
      <c r="Q1132">
        <v>6582.0526602235477</v>
      </c>
    </row>
    <row r="1133" spans="1:17" x14ac:dyDescent="0.3">
      <c r="A1133" t="s">
        <v>1176</v>
      </c>
      <c r="B1133">
        <v>1</v>
      </c>
      <c r="C1133" t="s">
        <v>36</v>
      </c>
      <c r="D1133" t="s">
        <v>50</v>
      </c>
      <c r="E1133" t="s">
        <v>24</v>
      </c>
      <c r="F1133">
        <v>3538.7763245750089</v>
      </c>
      <c r="G1133">
        <v>3468.0007980835089</v>
      </c>
      <c r="H1133">
        <v>3814.8008778918602</v>
      </c>
      <c r="I1133">
        <v>173.40003990417549</v>
      </c>
      <c r="J1133">
        <v>520.20011971252632</v>
      </c>
      <c r="K1133">
        <v>346.80007980835092</v>
      </c>
      <c r="L1133">
        <v>104.0400239425053</v>
      </c>
      <c r="M1133">
        <v>69.360015961670186</v>
      </c>
      <c r="N1133">
        <v>69.360015961670186</v>
      </c>
      <c r="O1133">
        <v>416.16009577002097</v>
      </c>
      <c r="P1133">
        <v>173.40003990417549</v>
      </c>
      <c r="Q1133">
        <v>1387.2003192334039</v>
      </c>
    </row>
    <row r="1134" spans="1:17" x14ac:dyDescent="0.3">
      <c r="A1134" t="s">
        <v>1177</v>
      </c>
      <c r="B1134">
        <v>6</v>
      </c>
      <c r="C1134" t="s">
        <v>36</v>
      </c>
      <c r="D1134" t="s">
        <v>88</v>
      </c>
      <c r="E1134" t="s">
        <v>24</v>
      </c>
      <c r="F1134">
        <v>4275.1188101801008</v>
      </c>
      <c r="G1134">
        <v>4189.6164339764991</v>
      </c>
      <c r="H1134">
        <v>4608.5780773741499</v>
      </c>
      <c r="I1134">
        <v>209.480821698825</v>
      </c>
      <c r="J1134">
        <v>628.44246509647485</v>
      </c>
      <c r="K1134">
        <v>418.96164339764988</v>
      </c>
      <c r="L1134">
        <v>125.688493019295</v>
      </c>
      <c r="M1134">
        <v>83.792328679529987</v>
      </c>
      <c r="N1134">
        <v>83.792328679529987</v>
      </c>
      <c r="O1134">
        <v>502.75397207717992</v>
      </c>
      <c r="P1134">
        <v>209.480821698825</v>
      </c>
      <c r="Q1134">
        <v>6896.8976684625859</v>
      </c>
    </row>
    <row r="1135" spans="1:17" x14ac:dyDescent="0.3">
      <c r="A1135" t="s">
        <v>1178</v>
      </c>
      <c r="B1135">
        <v>3</v>
      </c>
      <c r="C1135" t="s">
        <v>31</v>
      </c>
      <c r="D1135" t="s">
        <v>19</v>
      </c>
      <c r="E1135" t="s">
        <v>24</v>
      </c>
      <c r="F1135">
        <v>4166.7828041281646</v>
      </c>
      <c r="G1135">
        <v>4083.4471480456018</v>
      </c>
      <c r="H1135">
        <v>4491.7918628501629</v>
      </c>
      <c r="I1135">
        <v>204.17235740228011</v>
      </c>
      <c r="J1135" t="s">
        <v>5045</v>
      </c>
      <c r="K1135">
        <f>407.236777684036*1.15</f>
        <v>468.32229433664133</v>
      </c>
      <c r="L1135">
        <v>122.50341444136809</v>
      </c>
      <c r="M1135">
        <v>81.668942960912048</v>
      </c>
      <c r="N1135">
        <v>81.668942960912048</v>
      </c>
      <c r="O1135">
        <v>490.01365776547232</v>
      </c>
      <c r="P1135">
        <v>204.17235740228011</v>
      </c>
      <c r="Q1135">
        <v>6722.123029271057</v>
      </c>
    </row>
    <row r="1136" spans="1:17" x14ac:dyDescent="0.3">
      <c r="A1136" t="s">
        <v>1179</v>
      </c>
      <c r="B1136">
        <v>17</v>
      </c>
      <c r="C1136" t="s">
        <v>26</v>
      </c>
      <c r="D1136" t="s">
        <v>88</v>
      </c>
      <c r="E1136" t="s">
        <v>24</v>
      </c>
      <c r="F1136">
        <v>4336.0767331077568</v>
      </c>
      <c r="G1136">
        <v>4249.3551984456017</v>
      </c>
      <c r="H1136">
        <v>4674.2907182901627</v>
      </c>
      <c r="I1136">
        <v>212.46775992228009</v>
      </c>
      <c r="J1136">
        <f t="shared" ref="J1136:J1138" si="180">650.328277948323*1.1</f>
        <v>715.36110574315535</v>
      </c>
      <c r="K1136">
        <f t="shared" ref="K1136:K1138" si="181">433.552185298882*1.1</f>
        <v>476.90740382877027</v>
      </c>
      <c r="L1136">
        <v>127.480655953368</v>
      </c>
      <c r="M1136">
        <v>84.987103968912038</v>
      </c>
      <c r="N1136">
        <v>84.987103968912038</v>
      </c>
      <c r="O1136">
        <v>509.92262381347223</v>
      </c>
      <c r="P1136">
        <v>212.46775992228009</v>
      </c>
      <c r="Q1136">
        <v>6995.2389252044914</v>
      </c>
    </row>
    <row r="1137" spans="1:17" x14ac:dyDescent="0.3">
      <c r="A1137" t="s">
        <v>1180</v>
      </c>
      <c r="B1137">
        <v>3</v>
      </c>
      <c r="C1137" t="s">
        <v>26</v>
      </c>
      <c r="D1137" t="s">
        <v>45</v>
      </c>
      <c r="E1137" t="s">
        <v>24</v>
      </c>
      <c r="F1137">
        <v>4153.2757701995924</v>
      </c>
      <c r="G1137">
        <v>4070.2102547956001</v>
      </c>
      <c r="H1137">
        <v>4477.2312802751603</v>
      </c>
      <c r="I1137">
        <v>203.51051273978001</v>
      </c>
      <c r="J1137">
        <f t="shared" si="180"/>
        <v>715.36110574315535</v>
      </c>
      <c r="K1137">
        <f t="shared" si="181"/>
        <v>476.90740382877027</v>
      </c>
      <c r="L1137">
        <v>122.10630764386801</v>
      </c>
      <c r="M1137">
        <v>81.40420509591199</v>
      </c>
      <c r="N1137">
        <v>81.40420509591199</v>
      </c>
      <c r="O1137">
        <v>488.42523057547191</v>
      </c>
      <c r="P1137">
        <v>203.51051273978001</v>
      </c>
      <c r="Q1137">
        <v>6700.3326101163902</v>
      </c>
    </row>
    <row r="1138" spans="1:17" x14ac:dyDescent="0.3">
      <c r="A1138" t="s">
        <v>1181</v>
      </c>
      <c r="B1138">
        <v>4</v>
      </c>
      <c r="C1138" t="s">
        <v>26</v>
      </c>
      <c r="D1138" t="s">
        <v>37</v>
      </c>
      <c r="E1138" t="s">
        <v>24</v>
      </c>
      <c r="F1138">
        <v>4366.2405928470716</v>
      </c>
      <c r="G1138">
        <v>4278.9157809901299</v>
      </c>
      <c r="H1138">
        <v>4706.8073590891436</v>
      </c>
      <c r="I1138">
        <v>213.94578904950649</v>
      </c>
      <c r="J1138">
        <f t="shared" si="180"/>
        <v>715.36110574315535</v>
      </c>
      <c r="K1138">
        <f t="shared" si="181"/>
        <v>476.90740382877027</v>
      </c>
      <c r="L1138">
        <v>128.36747342970389</v>
      </c>
      <c r="M1138">
        <v>85.578315619802595</v>
      </c>
      <c r="N1138">
        <v>85.578315619802595</v>
      </c>
      <c r="O1138">
        <v>513.46989371881557</v>
      </c>
      <c r="P1138">
        <v>213.94578904950649</v>
      </c>
      <c r="Q1138">
        <v>7043.9012111303282</v>
      </c>
    </row>
    <row r="1139" spans="1:17" x14ac:dyDescent="0.3">
      <c r="A1139" t="s">
        <v>1182</v>
      </c>
      <c r="B1139">
        <v>13</v>
      </c>
      <c r="C1139" t="s">
        <v>18</v>
      </c>
      <c r="D1139" t="s">
        <v>77</v>
      </c>
      <c r="E1139" t="s">
        <v>24</v>
      </c>
      <c r="F1139">
        <v>3907.7659554532261</v>
      </c>
      <c r="G1139">
        <v>3829.6106363441609</v>
      </c>
      <c r="H1139">
        <v>4212.5716999785773</v>
      </c>
      <c r="I1139">
        <v>191.48053181720809</v>
      </c>
      <c r="J1139">
        <v>574.44159545162415</v>
      </c>
      <c r="K1139">
        <v>382.96106363441612</v>
      </c>
      <c r="L1139">
        <v>114.8883190903248</v>
      </c>
      <c r="M1139">
        <v>76.592212726883218</v>
      </c>
      <c r="N1139">
        <v>76.592212726883218</v>
      </c>
      <c r="O1139">
        <v>459.55327636129931</v>
      </c>
      <c r="P1139">
        <v>191.48053181720809</v>
      </c>
      <c r="Q1139">
        <v>6304.260326727016</v>
      </c>
    </row>
    <row r="1140" spans="1:17" x14ac:dyDescent="0.3">
      <c r="A1140" t="s">
        <v>1183</v>
      </c>
      <c r="B1140">
        <v>7</v>
      </c>
      <c r="C1140" t="s">
        <v>18</v>
      </c>
      <c r="D1140" t="s">
        <v>63</v>
      </c>
      <c r="E1140" t="s">
        <v>24</v>
      </c>
      <c r="F1140">
        <v>4108.3525267457571</v>
      </c>
      <c r="G1140">
        <v>4026.1854762108419</v>
      </c>
      <c r="H1140">
        <v>4428.8040238319263</v>
      </c>
      <c r="I1140">
        <v>201.30927381054209</v>
      </c>
      <c r="J1140">
        <v>603.92782143162628</v>
      </c>
      <c r="K1140">
        <v>402.61854762108419</v>
      </c>
      <c r="L1140">
        <v>120.7855642863253</v>
      </c>
      <c r="M1140">
        <v>80.523709524216841</v>
      </c>
      <c r="N1140">
        <v>80.523709524216841</v>
      </c>
      <c r="O1140">
        <v>483.14225714530102</v>
      </c>
      <c r="P1140">
        <v>201.30927381054209</v>
      </c>
      <c r="Q1140">
        <v>6627.8595335088476</v>
      </c>
    </row>
    <row r="1141" spans="1:17" x14ac:dyDescent="0.3">
      <c r="A1141" t="s">
        <v>1184</v>
      </c>
      <c r="B1141">
        <v>8</v>
      </c>
      <c r="C1141" t="s">
        <v>18</v>
      </c>
      <c r="D1141" t="s">
        <v>32</v>
      </c>
      <c r="E1141" t="s">
        <v>24</v>
      </c>
      <c r="F1141">
        <v>3641.2650005310961</v>
      </c>
      <c r="G1141">
        <v>3568.4397005204742</v>
      </c>
      <c r="H1141">
        <v>3925.2836705725222</v>
      </c>
      <c r="I1141">
        <v>178.42198502602369</v>
      </c>
      <c r="J1141">
        <v>535.2659550780711</v>
      </c>
      <c r="K1141">
        <v>356.84397005204738</v>
      </c>
      <c r="L1141">
        <v>107.0531910156142</v>
      </c>
      <c r="M1141">
        <v>71.368794010409488</v>
      </c>
      <c r="N1141">
        <v>71.368794010409488</v>
      </c>
      <c r="O1141">
        <v>428.21276406245693</v>
      </c>
      <c r="P1141">
        <v>178.42198502602369</v>
      </c>
      <c r="Q1141">
        <v>5874.3237808072427</v>
      </c>
    </row>
    <row r="1142" spans="1:17" x14ac:dyDescent="0.3">
      <c r="A1142" t="s">
        <v>1185</v>
      </c>
      <c r="B1142">
        <v>20</v>
      </c>
      <c r="C1142" t="s">
        <v>18</v>
      </c>
      <c r="D1142" t="s">
        <v>32</v>
      </c>
      <c r="E1142" t="s">
        <v>20</v>
      </c>
      <c r="F1142">
        <v>4383.7545335000659</v>
      </c>
      <c r="G1142">
        <v>4296.0794428300642</v>
      </c>
      <c r="H1142">
        <v>4725.6873871130711</v>
      </c>
      <c r="I1142">
        <v>214.80397214150321</v>
      </c>
      <c r="J1142">
        <v>644.41191642450963</v>
      </c>
      <c r="K1142">
        <v>429.60794428300642</v>
      </c>
      <c r="L1142">
        <v>128.88238328490189</v>
      </c>
      <c r="M1142">
        <v>85.921588856601289</v>
      </c>
      <c r="N1142">
        <v>85.921588856601289</v>
      </c>
      <c r="O1142">
        <v>515.52953313960768</v>
      </c>
      <c r="P1142">
        <v>214.80397214150321</v>
      </c>
      <c r="Q1142">
        <v>-171.84317771320261</v>
      </c>
    </row>
    <row r="1143" spans="1:17" x14ac:dyDescent="0.3">
      <c r="A1143" t="s">
        <v>1186</v>
      </c>
      <c r="B1143">
        <v>3</v>
      </c>
      <c r="C1143" t="s">
        <v>18</v>
      </c>
      <c r="D1143" t="s">
        <v>85</v>
      </c>
      <c r="E1143" t="s">
        <v>24</v>
      </c>
      <c r="F1143">
        <v>4303.5443674265252</v>
      </c>
      <c r="G1143">
        <v>4217.4734800779943</v>
      </c>
      <c r="H1143">
        <v>4639.220828085794</v>
      </c>
      <c r="I1143">
        <v>210.87367400389971</v>
      </c>
      <c r="J1143">
        <v>632.6210220116991</v>
      </c>
      <c r="K1143">
        <v>421.74734800779947</v>
      </c>
      <c r="L1143">
        <v>126.52420440233981</v>
      </c>
      <c r="M1143">
        <v>84.349469601559889</v>
      </c>
      <c r="N1143">
        <v>84.349469601559889</v>
      </c>
      <c r="O1143">
        <v>506.09681760935928</v>
      </c>
      <c r="P1143">
        <v>210.87367400389971</v>
      </c>
      <c r="Q1143">
        <v>6942.7556125811843</v>
      </c>
    </row>
    <row r="1144" spans="1:17" x14ac:dyDescent="0.3">
      <c r="A1144" t="s">
        <v>1187</v>
      </c>
      <c r="B1144">
        <v>5</v>
      </c>
      <c r="C1144" t="s">
        <v>36</v>
      </c>
      <c r="D1144" t="s">
        <v>54</v>
      </c>
      <c r="E1144" t="s">
        <v>24</v>
      </c>
      <c r="F1144">
        <v>4344.9074729790027</v>
      </c>
      <c r="G1144">
        <v>4258.0093235194227</v>
      </c>
      <c r="H1144">
        <v>4683.8102558713654</v>
      </c>
      <c r="I1144">
        <v>212.9004661759711</v>
      </c>
      <c r="J1144">
        <v>638.7013985279134</v>
      </c>
      <c r="K1144">
        <v>425.80093235194232</v>
      </c>
      <c r="L1144">
        <v>127.74027970558269</v>
      </c>
      <c r="M1144">
        <v>85.160186470388453</v>
      </c>
      <c r="N1144">
        <v>85.160186470388453</v>
      </c>
      <c r="O1144">
        <v>510.96111882233072</v>
      </c>
      <c r="P1144">
        <v>212.9004661759711</v>
      </c>
      <c r="Q1144">
        <v>7009.4852448819156</v>
      </c>
    </row>
    <row r="1145" spans="1:17" x14ac:dyDescent="0.3">
      <c r="A1145" t="s">
        <v>1188</v>
      </c>
      <c r="B1145">
        <v>22</v>
      </c>
      <c r="C1145" t="s">
        <v>31</v>
      </c>
      <c r="D1145" t="s">
        <v>52</v>
      </c>
      <c r="E1145" t="s">
        <v>24</v>
      </c>
      <c r="F1145">
        <v>4077.19450210284</v>
      </c>
      <c r="G1145">
        <v>3995.6506120607842</v>
      </c>
      <c r="H1145">
        <v>4395.2156732668627</v>
      </c>
      <c r="I1145">
        <v>199.78253060303919</v>
      </c>
      <c r="J1145" t="s">
        <v>5045</v>
      </c>
      <c r="K1145">
        <f>407.236777684036*1.15</f>
        <v>468.32229433664133</v>
      </c>
      <c r="L1145">
        <v>119.86951836182349</v>
      </c>
      <c r="M1145">
        <v>79.913012241215682</v>
      </c>
      <c r="N1145">
        <v>79.913012241215682</v>
      </c>
      <c r="O1145">
        <v>479.47807344729398</v>
      </c>
      <c r="P1145">
        <v>199.78253060303919</v>
      </c>
      <c r="Q1145">
        <v>6577.593396576719</v>
      </c>
    </row>
    <row r="1146" spans="1:17" x14ac:dyDescent="0.3">
      <c r="A1146" t="s">
        <v>1189</v>
      </c>
      <c r="B1146">
        <v>3</v>
      </c>
      <c r="C1146" t="s">
        <v>26</v>
      </c>
      <c r="D1146" t="s">
        <v>43</v>
      </c>
      <c r="E1146" t="s">
        <v>24</v>
      </c>
      <c r="F1146">
        <v>3931.4724697183501</v>
      </c>
      <c r="G1146">
        <v>3852.8430203239832</v>
      </c>
      <c r="H1146">
        <v>4238.1273223563821</v>
      </c>
      <c r="I1146">
        <v>192.64215101619919</v>
      </c>
      <c r="J1146">
        <f>650.328277948323*1.1</f>
        <v>715.36110574315535</v>
      </c>
      <c r="K1146">
        <f>433.552185298882*1.1</f>
        <v>476.90740382877027</v>
      </c>
      <c r="L1146">
        <v>115.58529060971949</v>
      </c>
      <c r="M1146">
        <v>77.056860406479672</v>
      </c>
      <c r="N1146">
        <v>77.056860406479672</v>
      </c>
      <c r="O1146">
        <v>462.34116243887797</v>
      </c>
      <c r="P1146">
        <v>192.64215101619919</v>
      </c>
      <c r="Q1146">
        <v>6342.5052060443286</v>
      </c>
    </row>
    <row r="1147" spans="1:17" x14ac:dyDescent="0.3">
      <c r="A1147" t="s">
        <v>1190</v>
      </c>
      <c r="B1147">
        <v>5</v>
      </c>
      <c r="C1147" t="s">
        <v>36</v>
      </c>
      <c r="D1147" t="s">
        <v>88</v>
      </c>
      <c r="E1147" t="s">
        <v>24</v>
      </c>
      <c r="F1147">
        <v>4068.4307024419832</v>
      </c>
      <c r="G1147">
        <v>3987.0620883931429</v>
      </c>
      <c r="H1147">
        <v>4385.7682972324574</v>
      </c>
      <c r="I1147">
        <v>199.35310441965709</v>
      </c>
      <c r="J1147">
        <v>598.05931325897143</v>
      </c>
      <c r="K1147">
        <v>398.70620883931429</v>
      </c>
      <c r="L1147">
        <v>119.6118626517943</v>
      </c>
      <c r="M1147">
        <v>79.74124176786286</v>
      </c>
      <c r="N1147">
        <v>79.74124176786286</v>
      </c>
      <c r="O1147">
        <v>478.44745060717707</v>
      </c>
      <c r="P1147">
        <v>199.35310441965709</v>
      </c>
      <c r="Q1147">
        <v>6563.4550691683871</v>
      </c>
    </row>
    <row r="1148" spans="1:17" x14ac:dyDescent="0.3">
      <c r="A1148" t="s">
        <v>1191</v>
      </c>
      <c r="B1148">
        <v>15</v>
      </c>
      <c r="C1148" t="s">
        <v>22</v>
      </c>
      <c r="D1148" t="s">
        <v>23</v>
      </c>
      <c r="E1148" t="s">
        <v>24</v>
      </c>
      <c r="F1148">
        <v>3565.665030191723</v>
      </c>
      <c r="G1148">
        <v>3494.3517295878878</v>
      </c>
      <c r="H1148">
        <v>3843.7869025466771</v>
      </c>
      <c r="I1148">
        <v>174.71758647939441</v>
      </c>
      <c r="J1148">
        <f>599.551302311517*1.05</f>
        <v>629.52886742709291</v>
      </c>
      <c r="K1148">
        <f>399.700868207678*0.98</f>
        <v>391.70685084352442</v>
      </c>
      <c r="L1148">
        <v>104.8305518876366</v>
      </c>
      <c r="M1148">
        <v>69.887034591757754</v>
      </c>
      <c r="N1148">
        <v>69.887034591757754</v>
      </c>
      <c r="O1148">
        <v>419.32220755054652</v>
      </c>
      <c r="P1148">
        <v>174.71758647939441</v>
      </c>
      <c r="Q1148">
        <v>5752.3610278826054</v>
      </c>
    </row>
    <row r="1149" spans="1:17" x14ac:dyDescent="0.3">
      <c r="A1149" t="s">
        <v>1192</v>
      </c>
      <c r="B1149">
        <v>19</v>
      </c>
      <c r="C1149" t="s">
        <v>26</v>
      </c>
      <c r="D1149" t="s">
        <v>50</v>
      </c>
      <c r="E1149" t="s">
        <v>24</v>
      </c>
      <c r="F1149">
        <v>4012.1606563929622</v>
      </c>
      <c r="G1149">
        <v>3931.917443265103</v>
      </c>
      <c r="H1149">
        <v>4325.1091875916136</v>
      </c>
      <c r="I1149">
        <v>196.59587216325519</v>
      </c>
      <c r="J1149">
        <f>650.328277948323*1.1</f>
        <v>715.36110574315535</v>
      </c>
      <c r="K1149">
        <f>433.552185298882*1.1</f>
        <v>476.90740382877027</v>
      </c>
      <c r="L1149">
        <v>117.9575232979531</v>
      </c>
      <c r="M1149">
        <v>78.638348865302063</v>
      </c>
      <c r="N1149">
        <v>78.638348865302063</v>
      </c>
      <c r="O1149">
        <v>471.83009319181241</v>
      </c>
      <c r="P1149">
        <v>196.59587216325519</v>
      </c>
      <c r="Q1149">
        <v>1572.7669773060411</v>
      </c>
    </row>
    <row r="1150" spans="1:17" x14ac:dyDescent="0.3">
      <c r="A1150" t="s">
        <v>1193</v>
      </c>
      <c r="B1150">
        <v>6</v>
      </c>
      <c r="C1150" t="s">
        <v>18</v>
      </c>
      <c r="D1150" t="s">
        <v>43</v>
      </c>
      <c r="E1150" t="s">
        <v>24</v>
      </c>
      <c r="F1150">
        <v>3955.8417366838589</v>
      </c>
      <c r="G1150">
        <v>3876.7249019501819</v>
      </c>
      <c r="H1150">
        <v>4264.3973921452007</v>
      </c>
      <c r="I1150">
        <v>193.83624509750911</v>
      </c>
      <c r="J1150">
        <v>581.50873529252726</v>
      </c>
      <c r="K1150">
        <v>387.67249019501821</v>
      </c>
      <c r="L1150">
        <v>116.3017470585055</v>
      </c>
      <c r="M1150">
        <v>77.534498039003637</v>
      </c>
      <c r="N1150">
        <v>77.534498039003637</v>
      </c>
      <c r="O1150">
        <v>465.20698823402182</v>
      </c>
      <c r="P1150">
        <v>193.83624509750911</v>
      </c>
      <c r="Q1150">
        <v>6381.8192808055601</v>
      </c>
    </row>
    <row r="1151" spans="1:17" x14ac:dyDescent="0.3">
      <c r="A1151" t="s">
        <v>1194</v>
      </c>
      <c r="B1151">
        <v>6</v>
      </c>
      <c r="C1151" t="s">
        <v>31</v>
      </c>
      <c r="D1151" t="s">
        <v>65</v>
      </c>
      <c r="E1151" t="s">
        <v>24</v>
      </c>
      <c r="F1151">
        <v>4074.3736207128882</v>
      </c>
      <c r="G1151">
        <v>3992.8861482986299</v>
      </c>
      <c r="H1151">
        <v>4392.1747631284934</v>
      </c>
      <c r="I1151">
        <v>199.64430741493149</v>
      </c>
      <c r="J1151" t="s">
        <v>5045</v>
      </c>
      <c r="K1151">
        <f>407.236777684036*1.15</f>
        <v>468.32229433664133</v>
      </c>
      <c r="L1151">
        <v>119.78658444895891</v>
      </c>
      <c r="M1151">
        <v>79.857722965972613</v>
      </c>
      <c r="N1151">
        <v>79.857722965972613</v>
      </c>
      <c r="O1151">
        <v>479.14633779583562</v>
      </c>
      <c r="P1151">
        <v>199.64430741493149</v>
      </c>
      <c r="Q1151">
        <v>6573.0425686008884</v>
      </c>
    </row>
    <row r="1152" spans="1:17" x14ac:dyDescent="0.3">
      <c r="A1152" t="s">
        <v>1195</v>
      </c>
      <c r="B1152">
        <v>3</v>
      </c>
      <c r="C1152" t="s">
        <v>36</v>
      </c>
      <c r="D1152" t="s">
        <v>41</v>
      </c>
      <c r="E1152" t="s">
        <v>24</v>
      </c>
      <c r="F1152">
        <v>3503.3309823082409</v>
      </c>
      <c r="G1152">
        <v>3433.2643626620761</v>
      </c>
      <c r="H1152">
        <v>3776.5907989282841</v>
      </c>
      <c r="I1152">
        <v>171.66321813310381</v>
      </c>
      <c r="J1152">
        <v>514.98965439931135</v>
      </c>
      <c r="K1152">
        <v>343.32643626620762</v>
      </c>
      <c r="L1152">
        <v>102.9979308798623</v>
      </c>
      <c r="M1152">
        <v>68.66528725324153</v>
      </c>
      <c r="N1152">
        <v>68.66528725324153</v>
      </c>
      <c r="O1152">
        <v>411.99172351944912</v>
      </c>
      <c r="P1152">
        <v>171.66321813310381</v>
      </c>
      <c r="Q1152">
        <v>5651.7997175186229</v>
      </c>
    </row>
    <row r="1153" spans="1:17" x14ac:dyDescent="0.3">
      <c r="A1153" t="s">
        <v>1196</v>
      </c>
      <c r="B1153">
        <v>7</v>
      </c>
      <c r="C1153" t="s">
        <v>22</v>
      </c>
      <c r="D1153" t="s">
        <v>45</v>
      </c>
      <c r="E1153" t="s">
        <v>24</v>
      </c>
      <c r="F1153">
        <v>4083.051825267833</v>
      </c>
      <c r="G1153">
        <v>4001.3907887624759</v>
      </c>
      <c r="H1153">
        <v>4401.5298676387238</v>
      </c>
      <c r="I1153">
        <v>200.0695394381238</v>
      </c>
      <c r="J1153">
        <f>599.551302311517*1.05</f>
        <v>629.52886742709291</v>
      </c>
      <c r="K1153">
        <f>399.700868207678*0.98</f>
        <v>391.70685084352442</v>
      </c>
      <c r="L1153">
        <v>120.0417236628743</v>
      </c>
      <c r="M1153">
        <v>80.027815775249522</v>
      </c>
      <c r="N1153">
        <v>80.027815775249522</v>
      </c>
      <c r="O1153">
        <v>480.1668946514971</v>
      </c>
      <c r="P1153">
        <v>200.0695394381238</v>
      </c>
      <c r="Q1153">
        <v>6587.0428084582954</v>
      </c>
    </row>
    <row r="1154" spans="1:17" x14ac:dyDescent="0.3">
      <c r="A1154" t="s">
        <v>1197</v>
      </c>
      <c r="B1154">
        <v>21</v>
      </c>
      <c r="C1154" t="s">
        <v>26</v>
      </c>
      <c r="D1154" t="s">
        <v>37</v>
      </c>
      <c r="E1154" t="s">
        <v>24</v>
      </c>
      <c r="F1154">
        <v>4370.8961196371456</v>
      </c>
      <c r="G1154">
        <v>4283.4781972444034</v>
      </c>
      <c r="H1154">
        <v>4711.8260169688429</v>
      </c>
      <c r="I1154">
        <v>214.17390986222011</v>
      </c>
      <c r="J1154">
        <f>650.328277948323*1.1</f>
        <v>715.36110574315535</v>
      </c>
      <c r="K1154">
        <f>433.552185298882*1.1</f>
        <v>476.90740382877027</v>
      </c>
      <c r="L1154">
        <v>128.5043459173321</v>
      </c>
      <c r="M1154">
        <v>85.669563944888054</v>
      </c>
      <c r="N1154">
        <v>85.669563944888054</v>
      </c>
      <c r="O1154">
        <v>514.0173836693283</v>
      </c>
      <c r="P1154">
        <v>214.17390986222011</v>
      </c>
      <c r="Q1154">
        <v>-171.33912788977611</v>
      </c>
    </row>
    <row r="1155" spans="1:17" x14ac:dyDescent="0.3">
      <c r="A1155" t="s">
        <v>1198</v>
      </c>
      <c r="B1155">
        <v>1</v>
      </c>
      <c r="C1155" t="s">
        <v>31</v>
      </c>
      <c r="D1155" t="s">
        <v>34</v>
      </c>
      <c r="E1155" t="s">
        <v>24</v>
      </c>
      <c r="F1155">
        <v>3702.8593157824171</v>
      </c>
      <c r="G1155">
        <v>3628.8021294667692</v>
      </c>
      <c r="H1155">
        <v>3991.6823424134459</v>
      </c>
      <c r="I1155">
        <v>181.44010647333849</v>
      </c>
      <c r="J1155" t="s">
        <v>5045</v>
      </c>
      <c r="K1155">
        <f>407.236777684036*1.15</f>
        <v>468.32229433664133</v>
      </c>
      <c r="L1155">
        <v>108.8640638840031</v>
      </c>
      <c r="M1155">
        <v>72.576042589335373</v>
      </c>
      <c r="N1155">
        <v>72.576042589335373</v>
      </c>
      <c r="O1155">
        <v>435.45625553601218</v>
      </c>
      <c r="P1155">
        <v>181.44010647333849</v>
      </c>
      <c r="Q1155">
        <v>5973.6917067315026</v>
      </c>
    </row>
    <row r="1156" spans="1:17" x14ac:dyDescent="0.3">
      <c r="A1156" t="s">
        <v>1199</v>
      </c>
      <c r="B1156">
        <v>5</v>
      </c>
      <c r="C1156" t="s">
        <v>26</v>
      </c>
      <c r="D1156" t="s">
        <v>54</v>
      </c>
      <c r="E1156" t="s">
        <v>24</v>
      </c>
      <c r="F1156">
        <v>4106.7487228089367</v>
      </c>
      <c r="G1156">
        <v>4024.6137483527582</v>
      </c>
      <c r="H1156">
        <v>4427.075123188034</v>
      </c>
      <c r="I1156">
        <v>201.23068741763791</v>
      </c>
      <c r="J1156">
        <f>650.328277948323*1.1</f>
        <v>715.36110574315535</v>
      </c>
      <c r="K1156">
        <f>433.552185298882*1.1</f>
        <v>476.90740382877027</v>
      </c>
      <c r="L1156">
        <v>120.7384124505827</v>
      </c>
      <c r="M1156">
        <v>80.492274967055153</v>
      </c>
      <c r="N1156">
        <v>80.492274967055153</v>
      </c>
      <c r="O1156">
        <v>482.95364980233092</v>
      </c>
      <c r="P1156">
        <v>201.23068741763791</v>
      </c>
      <c r="Q1156">
        <v>6625.2721734555571</v>
      </c>
    </row>
    <row r="1157" spans="1:17" x14ac:dyDescent="0.3">
      <c r="A1157" t="s">
        <v>1200</v>
      </c>
      <c r="B1157">
        <v>17</v>
      </c>
      <c r="C1157" t="s">
        <v>36</v>
      </c>
      <c r="D1157" t="s">
        <v>45</v>
      </c>
      <c r="E1157" t="s">
        <v>20</v>
      </c>
      <c r="F1157">
        <v>3765.2576010477878</v>
      </c>
      <c r="G1157">
        <v>3689.9524490268318</v>
      </c>
      <c r="H1157">
        <v>4058.947693929515</v>
      </c>
      <c r="I1157">
        <v>184.49762245134161</v>
      </c>
      <c r="J1157">
        <v>553.49286735402472</v>
      </c>
      <c r="K1157">
        <v>368.99524490268323</v>
      </c>
      <c r="L1157">
        <v>110.6985734708049</v>
      </c>
      <c r="M1157">
        <v>73.799048980536639</v>
      </c>
      <c r="N1157">
        <v>73.799048980536639</v>
      </c>
      <c r="O1157">
        <v>442.79429388321978</v>
      </c>
      <c r="P1157">
        <v>184.49762245134161</v>
      </c>
      <c r="Q1157">
        <v>6074.3566489871464</v>
      </c>
    </row>
    <row r="1158" spans="1:17" x14ac:dyDescent="0.3">
      <c r="A1158" t="s">
        <v>1201</v>
      </c>
      <c r="B1158">
        <v>16</v>
      </c>
      <c r="C1158" t="s">
        <v>31</v>
      </c>
      <c r="D1158" t="s">
        <v>65</v>
      </c>
      <c r="E1158" t="s">
        <v>24</v>
      </c>
      <c r="F1158">
        <v>3507.9440496612419</v>
      </c>
      <c r="G1158">
        <v>3437.7851686680169</v>
      </c>
      <c r="H1158">
        <v>3781.5636855348189</v>
      </c>
      <c r="I1158">
        <v>171.8892584334009</v>
      </c>
      <c r="J1158" t="s">
        <v>5045</v>
      </c>
      <c r="K1158">
        <f>407.236777684036*1.15</f>
        <v>468.32229433664133</v>
      </c>
      <c r="L1158">
        <v>103.13355506004051</v>
      </c>
      <c r="M1158">
        <v>68.755703373360333</v>
      </c>
      <c r="N1158">
        <v>68.755703373360333</v>
      </c>
      <c r="O1158">
        <v>412.53422024016203</v>
      </c>
      <c r="P1158">
        <v>171.8892584334009</v>
      </c>
      <c r="Q1158">
        <v>5659.2418155944961</v>
      </c>
    </row>
    <row r="1159" spans="1:17" x14ac:dyDescent="0.3">
      <c r="A1159" t="s">
        <v>1202</v>
      </c>
      <c r="B1159">
        <v>21</v>
      </c>
      <c r="C1159" t="s">
        <v>36</v>
      </c>
      <c r="D1159" t="s">
        <v>56</v>
      </c>
      <c r="E1159" t="s">
        <v>24</v>
      </c>
      <c r="F1159">
        <v>4292.6885109255554</v>
      </c>
      <c r="G1159">
        <v>4206.8347407070432</v>
      </c>
      <c r="H1159">
        <v>4627.5182147777477</v>
      </c>
      <c r="I1159">
        <v>210.3417370353522</v>
      </c>
      <c r="J1159">
        <v>631.02521110605642</v>
      </c>
      <c r="K1159">
        <v>420.68347407070428</v>
      </c>
      <c r="L1159">
        <v>126.2050422212113</v>
      </c>
      <c r="M1159">
        <v>84.136694814140867</v>
      </c>
      <c r="N1159">
        <v>84.136694814140867</v>
      </c>
      <c r="O1159">
        <v>504.82016888484509</v>
      </c>
      <c r="P1159">
        <v>210.3417370353522</v>
      </c>
      <c r="Q1159">
        <v>6925.2422440141117</v>
      </c>
    </row>
    <row r="1160" spans="1:17" x14ac:dyDescent="0.3">
      <c r="A1160" t="s">
        <v>1203</v>
      </c>
      <c r="B1160">
        <v>13</v>
      </c>
      <c r="C1160" t="s">
        <v>36</v>
      </c>
      <c r="D1160" t="s">
        <v>34</v>
      </c>
      <c r="E1160" t="s">
        <v>24</v>
      </c>
      <c r="F1160">
        <v>3595.2709904873291</v>
      </c>
      <c r="G1160">
        <v>3523.365570677583</v>
      </c>
      <c r="H1160">
        <v>3875.7021277453409</v>
      </c>
      <c r="I1160">
        <v>176.16827853387909</v>
      </c>
      <c r="J1160">
        <v>528.50483560163741</v>
      </c>
      <c r="K1160">
        <v>352.33655706775829</v>
      </c>
      <c r="L1160">
        <v>105.7009671203275</v>
      </c>
      <c r="M1160">
        <v>70.467311413551656</v>
      </c>
      <c r="N1160">
        <v>70.467311413551656</v>
      </c>
      <c r="O1160">
        <v>422.80386848130991</v>
      </c>
      <c r="P1160">
        <v>176.16827853387909</v>
      </c>
      <c r="Q1160">
        <v>5800.1232744075769</v>
      </c>
    </row>
    <row r="1161" spans="1:17" x14ac:dyDescent="0.3">
      <c r="A1161" t="s">
        <v>1204</v>
      </c>
      <c r="B1161">
        <v>22</v>
      </c>
      <c r="C1161" t="s">
        <v>36</v>
      </c>
      <c r="D1161" t="s">
        <v>50</v>
      </c>
      <c r="E1161" t="s">
        <v>24</v>
      </c>
      <c r="F1161">
        <v>3939.1085118765081</v>
      </c>
      <c r="G1161">
        <v>3860.3263416389782</v>
      </c>
      <c r="H1161">
        <v>4246.3589758028756</v>
      </c>
      <c r="I1161">
        <v>193.0163170819489</v>
      </c>
      <c r="J1161">
        <v>579.04895124584664</v>
      </c>
      <c r="K1161">
        <v>386.0326341638978</v>
      </c>
      <c r="L1161">
        <v>115.8097902491693</v>
      </c>
      <c r="M1161">
        <v>77.206526832779559</v>
      </c>
      <c r="N1161">
        <v>77.206526832779559</v>
      </c>
      <c r="O1161">
        <v>463.2391609966773</v>
      </c>
      <c r="P1161">
        <v>193.0163170819489</v>
      </c>
      <c r="Q1161">
        <v>1544.130536655591</v>
      </c>
    </row>
    <row r="1162" spans="1:17" x14ac:dyDescent="0.3">
      <c r="A1162" t="s">
        <v>1205</v>
      </c>
      <c r="B1162">
        <v>12</v>
      </c>
      <c r="C1162" t="s">
        <v>36</v>
      </c>
      <c r="D1162" t="s">
        <v>63</v>
      </c>
      <c r="E1162" t="s">
        <v>24</v>
      </c>
      <c r="F1162">
        <v>4383.4197490170318</v>
      </c>
      <c r="G1162">
        <v>4295.7513540366908</v>
      </c>
      <c r="H1162">
        <v>4725.3264894403601</v>
      </c>
      <c r="I1162">
        <v>214.78756770183449</v>
      </c>
      <c r="J1162">
        <v>644.36270310550356</v>
      </c>
      <c r="K1162">
        <v>429.57513540366909</v>
      </c>
      <c r="L1162">
        <v>128.87254062110071</v>
      </c>
      <c r="M1162">
        <v>85.915027080733822</v>
      </c>
      <c r="N1162">
        <v>85.915027080733822</v>
      </c>
      <c r="O1162">
        <v>515.49016248440284</v>
      </c>
      <c r="P1162">
        <v>214.78756770183449</v>
      </c>
      <c r="Q1162">
        <v>7071.6157349589103</v>
      </c>
    </row>
    <row r="1163" spans="1:17" x14ac:dyDescent="0.3">
      <c r="A1163" t="s">
        <v>1206</v>
      </c>
      <c r="B1163">
        <v>11</v>
      </c>
      <c r="C1163" t="s">
        <v>26</v>
      </c>
      <c r="D1163" t="s">
        <v>37</v>
      </c>
      <c r="E1163" t="s">
        <v>24</v>
      </c>
      <c r="F1163">
        <v>3783.7257318640482</v>
      </c>
      <c r="G1163">
        <v>3708.0512172267672</v>
      </c>
      <c r="H1163">
        <v>4078.8563389494439</v>
      </c>
      <c r="I1163">
        <v>185.40256086133829</v>
      </c>
      <c r="J1163">
        <f>650.328277948323*1.1</f>
        <v>715.36110574315535</v>
      </c>
      <c r="K1163">
        <f>433.552185298882*1.1</f>
        <v>476.90740382877027</v>
      </c>
      <c r="L1163">
        <v>111.241536516803</v>
      </c>
      <c r="M1163">
        <v>74.161024344535335</v>
      </c>
      <c r="N1163">
        <v>74.161024344535335</v>
      </c>
      <c r="O1163">
        <v>444.96614606721198</v>
      </c>
      <c r="P1163">
        <v>185.40256086133829</v>
      </c>
      <c r="Q1163">
        <v>6104.1506299320081</v>
      </c>
    </row>
    <row r="1164" spans="1:17" x14ac:dyDescent="0.3">
      <c r="A1164" t="s">
        <v>1207</v>
      </c>
      <c r="B1164">
        <v>23</v>
      </c>
      <c r="C1164" t="s">
        <v>18</v>
      </c>
      <c r="D1164" t="s">
        <v>34</v>
      </c>
      <c r="E1164" t="s">
        <v>24</v>
      </c>
      <c r="F1164">
        <v>4150.1408053863624</v>
      </c>
      <c r="G1164">
        <v>4067.1379892786349</v>
      </c>
      <c r="H1164">
        <v>4473.8517882064989</v>
      </c>
      <c r="I1164">
        <v>203.3568994639318</v>
      </c>
      <c r="J1164">
        <v>610.07069839179519</v>
      </c>
      <c r="K1164">
        <v>406.71379892786348</v>
      </c>
      <c r="L1164">
        <v>122.014139678359</v>
      </c>
      <c r="M1164">
        <v>81.342759785572696</v>
      </c>
      <c r="N1164">
        <v>81.342759785572696</v>
      </c>
      <c r="O1164">
        <v>488.05655871343617</v>
      </c>
      <c r="P1164">
        <v>203.3568994639318</v>
      </c>
      <c r="Q1164">
        <v>6695.2750824847399</v>
      </c>
    </row>
    <row r="1165" spans="1:17" x14ac:dyDescent="0.3">
      <c r="A1165" t="s">
        <v>1208</v>
      </c>
      <c r="B1165">
        <v>11</v>
      </c>
      <c r="C1165" t="s">
        <v>22</v>
      </c>
      <c r="D1165" t="s">
        <v>63</v>
      </c>
      <c r="E1165" t="s">
        <v>24</v>
      </c>
      <c r="F1165">
        <v>4376.9331194136976</v>
      </c>
      <c r="G1165">
        <v>4289.3944570254243</v>
      </c>
      <c r="H1165">
        <v>4718.3339027279671</v>
      </c>
      <c r="I1165">
        <v>214.4697228512712</v>
      </c>
      <c r="J1165">
        <f t="shared" ref="J1165:J1166" si="182">599.551302311517*1.05</f>
        <v>629.52886742709291</v>
      </c>
      <c r="K1165">
        <f t="shared" ref="K1165:K1166" si="183">399.700868207678*0.98</f>
        <v>391.70685084352442</v>
      </c>
      <c r="L1165">
        <v>128.6818337107627</v>
      </c>
      <c r="M1165">
        <v>85.787889140508483</v>
      </c>
      <c r="N1165">
        <v>85.787889140508483</v>
      </c>
      <c r="O1165">
        <v>514.72733484305093</v>
      </c>
      <c r="P1165">
        <v>214.4697228512712</v>
      </c>
      <c r="Q1165">
        <v>7061.151085302653</v>
      </c>
    </row>
    <row r="1166" spans="1:17" x14ac:dyDescent="0.3">
      <c r="A1166" t="s">
        <v>1209</v>
      </c>
      <c r="B1166">
        <v>5</v>
      </c>
      <c r="C1166" t="s">
        <v>22</v>
      </c>
      <c r="D1166" t="s">
        <v>60</v>
      </c>
      <c r="E1166" t="s">
        <v>24</v>
      </c>
      <c r="F1166">
        <v>3642.5626781866931</v>
      </c>
      <c r="G1166">
        <v>3569.7114246229589</v>
      </c>
      <c r="H1166">
        <v>3926.682567085255</v>
      </c>
      <c r="I1166">
        <v>178.48557123114799</v>
      </c>
      <c r="J1166">
        <f t="shared" si="182"/>
        <v>629.52886742709291</v>
      </c>
      <c r="K1166">
        <f t="shared" si="183"/>
        <v>391.70685084352442</v>
      </c>
      <c r="L1166">
        <v>107.09134273868879</v>
      </c>
      <c r="M1166">
        <v>71.394228492459192</v>
      </c>
      <c r="N1166">
        <v>71.394228492459192</v>
      </c>
      <c r="O1166">
        <v>428.36537095475512</v>
      </c>
      <c r="P1166">
        <v>178.48557123114799</v>
      </c>
      <c r="Q1166">
        <v>-142.78845698491841</v>
      </c>
    </row>
    <row r="1167" spans="1:17" x14ac:dyDescent="0.3">
      <c r="A1167" t="s">
        <v>1210</v>
      </c>
      <c r="B1167">
        <v>7</v>
      </c>
      <c r="C1167" t="s">
        <v>36</v>
      </c>
      <c r="D1167" t="s">
        <v>41</v>
      </c>
      <c r="E1167" t="s">
        <v>24</v>
      </c>
      <c r="F1167">
        <v>4396.9562084986264</v>
      </c>
      <c r="G1167">
        <v>4309.0170843286542</v>
      </c>
      <c r="H1167">
        <v>4739.9187927615203</v>
      </c>
      <c r="I1167">
        <v>215.4508542164327</v>
      </c>
      <c r="J1167">
        <v>646.35256264929808</v>
      </c>
      <c r="K1167">
        <v>430.90170843286552</v>
      </c>
      <c r="L1167">
        <v>129.27051252985959</v>
      </c>
      <c r="M1167">
        <v>86.180341686573087</v>
      </c>
      <c r="N1167">
        <v>86.180341686573087</v>
      </c>
      <c r="O1167">
        <v>517.08205011943846</v>
      </c>
      <c r="P1167">
        <v>215.4508542164327</v>
      </c>
      <c r="Q1167">
        <v>7093.4536253154401</v>
      </c>
    </row>
    <row r="1168" spans="1:17" x14ac:dyDescent="0.3">
      <c r="A1168" t="s">
        <v>1211</v>
      </c>
      <c r="B1168">
        <v>5</v>
      </c>
      <c r="C1168" t="s">
        <v>36</v>
      </c>
      <c r="D1168" t="s">
        <v>65</v>
      </c>
      <c r="E1168" t="s">
        <v>24</v>
      </c>
      <c r="F1168">
        <v>4037.9365067793269</v>
      </c>
      <c r="G1168">
        <v>3957.1777766437408</v>
      </c>
      <c r="H1168">
        <v>4352.8955543081156</v>
      </c>
      <c r="I1168">
        <v>197.85888883218709</v>
      </c>
      <c r="J1168">
        <v>593.57666649656107</v>
      </c>
      <c r="K1168">
        <v>395.71777766437413</v>
      </c>
      <c r="L1168">
        <v>118.71533329931221</v>
      </c>
      <c r="M1168">
        <v>79.143555532874814</v>
      </c>
      <c r="N1168">
        <v>79.143555532874814</v>
      </c>
      <c r="O1168">
        <v>474.86133319724888</v>
      </c>
      <c r="P1168">
        <v>197.85888883218709</v>
      </c>
      <c r="Q1168">
        <v>6514.2598640043589</v>
      </c>
    </row>
    <row r="1169" spans="1:17" x14ac:dyDescent="0.3">
      <c r="A1169" t="s">
        <v>1212</v>
      </c>
      <c r="B1169">
        <v>10</v>
      </c>
      <c r="C1169" t="s">
        <v>18</v>
      </c>
      <c r="D1169" t="s">
        <v>77</v>
      </c>
      <c r="E1169" t="s">
        <v>24</v>
      </c>
      <c r="F1169">
        <v>4285.7344011448859</v>
      </c>
      <c r="G1169">
        <v>4200.0197131219884</v>
      </c>
      <c r="H1169">
        <v>4620.0216844341876</v>
      </c>
      <c r="I1169">
        <v>210.0009856560994</v>
      </c>
      <c r="J1169">
        <v>630.00295696829824</v>
      </c>
      <c r="K1169">
        <v>420.00197131219892</v>
      </c>
      <c r="L1169">
        <v>126.0005913936596</v>
      </c>
      <c r="M1169">
        <v>84.000394262439769</v>
      </c>
      <c r="N1169">
        <v>84.000394262439769</v>
      </c>
      <c r="O1169">
        <v>504.00236557463859</v>
      </c>
      <c r="P1169">
        <v>210.0009856560994</v>
      </c>
      <c r="Q1169">
        <v>6914.0234251550164</v>
      </c>
    </row>
    <row r="1170" spans="1:17" x14ac:dyDescent="0.3">
      <c r="A1170" t="s">
        <v>1213</v>
      </c>
      <c r="B1170">
        <v>21</v>
      </c>
      <c r="C1170" t="s">
        <v>36</v>
      </c>
      <c r="D1170" t="s">
        <v>37</v>
      </c>
      <c r="E1170" t="s">
        <v>24</v>
      </c>
      <c r="F1170">
        <v>4489.2759293958516</v>
      </c>
      <c r="G1170">
        <v>4399.4904108079336</v>
      </c>
      <c r="H1170">
        <v>4839.4394518887284</v>
      </c>
      <c r="I1170">
        <v>219.9745205403967</v>
      </c>
      <c r="J1170">
        <v>659.92356162119017</v>
      </c>
      <c r="K1170">
        <v>439.94904108079339</v>
      </c>
      <c r="L1170">
        <v>131.98471232423799</v>
      </c>
      <c r="M1170">
        <v>87.989808216158693</v>
      </c>
      <c r="N1170">
        <v>87.989808216158693</v>
      </c>
      <c r="O1170">
        <v>527.93884929695207</v>
      </c>
      <c r="P1170">
        <v>219.9745205403967</v>
      </c>
      <c r="Q1170">
        <v>7242.3897592757412</v>
      </c>
    </row>
    <row r="1171" spans="1:17" x14ac:dyDescent="0.3">
      <c r="A1171" t="s">
        <v>1214</v>
      </c>
      <c r="B1171">
        <v>22</v>
      </c>
      <c r="C1171" t="s">
        <v>36</v>
      </c>
      <c r="D1171" t="s">
        <v>72</v>
      </c>
      <c r="E1171" t="s">
        <v>24</v>
      </c>
      <c r="F1171">
        <v>4387.3354649284529</v>
      </c>
      <c r="G1171">
        <v>4299.588755629884</v>
      </c>
      <c r="H1171">
        <v>4729.5476311928724</v>
      </c>
      <c r="I1171">
        <v>214.9794377814942</v>
      </c>
      <c r="J1171">
        <v>644.93831334448259</v>
      </c>
      <c r="K1171">
        <v>429.9588755629884</v>
      </c>
      <c r="L1171">
        <v>128.98766266889649</v>
      </c>
      <c r="M1171">
        <v>85.991775112597679</v>
      </c>
      <c r="N1171">
        <v>85.991775112597679</v>
      </c>
      <c r="O1171">
        <v>515.95065067558608</v>
      </c>
      <c r="P1171">
        <v>214.9794377814942</v>
      </c>
      <c r="Q1171">
        <v>7077.9328206678583</v>
      </c>
    </row>
    <row r="1172" spans="1:17" x14ac:dyDescent="0.3">
      <c r="A1172" t="s">
        <v>1215</v>
      </c>
      <c r="B1172">
        <v>20</v>
      </c>
      <c r="C1172" t="s">
        <v>31</v>
      </c>
      <c r="D1172" t="s">
        <v>41</v>
      </c>
      <c r="E1172" t="s">
        <v>20</v>
      </c>
      <c r="F1172">
        <v>4239.9296171648357</v>
      </c>
      <c r="G1172">
        <v>4155.1310248215386</v>
      </c>
      <c r="H1172">
        <v>4570.6441273036926</v>
      </c>
      <c r="I1172">
        <v>207.75655124107689</v>
      </c>
      <c r="J1172" t="s">
        <v>5045</v>
      </c>
      <c r="K1172">
        <f>407.236777684036*1.15</f>
        <v>468.32229433664133</v>
      </c>
      <c r="L1172">
        <v>124.6539307446462</v>
      </c>
      <c r="M1172">
        <v>83.102620496430774</v>
      </c>
      <c r="N1172">
        <v>83.102620496430774</v>
      </c>
      <c r="O1172">
        <v>498.61572297858459</v>
      </c>
      <c r="P1172">
        <v>207.75655124107689</v>
      </c>
      <c r="Q1172">
        <v>6840.12819045787</v>
      </c>
    </row>
    <row r="1173" spans="1:17" x14ac:dyDescent="0.3">
      <c r="A1173" t="s">
        <v>1216</v>
      </c>
      <c r="B1173">
        <v>13</v>
      </c>
      <c r="C1173" t="s">
        <v>18</v>
      </c>
      <c r="D1173" t="s">
        <v>23</v>
      </c>
      <c r="E1173" t="s">
        <v>24</v>
      </c>
      <c r="F1173">
        <v>3521.2790604902029</v>
      </c>
      <c r="G1173">
        <v>3450.8534792803989</v>
      </c>
      <c r="H1173">
        <v>3795.9388272084389</v>
      </c>
      <c r="I1173">
        <v>172.54267396402</v>
      </c>
      <c r="J1173">
        <v>517.62802189205979</v>
      </c>
      <c r="K1173">
        <v>345.08534792803988</v>
      </c>
      <c r="L1173">
        <v>103.525604378412</v>
      </c>
      <c r="M1173">
        <v>69.017069585607985</v>
      </c>
      <c r="N1173">
        <v>69.017069585607985</v>
      </c>
      <c r="O1173">
        <v>414.10241751364788</v>
      </c>
      <c r="P1173">
        <v>172.54267396402</v>
      </c>
      <c r="Q1173">
        <v>5680.7547159789683</v>
      </c>
    </row>
    <row r="1174" spans="1:17" x14ac:dyDescent="0.3">
      <c r="A1174" t="s">
        <v>1217</v>
      </c>
      <c r="B1174">
        <v>21</v>
      </c>
      <c r="C1174" t="s">
        <v>26</v>
      </c>
      <c r="D1174" t="s">
        <v>34</v>
      </c>
      <c r="E1174" t="s">
        <v>24</v>
      </c>
      <c r="F1174">
        <v>4145.0974046312758</v>
      </c>
      <c r="G1174">
        <v>4062.19545653865</v>
      </c>
      <c r="H1174">
        <v>4468.4150021925161</v>
      </c>
      <c r="I1174">
        <v>203.1097728269325</v>
      </c>
      <c r="J1174">
        <f>650.328277948323*1.1</f>
        <v>715.36110574315535</v>
      </c>
      <c r="K1174">
        <f>433.552185298882*1.1</f>
        <v>476.90740382877027</v>
      </c>
      <c r="L1174">
        <v>121.86586369615949</v>
      </c>
      <c r="M1174">
        <v>81.243909130773005</v>
      </c>
      <c r="N1174">
        <v>81.243909130773005</v>
      </c>
      <c r="O1174">
        <v>487.46345478463797</v>
      </c>
      <c r="P1174">
        <v>203.1097728269325</v>
      </c>
      <c r="Q1174">
        <v>6687.1387427820746</v>
      </c>
    </row>
    <row r="1175" spans="1:17" x14ac:dyDescent="0.3">
      <c r="A1175" t="s">
        <v>1218</v>
      </c>
      <c r="B1175">
        <v>13</v>
      </c>
      <c r="C1175" t="s">
        <v>18</v>
      </c>
      <c r="D1175" t="s">
        <v>34</v>
      </c>
      <c r="E1175" t="s">
        <v>24</v>
      </c>
      <c r="F1175">
        <v>3802.365477151362</v>
      </c>
      <c r="G1175">
        <v>3726.318167608335</v>
      </c>
      <c r="H1175">
        <v>4098.9499843691683</v>
      </c>
      <c r="I1175">
        <v>186.31590838041669</v>
      </c>
      <c r="J1175">
        <v>558.9477251412502</v>
      </c>
      <c r="K1175">
        <v>372.63181676083349</v>
      </c>
      <c r="L1175">
        <v>111.78954502825</v>
      </c>
      <c r="M1175">
        <v>74.526363352166697</v>
      </c>
      <c r="N1175">
        <v>74.526363352166697</v>
      </c>
      <c r="O1175">
        <v>447.15818011300013</v>
      </c>
      <c r="P1175">
        <v>186.31590838041669</v>
      </c>
      <c r="Q1175">
        <v>6134.2214704210928</v>
      </c>
    </row>
    <row r="1176" spans="1:17" x14ac:dyDescent="0.3">
      <c r="A1176" t="s">
        <v>1219</v>
      </c>
      <c r="B1176">
        <v>13</v>
      </c>
      <c r="C1176" t="s">
        <v>22</v>
      </c>
      <c r="D1176" t="s">
        <v>45</v>
      </c>
      <c r="E1176" t="s">
        <v>24</v>
      </c>
      <c r="F1176">
        <v>4149.4370525958493</v>
      </c>
      <c r="G1176">
        <v>4066.448311543932</v>
      </c>
      <c r="H1176">
        <v>4473.0931426983252</v>
      </c>
      <c r="I1176">
        <v>203.32241557719661</v>
      </c>
      <c r="J1176">
        <f>599.551302311517*1.05</f>
        <v>629.52886742709291</v>
      </c>
      <c r="K1176">
        <f>399.700868207678*0.98</f>
        <v>391.70685084352442</v>
      </c>
      <c r="L1176">
        <v>121.993449346318</v>
      </c>
      <c r="M1176">
        <v>81.328966230878649</v>
      </c>
      <c r="N1176">
        <v>81.328966230878649</v>
      </c>
      <c r="O1176">
        <v>487.97379738527178</v>
      </c>
      <c r="P1176">
        <v>203.32241557719661</v>
      </c>
      <c r="Q1176">
        <v>6694.1397430484403</v>
      </c>
    </row>
    <row r="1177" spans="1:17" x14ac:dyDescent="0.3">
      <c r="A1177" t="s">
        <v>1220</v>
      </c>
      <c r="B1177">
        <v>1</v>
      </c>
      <c r="C1177" t="s">
        <v>31</v>
      </c>
      <c r="D1177" t="s">
        <v>63</v>
      </c>
      <c r="E1177" t="s">
        <v>24</v>
      </c>
      <c r="F1177">
        <v>3501.8580112732939</v>
      </c>
      <c r="G1177">
        <v>3431.820851047828</v>
      </c>
      <c r="H1177">
        <v>3775.0029361526108</v>
      </c>
      <c r="I1177">
        <v>171.5910425523914</v>
      </c>
      <c r="J1177" t="s">
        <v>5045</v>
      </c>
      <c r="K1177">
        <f>407.236777684036*1.15</f>
        <v>468.32229433664133</v>
      </c>
      <c r="L1177">
        <v>102.9546255314348</v>
      </c>
      <c r="M1177">
        <v>68.636417020956557</v>
      </c>
      <c r="N1177">
        <v>68.636417020956557</v>
      </c>
      <c r="O1177">
        <v>411.81850212573943</v>
      </c>
      <c r="P1177">
        <v>171.5910425523914</v>
      </c>
      <c r="Q1177">
        <v>5649.4234255492747</v>
      </c>
    </row>
    <row r="1178" spans="1:17" x14ac:dyDescent="0.3">
      <c r="A1178" t="s">
        <v>1221</v>
      </c>
      <c r="B1178">
        <v>13</v>
      </c>
      <c r="C1178" t="s">
        <v>36</v>
      </c>
      <c r="D1178" t="s">
        <v>72</v>
      </c>
      <c r="E1178" t="s">
        <v>24</v>
      </c>
      <c r="F1178">
        <v>4363.4421939683634</v>
      </c>
      <c r="G1178">
        <v>4276.173350088995</v>
      </c>
      <c r="H1178">
        <v>4703.7906850978952</v>
      </c>
      <c r="I1178">
        <v>213.8086675044498</v>
      </c>
      <c r="J1178">
        <v>641.4260025133492</v>
      </c>
      <c r="K1178">
        <v>427.61733500889949</v>
      </c>
      <c r="L1178">
        <v>128.28520050266991</v>
      </c>
      <c r="M1178">
        <v>85.523467001779906</v>
      </c>
      <c r="N1178">
        <v>85.523467001779906</v>
      </c>
      <c r="O1178">
        <v>513.14080201067941</v>
      </c>
      <c r="P1178">
        <v>213.8086675044498</v>
      </c>
      <c r="Q1178">
        <v>-171.04693400355981</v>
      </c>
    </row>
    <row r="1179" spans="1:17" x14ac:dyDescent="0.3">
      <c r="A1179" t="s">
        <v>1222</v>
      </c>
      <c r="B1179">
        <v>14</v>
      </c>
      <c r="C1179" t="s">
        <v>36</v>
      </c>
      <c r="D1179" t="s">
        <v>32</v>
      </c>
      <c r="E1179" t="s">
        <v>24</v>
      </c>
      <c r="F1179">
        <v>3964.3061073130698</v>
      </c>
      <c r="G1179">
        <v>3885.019985166809</v>
      </c>
      <c r="H1179">
        <v>4273.5219836834904</v>
      </c>
      <c r="I1179">
        <v>194.2509992583405</v>
      </c>
      <c r="J1179">
        <v>582.7529977750213</v>
      </c>
      <c r="K1179">
        <v>388.50199851668089</v>
      </c>
      <c r="L1179">
        <v>116.5505995550043</v>
      </c>
      <c r="M1179">
        <v>77.700399703336174</v>
      </c>
      <c r="N1179">
        <v>77.700399703336174</v>
      </c>
      <c r="O1179">
        <v>466.20239822001707</v>
      </c>
      <c r="P1179">
        <v>194.2509992583405</v>
      </c>
      <c r="Q1179">
        <v>6395.474549968746</v>
      </c>
    </row>
    <row r="1180" spans="1:17" x14ac:dyDescent="0.3">
      <c r="A1180" t="s">
        <v>1223</v>
      </c>
      <c r="B1180">
        <v>4</v>
      </c>
      <c r="C1180" t="s">
        <v>31</v>
      </c>
      <c r="D1180" t="s">
        <v>77</v>
      </c>
      <c r="E1180" t="s">
        <v>24</v>
      </c>
      <c r="F1180">
        <v>3708.9195172215641</v>
      </c>
      <c r="G1180">
        <v>3634.741126877133</v>
      </c>
      <c r="H1180">
        <v>3998.2152395648459</v>
      </c>
      <c r="I1180">
        <v>181.73705634385661</v>
      </c>
      <c r="J1180" t="s">
        <v>5045</v>
      </c>
      <c r="K1180">
        <f>407.236777684036*1.15</f>
        <v>468.32229433664133</v>
      </c>
      <c r="L1180">
        <v>109.042233806314</v>
      </c>
      <c r="M1180">
        <v>72.694822537542649</v>
      </c>
      <c r="N1180">
        <v>72.694822537542649</v>
      </c>
      <c r="O1180">
        <v>436.16893522525589</v>
      </c>
      <c r="P1180">
        <v>181.73705634385661</v>
      </c>
      <c r="Q1180">
        <v>5983.4684149428713</v>
      </c>
    </row>
    <row r="1181" spans="1:17" x14ac:dyDescent="0.3">
      <c r="A1181" t="s">
        <v>1224</v>
      </c>
      <c r="B1181">
        <v>2</v>
      </c>
      <c r="C1181" t="s">
        <v>22</v>
      </c>
      <c r="D1181" t="s">
        <v>37</v>
      </c>
      <c r="E1181" t="s">
        <v>24</v>
      </c>
      <c r="F1181">
        <v>4358.6806997917784</v>
      </c>
      <c r="G1181">
        <v>4271.5070857959427</v>
      </c>
      <c r="H1181">
        <v>4698.6577943755374</v>
      </c>
      <c r="I1181">
        <v>213.5753542897971</v>
      </c>
      <c r="J1181">
        <f>599.551302311517*1.05</f>
        <v>629.52886742709291</v>
      </c>
      <c r="K1181">
        <f>399.700868207678*0.98</f>
        <v>391.70685084352442</v>
      </c>
      <c r="L1181">
        <v>128.1452125738783</v>
      </c>
      <c r="M1181">
        <v>85.43014171591885</v>
      </c>
      <c r="N1181">
        <v>85.43014171591885</v>
      </c>
      <c r="O1181">
        <v>512.58085029551307</v>
      </c>
      <c r="P1181">
        <v>213.5753542897971</v>
      </c>
      <c r="Q1181">
        <v>7031.7051035829263</v>
      </c>
    </row>
    <row r="1182" spans="1:17" x14ac:dyDescent="0.3">
      <c r="A1182" t="s">
        <v>1225</v>
      </c>
      <c r="B1182">
        <v>17</v>
      </c>
      <c r="C1182" t="s">
        <v>18</v>
      </c>
      <c r="D1182" t="s">
        <v>88</v>
      </c>
      <c r="E1182" t="s">
        <v>24</v>
      </c>
      <c r="F1182">
        <v>3507.0639221516471</v>
      </c>
      <c r="G1182">
        <v>3436.922643708614</v>
      </c>
      <c r="H1182">
        <v>3780.6149080794748</v>
      </c>
      <c r="I1182">
        <v>171.84613218543069</v>
      </c>
      <c r="J1182">
        <v>515.53839655629201</v>
      </c>
      <c r="K1182">
        <v>343.69226437086138</v>
      </c>
      <c r="L1182">
        <v>103.10767931125839</v>
      </c>
      <c r="M1182">
        <v>68.738452874172268</v>
      </c>
      <c r="N1182">
        <v>68.738452874172268</v>
      </c>
      <c r="O1182">
        <v>412.43071724503358</v>
      </c>
      <c r="P1182">
        <v>171.84613218543069</v>
      </c>
      <c r="Q1182">
        <v>5657.8219370745301</v>
      </c>
    </row>
    <row r="1183" spans="1:17" x14ac:dyDescent="0.3">
      <c r="A1183" t="s">
        <v>1226</v>
      </c>
      <c r="B1183">
        <v>23</v>
      </c>
      <c r="C1183" t="s">
        <v>36</v>
      </c>
      <c r="D1183" t="s">
        <v>50</v>
      </c>
      <c r="E1183" t="s">
        <v>24</v>
      </c>
      <c r="F1183">
        <v>4010.134481738663</v>
      </c>
      <c r="G1183">
        <v>3929.9317921038901</v>
      </c>
      <c r="H1183">
        <v>4322.924971314279</v>
      </c>
      <c r="I1183">
        <v>196.49658960519449</v>
      </c>
      <c r="J1183">
        <v>589.48976881558349</v>
      </c>
      <c r="K1183">
        <v>392.99317921038897</v>
      </c>
      <c r="L1183">
        <v>117.8979537631167</v>
      </c>
      <c r="M1183">
        <v>78.598635842077798</v>
      </c>
      <c r="N1183">
        <v>78.598635842077798</v>
      </c>
      <c r="O1183">
        <v>471.59181505246681</v>
      </c>
      <c r="P1183">
        <v>196.49658960519449</v>
      </c>
      <c r="Q1183">
        <v>1571.9727168415559</v>
      </c>
    </row>
    <row r="1184" spans="1:17" x14ac:dyDescent="0.3">
      <c r="A1184" t="s">
        <v>1227</v>
      </c>
      <c r="B1184">
        <v>24</v>
      </c>
      <c r="C1184" t="s">
        <v>31</v>
      </c>
      <c r="D1184" t="s">
        <v>37</v>
      </c>
      <c r="E1184" t="s">
        <v>24</v>
      </c>
      <c r="F1184">
        <v>4398.6920566628278</v>
      </c>
      <c r="G1184">
        <v>4310.7182155295714</v>
      </c>
      <c r="H1184">
        <v>4741.7900370825291</v>
      </c>
      <c r="I1184">
        <v>215.5359107764786</v>
      </c>
      <c r="J1184" t="s">
        <v>5045</v>
      </c>
      <c r="K1184">
        <f>407.236777684036*1.15</f>
        <v>468.32229433664133</v>
      </c>
      <c r="L1184">
        <v>129.32154646588711</v>
      </c>
      <c r="M1184">
        <v>86.214364310591435</v>
      </c>
      <c r="N1184">
        <v>86.214364310591435</v>
      </c>
      <c r="O1184">
        <v>517.28618586354855</v>
      </c>
      <c r="P1184">
        <v>215.5359107764786</v>
      </c>
      <c r="Q1184">
        <v>7096.2540076411842</v>
      </c>
    </row>
    <row r="1185" spans="1:17" x14ac:dyDescent="0.3">
      <c r="A1185" t="s">
        <v>1228</v>
      </c>
      <c r="B1185">
        <v>9</v>
      </c>
      <c r="C1185" t="s">
        <v>36</v>
      </c>
      <c r="D1185" t="s">
        <v>52</v>
      </c>
      <c r="E1185" t="s">
        <v>24</v>
      </c>
      <c r="F1185">
        <v>3813.6699154664589</v>
      </c>
      <c r="G1185">
        <v>3737.3965171571299</v>
      </c>
      <c r="H1185">
        <v>4111.136168872843</v>
      </c>
      <c r="I1185">
        <v>186.86982585785651</v>
      </c>
      <c r="J1185">
        <v>560.60947757356951</v>
      </c>
      <c r="K1185">
        <v>373.73965171571302</v>
      </c>
      <c r="L1185">
        <v>112.1218955147139</v>
      </c>
      <c r="M1185">
        <v>74.747930343142599</v>
      </c>
      <c r="N1185">
        <v>74.747930343142599</v>
      </c>
      <c r="O1185">
        <v>448.48758205885559</v>
      </c>
      <c r="P1185">
        <v>186.86982585785651</v>
      </c>
      <c r="Q1185">
        <v>6152.4585201313876</v>
      </c>
    </row>
    <row r="1186" spans="1:17" x14ac:dyDescent="0.3">
      <c r="A1186" t="s">
        <v>1229</v>
      </c>
      <c r="B1186">
        <v>2</v>
      </c>
      <c r="C1186" t="s">
        <v>22</v>
      </c>
      <c r="D1186" t="s">
        <v>85</v>
      </c>
      <c r="E1186" t="s">
        <v>24</v>
      </c>
      <c r="F1186">
        <v>3557.7602638115818</v>
      </c>
      <c r="G1186">
        <v>3486.605058535351</v>
      </c>
      <c r="H1186">
        <v>3835.2655643888861</v>
      </c>
      <c r="I1186">
        <v>174.33025292676751</v>
      </c>
      <c r="J1186">
        <f t="shared" ref="J1186:J1190" si="184">599.551302311517*1.05</f>
        <v>629.52886742709291</v>
      </c>
      <c r="K1186">
        <f t="shared" ref="K1186:K1190" si="185">399.700868207678*0.98</f>
        <v>391.70685084352442</v>
      </c>
      <c r="L1186">
        <v>104.5981517560605</v>
      </c>
      <c r="M1186">
        <v>69.732101170707011</v>
      </c>
      <c r="N1186">
        <v>69.732101170707011</v>
      </c>
      <c r="O1186">
        <v>418.39260702424212</v>
      </c>
      <c r="P1186">
        <v>174.33025292676751</v>
      </c>
      <c r="Q1186">
        <v>5739.6085484223586</v>
      </c>
    </row>
    <row r="1187" spans="1:17" x14ac:dyDescent="0.3">
      <c r="A1187" t="s">
        <v>1230</v>
      </c>
      <c r="B1187">
        <v>20</v>
      </c>
      <c r="C1187" t="s">
        <v>22</v>
      </c>
      <c r="D1187" t="s">
        <v>52</v>
      </c>
      <c r="E1187" t="s">
        <v>20</v>
      </c>
      <c r="F1187">
        <v>4001.2609036543431</v>
      </c>
      <c r="G1187">
        <v>3921.2356855812559</v>
      </c>
      <c r="H1187">
        <v>4313.3592541393828</v>
      </c>
      <c r="I1187">
        <v>196.06178427906281</v>
      </c>
      <c r="J1187">
        <f t="shared" si="184"/>
        <v>629.52886742709291</v>
      </c>
      <c r="K1187">
        <f t="shared" si="185"/>
        <v>391.70685084352442</v>
      </c>
      <c r="L1187">
        <v>117.6370705674377</v>
      </c>
      <c r="M1187">
        <v>78.424713711625131</v>
      </c>
      <c r="N1187">
        <v>78.424713711625131</v>
      </c>
      <c r="O1187">
        <v>470.54828226975081</v>
      </c>
      <c r="P1187">
        <v>196.06178427906281</v>
      </c>
      <c r="Q1187">
        <v>6455.0924132472401</v>
      </c>
    </row>
    <row r="1188" spans="1:17" x14ac:dyDescent="0.3">
      <c r="A1188" t="s">
        <v>1231</v>
      </c>
      <c r="B1188">
        <v>20</v>
      </c>
      <c r="C1188" t="s">
        <v>22</v>
      </c>
      <c r="D1188" t="s">
        <v>50</v>
      </c>
      <c r="E1188" t="s">
        <v>24</v>
      </c>
      <c r="F1188">
        <v>3824.9729977593338</v>
      </c>
      <c r="G1188">
        <v>3748.4735378041469</v>
      </c>
      <c r="H1188">
        <v>4123.3208915845617</v>
      </c>
      <c r="I1188">
        <v>187.42367689020739</v>
      </c>
      <c r="J1188">
        <f t="shared" si="184"/>
        <v>629.52886742709291</v>
      </c>
      <c r="K1188">
        <f t="shared" si="185"/>
        <v>391.70685084352442</v>
      </c>
      <c r="L1188">
        <v>112.45420613412441</v>
      </c>
      <c r="M1188">
        <v>74.969470756082941</v>
      </c>
      <c r="N1188">
        <v>74.969470756082941</v>
      </c>
      <c r="O1188">
        <v>449.81682453649762</v>
      </c>
      <c r="P1188">
        <v>187.42367689020739</v>
      </c>
      <c r="Q1188">
        <v>1499.3894151216591</v>
      </c>
    </row>
    <row r="1189" spans="1:17" x14ac:dyDescent="0.3">
      <c r="A1189" t="s">
        <v>1232</v>
      </c>
      <c r="B1189">
        <v>6</v>
      </c>
      <c r="C1189" t="s">
        <v>22</v>
      </c>
      <c r="D1189" t="s">
        <v>45</v>
      </c>
      <c r="E1189" t="s">
        <v>24</v>
      </c>
      <c r="F1189">
        <v>4230.4665927993219</v>
      </c>
      <c r="G1189">
        <v>4145.8572609433349</v>
      </c>
      <c r="H1189">
        <v>4560.4429870376689</v>
      </c>
      <c r="I1189">
        <v>207.29286304716669</v>
      </c>
      <c r="J1189">
        <f t="shared" si="184"/>
        <v>629.52886742709291</v>
      </c>
      <c r="K1189">
        <f t="shared" si="185"/>
        <v>391.70685084352442</v>
      </c>
      <c r="L1189">
        <v>124.3757178283</v>
      </c>
      <c r="M1189">
        <v>82.917145218866708</v>
      </c>
      <c r="N1189">
        <v>82.917145218866708</v>
      </c>
      <c r="O1189">
        <v>497.50287131320022</v>
      </c>
      <c r="P1189">
        <v>207.29286304716669</v>
      </c>
      <c r="Q1189">
        <v>6824.8618286136789</v>
      </c>
    </row>
    <row r="1190" spans="1:17" x14ac:dyDescent="0.3">
      <c r="A1190" t="s">
        <v>1233</v>
      </c>
      <c r="B1190">
        <v>6</v>
      </c>
      <c r="C1190" t="s">
        <v>22</v>
      </c>
      <c r="D1190" t="s">
        <v>85</v>
      </c>
      <c r="E1190" t="s">
        <v>24</v>
      </c>
      <c r="F1190">
        <v>4131.8318040262984</v>
      </c>
      <c r="G1190">
        <v>4049.195167945772</v>
      </c>
      <c r="H1190">
        <v>4454.1146847403488</v>
      </c>
      <c r="I1190">
        <v>202.4597583972886</v>
      </c>
      <c r="J1190">
        <f t="shared" si="184"/>
        <v>629.52886742709291</v>
      </c>
      <c r="K1190">
        <f t="shared" si="185"/>
        <v>391.70685084352442</v>
      </c>
      <c r="L1190">
        <v>121.4758550383731</v>
      </c>
      <c r="M1190">
        <v>80.983903358915427</v>
      </c>
      <c r="N1190">
        <v>80.983903358915427</v>
      </c>
      <c r="O1190">
        <v>485.90342015349262</v>
      </c>
      <c r="P1190">
        <v>202.4597583972886</v>
      </c>
      <c r="Q1190">
        <v>-161.96780671783091</v>
      </c>
    </row>
    <row r="1191" spans="1:17" x14ac:dyDescent="0.3">
      <c r="A1191" t="s">
        <v>1234</v>
      </c>
      <c r="B1191">
        <v>19</v>
      </c>
      <c r="C1191" t="s">
        <v>31</v>
      </c>
      <c r="D1191" t="s">
        <v>50</v>
      </c>
      <c r="E1191" t="s">
        <v>24</v>
      </c>
      <c r="F1191">
        <v>3650.272514863073</v>
      </c>
      <c r="G1191">
        <v>3577.2670645658109</v>
      </c>
      <c r="H1191">
        <v>3934.9937710223921</v>
      </c>
      <c r="I1191">
        <v>178.86335322829049</v>
      </c>
      <c r="J1191" t="s">
        <v>5045</v>
      </c>
      <c r="K1191">
        <f t="shared" ref="K1191:K1192" si="186">407.236777684036*1.15</f>
        <v>468.32229433664133</v>
      </c>
      <c r="L1191">
        <v>107.3180119369743</v>
      </c>
      <c r="M1191">
        <v>71.54534129131622</v>
      </c>
      <c r="N1191">
        <v>71.54534129131622</v>
      </c>
      <c r="O1191">
        <v>429.27204774789732</v>
      </c>
      <c r="P1191">
        <v>178.86335322829049</v>
      </c>
      <c r="Q1191">
        <v>1430.9068258263239</v>
      </c>
    </row>
    <row r="1192" spans="1:17" x14ac:dyDescent="0.3">
      <c r="A1192" t="s">
        <v>1235</v>
      </c>
      <c r="B1192">
        <v>11</v>
      </c>
      <c r="C1192" t="s">
        <v>31</v>
      </c>
      <c r="D1192" t="s">
        <v>37</v>
      </c>
      <c r="E1192" t="s">
        <v>24</v>
      </c>
      <c r="F1192">
        <v>4355.9454352207613</v>
      </c>
      <c r="G1192">
        <v>4268.8265265163463</v>
      </c>
      <c r="H1192">
        <v>4695.7091791679813</v>
      </c>
      <c r="I1192">
        <v>213.4413263258173</v>
      </c>
      <c r="J1192" t="s">
        <v>5045</v>
      </c>
      <c r="K1192">
        <f t="shared" si="186"/>
        <v>468.32229433664133</v>
      </c>
      <c r="L1192">
        <v>128.0647957954904</v>
      </c>
      <c r="M1192">
        <v>85.376530530326932</v>
      </c>
      <c r="N1192">
        <v>85.376530530326932</v>
      </c>
      <c r="O1192">
        <v>512.25918318196159</v>
      </c>
      <c r="P1192">
        <v>213.4413263258173</v>
      </c>
      <c r="Q1192">
        <v>7027.292398186868</v>
      </c>
    </row>
    <row r="1193" spans="1:17" x14ac:dyDescent="0.3">
      <c r="A1193" t="s">
        <v>1236</v>
      </c>
      <c r="B1193">
        <v>5</v>
      </c>
      <c r="C1193" t="s">
        <v>26</v>
      </c>
      <c r="D1193" t="s">
        <v>52</v>
      </c>
      <c r="E1193" t="s">
        <v>24</v>
      </c>
      <c r="F1193">
        <v>4386.3177785146581</v>
      </c>
      <c r="G1193">
        <v>4298.5914229443651</v>
      </c>
      <c r="H1193">
        <v>4728.4505652388016</v>
      </c>
      <c r="I1193">
        <v>214.9295711472183</v>
      </c>
      <c r="J1193">
        <f>650.328277948323*1.1</f>
        <v>715.36110574315535</v>
      </c>
      <c r="K1193">
        <f>433.552185298882*1.1</f>
        <v>476.90740382877027</v>
      </c>
      <c r="L1193">
        <v>128.95774268833091</v>
      </c>
      <c r="M1193">
        <v>85.971828458887302</v>
      </c>
      <c r="N1193">
        <v>85.971828458887302</v>
      </c>
      <c r="O1193">
        <v>515.83097075332375</v>
      </c>
      <c r="P1193">
        <v>214.9295711472183</v>
      </c>
      <c r="Q1193">
        <v>7076.2910232427639</v>
      </c>
    </row>
    <row r="1194" spans="1:17" x14ac:dyDescent="0.3">
      <c r="A1194" t="s">
        <v>1237</v>
      </c>
      <c r="B1194">
        <v>9</v>
      </c>
      <c r="C1194" t="s">
        <v>36</v>
      </c>
      <c r="D1194" t="s">
        <v>85</v>
      </c>
      <c r="E1194" t="s">
        <v>24</v>
      </c>
      <c r="F1194">
        <v>3695.8194595049472</v>
      </c>
      <c r="G1194">
        <v>3621.9030703148478</v>
      </c>
      <c r="H1194">
        <v>3984.093377346333</v>
      </c>
      <c r="I1194">
        <v>181.0951535157424</v>
      </c>
      <c r="J1194">
        <v>543.28546054722722</v>
      </c>
      <c r="K1194">
        <v>362.19030703148479</v>
      </c>
      <c r="L1194">
        <v>108.6570921094454</v>
      </c>
      <c r="M1194">
        <v>72.438061406296967</v>
      </c>
      <c r="N1194">
        <v>72.438061406296967</v>
      </c>
      <c r="O1194">
        <v>434.62836843778177</v>
      </c>
      <c r="P1194">
        <v>181.0951535157424</v>
      </c>
      <c r="Q1194">
        <v>5962.3345560879279</v>
      </c>
    </row>
    <row r="1195" spans="1:17" x14ac:dyDescent="0.3">
      <c r="A1195" t="s">
        <v>1238</v>
      </c>
      <c r="B1195">
        <v>18</v>
      </c>
      <c r="C1195" t="s">
        <v>26</v>
      </c>
      <c r="D1195" t="s">
        <v>50</v>
      </c>
      <c r="E1195" t="s">
        <v>24</v>
      </c>
      <c r="F1195">
        <v>3730.2551815276211</v>
      </c>
      <c r="G1195">
        <v>3655.650077897069</v>
      </c>
      <c r="H1195">
        <v>4021.2150856867761</v>
      </c>
      <c r="I1195">
        <v>182.78250389485339</v>
      </c>
      <c r="J1195">
        <f>650.328277948323*1.1</f>
        <v>715.36110574315535</v>
      </c>
      <c r="K1195">
        <f>433.552185298882*1.1</f>
        <v>476.90740382877027</v>
      </c>
      <c r="L1195">
        <v>109.669502336912</v>
      </c>
      <c r="M1195">
        <v>73.113001557941374</v>
      </c>
      <c r="N1195">
        <v>73.113001557941374</v>
      </c>
      <c r="O1195">
        <v>438.67800934764819</v>
      </c>
      <c r="P1195">
        <v>182.78250389485339</v>
      </c>
      <c r="Q1195">
        <v>1462.260031158828</v>
      </c>
    </row>
    <row r="1196" spans="1:17" x14ac:dyDescent="0.3">
      <c r="A1196" t="s">
        <v>1239</v>
      </c>
      <c r="B1196">
        <v>21</v>
      </c>
      <c r="C1196" t="s">
        <v>18</v>
      </c>
      <c r="D1196" t="s">
        <v>50</v>
      </c>
      <c r="E1196" t="s">
        <v>24</v>
      </c>
      <c r="F1196">
        <v>4065.9343219263351</v>
      </c>
      <c r="G1196">
        <v>3984.615635487808</v>
      </c>
      <c r="H1196">
        <v>4383.0771990365893</v>
      </c>
      <c r="I1196">
        <v>199.23078177439041</v>
      </c>
      <c r="J1196">
        <v>597.69234532317114</v>
      </c>
      <c r="K1196">
        <v>398.46156354878082</v>
      </c>
      <c r="L1196">
        <v>119.5384690646342</v>
      </c>
      <c r="M1196">
        <v>79.692312709756166</v>
      </c>
      <c r="N1196">
        <v>79.692312709756166</v>
      </c>
      <c r="O1196">
        <v>478.15387625853703</v>
      </c>
      <c r="P1196">
        <v>199.23078177439041</v>
      </c>
      <c r="Q1196">
        <v>1593.846254195123</v>
      </c>
    </row>
    <row r="1197" spans="1:17" x14ac:dyDescent="0.3">
      <c r="A1197" t="s">
        <v>1240</v>
      </c>
      <c r="B1197">
        <v>6</v>
      </c>
      <c r="C1197" t="s">
        <v>18</v>
      </c>
      <c r="D1197" t="s">
        <v>85</v>
      </c>
      <c r="E1197" t="s">
        <v>24</v>
      </c>
      <c r="F1197">
        <v>3784.0951082445149</v>
      </c>
      <c r="G1197">
        <v>3708.4132060796251</v>
      </c>
      <c r="H1197">
        <v>4079.2545266875868</v>
      </c>
      <c r="I1197">
        <v>185.42066030398121</v>
      </c>
      <c r="J1197">
        <v>556.26198091194362</v>
      </c>
      <c r="K1197">
        <v>370.84132060796247</v>
      </c>
      <c r="L1197">
        <v>111.25239618238869</v>
      </c>
      <c r="M1197">
        <v>74.1682641215925</v>
      </c>
      <c r="N1197">
        <v>74.1682641215925</v>
      </c>
      <c r="O1197">
        <v>445.00958472955489</v>
      </c>
      <c r="P1197">
        <v>185.42066030398121</v>
      </c>
      <c r="Q1197">
        <v>6104.7465317561082</v>
      </c>
    </row>
    <row r="1198" spans="1:17" x14ac:dyDescent="0.3">
      <c r="A1198" t="s">
        <v>1241</v>
      </c>
      <c r="B1198">
        <v>5</v>
      </c>
      <c r="C1198" t="s">
        <v>22</v>
      </c>
      <c r="D1198" t="s">
        <v>34</v>
      </c>
      <c r="E1198" t="s">
        <v>24</v>
      </c>
      <c r="F1198">
        <v>3978.9666218415459</v>
      </c>
      <c r="G1198">
        <v>3899.3872894047149</v>
      </c>
      <c r="H1198">
        <v>4289.3260183451875</v>
      </c>
      <c r="I1198">
        <v>194.9693644702358</v>
      </c>
      <c r="J1198">
        <f t="shared" ref="J1198:J1199" si="187">599.551302311517*1.05</f>
        <v>629.52886742709291</v>
      </c>
      <c r="K1198">
        <f t="shared" ref="K1198:K1199" si="188">399.700868207678*0.98</f>
        <v>391.70685084352442</v>
      </c>
      <c r="L1198">
        <v>116.9816186821415</v>
      </c>
      <c r="M1198">
        <v>77.987745788094315</v>
      </c>
      <c r="N1198">
        <v>77.987745788094315</v>
      </c>
      <c r="O1198">
        <v>467.92647472856578</v>
      </c>
      <c r="P1198">
        <v>194.9693644702358</v>
      </c>
      <c r="Q1198">
        <v>6419.1258384964794</v>
      </c>
    </row>
    <row r="1199" spans="1:17" x14ac:dyDescent="0.3">
      <c r="A1199" t="s">
        <v>1242</v>
      </c>
      <c r="B1199">
        <v>1</v>
      </c>
      <c r="C1199" t="s">
        <v>22</v>
      </c>
      <c r="D1199" t="s">
        <v>60</v>
      </c>
      <c r="E1199" t="s">
        <v>24</v>
      </c>
      <c r="F1199">
        <v>4432.9002167811213</v>
      </c>
      <c r="G1199">
        <v>4344.2422124454988</v>
      </c>
      <c r="H1199">
        <v>4778.6664336900494</v>
      </c>
      <c r="I1199">
        <v>217.21211062227499</v>
      </c>
      <c r="J1199">
        <f t="shared" si="187"/>
        <v>629.52886742709291</v>
      </c>
      <c r="K1199">
        <f t="shared" si="188"/>
        <v>391.70685084352442</v>
      </c>
      <c r="L1199">
        <v>130.32726637336489</v>
      </c>
      <c r="M1199">
        <v>86.884844248909971</v>
      </c>
      <c r="N1199">
        <v>86.884844248909971</v>
      </c>
      <c r="O1199">
        <v>521.3090654934598</v>
      </c>
      <c r="P1199">
        <v>217.21211062227499</v>
      </c>
      <c r="Q1199">
        <v>7151.4408200405132</v>
      </c>
    </row>
    <row r="1200" spans="1:17" x14ac:dyDescent="0.3">
      <c r="A1200" t="s">
        <v>1243</v>
      </c>
      <c r="B1200">
        <v>10</v>
      </c>
      <c r="C1200" t="s">
        <v>26</v>
      </c>
      <c r="D1200" t="s">
        <v>37</v>
      </c>
      <c r="E1200" t="s">
        <v>24</v>
      </c>
      <c r="F1200">
        <v>4443.5921587948542</v>
      </c>
      <c r="G1200">
        <v>4354.7203156189571</v>
      </c>
      <c r="H1200">
        <v>4790.1923471808532</v>
      </c>
      <c r="I1200">
        <v>217.73601578094789</v>
      </c>
      <c r="J1200">
        <f t="shared" ref="J1200:J1202" si="189">650.328277948323*1.1</f>
        <v>715.36110574315535</v>
      </c>
      <c r="K1200">
        <f t="shared" ref="K1200:K1202" si="190">433.552185298882*1.1</f>
        <v>476.90740382877027</v>
      </c>
      <c r="L1200">
        <v>130.6416094685687</v>
      </c>
      <c r="M1200">
        <v>87.094406312379149</v>
      </c>
      <c r="N1200">
        <v>87.094406312379149</v>
      </c>
      <c r="O1200">
        <v>522.56643787427481</v>
      </c>
      <c r="P1200">
        <v>217.73601578094789</v>
      </c>
      <c r="Q1200">
        <v>7168.68975117437</v>
      </c>
    </row>
    <row r="1201" spans="1:17" x14ac:dyDescent="0.3">
      <c r="A1201" t="s">
        <v>1244</v>
      </c>
      <c r="B1201">
        <v>14</v>
      </c>
      <c r="C1201" t="s">
        <v>26</v>
      </c>
      <c r="D1201" t="s">
        <v>19</v>
      </c>
      <c r="E1201" t="s">
        <v>24</v>
      </c>
      <c r="F1201">
        <v>4323.6257449460572</v>
      </c>
      <c r="G1201">
        <v>4237.1532300471363</v>
      </c>
      <c r="H1201">
        <v>4660.8685530518514</v>
      </c>
      <c r="I1201">
        <v>211.85766150235679</v>
      </c>
      <c r="J1201">
        <f t="shared" si="189"/>
        <v>715.36110574315535</v>
      </c>
      <c r="K1201">
        <f t="shared" si="190"/>
        <v>476.90740382877027</v>
      </c>
      <c r="L1201">
        <v>127.1145969014141</v>
      </c>
      <c r="M1201">
        <v>84.743064600942731</v>
      </c>
      <c r="N1201">
        <v>84.743064600942731</v>
      </c>
      <c r="O1201">
        <v>508.45838760565641</v>
      </c>
      <c r="P1201">
        <v>211.85766150235679</v>
      </c>
      <c r="Q1201">
        <v>6975.1521872598059</v>
      </c>
    </row>
    <row r="1202" spans="1:17" x14ac:dyDescent="0.3">
      <c r="A1202" t="s">
        <v>1245</v>
      </c>
      <c r="B1202">
        <v>16</v>
      </c>
      <c r="C1202" t="s">
        <v>26</v>
      </c>
      <c r="D1202" t="s">
        <v>50</v>
      </c>
      <c r="E1202" t="s">
        <v>20</v>
      </c>
      <c r="F1202">
        <v>4055.6263096507769</v>
      </c>
      <c r="G1202">
        <v>3974.5137834577622</v>
      </c>
      <c r="H1202">
        <v>4371.9651618035386</v>
      </c>
      <c r="I1202">
        <v>198.72568917288811</v>
      </c>
      <c r="J1202">
        <f t="shared" si="189"/>
        <v>715.36110574315535</v>
      </c>
      <c r="K1202">
        <f t="shared" si="190"/>
        <v>476.90740382877027</v>
      </c>
      <c r="L1202">
        <v>119.2354135037328</v>
      </c>
      <c r="M1202">
        <v>79.490275669155238</v>
      </c>
      <c r="N1202">
        <v>79.490275669155238</v>
      </c>
      <c r="O1202">
        <v>476.94165401493137</v>
      </c>
      <c r="P1202">
        <v>198.72568917288811</v>
      </c>
      <c r="Q1202">
        <v>1589.8055133831051</v>
      </c>
    </row>
    <row r="1203" spans="1:17" x14ac:dyDescent="0.3">
      <c r="A1203" t="s">
        <v>1246</v>
      </c>
      <c r="B1203">
        <v>4</v>
      </c>
      <c r="C1203" t="s">
        <v>36</v>
      </c>
      <c r="D1203" t="s">
        <v>77</v>
      </c>
      <c r="E1203" t="s">
        <v>24</v>
      </c>
      <c r="F1203">
        <v>3980.0725019774068</v>
      </c>
      <c r="G1203">
        <v>3900.4710519378591</v>
      </c>
      <c r="H1203">
        <v>4290.5181571316452</v>
      </c>
      <c r="I1203">
        <v>195.02355259689301</v>
      </c>
      <c r="J1203">
        <v>585.07065779067875</v>
      </c>
      <c r="K1203">
        <v>390.04710519378591</v>
      </c>
      <c r="L1203">
        <v>117.0141315581358</v>
      </c>
      <c r="M1203">
        <v>78.009421038757168</v>
      </c>
      <c r="N1203">
        <v>78.009421038757168</v>
      </c>
      <c r="O1203">
        <v>468.05652623254298</v>
      </c>
      <c r="P1203">
        <v>195.02355259689301</v>
      </c>
      <c r="Q1203">
        <v>6420.9099157278424</v>
      </c>
    </row>
    <row r="1204" spans="1:17" x14ac:dyDescent="0.3">
      <c r="A1204" t="s">
        <v>1247</v>
      </c>
      <c r="B1204">
        <v>25</v>
      </c>
      <c r="C1204" t="s">
        <v>22</v>
      </c>
      <c r="D1204" t="s">
        <v>65</v>
      </c>
      <c r="E1204" t="s">
        <v>24</v>
      </c>
      <c r="F1204">
        <v>4448.9942252770888</v>
      </c>
      <c r="G1204">
        <v>4360.0143407715468</v>
      </c>
      <c r="H1204">
        <v>4796.0157748487018</v>
      </c>
      <c r="I1204">
        <v>218.00071703857739</v>
      </c>
      <c r="J1204">
        <f>599.551302311517*1.05</f>
        <v>629.52886742709291</v>
      </c>
      <c r="K1204">
        <f>399.700868207678*0.98</f>
        <v>391.70685084352442</v>
      </c>
      <c r="L1204">
        <v>130.80043022314641</v>
      </c>
      <c r="M1204">
        <v>87.200286815430943</v>
      </c>
      <c r="N1204">
        <v>87.200286815430943</v>
      </c>
      <c r="O1204">
        <v>523.20172089258563</v>
      </c>
      <c r="P1204">
        <v>218.00071703857739</v>
      </c>
      <c r="Q1204">
        <v>7177.4047135837154</v>
      </c>
    </row>
    <row r="1205" spans="1:17" x14ac:dyDescent="0.3">
      <c r="A1205" t="s">
        <v>1248</v>
      </c>
      <c r="B1205">
        <v>19</v>
      </c>
      <c r="C1205" t="s">
        <v>18</v>
      </c>
      <c r="D1205" t="s">
        <v>88</v>
      </c>
      <c r="E1205" t="s">
        <v>24</v>
      </c>
      <c r="F1205">
        <v>3910.9511191951519</v>
      </c>
      <c r="G1205">
        <v>3832.732096811249</v>
      </c>
      <c r="H1205">
        <v>4216.0053064923741</v>
      </c>
      <c r="I1205">
        <v>191.63660484056251</v>
      </c>
      <c r="J1205">
        <v>574.90981452168728</v>
      </c>
      <c r="K1205">
        <v>383.27320968112491</v>
      </c>
      <c r="L1205">
        <v>114.98196290433749</v>
      </c>
      <c r="M1205">
        <v>76.654641936224976</v>
      </c>
      <c r="N1205">
        <v>76.654641936224976</v>
      </c>
      <c r="O1205">
        <v>459.92785161734992</v>
      </c>
      <c r="P1205">
        <v>191.63660484056251</v>
      </c>
      <c r="Q1205">
        <v>6309.3988385113098</v>
      </c>
    </row>
    <row r="1206" spans="1:17" x14ac:dyDescent="0.3">
      <c r="A1206" t="s">
        <v>1249</v>
      </c>
      <c r="B1206">
        <v>4</v>
      </c>
      <c r="C1206" t="s">
        <v>31</v>
      </c>
      <c r="D1206" t="s">
        <v>41</v>
      </c>
      <c r="E1206" t="s">
        <v>24</v>
      </c>
      <c r="F1206">
        <v>4218.1995949943766</v>
      </c>
      <c r="G1206">
        <v>4133.8356030944888</v>
      </c>
      <c r="H1206">
        <v>4547.2191634039382</v>
      </c>
      <c r="I1206">
        <v>206.69178015472451</v>
      </c>
      <c r="J1206" t="s">
        <v>5045</v>
      </c>
      <c r="K1206">
        <f>407.236777684036*1.15</f>
        <v>468.32229433664133</v>
      </c>
      <c r="L1206">
        <v>124.0150680928347</v>
      </c>
      <c r="M1206">
        <v>82.676712061889774</v>
      </c>
      <c r="N1206">
        <v>82.676712061889774</v>
      </c>
      <c r="O1206">
        <v>496.06027237133861</v>
      </c>
      <c r="P1206">
        <v>206.69178015472451</v>
      </c>
      <c r="Q1206">
        <v>6805.0719157910225</v>
      </c>
    </row>
    <row r="1207" spans="1:17" x14ac:dyDescent="0.3">
      <c r="A1207" t="s">
        <v>1250</v>
      </c>
      <c r="B1207">
        <v>19</v>
      </c>
      <c r="C1207" t="s">
        <v>26</v>
      </c>
      <c r="D1207" t="s">
        <v>29</v>
      </c>
      <c r="E1207" t="s">
        <v>24</v>
      </c>
      <c r="F1207">
        <v>4027.5828868625822</v>
      </c>
      <c r="G1207">
        <v>3947.0312291253299</v>
      </c>
      <c r="H1207">
        <v>4341.7343520378636</v>
      </c>
      <c r="I1207">
        <v>197.3515614562665</v>
      </c>
      <c r="J1207">
        <f>650.328277948323*1.1</f>
        <v>715.36110574315535</v>
      </c>
      <c r="K1207">
        <f>433.552185298882*1.1</f>
        <v>476.90740382877027</v>
      </c>
      <c r="L1207">
        <v>118.41093687375989</v>
      </c>
      <c r="M1207">
        <v>78.940624582506615</v>
      </c>
      <c r="N1207">
        <v>78.940624582506615</v>
      </c>
      <c r="O1207">
        <v>473.64374749503958</v>
      </c>
      <c r="P1207">
        <v>197.3515614562665</v>
      </c>
      <c r="Q1207">
        <v>6497.556735919612</v>
      </c>
    </row>
    <row r="1208" spans="1:17" x14ac:dyDescent="0.3">
      <c r="A1208" t="s">
        <v>1251</v>
      </c>
      <c r="B1208">
        <v>13</v>
      </c>
      <c r="C1208" t="s">
        <v>31</v>
      </c>
      <c r="D1208" t="s">
        <v>60</v>
      </c>
      <c r="E1208" t="s">
        <v>24</v>
      </c>
      <c r="F1208">
        <v>4007.6143163219781</v>
      </c>
      <c r="G1208">
        <v>3927.4620299955382</v>
      </c>
      <c r="H1208">
        <v>4320.2082329950927</v>
      </c>
      <c r="I1208">
        <v>196.37310149977691</v>
      </c>
      <c r="J1208" t="s">
        <v>5045</v>
      </c>
      <c r="K1208">
        <f>407.236777684036*1.15</f>
        <v>468.32229433664133</v>
      </c>
      <c r="L1208">
        <v>117.82386089986611</v>
      </c>
      <c r="M1208">
        <v>78.54924059991076</v>
      </c>
      <c r="N1208">
        <v>78.54924059991076</v>
      </c>
      <c r="O1208">
        <v>471.29544359946448</v>
      </c>
      <c r="P1208">
        <v>196.37310149977691</v>
      </c>
      <c r="Q1208">
        <v>6465.3421487422738</v>
      </c>
    </row>
    <row r="1209" spans="1:17" x14ac:dyDescent="0.3">
      <c r="A1209" t="s">
        <v>1252</v>
      </c>
      <c r="B1209">
        <v>11</v>
      </c>
      <c r="C1209" t="s">
        <v>36</v>
      </c>
      <c r="D1209" t="s">
        <v>19</v>
      </c>
      <c r="E1209" t="s">
        <v>24</v>
      </c>
      <c r="F1209">
        <v>4222.1339194608117</v>
      </c>
      <c r="G1209">
        <v>4137.6912410715959</v>
      </c>
      <c r="H1209">
        <v>4551.4603651787556</v>
      </c>
      <c r="I1209">
        <v>206.8845620535798</v>
      </c>
      <c r="J1209">
        <v>620.65368616073931</v>
      </c>
      <c r="K1209">
        <v>413.7691241071596</v>
      </c>
      <c r="L1209">
        <v>124.13073723214789</v>
      </c>
      <c r="M1209">
        <v>82.75382482143192</v>
      </c>
      <c r="N1209">
        <v>82.75382482143192</v>
      </c>
      <c r="O1209">
        <v>496.52294892859152</v>
      </c>
      <c r="P1209">
        <v>206.8845620535798</v>
      </c>
      <c r="Q1209">
        <v>6811.4190220222981</v>
      </c>
    </row>
    <row r="1210" spans="1:17" x14ac:dyDescent="0.3">
      <c r="A1210" t="s">
        <v>1253</v>
      </c>
      <c r="B1210">
        <v>9</v>
      </c>
      <c r="C1210" t="s">
        <v>18</v>
      </c>
      <c r="D1210" t="s">
        <v>23</v>
      </c>
      <c r="E1210" t="s">
        <v>24</v>
      </c>
      <c r="F1210">
        <v>4008.1932824953151</v>
      </c>
      <c r="G1210">
        <v>3928.0294168454079</v>
      </c>
      <c r="H1210">
        <v>4320.8323585299486</v>
      </c>
      <c r="I1210">
        <v>196.40147084227041</v>
      </c>
      <c r="J1210">
        <v>589.20441252681121</v>
      </c>
      <c r="K1210">
        <v>392.80294168454088</v>
      </c>
      <c r="L1210">
        <v>117.8408825053622</v>
      </c>
      <c r="M1210">
        <v>78.560588336908168</v>
      </c>
      <c r="N1210">
        <v>78.560588336908168</v>
      </c>
      <c r="O1210">
        <v>471.36353002144898</v>
      </c>
      <c r="P1210">
        <v>196.40147084227041</v>
      </c>
      <c r="Q1210">
        <v>6466.2761743514566</v>
      </c>
    </row>
    <row r="1211" spans="1:17" x14ac:dyDescent="0.3">
      <c r="A1211" t="s">
        <v>1254</v>
      </c>
      <c r="B1211">
        <v>13</v>
      </c>
      <c r="C1211" t="s">
        <v>26</v>
      </c>
      <c r="D1211" t="s">
        <v>23</v>
      </c>
      <c r="E1211" t="s">
        <v>24</v>
      </c>
      <c r="F1211">
        <v>4048.5226170476922</v>
      </c>
      <c r="G1211">
        <v>3967.552164706738</v>
      </c>
      <c r="H1211">
        <v>4364.307381177412</v>
      </c>
      <c r="I1211">
        <v>198.37760823533691</v>
      </c>
      <c r="J1211">
        <f t="shared" ref="J1211:J1213" si="191">650.328277948323*1.1</f>
        <v>715.36110574315535</v>
      </c>
      <c r="K1211">
        <f t="shared" ref="K1211:K1213" si="192">433.552185298882*1.1</f>
        <v>476.90740382877027</v>
      </c>
      <c r="L1211">
        <v>119.0265649412021</v>
      </c>
      <c r="M1211">
        <v>79.351043294134755</v>
      </c>
      <c r="N1211">
        <v>79.351043294134755</v>
      </c>
      <c r="O1211">
        <v>476.1062597648085</v>
      </c>
      <c r="P1211">
        <v>198.37760823533691</v>
      </c>
      <c r="Q1211">
        <v>6531.3380605340344</v>
      </c>
    </row>
    <row r="1212" spans="1:17" x14ac:dyDescent="0.3">
      <c r="A1212" t="s">
        <v>1255</v>
      </c>
      <c r="B1212">
        <v>13</v>
      </c>
      <c r="C1212" t="s">
        <v>26</v>
      </c>
      <c r="D1212" t="s">
        <v>52</v>
      </c>
      <c r="E1212" t="s">
        <v>24</v>
      </c>
      <c r="F1212">
        <v>4192.0312720750626</v>
      </c>
      <c r="G1212">
        <v>4108.1906466335622</v>
      </c>
      <c r="H1212">
        <v>4519.0097112969188</v>
      </c>
      <c r="I1212">
        <v>205.40953233167809</v>
      </c>
      <c r="J1212">
        <f t="shared" si="191"/>
        <v>715.36110574315535</v>
      </c>
      <c r="K1212">
        <f t="shared" si="192"/>
        <v>476.90740382877027</v>
      </c>
      <c r="L1212">
        <v>123.2457193990069</v>
      </c>
      <c r="M1212">
        <v>82.163812932671249</v>
      </c>
      <c r="N1212">
        <v>82.163812932671249</v>
      </c>
      <c r="O1212">
        <v>492.98287759602738</v>
      </c>
      <c r="P1212">
        <v>205.40953233167809</v>
      </c>
      <c r="Q1212">
        <v>6762.8554878171344</v>
      </c>
    </row>
    <row r="1213" spans="1:17" x14ac:dyDescent="0.3">
      <c r="A1213" t="s">
        <v>1256</v>
      </c>
      <c r="B1213">
        <v>22</v>
      </c>
      <c r="C1213" t="s">
        <v>26</v>
      </c>
      <c r="D1213" t="s">
        <v>41</v>
      </c>
      <c r="E1213" t="s">
        <v>24</v>
      </c>
      <c r="F1213">
        <v>4396.0124186590801</v>
      </c>
      <c r="G1213">
        <v>4308.0921702858986</v>
      </c>
      <c r="H1213">
        <v>4738.9013873144886</v>
      </c>
      <c r="I1213">
        <v>215.40460851429489</v>
      </c>
      <c r="J1213">
        <f t="shared" si="191"/>
        <v>715.36110574315535</v>
      </c>
      <c r="K1213">
        <f t="shared" si="192"/>
        <v>476.90740382877027</v>
      </c>
      <c r="L1213">
        <v>129.24276510857689</v>
      </c>
      <c r="M1213">
        <v>86.161843405717974</v>
      </c>
      <c r="N1213">
        <v>86.161843405717974</v>
      </c>
      <c r="O1213">
        <v>516.97106043430779</v>
      </c>
      <c r="P1213">
        <v>215.40460851429489</v>
      </c>
      <c r="Q1213">
        <v>7091.931042614724</v>
      </c>
    </row>
    <row r="1214" spans="1:17" x14ac:dyDescent="0.3">
      <c r="A1214" t="s">
        <v>1257</v>
      </c>
      <c r="B1214">
        <v>20</v>
      </c>
      <c r="C1214" t="s">
        <v>22</v>
      </c>
      <c r="D1214" t="s">
        <v>27</v>
      </c>
      <c r="E1214" t="s">
        <v>24</v>
      </c>
      <c r="F1214">
        <v>3682.2669957381431</v>
      </c>
      <c r="G1214">
        <v>3608.62165582338</v>
      </c>
      <c r="H1214">
        <v>3969.4838214057181</v>
      </c>
      <c r="I1214">
        <v>180.43108279116899</v>
      </c>
      <c r="J1214">
        <f>599.551302311517*1.05</f>
        <v>629.52886742709291</v>
      </c>
      <c r="K1214">
        <f>399.700868207678*0.98</f>
        <v>391.70685084352442</v>
      </c>
      <c r="L1214">
        <v>108.2586496747014</v>
      </c>
      <c r="M1214">
        <v>72.172433116467587</v>
      </c>
      <c r="N1214">
        <v>72.172433116467587</v>
      </c>
      <c r="O1214">
        <v>433.03459869880561</v>
      </c>
      <c r="P1214">
        <v>180.43108279116899</v>
      </c>
      <c r="Q1214">
        <v>-144.3448662329352</v>
      </c>
    </row>
    <row r="1215" spans="1:17" x14ac:dyDescent="0.3">
      <c r="A1215" t="s">
        <v>1258</v>
      </c>
      <c r="B1215">
        <v>8</v>
      </c>
      <c r="C1215" t="s">
        <v>18</v>
      </c>
      <c r="D1215" t="s">
        <v>54</v>
      </c>
      <c r="E1215" t="s">
        <v>24</v>
      </c>
      <c r="F1215">
        <v>3644.603864128158</v>
      </c>
      <c r="G1215">
        <v>3571.7117868455948</v>
      </c>
      <c r="H1215">
        <v>3928.8829655301552</v>
      </c>
      <c r="I1215">
        <v>178.5855893422798</v>
      </c>
      <c r="J1215">
        <v>535.75676802683927</v>
      </c>
      <c r="K1215">
        <v>357.17117868455949</v>
      </c>
      <c r="L1215">
        <v>107.1513536053679</v>
      </c>
      <c r="M1215">
        <v>71.434235736911901</v>
      </c>
      <c r="N1215">
        <v>71.434235736911901</v>
      </c>
      <c r="O1215">
        <v>428.60541442147138</v>
      </c>
      <c r="P1215">
        <v>178.5855893422798</v>
      </c>
      <c r="Q1215">
        <v>5879.7102511207831</v>
      </c>
    </row>
    <row r="1216" spans="1:17" x14ac:dyDescent="0.3">
      <c r="A1216" t="s">
        <v>1259</v>
      </c>
      <c r="B1216">
        <v>14</v>
      </c>
      <c r="C1216" t="s">
        <v>26</v>
      </c>
      <c r="D1216" t="s">
        <v>45</v>
      </c>
      <c r="E1216" t="s">
        <v>24</v>
      </c>
      <c r="F1216">
        <v>4455.6973360698166</v>
      </c>
      <c r="G1216">
        <v>4366.5833893484196</v>
      </c>
      <c r="H1216">
        <v>4803.241728283263</v>
      </c>
      <c r="I1216">
        <v>218.329169467421</v>
      </c>
      <c r="J1216">
        <f>650.328277948323*1.1</f>
        <v>715.36110574315535</v>
      </c>
      <c r="K1216">
        <f>433.552185298882*1.1</f>
        <v>476.90740382877027</v>
      </c>
      <c r="L1216">
        <v>130.99750168045259</v>
      </c>
      <c r="M1216">
        <v>87.33166778696841</v>
      </c>
      <c r="N1216">
        <v>87.33166778696841</v>
      </c>
      <c r="O1216">
        <v>523.99000672181046</v>
      </c>
      <c r="P1216">
        <v>218.329169467421</v>
      </c>
      <c r="Q1216">
        <v>7188.2186046708412</v>
      </c>
    </row>
    <row r="1217" spans="1:17" x14ac:dyDescent="0.3">
      <c r="A1217" t="s">
        <v>1260</v>
      </c>
      <c r="B1217">
        <v>24</v>
      </c>
      <c r="C1217" t="s">
        <v>36</v>
      </c>
      <c r="D1217" t="s">
        <v>19</v>
      </c>
      <c r="E1217" t="s">
        <v>20</v>
      </c>
      <c r="F1217">
        <v>3719.051351156992</v>
      </c>
      <c r="G1217">
        <v>3644.6703241338519</v>
      </c>
      <c r="H1217">
        <v>4009.1373565472368</v>
      </c>
      <c r="I1217">
        <v>182.2335162066926</v>
      </c>
      <c r="J1217">
        <v>546.70054862007771</v>
      </c>
      <c r="K1217">
        <v>364.4670324133852</v>
      </c>
      <c r="L1217">
        <v>109.34010972401551</v>
      </c>
      <c r="M1217">
        <v>72.893406482677037</v>
      </c>
      <c r="N1217">
        <v>72.893406482677037</v>
      </c>
      <c r="O1217">
        <v>437.36043889606219</v>
      </c>
      <c r="P1217">
        <v>182.2335162066926</v>
      </c>
      <c r="Q1217">
        <v>5999.8137435639392</v>
      </c>
    </row>
    <row r="1218" spans="1:17" x14ac:dyDescent="0.3">
      <c r="A1218" t="s">
        <v>1261</v>
      </c>
      <c r="B1218">
        <v>18</v>
      </c>
      <c r="C1218" t="s">
        <v>36</v>
      </c>
      <c r="D1218" t="s">
        <v>60</v>
      </c>
      <c r="E1218" t="s">
        <v>24</v>
      </c>
      <c r="F1218">
        <v>3696.4844017143182</v>
      </c>
      <c r="G1218">
        <v>3622.5547136800319</v>
      </c>
      <c r="H1218">
        <v>3984.8101850480348</v>
      </c>
      <c r="I1218">
        <v>181.12773568400161</v>
      </c>
      <c r="J1218">
        <v>543.38320705200476</v>
      </c>
      <c r="K1218">
        <v>362.25547136800321</v>
      </c>
      <c r="L1218">
        <v>108.6766414104009</v>
      </c>
      <c r="M1218">
        <v>72.451094273600646</v>
      </c>
      <c r="N1218">
        <v>72.451094273600646</v>
      </c>
      <c r="O1218">
        <v>434.70656564160379</v>
      </c>
      <c r="P1218">
        <v>181.12773568400161</v>
      </c>
      <c r="Q1218">
        <v>5963.4072837890981</v>
      </c>
    </row>
    <row r="1219" spans="1:17" x14ac:dyDescent="0.3">
      <c r="A1219" t="s">
        <v>1262</v>
      </c>
      <c r="B1219">
        <v>21</v>
      </c>
      <c r="C1219" t="s">
        <v>36</v>
      </c>
      <c r="D1219" t="s">
        <v>77</v>
      </c>
      <c r="E1219" t="s">
        <v>24</v>
      </c>
      <c r="F1219">
        <v>3724.4410302635988</v>
      </c>
      <c r="G1219">
        <v>3649.9522096583269</v>
      </c>
      <c r="H1219">
        <v>4014.94743062416</v>
      </c>
      <c r="I1219">
        <v>182.49761048291629</v>
      </c>
      <c r="J1219">
        <v>547.49283144874903</v>
      </c>
      <c r="K1219">
        <v>364.99522096583269</v>
      </c>
      <c r="L1219">
        <v>109.4985662897498</v>
      </c>
      <c r="M1219">
        <v>72.99904419316654</v>
      </c>
      <c r="N1219">
        <v>72.99904419316654</v>
      </c>
      <c r="O1219">
        <v>437.99426515899921</v>
      </c>
      <c r="P1219">
        <v>182.49761048291629</v>
      </c>
      <c r="Q1219">
        <v>6008.5087218591862</v>
      </c>
    </row>
    <row r="1220" spans="1:17" x14ac:dyDescent="0.3">
      <c r="A1220" t="s">
        <v>1263</v>
      </c>
      <c r="B1220">
        <v>12</v>
      </c>
      <c r="C1220" t="s">
        <v>18</v>
      </c>
      <c r="D1220" t="s">
        <v>45</v>
      </c>
      <c r="E1220" t="s">
        <v>24</v>
      </c>
      <c r="F1220">
        <v>4049.240395884241</v>
      </c>
      <c r="G1220">
        <v>3968.255587966556</v>
      </c>
      <c r="H1220">
        <v>4365.081146763212</v>
      </c>
      <c r="I1220">
        <v>198.41277939832781</v>
      </c>
      <c r="J1220">
        <v>595.23833819498338</v>
      </c>
      <c r="K1220">
        <v>396.82555879665563</v>
      </c>
      <c r="L1220">
        <v>119.0476676389967</v>
      </c>
      <c r="M1220">
        <v>79.365111759331128</v>
      </c>
      <c r="N1220">
        <v>79.365111759331128</v>
      </c>
      <c r="O1220">
        <v>476.19067055598669</v>
      </c>
      <c r="P1220">
        <v>198.41277939832781</v>
      </c>
      <c r="Q1220">
        <v>6532.496027693328</v>
      </c>
    </row>
    <row r="1221" spans="1:17" x14ac:dyDescent="0.3">
      <c r="A1221" t="s">
        <v>1264</v>
      </c>
      <c r="B1221">
        <v>20</v>
      </c>
      <c r="C1221" t="s">
        <v>18</v>
      </c>
      <c r="D1221" t="s">
        <v>32</v>
      </c>
      <c r="E1221" t="s">
        <v>24</v>
      </c>
      <c r="F1221">
        <v>4246.2555697124353</v>
      </c>
      <c r="G1221">
        <v>4161.3304583181862</v>
      </c>
      <c r="H1221">
        <v>4577.4635041500051</v>
      </c>
      <c r="I1221">
        <v>208.0665229159093</v>
      </c>
      <c r="J1221">
        <v>624.19956874772788</v>
      </c>
      <c r="K1221">
        <v>416.13304583181872</v>
      </c>
      <c r="L1221">
        <v>124.8399137495456</v>
      </c>
      <c r="M1221">
        <v>83.22660916636373</v>
      </c>
      <c r="N1221">
        <v>83.22660916636373</v>
      </c>
      <c r="O1221">
        <v>499.35965499818241</v>
      </c>
      <c r="P1221">
        <v>208.0665229159093</v>
      </c>
      <c r="Q1221">
        <v>6850.3336255144231</v>
      </c>
    </row>
    <row r="1222" spans="1:17" x14ac:dyDescent="0.3">
      <c r="A1222" t="s">
        <v>1265</v>
      </c>
      <c r="B1222">
        <v>3</v>
      </c>
      <c r="C1222" t="s">
        <v>31</v>
      </c>
      <c r="D1222" t="s">
        <v>88</v>
      </c>
      <c r="E1222" t="s">
        <v>24</v>
      </c>
      <c r="F1222">
        <v>3931.2534837955009</v>
      </c>
      <c r="G1222">
        <v>3852.6284141195911</v>
      </c>
      <c r="H1222">
        <v>4237.8912555315501</v>
      </c>
      <c r="I1222">
        <v>192.63142070597951</v>
      </c>
      <c r="J1222" t="s">
        <v>5045</v>
      </c>
      <c r="K1222">
        <f>407.236777684036*1.15</f>
        <v>468.32229433664133</v>
      </c>
      <c r="L1222">
        <v>115.5788524235877</v>
      </c>
      <c r="M1222">
        <v>77.052568282391817</v>
      </c>
      <c r="N1222">
        <v>77.052568282391817</v>
      </c>
      <c r="O1222">
        <v>462.31540969435088</v>
      </c>
      <c r="P1222">
        <v>192.63142070597951</v>
      </c>
      <c r="Q1222">
        <v>6342.1519238157443</v>
      </c>
    </row>
    <row r="1223" spans="1:17" x14ac:dyDescent="0.3">
      <c r="A1223" t="s">
        <v>1266</v>
      </c>
      <c r="B1223">
        <v>19</v>
      </c>
      <c r="C1223" t="s">
        <v>22</v>
      </c>
      <c r="D1223" t="s">
        <v>41</v>
      </c>
      <c r="E1223" t="s">
        <v>24</v>
      </c>
      <c r="F1223">
        <v>4022.20104073124</v>
      </c>
      <c r="G1223">
        <v>3941.7570199166162</v>
      </c>
      <c r="H1223">
        <v>4335.9327219082779</v>
      </c>
      <c r="I1223">
        <v>197.08785099583079</v>
      </c>
      <c r="J1223">
        <f t="shared" ref="J1223:J1224" si="193">599.551302311517*1.05</f>
        <v>629.52886742709291</v>
      </c>
      <c r="K1223">
        <f t="shared" ref="K1223:K1224" si="194">399.700868207678*0.98</f>
        <v>391.70685084352442</v>
      </c>
      <c r="L1223">
        <v>118.25271059749851</v>
      </c>
      <c r="M1223">
        <v>78.835140398332314</v>
      </c>
      <c r="N1223">
        <v>78.835140398332314</v>
      </c>
      <c r="O1223">
        <v>473.01084238999391</v>
      </c>
      <c r="P1223">
        <v>197.08785099583079</v>
      </c>
      <c r="Q1223">
        <v>6488.8743942857636</v>
      </c>
    </row>
    <row r="1224" spans="1:17" x14ac:dyDescent="0.3">
      <c r="A1224" t="s">
        <v>1267</v>
      </c>
      <c r="B1224">
        <v>17</v>
      </c>
      <c r="C1224" t="s">
        <v>22</v>
      </c>
      <c r="D1224" t="s">
        <v>23</v>
      </c>
      <c r="E1224" t="s">
        <v>24</v>
      </c>
      <c r="F1224">
        <v>3662.229816478151</v>
      </c>
      <c r="G1224">
        <v>3588.9852201485878</v>
      </c>
      <c r="H1224">
        <v>3947.883742163448</v>
      </c>
      <c r="I1224">
        <v>179.44926100742941</v>
      </c>
      <c r="J1224">
        <f t="shared" si="193"/>
        <v>629.52886742709291</v>
      </c>
      <c r="K1224">
        <f t="shared" si="194"/>
        <v>391.70685084352442</v>
      </c>
      <c r="L1224">
        <v>107.6695566044576</v>
      </c>
      <c r="M1224">
        <v>71.779704402971774</v>
      </c>
      <c r="N1224">
        <v>71.779704402971774</v>
      </c>
      <c r="O1224">
        <v>430.67822641783061</v>
      </c>
      <c r="P1224">
        <v>179.44926100742941</v>
      </c>
      <c r="Q1224">
        <v>5908.1455753923856</v>
      </c>
    </row>
    <row r="1225" spans="1:17" x14ac:dyDescent="0.3">
      <c r="A1225" t="s">
        <v>1268</v>
      </c>
      <c r="B1225">
        <v>8</v>
      </c>
      <c r="C1225" t="s">
        <v>31</v>
      </c>
      <c r="D1225" t="s">
        <v>34</v>
      </c>
      <c r="E1225" t="s">
        <v>24</v>
      </c>
      <c r="F1225">
        <v>3764.9483590604768</v>
      </c>
      <c r="G1225">
        <v>3689.6493918792671</v>
      </c>
      <c r="H1225">
        <v>4058.6143310671941</v>
      </c>
      <c r="I1225">
        <v>184.4824695939634</v>
      </c>
      <c r="J1225" t="s">
        <v>5045</v>
      </c>
      <c r="K1225">
        <f>407.236777684036*1.15</f>
        <v>468.32229433664133</v>
      </c>
      <c r="L1225">
        <v>110.689481756378</v>
      </c>
      <c r="M1225">
        <v>73.792987837585343</v>
      </c>
      <c r="N1225">
        <v>73.792987837585343</v>
      </c>
      <c r="O1225">
        <v>442.75792702551212</v>
      </c>
      <c r="P1225">
        <v>184.4824695939634</v>
      </c>
      <c r="Q1225">
        <v>6073.8577598483926</v>
      </c>
    </row>
    <row r="1226" spans="1:17" x14ac:dyDescent="0.3">
      <c r="A1226" t="s">
        <v>1269</v>
      </c>
      <c r="B1226">
        <v>24</v>
      </c>
      <c r="C1226" t="s">
        <v>18</v>
      </c>
      <c r="D1226" t="s">
        <v>23</v>
      </c>
      <c r="E1226" t="s">
        <v>24</v>
      </c>
      <c r="F1226">
        <v>4200.9910179500448</v>
      </c>
      <c r="G1226">
        <v>4116.9711975910441</v>
      </c>
      <c r="H1226">
        <v>4528.6683173501488</v>
      </c>
      <c r="I1226">
        <v>205.8485598795522</v>
      </c>
      <c r="J1226">
        <v>617.54567963865657</v>
      </c>
      <c r="K1226">
        <v>411.69711975910451</v>
      </c>
      <c r="L1226">
        <v>123.50913592773129</v>
      </c>
      <c r="M1226">
        <v>82.339423951820876</v>
      </c>
      <c r="N1226">
        <v>82.339423951820876</v>
      </c>
      <c r="O1226">
        <v>494.03654371092529</v>
      </c>
      <c r="P1226">
        <v>205.8485598795522</v>
      </c>
      <c r="Q1226">
        <v>-164.67884790364181</v>
      </c>
    </row>
    <row r="1227" spans="1:17" x14ac:dyDescent="0.3">
      <c r="A1227" t="s">
        <v>1270</v>
      </c>
      <c r="B1227">
        <v>1</v>
      </c>
      <c r="C1227" t="s">
        <v>31</v>
      </c>
      <c r="D1227" t="s">
        <v>63</v>
      </c>
      <c r="E1227" t="s">
        <v>24</v>
      </c>
      <c r="F1227">
        <v>3878.3583049960121</v>
      </c>
      <c r="G1227">
        <v>3800.791138896092</v>
      </c>
      <c r="H1227">
        <v>4180.8702527857013</v>
      </c>
      <c r="I1227">
        <v>190.03955694480459</v>
      </c>
      <c r="J1227" t="s">
        <v>5045</v>
      </c>
      <c r="K1227">
        <f>407.236777684036*1.15</f>
        <v>468.32229433664133</v>
      </c>
      <c r="L1227">
        <v>114.0237341668828</v>
      </c>
      <c r="M1227">
        <v>76.015822777921841</v>
      </c>
      <c r="N1227">
        <v>76.015822777921841</v>
      </c>
      <c r="O1227">
        <v>456.09493666753099</v>
      </c>
      <c r="P1227">
        <v>190.03955694480459</v>
      </c>
      <c r="Q1227">
        <v>6256.8180064363269</v>
      </c>
    </row>
    <row r="1228" spans="1:17" x14ac:dyDescent="0.3">
      <c r="A1228" t="s">
        <v>1271</v>
      </c>
      <c r="B1228">
        <v>4</v>
      </c>
      <c r="C1228" t="s">
        <v>26</v>
      </c>
      <c r="D1228" t="s">
        <v>65</v>
      </c>
      <c r="E1228" t="s">
        <v>24</v>
      </c>
      <c r="F1228">
        <v>3989.7944071118582</v>
      </c>
      <c r="G1228">
        <v>3909.9985189696199</v>
      </c>
      <c r="H1228">
        <v>4300.9983708665832</v>
      </c>
      <c r="I1228">
        <v>195.49992594848101</v>
      </c>
      <c r="J1228">
        <f t="shared" ref="J1228:J1229" si="195">650.328277948323*1.1</f>
        <v>715.36110574315535</v>
      </c>
      <c r="K1228">
        <f t="shared" ref="K1228:K1229" si="196">433.552185298882*1.1</f>
        <v>476.90740382877027</v>
      </c>
      <c r="L1228">
        <v>117.2999555690886</v>
      </c>
      <c r="M1228">
        <v>78.199970379392411</v>
      </c>
      <c r="N1228">
        <v>78.199970379392411</v>
      </c>
      <c r="O1228">
        <v>469.19982227635438</v>
      </c>
      <c r="P1228">
        <v>195.49992594848101</v>
      </c>
      <c r="Q1228">
        <v>6436.5939207419588</v>
      </c>
    </row>
    <row r="1229" spans="1:17" x14ac:dyDescent="0.3">
      <c r="A1229" t="s">
        <v>1272</v>
      </c>
      <c r="B1229">
        <v>8</v>
      </c>
      <c r="C1229" t="s">
        <v>26</v>
      </c>
      <c r="D1229" t="s">
        <v>52</v>
      </c>
      <c r="E1229" t="s">
        <v>24</v>
      </c>
      <c r="F1229">
        <v>3699.9476264178052</v>
      </c>
      <c r="G1229">
        <v>3625.9486738894479</v>
      </c>
      <c r="H1229">
        <v>3988.5435412783941</v>
      </c>
      <c r="I1229">
        <v>181.2974336944724</v>
      </c>
      <c r="J1229">
        <f t="shared" si="195"/>
        <v>715.36110574315535</v>
      </c>
      <c r="K1229">
        <f t="shared" si="196"/>
        <v>476.90740382877027</v>
      </c>
      <c r="L1229">
        <v>108.7784602166834</v>
      </c>
      <c r="M1229">
        <v>72.518973477788975</v>
      </c>
      <c r="N1229">
        <v>72.518973477788975</v>
      </c>
      <c r="O1229">
        <v>435.11384086673382</v>
      </c>
      <c r="P1229">
        <v>181.2974336944724</v>
      </c>
      <c r="Q1229">
        <v>5968.9943814683393</v>
      </c>
    </row>
    <row r="1230" spans="1:17" x14ac:dyDescent="0.3">
      <c r="A1230" t="s">
        <v>1273</v>
      </c>
      <c r="B1230">
        <v>18</v>
      </c>
      <c r="C1230" t="s">
        <v>22</v>
      </c>
      <c r="D1230" t="s">
        <v>54</v>
      </c>
      <c r="E1230" t="s">
        <v>24</v>
      </c>
      <c r="F1230">
        <v>3737.923000382908</v>
      </c>
      <c r="G1230">
        <v>3663.16454037525</v>
      </c>
      <c r="H1230">
        <v>4029.480994412776</v>
      </c>
      <c r="I1230">
        <v>183.15822701876249</v>
      </c>
      <c r="J1230">
        <f t="shared" ref="J1230:J1231" si="197">599.551302311517*1.05</f>
        <v>629.52886742709291</v>
      </c>
      <c r="K1230">
        <f t="shared" ref="K1230:K1231" si="198">399.700868207678*0.98</f>
        <v>391.70685084352442</v>
      </c>
      <c r="L1230">
        <v>109.8949362112575</v>
      </c>
      <c r="M1230">
        <v>73.263290807505001</v>
      </c>
      <c r="N1230">
        <v>73.263290807505001</v>
      </c>
      <c r="O1230">
        <v>439.57974484503001</v>
      </c>
      <c r="P1230">
        <v>183.15822701876249</v>
      </c>
      <c r="Q1230">
        <v>6030.2587064586151</v>
      </c>
    </row>
    <row r="1231" spans="1:17" x14ac:dyDescent="0.3">
      <c r="A1231" t="s">
        <v>1274</v>
      </c>
      <c r="B1231">
        <v>14</v>
      </c>
      <c r="C1231" t="s">
        <v>22</v>
      </c>
      <c r="D1231" t="s">
        <v>77</v>
      </c>
      <c r="E1231" t="s">
        <v>24</v>
      </c>
      <c r="F1231">
        <v>3748.337637160676</v>
      </c>
      <c r="G1231">
        <v>3673.370884417463</v>
      </c>
      <c r="H1231">
        <v>4040.7079728592089</v>
      </c>
      <c r="I1231">
        <v>183.66854422087309</v>
      </c>
      <c r="J1231">
        <f t="shared" si="197"/>
        <v>629.52886742709291</v>
      </c>
      <c r="K1231">
        <f t="shared" si="198"/>
        <v>391.70685084352442</v>
      </c>
      <c r="L1231">
        <v>110.2011265325239</v>
      </c>
      <c r="M1231">
        <v>73.467417688349258</v>
      </c>
      <c r="N1231">
        <v>73.467417688349258</v>
      </c>
      <c r="O1231">
        <v>440.80450613009549</v>
      </c>
      <c r="P1231">
        <v>183.66854422087309</v>
      </c>
      <c r="Q1231">
        <v>6047.0602708828437</v>
      </c>
    </row>
    <row r="1232" spans="1:17" x14ac:dyDescent="0.3">
      <c r="A1232" t="s">
        <v>1275</v>
      </c>
      <c r="B1232">
        <v>15</v>
      </c>
      <c r="C1232" t="s">
        <v>18</v>
      </c>
      <c r="D1232" t="s">
        <v>63</v>
      </c>
      <c r="E1232" t="s">
        <v>20</v>
      </c>
      <c r="F1232">
        <v>4462.7804403084419</v>
      </c>
      <c r="G1232">
        <v>4373.5248315022727</v>
      </c>
      <c r="H1232">
        <v>4810.8773146525</v>
      </c>
      <c r="I1232">
        <v>218.67624157511361</v>
      </c>
      <c r="J1232">
        <v>656.02872472534091</v>
      </c>
      <c r="K1232">
        <v>437.35248315022727</v>
      </c>
      <c r="L1232">
        <v>131.2057449450682</v>
      </c>
      <c r="M1232">
        <v>87.47049663004546</v>
      </c>
      <c r="N1232">
        <v>87.47049663004546</v>
      </c>
      <c r="O1232">
        <v>524.8229797802727</v>
      </c>
      <c r="P1232">
        <v>218.67624157511361</v>
      </c>
      <c r="Q1232">
        <v>7199.6455257174612</v>
      </c>
    </row>
    <row r="1233" spans="1:17" x14ac:dyDescent="0.3">
      <c r="A1233" t="s">
        <v>1276</v>
      </c>
      <c r="B1233">
        <v>25</v>
      </c>
      <c r="C1233" t="s">
        <v>22</v>
      </c>
      <c r="D1233" t="s">
        <v>50</v>
      </c>
      <c r="E1233" t="s">
        <v>24</v>
      </c>
      <c r="F1233">
        <v>4418.014498886705</v>
      </c>
      <c r="G1233">
        <v>4329.6542089089708</v>
      </c>
      <c r="H1233">
        <v>4762.6196297998686</v>
      </c>
      <c r="I1233">
        <v>216.48271044544859</v>
      </c>
      <c r="J1233">
        <f>599.551302311517*1.05</f>
        <v>629.52886742709291</v>
      </c>
      <c r="K1233">
        <f>399.700868207678*0.98</f>
        <v>391.70685084352442</v>
      </c>
      <c r="L1233">
        <v>129.88962626726911</v>
      </c>
      <c r="M1233">
        <v>86.59308417817941</v>
      </c>
      <c r="N1233">
        <v>86.59308417817941</v>
      </c>
      <c r="O1233">
        <v>519.55850506907643</v>
      </c>
      <c r="P1233">
        <v>216.48271044544859</v>
      </c>
      <c r="Q1233">
        <v>1731.861683563588</v>
      </c>
    </row>
    <row r="1234" spans="1:17" x14ac:dyDescent="0.3">
      <c r="A1234" t="s">
        <v>1277</v>
      </c>
      <c r="B1234">
        <v>16</v>
      </c>
      <c r="C1234" t="s">
        <v>36</v>
      </c>
      <c r="D1234" t="s">
        <v>60</v>
      </c>
      <c r="E1234" t="s">
        <v>24</v>
      </c>
      <c r="F1234">
        <v>4453.6270204626526</v>
      </c>
      <c r="G1234">
        <v>4364.5544800534008</v>
      </c>
      <c r="H1234">
        <v>4801.009928058741</v>
      </c>
      <c r="I1234">
        <v>218.22772400266999</v>
      </c>
      <c r="J1234">
        <v>654.68317200801005</v>
      </c>
      <c r="K1234">
        <v>436.45544800534009</v>
      </c>
      <c r="L1234">
        <v>130.93663440160199</v>
      </c>
      <c r="M1234">
        <v>87.291089601068023</v>
      </c>
      <c r="N1234">
        <v>87.291089601068023</v>
      </c>
      <c r="O1234">
        <v>523.74653760640808</v>
      </c>
      <c r="P1234">
        <v>218.22772400266999</v>
      </c>
      <c r="Q1234">
        <v>7184.87863787272</v>
      </c>
    </row>
    <row r="1235" spans="1:17" x14ac:dyDescent="0.3">
      <c r="A1235" t="s">
        <v>1278</v>
      </c>
      <c r="B1235">
        <v>7</v>
      </c>
      <c r="C1235" t="s">
        <v>18</v>
      </c>
      <c r="D1235" t="s">
        <v>65</v>
      </c>
      <c r="E1235" t="s">
        <v>24</v>
      </c>
      <c r="F1235">
        <v>3760.9999911104792</v>
      </c>
      <c r="G1235">
        <v>3685.7799912882688</v>
      </c>
      <c r="H1235">
        <v>4054.357990417097</v>
      </c>
      <c r="I1235">
        <v>184.2889995644135</v>
      </c>
      <c r="J1235">
        <v>552.86699869324036</v>
      </c>
      <c r="K1235">
        <v>368.57799912882689</v>
      </c>
      <c r="L1235">
        <v>110.57339973864811</v>
      </c>
      <c r="M1235">
        <v>73.715599825765381</v>
      </c>
      <c r="N1235">
        <v>73.715599825765381</v>
      </c>
      <c r="O1235">
        <v>442.29359895459231</v>
      </c>
      <c r="P1235">
        <v>184.2889995644135</v>
      </c>
      <c r="Q1235">
        <v>6067.4879977627816</v>
      </c>
    </row>
    <row r="1236" spans="1:17" x14ac:dyDescent="0.3">
      <c r="A1236" t="s">
        <v>1279</v>
      </c>
      <c r="B1236">
        <v>25</v>
      </c>
      <c r="C1236" t="s">
        <v>22</v>
      </c>
      <c r="D1236" t="s">
        <v>37</v>
      </c>
      <c r="E1236" t="s">
        <v>24</v>
      </c>
      <c r="F1236">
        <v>3549.7849905740459</v>
      </c>
      <c r="G1236">
        <v>3478.7892907625651</v>
      </c>
      <c r="H1236">
        <v>3826.6682198388221</v>
      </c>
      <c r="I1236">
        <v>173.93946453812831</v>
      </c>
      <c r="J1236">
        <f>599.551302311517*1.05</f>
        <v>629.52886742709291</v>
      </c>
      <c r="K1236">
        <f>399.700868207678*0.98</f>
        <v>391.70685084352442</v>
      </c>
      <c r="L1236">
        <v>104.363678722877</v>
      </c>
      <c r="M1236">
        <v>69.575785815251308</v>
      </c>
      <c r="N1236">
        <v>69.575785815251308</v>
      </c>
      <c r="O1236">
        <v>417.45471489150782</v>
      </c>
      <c r="P1236">
        <v>173.93946453812831</v>
      </c>
      <c r="Q1236">
        <v>5726.7423227478039</v>
      </c>
    </row>
    <row r="1237" spans="1:17" x14ac:dyDescent="0.3">
      <c r="A1237" t="s">
        <v>1280</v>
      </c>
      <c r="B1237">
        <v>6</v>
      </c>
      <c r="C1237" t="s">
        <v>36</v>
      </c>
      <c r="D1237" t="s">
        <v>88</v>
      </c>
      <c r="E1237" t="s">
        <v>24</v>
      </c>
      <c r="F1237">
        <v>3785.1728940793769</v>
      </c>
      <c r="G1237">
        <v>3709.469436197789</v>
      </c>
      <c r="H1237">
        <v>4080.4163798175691</v>
      </c>
      <c r="I1237">
        <v>185.4734718098895</v>
      </c>
      <c r="J1237">
        <v>556.42041542966842</v>
      </c>
      <c r="K1237">
        <v>370.94694361977889</v>
      </c>
      <c r="L1237">
        <v>111.2840830859337</v>
      </c>
      <c r="M1237">
        <v>74.189388723955787</v>
      </c>
      <c r="N1237">
        <v>74.189388723955787</v>
      </c>
      <c r="O1237">
        <v>445.13633234373481</v>
      </c>
      <c r="P1237">
        <v>185.4734718098895</v>
      </c>
      <c r="Q1237">
        <v>6106.4852854473183</v>
      </c>
    </row>
    <row r="1238" spans="1:17" x14ac:dyDescent="0.3">
      <c r="A1238" t="s">
        <v>1281</v>
      </c>
      <c r="B1238">
        <v>24</v>
      </c>
      <c r="C1238" t="s">
        <v>36</v>
      </c>
      <c r="D1238" t="s">
        <v>29</v>
      </c>
      <c r="E1238" t="s">
        <v>24</v>
      </c>
      <c r="F1238">
        <v>3501.980789171655</v>
      </c>
      <c r="G1238">
        <v>3431.9411733882221</v>
      </c>
      <c r="H1238">
        <v>3775.1352907270448</v>
      </c>
      <c r="I1238">
        <v>171.5970586694111</v>
      </c>
      <c r="J1238">
        <v>514.79117600823326</v>
      </c>
      <c r="K1238">
        <v>343.19411733882231</v>
      </c>
      <c r="L1238">
        <v>102.9582352016467</v>
      </c>
      <c r="M1238">
        <v>68.638823467764439</v>
      </c>
      <c r="N1238">
        <v>68.638823467764439</v>
      </c>
      <c r="O1238">
        <v>411.83294080658658</v>
      </c>
      <c r="P1238">
        <v>171.5970586694111</v>
      </c>
      <c r="Q1238">
        <v>-137.27764693552891</v>
      </c>
    </row>
    <row r="1239" spans="1:17" x14ac:dyDescent="0.3">
      <c r="A1239" t="s">
        <v>1282</v>
      </c>
      <c r="B1239">
        <v>2</v>
      </c>
      <c r="C1239" t="s">
        <v>36</v>
      </c>
      <c r="D1239" t="s">
        <v>45</v>
      </c>
      <c r="E1239" t="s">
        <v>24</v>
      </c>
      <c r="F1239">
        <v>3673.4199861894208</v>
      </c>
      <c r="G1239">
        <v>3599.9515864656332</v>
      </c>
      <c r="H1239">
        <v>3959.9467451121959</v>
      </c>
      <c r="I1239">
        <v>179.99757932328171</v>
      </c>
      <c r="J1239">
        <v>539.99273796984494</v>
      </c>
      <c r="K1239">
        <v>359.99515864656331</v>
      </c>
      <c r="L1239">
        <v>107.99854759396899</v>
      </c>
      <c r="M1239">
        <v>71.999031729312662</v>
      </c>
      <c r="N1239">
        <v>71.999031729312662</v>
      </c>
      <c r="O1239">
        <v>431.99419037587592</v>
      </c>
      <c r="P1239">
        <v>179.99757932328171</v>
      </c>
      <c r="Q1239">
        <v>5926.1982796137463</v>
      </c>
    </row>
    <row r="1240" spans="1:17" x14ac:dyDescent="0.3">
      <c r="A1240" t="s">
        <v>1283</v>
      </c>
      <c r="B1240">
        <v>12</v>
      </c>
      <c r="C1240" t="s">
        <v>18</v>
      </c>
      <c r="D1240" t="s">
        <v>60</v>
      </c>
      <c r="E1240" t="s">
        <v>24</v>
      </c>
      <c r="F1240">
        <v>4175.2713464962753</v>
      </c>
      <c r="G1240">
        <v>4091.76591956635</v>
      </c>
      <c r="H1240">
        <v>4500.9425115229851</v>
      </c>
      <c r="I1240">
        <v>204.58829597831749</v>
      </c>
      <c r="J1240">
        <v>613.76488793495241</v>
      </c>
      <c r="K1240">
        <v>409.17659195663498</v>
      </c>
      <c r="L1240">
        <v>122.7529775869905</v>
      </c>
      <c r="M1240">
        <v>81.835318391326993</v>
      </c>
      <c r="N1240">
        <v>81.835318391326993</v>
      </c>
      <c r="O1240">
        <v>491.01191034796187</v>
      </c>
      <c r="P1240">
        <v>204.58829597831749</v>
      </c>
      <c r="Q1240">
        <v>6735.8172938439739</v>
      </c>
    </row>
    <row r="1241" spans="1:17" x14ac:dyDescent="0.3">
      <c r="A1241" t="s">
        <v>1284</v>
      </c>
      <c r="B1241">
        <v>5</v>
      </c>
      <c r="C1241" t="s">
        <v>31</v>
      </c>
      <c r="D1241" t="s">
        <v>27</v>
      </c>
      <c r="E1241" t="s">
        <v>24</v>
      </c>
      <c r="F1241">
        <v>4113.0180783992682</v>
      </c>
      <c r="G1241">
        <v>4030.7577168312828</v>
      </c>
      <c r="H1241">
        <v>4433.8334885144113</v>
      </c>
      <c r="I1241">
        <v>201.53788584156419</v>
      </c>
      <c r="J1241" t="s">
        <v>5045</v>
      </c>
      <c r="K1241">
        <f>407.236777684036*1.15</f>
        <v>468.32229433664133</v>
      </c>
      <c r="L1241">
        <v>120.9227315049385</v>
      </c>
      <c r="M1241">
        <v>80.61515433662565</v>
      </c>
      <c r="N1241">
        <v>80.61515433662565</v>
      </c>
      <c r="O1241">
        <v>483.69092601975387</v>
      </c>
      <c r="P1241">
        <v>201.53788584156419</v>
      </c>
      <c r="Q1241">
        <v>6635.3863026467179</v>
      </c>
    </row>
    <row r="1242" spans="1:17" x14ac:dyDescent="0.3">
      <c r="A1242" t="s">
        <v>1285</v>
      </c>
      <c r="B1242">
        <v>5</v>
      </c>
      <c r="C1242" t="s">
        <v>36</v>
      </c>
      <c r="D1242" t="s">
        <v>32</v>
      </c>
      <c r="E1242" t="s">
        <v>24</v>
      </c>
      <c r="F1242">
        <v>4453.6950172764073</v>
      </c>
      <c r="G1242">
        <v>4364.621116930879</v>
      </c>
      <c r="H1242">
        <v>4801.0832286239674</v>
      </c>
      <c r="I1242">
        <v>218.231055846544</v>
      </c>
      <c r="J1242">
        <v>654.69316753963187</v>
      </c>
      <c r="K1242">
        <v>436.46211169308788</v>
      </c>
      <c r="L1242">
        <v>130.9386335079264</v>
      </c>
      <c r="M1242">
        <v>87.292422338617584</v>
      </c>
      <c r="N1242">
        <v>87.292422338617584</v>
      </c>
      <c r="O1242">
        <v>523.75453403170548</v>
      </c>
      <c r="P1242">
        <v>218.231055846544</v>
      </c>
      <c r="Q1242">
        <v>7184.9883347225768</v>
      </c>
    </row>
    <row r="1243" spans="1:17" x14ac:dyDescent="0.3">
      <c r="A1243" t="s">
        <v>1286</v>
      </c>
      <c r="B1243">
        <v>2</v>
      </c>
      <c r="C1243" t="s">
        <v>18</v>
      </c>
      <c r="D1243" t="s">
        <v>32</v>
      </c>
      <c r="E1243" t="s">
        <v>24</v>
      </c>
      <c r="F1243">
        <v>4181.0121158517841</v>
      </c>
      <c r="G1243">
        <v>4097.3918735347479</v>
      </c>
      <c r="H1243">
        <v>4507.1310608882231</v>
      </c>
      <c r="I1243">
        <v>204.8695936767374</v>
      </c>
      <c r="J1243">
        <v>614.60878103021219</v>
      </c>
      <c r="K1243">
        <v>409.73918735347479</v>
      </c>
      <c r="L1243">
        <v>122.9217562060424</v>
      </c>
      <c r="M1243">
        <v>81.947837470694964</v>
      </c>
      <c r="N1243">
        <v>81.947837470694964</v>
      </c>
      <c r="O1243">
        <v>491.68702482416973</v>
      </c>
      <c r="P1243">
        <v>204.8695936767374</v>
      </c>
      <c r="Q1243">
        <v>6745.078673595317</v>
      </c>
    </row>
    <row r="1244" spans="1:17" x14ac:dyDescent="0.3">
      <c r="A1244" t="s">
        <v>1287</v>
      </c>
      <c r="B1244">
        <v>24</v>
      </c>
      <c r="C1244" t="s">
        <v>18</v>
      </c>
      <c r="D1244" t="s">
        <v>45</v>
      </c>
      <c r="E1244" t="s">
        <v>24</v>
      </c>
      <c r="F1244">
        <v>3958.9650668411332</v>
      </c>
      <c r="G1244">
        <v>3879.7857655043099</v>
      </c>
      <c r="H1244">
        <v>4267.764342054742</v>
      </c>
      <c r="I1244">
        <v>193.9892882752155</v>
      </c>
      <c r="J1244">
        <v>581.96786482564653</v>
      </c>
      <c r="K1244">
        <v>387.97857655043111</v>
      </c>
      <c r="L1244">
        <v>116.39357296512929</v>
      </c>
      <c r="M1244">
        <v>77.595715310086206</v>
      </c>
      <c r="N1244">
        <v>77.595715310086206</v>
      </c>
      <c r="O1244">
        <v>465.57429186051718</v>
      </c>
      <c r="P1244">
        <v>193.9892882752155</v>
      </c>
      <c r="Q1244">
        <v>6386.8580386590829</v>
      </c>
    </row>
    <row r="1245" spans="1:17" x14ac:dyDescent="0.3">
      <c r="A1245" t="s">
        <v>1288</v>
      </c>
      <c r="B1245">
        <v>22</v>
      </c>
      <c r="C1245" t="s">
        <v>22</v>
      </c>
      <c r="D1245" t="s">
        <v>27</v>
      </c>
      <c r="E1245" t="s">
        <v>24</v>
      </c>
      <c r="F1245">
        <v>4305.2537055816656</v>
      </c>
      <c r="G1245">
        <v>4219.1486314700323</v>
      </c>
      <c r="H1245">
        <v>4641.0634946170358</v>
      </c>
      <c r="I1245">
        <v>210.95743157350159</v>
      </c>
      <c r="J1245">
        <f>599.551302311517*1.05</f>
        <v>629.52886742709291</v>
      </c>
      <c r="K1245">
        <f>399.700868207678*0.98</f>
        <v>391.70685084352442</v>
      </c>
      <c r="L1245">
        <v>126.574458944101</v>
      </c>
      <c r="M1245">
        <v>84.382972629400655</v>
      </c>
      <c r="N1245">
        <v>84.382972629400655</v>
      </c>
      <c r="O1245">
        <v>506.29783577640387</v>
      </c>
      <c r="P1245">
        <v>210.95743157350159</v>
      </c>
      <c r="Q1245">
        <v>6945.5132272488127</v>
      </c>
    </row>
    <row r="1246" spans="1:17" x14ac:dyDescent="0.3">
      <c r="A1246" t="s">
        <v>1289</v>
      </c>
      <c r="B1246">
        <v>8</v>
      </c>
      <c r="C1246" t="s">
        <v>26</v>
      </c>
      <c r="D1246" t="s">
        <v>23</v>
      </c>
      <c r="E1246" t="s">
        <v>24</v>
      </c>
      <c r="F1246">
        <v>4382.09125833903</v>
      </c>
      <c r="G1246">
        <v>4294.449433172249</v>
      </c>
      <c r="H1246">
        <v>4723.8943764894739</v>
      </c>
      <c r="I1246">
        <v>214.72247165861239</v>
      </c>
      <c r="J1246">
        <f>650.328277948323*1.1</f>
        <v>715.36110574315535</v>
      </c>
      <c r="K1246">
        <f>433.552185298882*1.1</f>
        <v>476.90740382877027</v>
      </c>
      <c r="L1246">
        <v>128.83348299516749</v>
      </c>
      <c r="M1246">
        <v>85.888988663444977</v>
      </c>
      <c r="N1246">
        <v>85.888988663444977</v>
      </c>
      <c r="O1246">
        <v>515.33393198066983</v>
      </c>
      <c r="P1246">
        <v>214.72247165861239</v>
      </c>
      <c r="Q1246">
        <v>7069.4725280291123</v>
      </c>
    </row>
    <row r="1247" spans="1:17" x14ac:dyDescent="0.3">
      <c r="A1247" t="s">
        <v>1290</v>
      </c>
      <c r="B1247">
        <v>1</v>
      </c>
      <c r="C1247" t="s">
        <v>18</v>
      </c>
      <c r="D1247" t="s">
        <v>77</v>
      </c>
      <c r="E1247" t="s">
        <v>20</v>
      </c>
      <c r="F1247">
        <v>3889.1088459441999</v>
      </c>
      <c r="G1247">
        <v>3811.3266690253158</v>
      </c>
      <c r="H1247">
        <v>4192.4593359278479</v>
      </c>
      <c r="I1247">
        <v>190.56633345126579</v>
      </c>
      <c r="J1247">
        <v>571.69900035379737</v>
      </c>
      <c r="K1247">
        <v>381.13266690253158</v>
      </c>
      <c r="L1247">
        <v>114.33980007075949</v>
      </c>
      <c r="M1247">
        <v>76.226533380506325</v>
      </c>
      <c r="N1247">
        <v>76.226533380506325</v>
      </c>
      <c r="O1247">
        <v>457.35920028303792</v>
      </c>
      <c r="P1247">
        <v>190.56633345126579</v>
      </c>
      <c r="Q1247">
        <v>6274.1614731544232</v>
      </c>
    </row>
    <row r="1248" spans="1:17" x14ac:dyDescent="0.3">
      <c r="A1248" t="s">
        <v>1291</v>
      </c>
      <c r="B1248">
        <v>20</v>
      </c>
      <c r="C1248" t="s">
        <v>31</v>
      </c>
      <c r="D1248" t="s">
        <v>54</v>
      </c>
      <c r="E1248" t="s">
        <v>24</v>
      </c>
      <c r="F1248">
        <v>4375.6847399883281</v>
      </c>
      <c r="G1248">
        <v>4288.1710451885619</v>
      </c>
      <c r="H1248">
        <v>4716.9881497074184</v>
      </c>
      <c r="I1248">
        <v>214.40855225942809</v>
      </c>
      <c r="J1248" t="s">
        <v>5045</v>
      </c>
      <c r="K1248">
        <f>407.236777684036*1.15</f>
        <v>468.32229433664133</v>
      </c>
      <c r="L1248">
        <v>128.64513135565679</v>
      </c>
      <c r="M1248">
        <v>85.763420903771234</v>
      </c>
      <c r="N1248">
        <v>85.763420903771234</v>
      </c>
      <c r="O1248">
        <v>514.58052542262737</v>
      </c>
      <c r="P1248">
        <v>214.40855225942809</v>
      </c>
      <c r="Q1248">
        <v>7059.1371190176251</v>
      </c>
    </row>
    <row r="1249" spans="1:17" x14ac:dyDescent="0.3">
      <c r="A1249" t="s">
        <v>1292</v>
      </c>
      <c r="B1249">
        <v>8</v>
      </c>
      <c r="C1249" t="s">
        <v>22</v>
      </c>
      <c r="D1249" t="s">
        <v>72</v>
      </c>
      <c r="E1249" t="s">
        <v>24</v>
      </c>
      <c r="F1249">
        <v>3499.3565845738558</v>
      </c>
      <c r="G1249">
        <v>3429.3694528823789</v>
      </c>
      <c r="H1249">
        <v>3772.3063981706168</v>
      </c>
      <c r="I1249">
        <v>171.46847264411889</v>
      </c>
      <c r="J1249">
        <f>599.551302311517*1.05</f>
        <v>629.52886742709291</v>
      </c>
      <c r="K1249">
        <f>399.700868207678*0.98</f>
        <v>391.70685084352442</v>
      </c>
      <c r="L1249">
        <v>102.88108358647141</v>
      </c>
      <c r="M1249">
        <v>68.587389057647584</v>
      </c>
      <c r="N1249">
        <v>68.587389057647584</v>
      </c>
      <c r="O1249">
        <v>411.52433434588539</v>
      </c>
      <c r="P1249">
        <v>171.46847264411889</v>
      </c>
      <c r="Q1249">
        <v>5645.387962504341</v>
      </c>
    </row>
    <row r="1250" spans="1:17" x14ac:dyDescent="0.3">
      <c r="A1250" t="s">
        <v>1293</v>
      </c>
      <c r="B1250">
        <v>3</v>
      </c>
      <c r="C1250" t="s">
        <v>18</v>
      </c>
      <c r="D1250" t="s">
        <v>85</v>
      </c>
      <c r="E1250" t="s">
        <v>24</v>
      </c>
      <c r="F1250">
        <v>3914.7579379482581</v>
      </c>
      <c r="G1250">
        <v>3836.4627791892931</v>
      </c>
      <c r="H1250">
        <v>4220.1090571082232</v>
      </c>
      <c r="I1250">
        <v>191.8231389594647</v>
      </c>
      <c r="J1250">
        <v>575.46941687839399</v>
      </c>
      <c r="K1250">
        <v>383.64627791892929</v>
      </c>
      <c r="L1250">
        <v>115.0938833756788</v>
      </c>
      <c r="M1250">
        <v>76.729255583785857</v>
      </c>
      <c r="N1250">
        <v>76.729255583785857</v>
      </c>
      <c r="O1250">
        <v>460.37553350271509</v>
      </c>
      <c r="P1250">
        <v>191.8231389594647</v>
      </c>
      <c r="Q1250">
        <v>-153.45851116757169</v>
      </c>
    </row>
    <row r="1251" spans="1:17" x14ac:dyDescent="0.3">
      <c r="A1251" t="s">
        <v>1294</v>
      </c>
      <c r="B1251">
        <v>9</v>
      </c>
      <c r="C1251" t="s">
        <v>26</v>
      </c>
      <c r="D1251" t="s">
        <v>23</v>
      </c>
      <c r="E1251" t="s">
        <v>24</v>
      </c>
      <c r="F1251">
        <v>4215.0220219125813</v>
      </c>
      <c r="G1251">
        <v>4130.7215814743286</v>
      </c>
      <c r="H1251">
        <v>4543.7937396217631</v>
      </c>
      <c r="I1251">
        <v>206.53607907371651</v>
      </c>
      <c r="J1251">
        <f>650.328277948323*1.1</f>
        <v>715.36110574315535</v>
      </c>
      <c r="K1251">
        <f>433.552185298882*1.1</f>
        <v>476.90740382877027</v>
      </c>
      <c r="L1251">
        <v>123.9216474442299</v>
      </c>
      <c r="M1251">
        <v>82.614431629486589</v>
      </c>
      <c r="N1251">
        <v>82.614431629486589</v>
      </c>
      <c r="O1251">
        <v>495.6865897769195</v>
      </c>
      <c r="P1251">
        <v>206.53607907371651</v>
      </c>
      <c r="Q1251">
        <v>6799.9456497497094</v>
      </c>
    </row>
    <row r="1252" spans="1:17" x14ac:dyDescent="0.3">
      <c r="A1252" t="s">
        <v>1295</v>
      </c>
      <c r="B1252">
        <v>13</v>
      </c>
      <c r="C1252" t="s">
        <v>31</v>
      </c>
      <c r="D1252" t="s">
        <v>41</v>
      </c>
      <c r="E1252" t="s">
        <v>24</v>
      </c>
      <c r="F1252">
        <v>3521.2212224142768</v>
      </c>
      <c r="G1252">
        <v>3450.796797965992</v>
      </c>
      <c r="H1252">
        <v>3795.8764777625911</v>
      </c>
      <c r="I1252">
        <v>172.53983989829959</v>
      </c>
      <c r="J1252" t="s">
        <v>5045</v>
      </c>
      <c r="K1252">
        <f>407.236777684036*1.15</f>
        <v>468.32229433664133</v>
      </c>
      <c r="L1252">
        <v>103.5239039389797</v>
      </c>
      <c r="M1252">
        <v>69.015935959319833</v>
      </c>
      <c r="N1252">
        <v>69.015935959319833</v>
      </c>
      <c r="O1252">
        <v>414.09561575591903</v>
      </c>
      <c r="P1252">
        <v>172.53983989829959</v>
      </c>
      <c r="Q1252">
        <v>5680.6614078608281</v>
      </c>
    </row>
    <row r="1253" spans="1:17" x14ac:dyDescent="0.3">
      <c r="A1253" t="s">
        <v>1296</v>
      </c>
      <c r="B1253">
        <v>16</v>
      </c>
      <c r="C1253" t="s">
        <v>22</v>
      </c>
      <c r="D1253" t="s">
        <v>45</v>
      </c>
      <c r="E1253" t="s">
        <v>24</v>
      </c>
      <c r="F1253">
        <v>4043.039835643443</v>
      </c>
      <c r="G1253">
        <v>3962.1790389305738</v>
      </c>
      <c r="H1253">
        <v>4358.3969428236314</v>
      </c>
      <c r="I1253">
        <v>198.10895194652869</v>
      </c>
      <c r="J1253">
        <f>599.551302311517*1.05</f>
        <v>629.52886742709291</v>
      </c>
      <c r="K1253">
        <f>399.700868207678*0.98</f>
        <v>391.70685084352442</v>
      </c>
      <c r="L1253">
        <v>118.8653711679172</v>
      </c>
      <c r="M1253">
        <v>79.243580778611474</v>
      </c>
      <c r="N1253">
        <v>79.243580778611474</v>
      </c>
      <c r="O1253">
        <v>475.46148467166881</v>
      </c>
      <c r="P1253">
        <v>198.10895194652869</v>
      </c>
      <c r="Q1253">
        <v>6522.4928836014988</v>
      </c>
    </row>
    <row r="1254" spans="1:17" x14ac:dyDescent="0.3">
      <c r="A1254" t="s">
        <v>1297</v>
      </c>
      <c r="B1254">
        <v>22</v>
      </c>
      <c r="C1254" t="s">
        <v>18</v>
      </c>
      <c r="D1254" t="s">
        <v>29</v>
      </c>
      <c r="E1254" t="s">
        <v>24</v>
      </c>
      <c r="F1254">
        <v>3825.407624234138</v>
      </c>
      <c r="G1254">
        <v>3748.8994717494552</v>
      </c>
      <c r="H1254">
        <v>4123.7894189244007</v>
      </c>
      <c r="I1254">
        <v>187.44497358747279</v>
      </c>
      <c r="J1254">
        <v>562.33492076241828</v>
      </c>
      <c r="K1254">
        <v>374.88994717494552</v>
      </c>
      <c r="L1254">
        <v>112.4669841524836</v>
      </c>
      <c r="M1254">
        <v>74.977989434989112</v>
      </c>
      <c r="N1254">
        <v>74.977989434989112</v>
      </c>
      <c r="O1254">
        <v>449.86793660993459</v>
      </c>
      <c r="P1254">
        <v>187.44497358747279</v>
      </c>
      <c r="Q1254">
        <v>6171.394549707953</v>
      </c>
    </row>
    <row r="1255" spans="1:17" x14ac:dyDescent="0.3">
      <c r="A1255" t="s">
        <v>1298</v>
      </c>
      <c r="B1255">
        <v>1</v>
      </c>
      <c r="C1255" t="s">
        <v>26</v>
      </c>
      <c r="D1255" t="s">
        <v>54</v>
      </c>
      <c r="E1255" t="s">
        <v>24</v>
      </c>
      <c r="F1255">
        <v>4314.1610675949996</v>
      </c>
      <c r="G1255">
        <v>4227.8778462430992</v>
      </c>
      <c r="H1255">
        <v>4650.6656308674092</v>
      </c>
      <c r="I1255">
        <v>211.393892312155</v>
      </c>
      <c r="J1255">
        <f>650.328277948323*1.1</f>
        <v>715.36110574315535</v>
      </c>
      <c r="K1255">
        <f>433.552185298882*1.1</f>
        <v>476.90740382877027</v>
      </c>
      <c r="L1255">
        <v>126.836335387293</v>
      </c>
      <c r="M1255">
        <v>84.557556924861984</v>
      </c>
      <c r="N1255">
        <v>84.557556924861984</v>
      </c>
      <c r="O1255">
        <v>507.34534154917191</v>
      </c>
      <c r="P1255">
        <v>211.393892312155</v>
      </c>
      <c r="Q1255">
        <v>6959.8831587126178</v>
      </c>
    </row>
    <row r="1256" spans="1:17" x14ac:dyDescent="0.3">
      <c r="A1256" t="s">
        <v>1299</v>
      </c>
      <c r="B1256">
        <v>18</v>
      </c>
      <c r="C1256" t="s">
        <v>22</v>
      </c>
      <c r="D1256" t="s">
        <v>85</v>
      </c>
      <c r="E1256" t="s">
        <v>24</v>
      </c>
      <c r="F1256">
        <v>4246.5486252585679</v>
      </c>
      <c r="G1256">
        <v>4161.6176527533962</v>
      </c>
      <c r="H1256">
        <v>4577.7794180287356</v>
      </c>
      <c r="I1256">
        <v>208.08088263766979</v>
      </c>
      <c r="J1256">
        <f t="shared" ref="J1256:J1257" si="199">599.551302311517*1.05</f>
        <v>629.52886742709291</v>
      </c>
      <c r="K1256">
        <f t="shared" ref="K1256:K1257" si="200">399.700868207678*0.98</f>
        <v>391.70685084352442</v>
      </c>
      <c r="L1256">
        <v>124.8485295826019</v>
      </c>
      <c r="M1256">
        <v>83.232353055067932</v>
      </c>
      <c r="N1256">
        <v>83.232353055067932</v>
      </c>
      <c r="O1256">
        <v>499.39411833040748</v>
      </c>
      <c r="P1256">
        <v>208.08088263766979</v>
      </c>
      <c r="Q1256">
        <v>6850.8064016412618</v>
      </c>
    </row>
    <row r="1257" spans="1:17" x14ac:dyDescent="0.3">
      <c r="A1257" t="s">
        <v>1300</v>
      </c>
      <c r="B1257">
        <v>18</v>
      </c>
      <c r="C1257" t="s">
        <v>22</v>
      </c>
      <c r="D1257" t="s">
        <v>60</v>
      </c>
      <c r="E1257" t="s">
        <v>24</v>
      </c>
      <c r="F1257">
        <v>3647.170489679032</v>
      </c>
      <c r="G1257">
        <v>3574.227079885452</v>
      </c>
      <c r="H1257">
        <v>3931.649787873997</v>
      </c>
      <c r="I1257">
        <v>178.7113539942726</v>
      </c>
      <c r="J1257">
        <f t="shared" si="199"/>
        <v>629.52886742709291</v>
      </c>
      <c r="K1257">
        <f t="shared" si="200"/>
        <v>391.70685084352442</v>
      </c>
      <c r="L1257">
        <v>107.2268123965635</v>
      </c>
      <c r="M1257">
        <v>71.484541597709025</v>
      </c>
      <c r="N1257">
        <v>71.484541597709025</v>
      </c>
      <c r="O1257">
        <v>428.90724958625418</v>
      </c>
      <c r="P1257">
        <v>178.7113539942726</v>
      </c>
      <c r="Q1257">
        <v>5883.850897162125</v>
      </c>
    </row>
    <row r="1258" spans="1:17" x14ac:dyDescent="0.3">
      <c r="A1258" t="s">
        <v>1301</v>
      </c>
      <c r="B1258">
        <v>25</v>
      </c>
      <c r="C1258" t="s">
        <v>31</v>
      </c>
      <c r="D1258" t="s">
        <v>85</v>
      </c>
      <c r="E1258" t="s">
        <v>24</v>
      </c>
      <c r="F1258">
        <v>4462.6206618516153</v>
      </c>
      <c r="G1258">
        <v>4373.3682486145826</v>
      </c>
      <c r="H1258">
        <v>4810.7050734760414</v>
      </c>
      <c r="I1258">
        <v>218.66841243072909</v>
      </c>
      <c r="J1258" t="s">
        <v>5045</v>
      </c>
      <c r="K1258">
        <f>407.236777684036*1.15</f>
        <v>468.32229433664133</v>
      </c>
      <c r="L1258">
        <v>131.2010474584375</v>
      </c>
      <c r="M1258">
        <v>87.467364972291648</v>
      </c>
      <c r="N1258">
        <v>87.467364972291648</v>
      </c>
      <c r="O1258">
        <v>524.80418983374989</v>
      </c>
      <c r="P1258">
        <v>218.66841243072909</v>
      </c>
      <c r="Q1258">
        <v>7199.3877607955292</v>
      </c>
    </row>
    <row r="1259" spans="1:17" x14ac:dyDescent="0.3">
      <c r="A1259" t="s">
        <v>1302</v>
      </c>
      <c r="B1259">
        <v>9</v>
      </c>
      <c r="C1259" t="s">
        <v>18</v>
      </c>
      <c r="D1259" t="s">
        <v>43</v>
      </c>
      <c r="E1259" t="s">
        <v>24</v>
      </c>
      <c r="F1259">
        <v>3894.1237694826182</v>
      </c>
      <c r="G1259">
        <v>3816.2412940929648</v>
      </c>
      <c r="H1259">
        <v>4197.8654235022623</v>
      </c>
      <c r="I1259">
        <v>190.81206470464829</v>
      </c>
      <c r="J1259">
        <v>572.43619411394479</v>
      </c>
      <c r="K1259">
        <v>381.62412940929647</v>
      </c>
      <c r="L1259">
        <v>114.487238822789</v>
      </c>
      <c r="M1259">
        <v>76.324825881859311</v>
      </c>
      <c r="N1259">
        <v>76.324825881859311</v>
      </c>
      <c r="O1259">
        <v>457.94895529115581</v>
      </c>
      <c r="P1259">
        <v>190.81206470464829</v>
      </c>
      <c r="Q1259">
        <v>6282.2518715726546</v>
      </c>
    </row>
    <row r="1260" spans="1:17" x14ac:dyDescent="0.3">
      <c r="A1260" t="s">
        <v>1303</v>
      </c>
      <c r="B1260">
        <v>23</v>
      </c>
      <c r="C1260" t="s">
        <v>31</v>
      </c>
      <c r="D1260" t="s">
        <v>54</v>
      </c>
      <c r="E1260" t="s">
        <v>24</v>
      </c>
      <c r="F1260">
        <v>4421.9103285658148</v>
      </c>
      <c r="G1260">
        <v>4333.4721219944986</v>
      </c>
      <c r="H1260">
        <v>4766.8193341939486</v>
      </c>
      <c r="I1260">
        <v>216.67360609972491</v>
      </c>
      <c r="J1260" t="s">
        <v>5045</v>
      </c>
      <c r="K1260">
        <f>407.236777684036*1.15</f>
        <v>468.32229433664133</v>
      </c>
      <c r="L1260">
        <v>130.00416365983489</v>
      </c>
      <c r="M1260">
        <v>86.669442439889977</v>
      </c>
      <c r="N1260">
        <v>86.669442439889977</v>
      </c>
      <c r="O1260">
        <v>520.01665463933978</v>
      </c>
      <c r="P1260">
        <v>216.67360609972491</v>
      </c>
      <c r="Q1260">
        <v>7133.7112228587184</v>
      </c>
    </row>
    <row r="1261" spans="1:17" x14ac:dyDescent="0.3">
      <c r="A1261" t="s">
        <v>1304</v>
      </c>
      <c r="B1261">
        <v>18</v>
      </c>
      <c r="C1261" t="s">
        <v>36</v>
      </c>
      <c r="D1261" t="s">
        <v>65</v>
      </c>
      <c r="E1261" t="s">
        <v>24</v>
      </c>
      <c r="F1261">
        <v>3887.538311221505</v>
      </c>
      <c r="G1261">
        <v>3809.7875449970752</v>
      </c>
      <c r="H1261">
        <v>4190.7662994967832</v>
      </c>
      <c r="I1261">
        <v>190.48937724985379</v>
      </c>
      <c r="J1261">
        <v>571.46813174956128</v>
      </c>
      <c r="K1261">
        <v>380.97875449970752</v>
      </c>
      <c r="L1261">
        <v>114.2936263499123</v>
      </c>
      <c r="M1261">
        <v>76.195750899941501</v>
      </c>
      <c r="N1261">
        <v>76.195750899941501</v>
      </c>
      <c r="O1261">
        <v>457.17450539964898</v>
      </c>
      <c r="P1261">
        <v>190.48937724985379</v>
      </c>
      <c r="Q1261">
        <v>6271.6277851452387</v>
      </c>
    </row>
    <row r="1262" spans="1:17" x14ac:dyDescent="0.3">
      <c r="A1262" t="s">
        <v>1305</v>
      </c>
      <c r="B1262">
        <v>10</v>
      </c>
      <c r="C1262" t="s">
        <v>22</v>
      </c>
      <c r="D1262" t="s">
        <v>88</v>
      </c>
      <c r="E1262" t="s">
        <v>20</v>
      </c>
      <c r="F1262">
        <v>3662.869921251815</v>
      </c>
      <c r="G1262">
        <v>3589.6125228267788</v>
      </c>
      <c r="H1262">
        <v>3948.5737751094571</v>
      </c>
      <c r="I1262">
        <v>179.48062614133889</v>
      </c>
      <c r="J1262">
        <f>599.551302311517*1.05</f>
        <v>629.52886742709291</v>
      </c>
      <c r="K1262">
        <f>399.700868207678*0.98</f>
        <v>391.70685084352442</v>
      </c>
      <c r="L1262">
        <v>107.6883756848034</v>
      </c>
      <c r="M1262">
        <v>71.792250456535584</v>
      </c>
      <c r="N1262">
        <v>71.792250456535584</v>
      </c>
      <c r="O1262">
        <v>430.75350273921339</v>
      </c>
      <c r="P1262">
        <v>179.48062614133889</v>
      </c>
      <c r="Q1262">
        <v>-143.58450091307111</v>
      </c>
    </row>
    <row r="1263" spans="1:17" x14ac:dyDescent="0.3">
      <c r="A1263" t="s">
        <v>1306</v>
      </c>
      <c r="B1263">
        <v>13</v>
      </c>
      <c r="C1263" t="s">
        <v>36</v>
      </c>
      <c r="D1263" t="s">
        <v>63</v>
      </c>
      <c r="E1263" t="s">
        <v>24</v>
      </c>
      <c r="F1263">
        <v>3661.4861405076758</v>
      </c>
      <c r="G1263">
        <v>3588.256417697522</v>
      </c>
      <c r="H1263">
        <v>3947.082059467275</v>
      </c>
      <c r="I1263">
        <v>179.41282088487611</v>
      </c>
      <c r="J1263">
        <v>538.23846265462839</v>
      </c>
      <c r="K1263">
        <v>358.82564176975228</v>
      </c>
      <c r="L1263">
        <v>107.6476925309257</v>
      </c>
      <c r="M1263">
        <v>71.765128353950445</v>
      </c>
      <c r="N1263">
        <v>71.765128353950445</v>
      </c>
      <c r="O1263">
        <v>430.59077012370273</v>
      </c>
      <c r="P1263">
        <v>179.41282088487611</v>
      </c>
      <c r="Q1263">
        <v>5906.9458293047101</v>
      </c>
    </row>
    <row r="1264" spans="1:17" x14ac:dyDescent="0.3">
      <c r="A1264" t="s">
        <v>1307</v>
      </c>
      <c r="B1264">
        <v>24</v>
      </c>
      <c r="C1264" t="s">
        <v>36</v>
      </c>
      <c r="D1264" t="s">
        <v>77</v>
      </c>
      <c r="E1264" t="s">
        <v>24</v>
      </c>
      <c r="F1264">
        <v>4269.9989350260839</v>
      </c>
      <c r="G1264">
        <v>4184.5989563255634</v>
      </c>
      <c r="H1264">
        <v>4603.0588519581188</v>
      </c>
      <c r="I1264">
        <v>209.2299478162781</v>
      </c>
      <c r="J1264">
        <v>627.68984344883438</v>
      </c>
      <c r="K1264">
        <v>418.45989563255631</v>
      </c>
      <c r="L1264">
        <v>125.5379686897669</v>
      </c>
      <c r="M1264">
        <v>83.691979126511256</v>
      </c>
      <c r="N1264">
        <v>83.691979126511256</v>
      </c>
      <c r="O1264">
        <v>502.15187475906748</v>
      </c>
      <c r="P1264">
        <v>209.2299478162781</v>
      </c>
      <c r="Q1264">
        <v>6888.6379553223396</v>
      </c>
    </row>
    <row r="1265" spans="1:17" x14ac:dyDescent="0.3">
      <c r="A1265" t="s">
        <v>1308</v>
      </c>
      <c r="B1265">
        <v>2</v>
      </c>
      <c r="C1265" t="s">
        <v>18</v>
      </c>
      <c r="D1265" t="s">
        <v>52</v>
      </c>
      <c r="E1265" t="s">
        <v>24</v>
      </c>
      <c r="F1265">
        <v>3524.5420007487442</v>
      </c>
      <c r="G1265">
        <v>3454.0511607337689</v>
      </c>
      <c r="H1265">
        <v>3799.456276807146</v>
      </c>
      <c r="I1265">
        <v>172.70255803668849</v>
      </c>
      <c r="J1265">
        <v>518.10767411006532</v>
      </c>
      <c r="K1265">
        <v>345.40511607337692</v>
      </c>
      <c r="L1265">
        <v>103.6215348220131</v>
      </c>
      <c r="M1265">
        <v>69.081023214675383</v>
      </c>
      <c r="N1265">
        <v>69.081023214675383</v>
      </c>
      <c r="O1265">
        <v>414.48613928805219</v>
      </c>
      <c r="P1265">
        <v>172.70255803668849</v>
      </c>
      <c r="Q1265">
        <v>5686.0187018611559</v>
      </c>
    </row>
    <row r="1266" spans="1:17" x14ac:dyDescent="0.3">
      <c r="A1266" t="s">
        <v>1309</v>
      </c>
      <c r="B1266">
        <v>1</v>
      </c>
      <c r="C1266" t="s">
        <v>31</v>
      </c>
      <c r="D1266" t="s">
        <v>32</v>
      </c>
      <c r="E1266" t="s">
        <v>24</v>
      </c>
      <c r="F1266">
        <v>3651.8566317553709</v>
      </c>
      <c r="G1266">
        <v>3578.819499120264</v>
      </c>
      <c r="H1266">
        <v>3936.7014490322899</v>
      </c>
      <c r="I1266">
        <v>178.94097495601321</v>
      </c>
      <c r="J1266" t="s">
        <v>5045</v>
      </c>
      <c r="K1266">
        <f>407.236777684036*1.15</f>
        <v>468.32229433664133</v>
      </c>
      <c r="L1266">
        <v>107.3645849736079</v>
      </c>
      <c r="M1266">
        <v>71.576389982405274</v>
      </c>
      <c r="N1266">
        <v>71.576389982405274</v>
      </c>
      <c r="O1266">
        <v>429.45833989443162</v>
      </c>
      <c r="P1266">
        <v>178.94097495601321</v>
      </c>
      <c r="Q1266">
        <v>5891.4108840994286</v>
      </c>
    </row>
    <row r="1267" spans="1:17" x14ac:dyDescent="0.3">
      <c r="A1267" t="s">
        <v>1310</v>
      </c>
      <c r="B1267">
        <v>5</v>
      </c>
      <c r="C1267" t="s">
        <v>36</v>
      </c>
      <c r="D1267" t="s">
        <v>41</v>
      </c>
      <c r="E1267" t="s">
        <v>24</v>
      </c>
      <c r="F1267">
        <v>4154.4742417167536</v>
      </c>
      <c r="G1267">
        <v>4071.384756882419</v>
      </c>
      <c r="H1267">
        <v>4478.5232325706611</v>
      </c>
      <c r="I1267">
        <v>203.56923784412089</v>
      </c>
      <c r="J1267">
        <v>610.70771353236273</v>
      </c>
      <c r="K1267">
        <v>407.1384756882419</v>
      </c>
      <c r="L1267">
        <v>122.14154270647251</v>
      </c>
      <c r="M1267">
        <v>81.427695137648371</v>
      </c>
      <c r="N1267">
        <v>81.427695137648371</v>
      </c>
      <c r="O1267">
        <v>488.5661708258902</v>
      </c>
      <c r="P1267">
        <v>203.56923784412089</v>
      </c>
      <c r="Q1267">
        <v>6702.266061741816</v>
      </c>
    </row>
    <row r="1268" spans="1:17" x14ac:dyDescent="0.3">
      <c r="A1268" t="s">
        <v>1311</v>
      </c>
      <c r="B1268">
        <v>13</v>
      </c>
      <c r="C1268" t="s">
        <v>18</v>
      </c>
      <c r="D1268" t="s">
        <v>65</v>
      </c>
      <c r="E1268" t="s">
        <v>24</v>
      </c>
      <c r="F1268">
        <v>3637.5909305509281</v>
      </c>
      <c r="G1268">
        <v>3564.8391119399089</v>
      </c>
      <c r="H1268">
        <v>3921.3230231338998</v>
      </c>
      <c r="I1268">
        <v>178.2419555969955</v>
      </c>
      <c r="J1268">
        <v>534.72586679098629</v>
      </c>
      <c r="K1268">
        <v>356.48391119399088</v>
      </c>
      <c r="L1268">
        <v>106.94517335819729</v>
      </c>
      <c r="M1268">
        <v>71.296782238798173</v>
      </c>
      <c r="N1268">
        <v>71.296782238798173</v>
      </c>
      <c r="O1268">
        <v>427.78069343278912</v>
      </c>
      <c r="P1268">
        <v>178.2419555969955</v>
      </c>
      <c r="Q1268">
        <v>5868.3965339153774</v>
      </c>
    </row>
    <row r="1269" spans="1:17" x14ac:dyDescent="0.3">
      <c r="A1269" t="s">
        <v>1312</v>
      </c>
      <c r="B1269">
        <v>20</v>
      </c>
      <c r="C1269" t="s">
        <v>31</v>
      </c>
      <c r="D1269" t="s">
        <v>65</v>
      </c>
      <c r="E1269" t="s">
        <v>24</v>
      </c>
      <c r="F1269">
        <v>3729.719903552183</v>
      </c>
      <c r="G1269">
        <v>3655.125505481139</v>
      </c>
      <c r="H1269">
        <v>4020.6380560292541</v>
      </c>
      <c r="I1269">
        <v>182.756275274057</v>
      </c>
      <c r="J1269" t="s">
        <v>5045</v>
      </c>
      <c r="K1269">
        <f>407.236777684036*1.15</f>
        <v>468.32229433664133</v>
      </c>
      <c r="L1269">
        <v>109.6537651644342</v>
      </c>
      <c r="M1269">
        <v>73.102510109622798</v>
      </c>
      <c r="N1269">
        <v>73.102510109622798</v>
      </c>
      <c r="O1269">
        <v>438.61506065773671</v>
      </c>
      <c r="P1269">
        <v>182.756275274057</v>
      </c>
      <c r="Q1269">
        <v>6017.0249410551187</v>
      </c>
    </row>
    <row r="1270" spans="1:17" x14ac:dyDescent="0.3">
      <c r="A1270" t="s">
        <v>1313</v>
      </c>
      <c r="B1270">
        <v>18</v>
      </c>
      <c r="C1270" t="s">
        <v>18</v>
      </c>
      <c r="D1270" t="s">
        <v>32</v>
      </c>
      <c r="E1270" t="s">
        <v>24</v>
      </c>
      <c r="F1270">
        <v>3823.2644292783139</v>
      </c>
      <c r="G1270">
        <v>3746.7991406927481</v>
      </c>
      <c r="H1270">
        <v>4121.4790547620223</v>
      </c>
      <c r="I1270">
        <v>187.33995703463739</v>
      </c>
      <c r="J1270">
        <v>562.01987110391212</v>
      </c>
      <c r="K1270">
        <v>374.67991406927479</v>
      </c>
      <c r="L1270">
        <v>112.4039742207824</v>
      </c>
      <c r="M1270">
        <v>74.935982813854949</v>
      </c>
      <c r="N1270">
        <v>74.935982813854949</v>
      </c>
      <c r="O1270">
        <v>449.61589688312972</v>
      </c>
      <c r="P1270">
        <v>187.33995703463739</v>
      </c>
      <c r="Q1270">
        <v>6167.9370092394438</v>
      </c>
    </row>
    <row r="1271" spans="1:17" x14ac:dyDescent="0.3">
      <c r="A1271" t="s">
        <v>1314</v>
      </c>
      <c r="B1271">
        <v>10</v>
      </c>
      <c r="C1271" t="s">
        <v>18</v>
      </c>
      <c r="D1271" t="s">
        <v>63</v>
      </c>
      <c r="E1271" t="s">
        <v>24</v>
      </c>
      <c r="F1271">
        <v>3508.65646466102</v>
      </c>
      <c r="G1271">
        <v>3438.4833353677991</v>
      </c>
      <c r="H1271">
        <v>3782.3316689045791</v>
      </c>
      <c r="I1271">
        <v>171.92416676838999</v>
      </c>
      <c r="J1271">
        <v>515.77250030516984</v>
      </c>
      <c r="K1271">
        <v>343.84833353677988</v>
      </c>
      <c r="L1271">
        <v>103.154500061034</v>
      </c>
      <c r="M1271">
        <v>68.769666707355981</v>
      </c>
      <c r="N1271">
        <v>68.769666707355981</v>
      </c>
      <c r="O1271">
        <v>412.61800024413589</v>
      </c>
      <c r="P1271">
        <v>171.92416676838999</v>
      </c>
      <c r="Q1271">
        <v>5660.3911294660184</v>
      </c>
    </row>
    <row r="1272" spans="1:17" x14ac:dyDescent="0.3">
      <c r="A1272" t="s">
        <v>1315</v>
      </c>
      <c r="B1272">
        <v>15</v>
      </c>
      <c r="C1272" t="s">
        <v>36</v>
      </c>
      <c r="D1272" t="s">
        <v>37</v>
      </c>
      <c r="E1272" t="s">
        <v>24</v>
      </c>
      <c r="F1272">
        <v>4388.8385259288252</v>
      </c>
      <c r="G1272">
        <v>4301.0617554102482</v>
      </c>
      <c r="H1272">
        <v>4731.1679309512738</v>
      </c>
      <c r="I1272">
        <v>215.05308777051241</v>
      </c>
      <c r="J1272">
        <v>645.15926331153719</v>
      </c>
      <c r="K1272">
        <v>430.10617554102492</v>
      </c>
      <c r="L1272">
        <v>129.03185266230739</v>
      </c>
      <c r="M1272">
        <v>86.021235108204962</v>
      </c>
      <c r="N1272">
        <v>86.021235108204962</v>
      </c>
      <c r="O1272">
        <v>516.12741064922977</v>
      </c>
      <c r="P1272">
        <v>215.05308777051241</v>
      </c>
      <c r="Q1272">
        <v>7080.3576557120532</v>
      </c>
    </row>
    <row r="1273" spans="1:17" x14ac:dyDescent="0.3">
      <c r="A1273" t="s">
        <v>1316</v>
      </c>
      <c r="B1273">
        <v>3</v>
      </c>
      <c r="C1273" t="s">
        <v>36</v>
      </c>
      <c r="D1273" t="s">
        <v>72</v>
      </c>
      <c r="E1273" t="s">
        <v>24</v>
      </c>
      <c r="F1273">
        <v>3881.677391977325</v>
      </c>
      <c r="G1273">
        <v>3804.0438441377778</v>
      </c>
      <c r="H1273">
        <v>4184.448228551556</v>
      </c>
      <c r="I1273">
        <v>190.2021922068889</v>
      </c>
      <c r="J1273">
        <v>570.60657662066671</v>
      </c>
      <c r="K1273">
        <v>380.40438441377779</v>
      </c>
      <c r="L1273">
        <v>114.12131532413331</v>
      </c>
      <c r="M1273">
        <v>76.080876882755561</v>
      </c>
      <c r="N1273">
        <v>76.080876882755561</v>
      </c>
      <c r="O1273">
        <v>456.48526129653339</v>
      </c>
      <c r="P1273">
        <v>190.2021922068889</v>
      </c>
      <c r="Q1273">
        <v>6262.1725718365506</v>
      </c>
    </row>
    <row r="1274" spans="1:17" x14ac:dyDescent="0.3">
      <c r="A1274" t="s">
        <v>1317</v>
      </c>
      <c r="B1274">
        <v>18</v>
      </c>
      <c r="C1274" t="s">
        <v>26</v>
      </c>
      <c r="D1274" t="s">
        <v>56</v>
      </c>
      <c r="E1274" t="s">
        <v>24</v>
      </c>
      <c r="F1274">
        <v>4040.8632799550601</v>
      </c>
      <c r="G1274">
        <v>3960.046014355959</v>
      </c>
      <c r="H1274">
        <v>4356.0506157915543</v>
      </c>
      <c r="I1274">
        <v>198.00230071779791</v>
      </c>
      <c r="J1274">
        <f>650.328277948323*1.1</f>
        <v>715.36110574315535</v>
      </c>
      <c r="K1274">
        <f>433.552185298882*1.1</f>
        <v>476.90740382877027</v>
      </c>
      <c r="L1274">
        <v>118.80138043067871</v>
      </c>
      <c r="M1274">
        <v>79.200920287119175</v>
      </c>
      <c r="N1274">
        <v>79.200920287119175</v>
      </c>
      <c r="O1274">
        <v>475.20552172271499</v>
      </c>
      <c r="P1274">
        <v>198.00230071779791</v>
      </c>
      <c r="Q1274">
        <v>-158.40184057423829</v>
      </c>
    </row>
    <row r="1275" spans="1:17" x14ac:dyDescent="0.3">
      <c r="A1275" t="s">
        <v>1318</v>
      </c>
      <c r="B1275">
        <v>4</v>
      </c>
      <c r="C1275" t="s">
        <v>22</v>
      </c>
      <c r="D1275" t="s">
        <v>45</v>
      </c>
      <c r="E1275" t="s">
        <v>24</v>
      </c>
      <c r="F1275">
        <v>4008.734279677401</v>
      </c>
      <c r="G1275">
        <v>3928.559594083853</v>
      </c>
      <c r="H1275">
        <v>4321.4155534922384</v>
      </c>
      <c r="I1275">
        <v>196.42797970419269</v>
      </c>
      <c r="J1275">
        <f>599.551302311517*1.05</f>
        <v>629.52886742709291</v>
      </c>
      <c r="K1275">
        <f>399.700868207678*0.98</f>
        <v>391.70685084352442</v>
      </c>
      <c r="L1275">
        <v>117.8567878225156</v>
      </c>
      <c r="M1275">
        <v>78.571191881677066</v>
      </c>
      <c r="N1275">
        <v>78.571191881677066</v>
      </c>
      <c r="O1275">
        <v>471.42715129006228</v>
      </c>
      <c r="P1275">
        <v>196.42797970419269</v>
      </c>
      <c r="Q1275">
        <v>6467.1489459326558</v>
      </c>
    </row>
    <row r="1276" spans="1:17" x14ac:dyDescent="0.3">
      <c r="A1276" t="s">
        <v>1319</v>
      </c>
      <c r="B1276">
        <v>22</v>
      </c>
      <c r="C1276" t="s">
        <v>26</v>
      </c>
      <c r="D1276" t="s">
        <v>27</v>
      </c>
      <c r="E1276" t="s">
        <v>24</v>
      </c>
      <c r="F1276">
        <v>3832.4370037173121</v>
      </c>
      <c r="G1276">
        <v>3755.7882636429658</v>
      </c>
      <c r="H1276">
        <v>4131.367090007263</v>
      </c>
      <c r="I1276">
        <v>187.78941318214831</v>
      </c>
      <c r="J1276">
        <f>650.328277948323*1.1</f>
        <v>715.36110574315535</v>
      </c>
      <c r="K1276">
        <f>433.552185298882*1.1</f>
        <v>476.90740382877027</v>
      </c>
      <c r="L1276">
        <v>112.673647909289</v>
      </c>
      <c r="M1276">
        <v>75.115765272859321</v>
      </c>
      <c r="N1276">
        <v>75.115765272859321</v>
      </c>
      <c r="O1276">
        <v>450.6945916371559</v>
      </c>
      <c r="P1276">
        <v>187.78941318214831</v>
      </c>
      <c r="Q1276">
        <v>6182.7347985105826</v>
      </c>
    </row>
    <row r="1277" spans="1:17" x14ac:dyDescent="0.3">
      <c r="A1277" t="s">
        <v>1320</v>
      </c>
      <c r="B1277">
        <v>22</v>
      </c>
      <c r="C1277" t="s">
        <v>31</v>
      </c>
      <c r="D1277" t="s">
        <v>23</v>
      </c>
      <c r="E1277" t="s">
        <v>20</v>
      </c>
      <c r="F1277">
        <v>4249.0478172303183</v>
      </c>
      <c r="G1277">
        <v>4164.0668608857122</v>
      </c>
      <c r="H1277">
        <v>4580.4735469742836</v>
      </c>
      <c r="I1277">
        <v>208.20334304428559</v>
      </c>
      <c r="J1277" t="s">
        <v>5045</v>
      </c>
      <c r="K1277">
        <f>407.236777684036*1.15</f>
        <v>468.32229433664133</v>
      </c>
      <c r="L1277">
        <v>124.92200582657139</v>
      </c>
      <c r="M1277">
        <v>83.281337217714253</v>
      </c>
      <c r="N1277">
        <v>83.281337217714253</v>
      </c>
      <c r="O1277">
        <v>499.68802330628552</v>
      </c>
      <c r="P1277">
        <v>208.20334304428559</v>
      </c>
      <c r="Q1277">
        <v>6854.8382594792174</v>
      </c>
    </row>
    <row r="1278" spans="1:17" x14ac:dyDescent="0.3">
      <c r="A1278" t="s">
        <v>1321</v>
      </c>
      <c r="B1278">
        <v>16</v>
      </c>
      <c r="C1278" t="s">
        <v>26</v>
      </c>
      <c r="D1278" t="s">
        <v>23</v>
      </c>
      <c r="E1278" t="s">
        <v>24</v>
      </c>
      <c r="F1278">
        <v>3799.5427938912298</v>
      </c>
      <c r="G1278">
        <v>3723.551938013406</v>
      </c>
      <c r="H1278">
        <v>4095.9071318147471</v>
      </c>
      <c r="I1278">
        <v>186.1775969006703</v>
      </c>
      <c r="J1278">
        <f t="shared" ref="J1278:J1279" si="201">650.328277948323*1.1</f>
        <v>715.36110574315535</v>
      </c>
      <c r="K1278">
        <f t="shared" ref="K1278:K1279" si="202">433.552185298882*1.1</f>
        <v>476.90740382877027</v>
      </c>
      <c r="L1278">
        <v>111.70655814040219</v>
      </c>
      <c r="M1278">
        <v>74.471038760268115</v>
      </c>
      <c r="N1278">
        <v>74.471038760268115</v>
      </c>
      <c r="O1278">
        <v>446.82623256160872</v>
      </c>
      <c r="P1278">
        <v>186.1775969006703</v>
      </c>
      <c r="Q1278">
        <v>6129.6677355519587</v>
      </c>
    </row>
    <row r="1279" spans="1:17" x14ac:dyDescent="0.3">
      <c r="A1279" t="s">
        <v>1322</v>
      </c>
      <c r="B1279">
        <v>22</v>
      </c>
      <c r="C1279" t="s">
        <v>26</v>
      </c>
      <c r="D1279" t="s">
        <v>37</v>
      </c>
      <c r="E1279" t="s">
        <v>24</v>
      </c>
      <c r="F1279">
        <v>3700.809338420896</v>
      </c>
      <c r="G1279">
        <v>3626.7931516524782</v>
      </c>
      <c r="H1279">
        <v>3989.4724668177259</v>
      </c>
      <c r="I1279">
        <v>181.33965758262389</v>
      </c>
      <c r="J1279">
        <f t="shared" si="201"/>
        <v>715.36110574315535</v>
      </c>
      <c r="K1279">
        <f t="shared" si="202"/>
        <v>476.90740382877027</v>
      </c>
      <c r="L1279">
        <v>108.80379454957431</v>
      </c>
      <c r="M1279">
        <v>72.535863033049552</v>
      </c>
      <c r="N1279">
        <v>72.535863033049552</v>
      </c>
      <c r="O1279">
        <v>435.21517819829728</v>
      </c>
      <c r="P1279">
        <v>181.33965758262389</v>
      </c>
      <c r="Q1279">
        <v>5970.3845509042976</v>
      </c>
    </row>
    <row r="1280" spans="1:17" x14ac:dyDescent="0.3">
      <c r="A1280" t="s">
        <v>1323</v>
      </c>
      <c r="B1280">
        <v>10</v>
      </c>
      <c r="C1280" t="s">
        <v>18</v>
      </c>
      <c r="D1280" t="s">
        <v>32</v>
      </c>
      <c r="E1280" t="s">
        <v>24</v>
      </c>
      <c r="F1280">
        <v>3715.592912489155</v>
      </c>
      <c r="G1280">
        <v>3641.2810542393722</v>
      </c>
      <c r="H1280">
        <v>4005.4091596633102</v>
      </c>
      <c r="I1280">
        <v>182.0640527119686</v>
      </c>
      <c r="J1280">
        <v>546.19215813590586</v>
      </c>
      <c r="K1280">
        <v>364.12810542393731</v>
      </c>
      <c r="L1280">
        <v>109.2384316271812</v>
      </c>
      <c r="M1280">
        <v>72.825621084787443</v>
      </c>
      <c r="N1280">
        <v>72.825621084787443</v>
      </c>
      <c r="O1280">
        <v>436.95372650872463</v>
      </c>
      <c r="P1280">
        <v>182.0640527119686</v>
      </c>
      <c r="Q1280">
        <v>5994.2343670263972</v>
      </c>
    </row>
    <row r="1281" spans="1:17" x14ac:dyDescent="0.3">
      <c r="A1281" t="s">
        <v>1324</v>
      </c>
      <c r="B1281">
        <v>7</v>
      </c>
      <c r="C1281" t="s">
        <v>18</v>
      </c>
      <c r="D1281" t="s">
        <v>34</v>
      </c>
      <c r="E1281" t="s">
        <v>24</v>
      </c>
      <c r="F1281">
        <v>4444.5465929624488</v>
      </c>
      <c r="G1281">
        <v>4355.6556611032001</v>
      </c>
      <c r="H1281">
        <v>4791.2212272135203</v>
      </c>
      <c r="I1281">
        <v>217.78278305516</v>
      </c>
      <c r="J1281">
        <v>653.34834916548004</v>
      </c>
      <c r="K1281">
        <v>435.56556611031999</v>
      </c>
      <c r="L1281">
        <v>130.66966983309601</v>
      </c>
      <c r="M1281">
        <v>87.113113222064001</v>
      </c>
      <c r="N1281">
        <v>87.113113222064001</v>
      </c>
      <c r="O1281">
        <v>522.67867933238404</v>
      </c>
      <c r="P1281">
        <v>217.78278305516</v>
      </c>
      <c r="Q1281">
        <v>7170.2295059922972</v>
      </c>
    </row>
    <row r="1282" spans="1:17" x14ac:dyDescent="0.3">
      <c r="A1282" t="s">
        <v>1325</v>
      </c>
      <c r="B1282">
        <v>24</v>
      </c>
      <c r="C1282" t="s">
        <v>22</v>
      </c>
      <c r="D1282" t="s">
        <v>34</v>
      </c>
      <c r="E1282" t="s">
        <v>24</v>
      </c>
      <c r="F1282">
        <v>3611.2634732681481</v>
      </c>
      <c r="G1282">
        <v>3539.0382038027851</v>
      </c>
      <c r="H1282">
        <v>3892.9420241830639</v>
      </c>
      <c r="I1282">
        <v>176.9519101901393</v>
      </c>
      <c r="J1282">
        <f>599.551302311517*1.05</f>
        <v>629.52886742709291</v>
      </c>
      <c r="K1282">
        <f>399.700868207678*0.98</f>
        <v>391.70685084352442</v>
      </c>
      <c r="L1282">
        <v>106.1711461140836</v>
      </c>
      <c r="M1282">
        <v>70.780764076055704</v>
      </c>
      <c r="N1282">
        <v>70.780764076055704</v>
      </c>
      <c r="O1282">
        <v>424.68458445633422</v>
      </c>
      <c r="P1282">
        <v>176.9519101901393</v>
      </c>
      <c r="Q1282">
        <v>5825.9233801125483</v>
      </c>
    </row>
    <row r="1283" spans="1:17" x14ac:dyDescent="0.3">
      <c r="A1283" t="s">
        <v>1326</v>
      </c>
      <c r="B1283">
        <v>10</v>
      </c>
      <c r="C1283" t="s">
        <v>18</v>
      </c>
      <c r="D1283" t="s">
        <v>32</v>
      </c>
      <c r="E1283" t="s">
        <v>24</v>
      </c>
      <c r="F1283">
        <v>4209.976818227281</v>
      </c>
      <c r="G1283">
        <v>4125.7772818627354</v>
      </c>
      <c r="H1283">
        <v>4538.3550100490093</v>
      </c>
      <c r="I1283">
        <v>206.28886409313679</v>
      </c>
      <c r="J1283">
        <v>618.86659227941027</v>
      </c>
      <c r="K1283">
        <v>412.57772818627359</v>
      </c>
      <c r="L1283">
        <v>123.77331845588211</v>
      </c>
      <c r="M1283">
        <v>82.515545637254704</v>
      </c>
      <c r="N1283">
        <v>82.515545637254704</v>
      </c>
      <c r="O1283">
        <v>495.09327382352819</v>
      </c>
      <c r="P1283">
        <v>206.28886409313679</v>
      </c>
      <c r="Q1283">
        <v>6791.8064014436259</v>
      </c>
    </row>
    <row r="1284" spans="1:17" x14ac:dyDescent="0.3">
      <c r="A1284" t="s">
        <v>1327</v>
      </c>
      <c r="B1284">
        <v>4</v>
      </c>
      <c r="C1284" t="s">
        <v>26</v>
      </c>
      <c r="D1284" t="s">
        <v>23</v>
      </c>
      <c r="E1284" t="s">
        <v>24</v>
      </c>
      <c r="F1284">
        <v>4209.4300439217604</v>
      </c>
      <c r="G1284">
        <v>4125.2414430433246</v>
      </c>
      <c r="H1284">
        <v>4537.7655873476579</v>
      </c>
      <c r="I1284">
        <v>206.26207215216621</v>
      </c>
      <c r="J1284">
        <f>650.328277948323*1.1</f>
        <v>715.36110574315535</v>
      </c>
      <c r="K1284">
        <f>433.552185298882*1.1</f>
        <v>476.90740382877027</v>
      </c>
      <c r="L1284">
        <v>123.7572432912997</v>
      </c>
      <c r="M1284">
        <v>82.504828860866496</v>
      </c>
      <c r="N1284">
        <v>82.504828860866496</v>
      </c>
      <c r="O1284">
        <v>495.02897316519892</v>
      </c>
      <c r="P1284">
        <v>206.26207215216621</v>
      </c>
      <c r="Q1284">
        <v>6790.9243098339284</v>
      </c>
    </row>
    <row r="1285" spans="1:17" x14ac:dyDescent="0.3">
      <c r="A1285" t="s">
        <v>1328</v>
      </c>
      <c r="B1285">
        <v>18</v>
      </c>
      <c r="C1285" t="s">
        <v>18</v>
      </c>
      <c r="D1285" t="s">
        <v>41</v>
      </c>
      <c r="E1285" t="s">
        <v>24</v>
      </c>
      <c r="F1285">
        <v>3536.1867786640441</v>
      </c>
      <c r="G1285">
        <v>3465.4630430907632</v>
      </c>
      <c r="H1285">
        <v>3812.009347399839</v>
      </c>
      <c r="I1285">
        <v>173.27315215453811</v>
      </c>
      <c r="J1285">
        <v>519.81945646361442</v>
      </c>
      <c r="K1285">
        <v>346.54630430907628</v>
      </c>
      <c r="L1285">
        <v>103.96389129272291</v>
      </c>
      <c r="M1285">
        <v>69.309260861815261</v>
      </c>
      <c r="N1285">
        <v>69.309260861815261</v>
      </c>
      <c r="O1285">
        <v>415.85556517089151</v>
      </c>
      <c r="P1285">
        <v>173.27315215453811</v>
      </c>
      <c r="Q1285">
        <v>5704.8048093869984</v>
      </c>
    </row>
    <row r="1286" spans="1:17" x14ac:dyDescent="0.3">
      <c r="A1286" t="s">
        <v>1329</v>
      </c>
      <c r="B1286">
        <v>23</v>
      </c>
      <c r="C1286" t="s">
        <v>26</v>
      </c>
      <c r="D1286" t="s">
        <v>77</v>
      </c>
      <c r="E1286" t="s">
        <v>24</v>
      </c>
      <c r="F1286">
        <v>3701.2037193389201</v>
      </c>
      <c r="G1286">
        <v>3627.1796449521421</v>
      </c>
      <c r="H1286">
        <v>3989.897609447356</v>
      </c>
      <c r="I1286">
        <v>181.35898224760709</v>
      </c>
      <c r="J1286">
        <f>650.328277948323*1.1</f>
        <v>715.36110574315535</v>
      </c>
      <c r="K1286">
        <f>433.552185298882*1.1</f>
        <v>476.90740382877027</v>
      </c>
      <c r="L1286">
        <v>108.8153893485642</v>
      </c>
      <c r="M1286">
        <v>72.543592899042835</v>
      </c>
      <c r="N1286">
        <v>72.543592899042835</v>
      </c>
      <c r="O1286">
        <v>435.26155739425701</v>
      </c>
      <c r="P1286">
        <v>181.35898224760709</v>
      </c>
      <c r="Q1286">
        <v>-145.0871857980857</v>
      </c>
    </row>
    <row r="1287" spans="1:17" x14ac:dyDescent="0.3">
      <c r="A1287" t="s">
        <v>1330</v>
      </c>
      <c r="B1287">
        <v>14</v>
      </c>
      <c r="C1287" t="s">
        <v>31</v>
      </c>
      <c r="D1287" t="s">
        <v>45</v>
      </c>
      <c r="E1287" t="s">
        <v>24</v>
      </c>
      <c r="F1287">
        <v>4077.7884532197231</v>
      </c>
      <c r="G1287">
        <v>3996.232684155329</v>
      </c>
      <c r="H1287">
        <v>4395.8559525708624</v>
      </c>
      <c r="I1287">
        <v>199.81163420776639</v>
      </c>
      <c r="J1287" t="s">
        <v>5045</v>
      </c>
      <c r="K1287">
        <f>407.236777684036*1.15</f>
        <v>468.32229433664133</v>
      </c>
      <c r="L1287">
        <v>119.8869805246598</v>
      </c>
      <c r="M1287">
        <v>79.92465368310657</v>
      </c>
      <c r="N1287">
        <v>79.92465368310657</v>
      </c>
      <c r="O1287">
        <v>479.54792209863939</v>
      </c>
      <c r="P1287">
        <v>199.81163420776639</v>
      </c>
      <c r="Q1287">
        <v>6578.5515968642649</v>
      </c>
    </row>
    <row r="1288" spans="1:17" x14ac:dyDescent="0.3">
      <c r="A1288" t="s">
        <v>1331</v>
      </c>
      <c r="B1288">
        <v>23</v>
      </c>
      <c r="C1288" t="s">
        <v>26</v>
      </c>
      <c r="D1288" t="s">
        <v>60</v>
      </c>
      <c r="E1288" t="s">
        <v>24</v>
      </c>
      <c r="F1288">
        <v>3629.7758003563831</v>
      </c>
      <c r="G1288">
        <v>3557.180284349256</v>
      </c>
      <c r="H1288">
        <v>3912.8983127841821</v>
      </c>
      <c r="I1288">
        <v>177.8590142174628</v>
      </c>
      <c r="J1288">
        <f>650.328277948323*1.1</f>
        <v>715.36110574315535</v>
      </c>
      <c r="K1288">
        <f>433.552185298882*1.1</f>
        <v>476.90740382877027</v>
      </c>
      <c r="L1288">
        <v>106.7154085304777</v>
      </c>
      <c r="M1288">
        <v>71.143605686985111</v>
      </c>
      <c r="N1288">
        <v>71.143605686985111</v>
      </c>
      <c r="O1288">
        <v>426.86163412191058</v>
      </c>
      <c r="P1288">
        <v>177.8590142174628</v>
      </c>
      <c r="Q1288">
        <v>5855.7886613366954</v>
      </c>
    </row>
    <row r="1289" spans="1:17" x14ac:dyDescent="0.3">
      <c r="A1289" t="s">
        <v>1332</v>
      </c>
      <c r="B1289">
        <v>10</v>
      </c>
      <c r="C1289" t="s">
        <v>22</v>
      </c>
      <c r="D1289" t="s">
        <v>45</v>
      </c>
      <c r="E1289" t="s">
        <v>24</v>
      </c>
      <c r="F1289">
        <v>3860.164400066129</v>
      </c>
      <c r="G1289">
        <v>3782.961112064806</v>
      </c>
      <c r="H1289">
        <v>4161.2572232712873</v>
      </c>
      <c r="I1289">
        <v>189.14805560324029</v>
      </c>
      <c r="J1289">
        <f t="shared" ref="J1289:J1290" si="203">599.551302311517*1.05</f>
        <v>629.52886742709291</v>
      </c>
      <c r="K1289">
        <f t="shared" ref="K1289:K1290" si="204">399.700868207678*0.98</f>
        <v>391.70685084352442</v>
      </c>
      <c r="L1289">
        <v>113.4888333619442</v>
      </c>
      <c r="M1289">
        <v>75.659222241296121</v>
      </c>
      <c r="N1289">
        <v>75.659222241296121</v>
      </c>
      <c r="O1289">
        <v>453.9553334477767</v>
      </c>
      <c r="P1289">
        <v>189.14805560324029</v>
      </c>
      <c r="Q1289">
        <v>6227.4664243955322</v>
      </c>
    </row>
    <row r="1290" spans="1:17" x14ac:dyDescent="0.3">
      <c r="A1290" t="s">
        <v>1333</v>
      </c>
      <c r="B1290">
        <v>19</v>
      </c>
      <c r="C1290" t="s">
        <v>22</v>
      </c>
      <c r="D1290" t="s">
        <v>34</v>
      </c>
      <c r="E1290" t="s">
        <v>24</v>
      </c>
      <c r="F1290">
        <v>4159.8082419749762</v>
      </c>
      <c r="G1290">
        <v>4076.6120771354772</v>
      </c>
      <c r="H1290">
        <v>4484.273284849025</v>
      </c>
      <c r="I1290">
        <v>203.83060385677379</v>
      </c>
      <c r="J1290">
        <f t="shared" si="203"/>
        <v>629.52886742709291</v>
      </c>
      <c r="K1290">
        <f t="shared" si="204"/>
        <v>391.70685084352442</v>
      </c>
      <c r="L1290">
        <v>122.29836231406431</v>
      </c>
      <c r="M1290">
        <v>81.532241542709542</v>
      </c>
      <c r="N1290">
        <v>81.532241542709542</v>
      </c>
      <c r="O1290">
        <v>489.19344925625722</v>
      </c>
      <c r="P1290">
        <v>203.83060385677379</v>
      </c>
      <c r="Q1290">
        <v>6710.871215324195</v>
      </c>
    </row>
    <row r="1291" spans="1:17" x14ac:dyDescent="0.3">
      <c r="A1291" t="s">
        <v>1334</v>
      </c>
      <c r="B1291">
        <v>21</v>
      </c>
      <c r="C1291" t="s">
        <v>26</v>
      </c>
      <c r="D1291" t="s">
        <v>56</v>
      </c>
      <c r="E1291" t="s">
        <v>24</v>
      </c>
      <c r="F1291">
        <v>3651.3282278438901</v>
      </c>
      <c r="G1291">
        <v>3578.3016632870122</v>
      </c>
      <c r="H1291">
        <v>3936.1318296157142</v>
      </c>
      <c r="I1291">
        <v>178.91508316435059</v>
      </c>
      <c r="J1291">
        <f t="shared" ref="J1291:J1292" si="205">650.328277948323*1.1</f>
        <v>715.36110574315535</v>
      </c>
      <c r="K1291">
        <f t="shared" ref="K1291:K1292" si="206">433.552185298882*1.1</f>
        <v>476.90740382877027</v>
      </c>
      <c r="L1291">
        <v>107.3490498986104</v>
      </c>
      <c r="M1291">
        <v>71.566033265740245</v>
      </c>
      <c r="N1291">
        <v>71.566033265740245</v>
      </c>
      <c r="O1291">
        <v>429.39619959444138</v>
      </c>
      <c r="P1291">
        <v>178.91508316435059</v>
      </c>
      <c r="Q1291">
        <v>5890.558428795398</v>
      </c>
    </row>
    <row r="1292" spans="1:17" x14ac:dyDescent="0.3">
      <c r="A1292" t="s">
        <v>1335</v>
      </c>
      <c r="B1292">
        <v>25</v>
      </c>
      <c r="C1292" t="s">
        <v>26</v>
      </c>
      <c r="D1292" t="s">
        <v>72</v>
      </c>
      <c r="E1292" t="s">
        <v>20</v>
      </c>
      <c r="F1292">
        <v>4046.7956562969521</v>
      </c>
      <c r="G1292">
        <v>3965.8597431710132</v>
      </c>
      <c r="H1292">
        <v>4362.4457174881136</v>
      </c>
      <c r="I1292">
        <v>198.29298715855069</v>
      </c>
      <c r="J1292">
        <f t="shared" si="205"/>
        <v>715.36110574315535</v>
      </c>
      <c r="K1292">
        <f t="shared" si="206"/>
        <v>476.90740382877027</v>
      </c>
      <c r="L1292">
        <v>118.9757922951304</v>
      </c>
      <c r="M1292">
        <v>79.317194863420255</v>
      </c>
      <c r="N1292">
        <v>79.317194863420255</v>
      </c>
      <c r="O1292">
        <v>475.9031691805215</v>
      </c>
      <c r="P1292">
        <v>198.29298715855069</v>
      </c>
      <c r="Q1292">
        <v>6528.5520159574617</v>
      </c>
    </row>
    <row r="1293" spans="1:17" x14ac:dyDescent="0.3">
      <c r="A1293" t="s">
        <v>1336</v>
      </c>
      <c r="B1293">
        <v>11</v>
      </c>
      <c r="C1293" t="s">
        <v>22</v>
      </c>
      <c r="D1293" t="s">
        <v>27</v>
      </c>
      <c r="E1293" t="s">
        <v>24</v>
      </c>
      <c r="F1293">
        <v>3628.64237516194</v>
      </c>
      <c r="G1293">
        <v>3556.0695276587012</v>
      </c>
      <c r="H1293">
        <v>3911.6764804245709</v>
      </c>
      <c r="I1293">
        <v>177.80347638293509</v>
      </c>
      <c r="J1293">
        <f>599.551302311517*1.05</f>
        <v>629.52886742709291</v>
      </c>
      <c r="K1293">
        <f>399.700868207678*0.98</f>
        <v>391.70685084352442</v>
      </c>
      <c r="L1293">
        <v>106.68208582976099</v>
      </c>
      <c r="M1293">
        <v>71.12139055317401</v>
      </c>
      <c r="N1293">
        <v>71.12139055317401</v>
      </c>
      <c r="O1293">
        <v>426.72834331904409</v>
      </c>
      <c r="P1293">
        <v>177.80347638293509</v>
      </c>
      <c r="Q1293">
        <v>5853.9601466385011</v>
      </c>
    </row>
    <row r="1294" spans="1:17" x14ac:dyDescent="0.3">
      <c r="A1294" t="s">
        <v>1337</v>
      </c>
      <c r="B1294">
        <v>14</v>
      </c>
      <c r="C1294" t="s">
        <v>36</v>
      </c>
      <c r="D1294" t="s">
        <v>41</v>
      </c>
      <c r="E1294" t="s">
        <v>24</v>
      </c>
      <c r="F1294">
        <v>4209.300107276893</v>
      </c>
      <c r="G1294">
        <v>4125.1141051313552</v>
      </c>
      <c r="H1294">
        <v>4537.6255156444913</v>
      </c>
      <c r="I1294">
        <v>206.25570525656781</v>
      </c>
      <c r="J1294">
        <v>618.76711576970331</v>
      </c>
      <c r="K1294">
        <v>412.51141051313562</v>
      </c>
      <c r="L1294">
        <v>123.7534231539407</v>
      </c>
      <c r="M1294">
        <v>82.502282102627106</v>
      </c>
      <c r="N1294">
        <v>82.502282102627106</v>
      </c>
      <c r="O1294">
        <v>495.01369261576258</v>
      </c>
      <c r="P1294">
        <v>206.25570525656781</v>
      </c>
      <c r="Q1294">
        <v>6790.7146876496518</v>
      </c>
    </row>
    <row r="1295" spans="1:17" x14ac:dyDescent="0.3">
      <c r="A1295" t="s">
        <v>1338</v>
      </c>
      <c r="B1295">
        <v>25</v>
      </c>
      <c r="C1295" t="s">
        <v>31</v>
      </c>
      <c r="D1295" t="s">
        <v>29</v>
      </c>
      <c r="E1295" t="s">
        <v>24</v>
      </c>
      <c r="F1295">
        <v>4168.2351342711236</v>
      </c>
      <c r="G1295">
        <v>4084.8704315857012</v>
      </c>
      <c r="H1295">
        <v>4493.3574747442717</v>
      </c>
      <c r="I1295">
        <v>204.2435215792851</v>
      </c>
      <c r="J1295" t="s">
        <v>5045</v>
      </c>
      <c r="K1295">
        <f>407.236777684036*1.15</f>
        <v>468.32229433664133</v>
      </c>
      <c r="L1295">
        <v>122.546112947571</v>
      </c>
      <c r="M1295">
        <v>81.697408631714026</v>
      </c>
      <c r="N1295">
        <v>81.697408631714026</v>
      </c>
      <c r="O1295">
        <v>490.18445179028407</v>
      </c>
      <c r="P1295">
        <v>204.2435215792851</v>
      </c>
      <c r="Q1295">
        <v>6724.4660220208634</v>
      </c>
    </row>
    <row r="1296" spans="1:17" x14ac:dyDescent="0.3">
      <c r="A1296" t="s">
        <v>1339</v>
      </c>
      <c r="B1296">
        <v>1</v>
      </c>
      <c r="C1296" t="s">
        <v>36</v>
      </c>
      <c r="D1296" t="s">
        <v>41</v>
      </c>
      <c r="E1296" t="s">
        <v>24</v>
      </c>
      <c r="F1296">
        <v>3833.114073376556</v>
      </c>
      <c r="G1296">
        <v>3756.4517919090249</v>
      </c>
      <c r="H1296">
        <v>4132.0969710999279</v>
      </c>
      <c r="I1296">
        <v>187.82258959545129</v>
      </c>
      <c r="J1296">
        <v>563.46776878635376</v>
      </c>
      <c r="K1296">
        <v>375.64517919090258</v>
      </c>
      <c r="L1296">
        <v>112.69355375727081</v>
      </c>
      <c r="M1296">
        <v>75.129035838180513</v>
      </c>
      <c r="N1296">
        <v>75.129035838180513</v>
      </c>
      <c r="O1296">
        <v>450.77421502908311</v>
      </c>
      <c r="P1296">
        <v>187.82258959545129</v>
      </c>
      <c r="Q1296">
        <v>6183.8270909968423</v>
      </c>
    </row>
    <row r="1297" spans="1:17" x14ac:dyDescent="0.3">
      <c r="A1297" t="s">
        <v>1340</v>
      </c>
      <c r="B1297">
        <v>22</v>
      </c>
      <c r="C1297" t="s">
        <v>26</v>
      </c>
      <c r="D1297" t="s">
        <v>29</v>
      </c>
      <c r="E1297" t="s">
        <v>24</v>
      </c>
      <c r="F1297">
        <v>3583.540951619585</v>
      </c>
      <c r="G1297">
        <v>3511.870132587193</v>
      </c>
      <c r="H1297">
        <v>3863.0571458459131</v>
      </c>
      <c r="I1297">
        <v>175.59350662935969</v>
      </c>
      <c r="J1297">
        <f>650.328277948323*1.1</f>
        <v>715.36110574315535</v>
      </c>
      <c r="K1297">
        <f>433.552185298882*1.1</f>
        <v>476.90740382877027</v>
      </c>
      <c r="L1297">
        <v>105.3561039776158</v>
      </c>
      <c r="M1297">
        <v>70.237402651743864</v>
      </c>
      <c r="N1297">
        <v>70.237402651743864</v>
      </c>
      <c r="O1297">
        <v>421.42441591046321</v>
      </c>
      <c r="P1297">
        <v>175.59350662935969</v>
      </c>
      <c r="Q1297">
        <v>5781.1996184087593</v>
      </c>
    </row>
    <row r="1298" spans="1:17" x14ac:dyDescent="0.3">
      <c r="A1298" t="s">
        <v>1341</v>
      </c>
      <c r="B1298">
        <v>12</v>
      </c>
      <c r="C1298" t="s">
        <v>31</v>
      </c>
      <c r="D1298" t="s">
        <v>52</v>
      </c>
      <c r="E1298" t="s">
        <v>24</v>
      </c>
      <c r="F1298">
        <v>4223.7745349054167</v>
      </c>
      <c r="G1298">
        <v>4139.2990442073078</v>
      </c>
      <c r="H1298">
        <v>4553.2289486280388</v>
      </c>
      <c r="I1298">
        <v>206.9649522103654</v>
      </c>
      <c r="J1298" t="s">
        <v>5045</v>
      </c>
      <c r="K1298">
        <f>407.236777684036*1.15</f>
        <v>468.32229433664133</v>
      </c>
      <c r="L1298">
        <v>124.1789713262192</v>
      </c>
      <c r="M1298">
        <v>82.785980884146156</v>
      </c>
      <c r="N1298">
        <v>82.785980884146156</v>
      </c>
      <c r="O1298">
        <v>496.71588530487691</v>
      </c>
      <c r="P1298">
        <v>206.9649522103654</v>
      </c>
      <c r="Q1298">
        <v>-165.57196176829231</v>
      </c>
    </row>
    <row r="1299" spans="1:17" x14ac:dyDescent="0.3">
      <c r="A1299" t="s">
        <v>1342</v>
      </c>
      <c r="B1299">
        <v>1</v>
      </c>
      <c r="C1299" t="s">
        <v>26</v>
      </c>
      <c r="D1299" t="s">
        <v>77</v>
      </c>
      <c r="E1299" t="s">
        <v>24</v>
      </c>
      <c r="F1299">
        <v>3956.9874861463832</v>
      </c>
      <c r="G1299">
        <v>3877.847736423455</v>
      </c>
      <c r="H1299">
        <v>4265.6325100658014</v>
      </c>
      <c r="I1299">
        <v>193.89238682117281</v>
      </c>
      <c r="J1299">
        <f>650.328277948323*1.1</f>
        <v>715.36110574315535</v>
      </c>
      <c r="K1299">
        <f>433.552185298882*1.1</f>
        <v>476.90740382877027</v>
      </c>
      <c r="L1299">
        <v>116.3354320927037</v>
      </c>
      <c r="M1299">
        <v>77.556954728469108</v>
      </c>
      <c r="N1299">
        <v>77.556954728469108</v>
      </c>
      <c r="O1299">
        <v>465.34172837081462</v>
      </c>
      <c r="P1299">
        <v>193.89238682117281</v>
      </c>
      <c r="Q1299">
        <v>6383.6676778086812</v>
      </c>
    </row>
    <row r="1300" spans="1:17" x14ac:dyDescent="0.3">
      <c r="A1300" t="s">
        <v>1343</v>
      </c>
      <c r="B1300">
        <v>13</v>
      </c>
      <c r="C1300" t="s">
        <v>22</v>
      </c>
      <c r="D1300" t="s">
        <v>72</v>
      </c>
      <c r="E1300" t="s">
        <v>24</v>
      </c>
      <c r="F1300">
        <v>3703.564443433922</v>
      </c>
      <c r="G1300">
        <v>3629.493154565243</v>
      </c>
      <c r="H1300">
        <v>3992.4424700217678</v>
      </c>
      <c r="I1300">
        <v>181.4746577282622</v>
      </c>
      <c r="J1300">
        <f>599.551302311517*1.05</f>
        <v>629.52886742709291</v>
      </c>
      <c r="K1300">
        <f>399.700868207678*0.98</f>
        <v>391.70685084352442</v>
      </c>
      <c r="L1300">
        <v>108.8847946369573</v>
      </c>
      <c r="M1300">
        <v>72.589863091304878</v>
      </c>
      <c r="N1300">
        <v>72.589863091304878</v>
      </c>
      <c r="O1300">
        <v>435.53917854782918</v>
      </c>
      <c r="P1300">
        <v>181.4746577282622</v>
      </c>
      <c r="Q1300">
        <v>5974.8292641823145</v>
      </c>
    </row>
    <row r="1301" spans="1:17" x14ac:dyDescent="0.3">
      <c r="A1301" t="s">
        <v>1344</v>
      </c>
      <c r="B1301">
        <v>13</v>
      </c>
      <c r="C1301" t="s">
        <v>31</v>
      </c>
      <c r="D1301" t="s">
        <v>37</v>
      </c>
      <c r="E1301" t="s">
        <v>24</v>
      </c>
      <c r="F1301">
        <v>4201.9470891998772</v>
      </c>
      <c r="G1301">
        <v>4117.9081474158793</v>
      </c>
      <c r="H1301">
        <v>4529.6989621574676</v>
      </c>
      <c r="I1301">
        <v>205.895407370794</v>
      </c>
      <c r="J1301" t="s">
        <v>5045</v>
      </c>
      <c r="K1301">
        <f>407.236777684036*1.15</f>
        <v>468.32229433664133</v>
      </c>
      <c r="L1301">
        <v>123.53724442247641</v>
      </c>
      <c r="M1301">
        <v>82.358162948317585</v>
      </c>
      <c r="N1301">
        <v>82.358162948317585</v>
      </c>
      <c r="O1301">
        <v>494.14897768990551</v>
      </c>
      <c r="P1301">
        <v>205.895407370794</v>
      </c>
      <c r="Q1301">
        <v>6778.8523241731609</v>
      </c>
    </row>
    <row r="1302" spans="1:17" x14ac:dyDescent="0.3">
      <c r="A1302" t="s">
        <v>1345</v>
      </c>
      <c r="B1302">
        <v>17</v>
      </c>
      <c r="C1302" t="s">
        <v>22</v>
      </c>
      <c r="D1302" t="s">
        <v>65</v>
      </c>
      <c r="E1302" t="s">
        <v>24</v>
      </c>
      <c r="F1302">
        <v>4130.9514751247616</v>
      </c>
      <c r="G1302">
        <v>4048.3324456222658</v>
      </c>
      <c r="H1302">
        <v>4453.1656901844945</v>
      </c>
      <c r="I1302">
        <v>202.41662228111329</v>
      </c>
      <c r="J1302">
        <f t="shared" ref="J1302:J1303" si="207">599.551302311517*1.05</f>
        <v>629.52886742709291</v>
      </c>
      <c r="K1302">
        <f t="shared" ref="K1302:K1303" si="208">399.700868207678*0.98</f>
        <v>391.70685084352442</v>
      </c>
      <c r="L1302">
        <v>121.449973368668</v>
      </c>
      <c r="M1302">
        <v>80.966648912445322</v>
      </c>
      <c r="N1302">
        <v>80.966648912445322</v>
      </c>
      <c r="O1302">
        <v>485.79989347467188</v>
      </c>
      <c r="P1302">
        <v>202.41662228111329</v>
      </c>
      <c r="Q1302">
        <v>6664.3176160336452</v>
      </c>
    </row>
    <row r="1303" spans="1:17" x14ac:dyDescent="0.3">
      <c r="A1303" t="s">
        <v>1346</v>
      </c>
      <c r="B1303">
        <v>6</v>
      </c>
      <c r="C1303" t="s">
        <v>22</v>
      </c>
      <c r="D1303" t="s">
        <v>60</v>
      </c>
      <c r="E1303" t="s">
        <v>24</v>
      </c>
      <c r="F1303">
        <v>4128.7123699017338</v>
      </c>
      <c r="G1303">
        <v>4046.1381225036989</v>
      </c>
      <c r="H1303">
        <v>4450.7519347540692</v>
      </c>
      <c r="I1303">
        <v>202.30690612518501</v>
      </c>
      <c r="J1303">
        <f t="shared" si="207"/>
        <v>629.52886742709291</v>
      </c>
      <c r="K1303">
        <f t="shared" si="208"/>
        <v>391.70685084352442</v>
      </c>
      <c r="L1303">
        <v>121.38414367511101</v>
      </c>
      <c r="M1303">
        <v>80.922762450073975</v>
      </c>
      <c r="N1303">
        <v>80.922762450073975</v>
      </c>
      <c r="O1303">
        <v>485.53657470044391</v>
      </c>
      <c r="P1303">
        <v>202.30690612518501</v>
      </c>
      <c r="Q1303">
        <v>6660.7053469300663</v>
      </c>
    </row>
    <row r="1304" spans="1:17" x14ac:dyDescent="0.3">
      <c r="A1304" t="s">
        <v>1347</v>
      </c>
      <c r="B1304">
        <v>23</v>
      </c>
      <c r="C1304" t="s">
        <v>18</v>
      </c>
      <c r="D1304" t="s">
        <v>23</v>
      </c>
      <c r="E1304" t="s">
        <v>24</v>
      </c>
      <c r="F1304">
        <v>4010.695787549992</v>
      </c>
      <c r="G1304">
        <v>3930.481871798992</v>
      </c>
      <c r="H1304">
        <v>4323.5300589788912</v>
      </c>
      <c r="I1304">
        <v>196.52409358994959</v>
      </c>
      <c r="J1304">
        <v>589.57228076984882</v>
      </c>
      <c r="K1304">
        <v>393.04818717989917</v>
      </c>
      <c r="L1304">
        <v>117.91445615396979</v>
      </c>
      <c r="M1304">
        <v>78.609637435979835</v>
      </c>
      <c r="N1304">
        <v>78.609637435979835</v>
      </c>
      <c r="O1304">
        <v>471.65782461587901</v>
      </c>
      <c r="P1304">
        <v>196.52409358994959</v>
      </c>
      <c r="Q1304">
        <v>6470.3133770686809</v>
      </c>
    </row>
    <row r="1305" spans="1:17" x14ac:dyDescent="0.3">
      <c r="A1305" t="s">
        <v>1348</v>
      </c>
      <c r="B1305">
        <v>22</v>
      </c>
      <c r="C1305" t="s">
        <v>18</v>
      </c>
      <c r="D1305" t="s">
        <v>29</v>
      </c>
      <c r="E1305" t="s">
        <v>24</v>
      </c>
      <c r="F1305">
        <v>4411.6050125485572</v>
      </c>
      <c r="G1305">
        <v>4323.3729122975856</v>
      </c>
      <c r="H1305">
        <v>4755.7102035273447</v>
      </c>
      <c r="I1305">
        <v>216.1686456148793</v>
      </c>
      <c r="J1305">
        <v>648.50593684463786</v>
      </c>
      <c r="K1305">
        <v>432.33729122975859</v>
      </c>
      <c r="L1305">
        <v>129.70118736892749</v>
      </c>
      <c r="M1305">
        <v>86.467458245951718</v>
      </c>
      <c r="N1305">
        <v>86.467458245951718</v>
      </c>
      <c r="O1305">
        <v>518.8047494757102</v>
      </c>
      <c r="P1305">
        <v>216.1686456148793</v>
      </c>
      <c r="Q1305">
        <v>7117.0860217431482</v>
      </c>
    </row>
    <row r="1306" spans="1:17" x14ac:dyDescent="0.3">
      <c r="A1306" t="s">
        <v>1349</v>
      </c>
      <c r="B1306">
        <v>18</v>
      </c>
      <c r="C1306" t="s">
        <v>18</v>
      </c>
      <c r="D1306" t="s">
        <v>50</v>
      </c>
      <c r="E1306" t="s">
        <v>24</v>
      </c>
      <c r="F1306">
        <v>4011.9017854350968</v>
      </c>
      <c r="G1306">
        <v>3931.6637497263951</v>
      </c>
      <c r="H1306">
        <v>4324.8301246990341</v>
      </c>
      <c r="I1306">
        <v>196.5831874863197</v>
      </c>
      <c r="J1306">
        <v>589.74956245895919</v>
      </c>
      <c r="K1306">
        <v>393.16637497263952</v>
      </c>
      <c r="L1306">
        <v>117.94991249179181</v>
      </c>
      <c r="M1306">
        <v>78.633274994527895</v>
      </c>
      <c r="N1306">
        <v>78.633274994527895</v>
      </c>
      <c r="O1306">
        <v>471.79964996716728</v>
      </c>
      <c r="P1306">
        <v>196.5831874863197</v>
      </c>
      <c r="Q1306">
        <v>1572.6654998905581</v>
      </c>
    </row>
    <row r="1307" spans="1:17" x14ac:dyDescent="0.3">
      <c r="A1307" t="s">
        <v>1350</v>
      </c>
      <c r="B1307">
        <v>7</v>
      </c>
      <c r="C1307" t="s">
        <v>22</v>
      </c>
      <c r="D1307" t="s">
        <v>85</v>
      </c>
      <c r="E1307" t="s">
        <v>20</v>
      </c>
      <c r="F1307">
        <v>4131.2784165146359</v>
      </c>
      <c r="G1307">
        <v>4048.6528481843429</v>
      </c>
      <c r="H1307">
        <v>4453.5181330027772</v>
      </c>
      <c r="I1307">
        <v>202.43264240921721</v>
      </c>
      <c r="J1307">
        <f>599.551302311517*1.05</f>
        <v>629.52886742709291</v>
      </c>
      <c r="K1307">
        <f>399.700868207678*0.98</f>
        <v>391.70685084352442</v>
      </c>
      <c r="L1307">
        <v>121.45958544553029</v>
      </c>
      <c r="M1307">
        <v>80.973056963686858</v>
      </c>
      <c r="N1307">
        <v>80.973056963686858</v>
      </c>
      <c r="O1307">
        <v>485.83834178212112</v>
      </c>
      <c r="P1307">
        <v>202.43264240921721</v>
      </c>
      <c r="Q1307">
        <v>6664.8450589912954</v>
      </c>
    </row>
    <row r="1308" spans="1:17" x14ac:dyDescent="0.3">
      <c r="A1308" t="s">
        <v>1351</v>
      </c>
      <c r="B1308">
        <v>22</v>
      </c>
      <c r="C1308" t="s">
        <v>18</v>
      </c>
      <c r="D1308" t="s">
        <v>41</v>
      </c>
      <c r="E1308" t="s">
        <v>24</v>
      </c>
      <c r="F1308">
        <v>3779.8243496055552</v>
      </c>
      <c r="G1308">
        <v>3704.2278626134439</v>
      </c>
      <c r="H1308">
        <v>4074.6506488747891</v>
      </c>
      <c r="I1308">
        <v>185.21139313067221</v>
      </c>
      <c r="J1308">
        <v>555.63417939201656</v>
      </c>
      <c r="K1308">
        <v>370.42278626134441</v>
      </c>
      <c r="L1308">
        <v>111.1268358784033</v>
      </c>
      <c r="M1308">
        <v>74.08455725226888</v>
      </c>
      <c r="N1308">
        <v>74.08455725226888</v>
      </c>
      <c r="O1308">
        <v>444.50734351361331</v>
      </c>
      <c r="P1308">
        <v>185.21139313067221</v>
      </c>
      <c r="Q1308">
        <v>6097.8566681973534</v>
      </c>
    </row>
    <row r="1309" spans="1:17" x14ac:dyDescent="0.3">
      <c r="A1309" t="s">
        <v>1352</v>
      </c>
      <c r="B1309">
        <v>9</v>
      </c>
      <c r="C1309" t="s">
        <v>26</v>
      </c>
      <c r="D1309" t="s">
        <v>41</v>
      </c>
      <c r="E1309" t="s">
        <v>24</v>
      </c>
      <c r="F1309">
        <v>4378.7380969399628</v>
      </c>
      <c r="G1309">
        <v>4291.1633350011634</v>
      </c>
      <c r="H1309">
        <v>4720.27966850128</v>
      </c>
      <c r="I1309">
        <v>214.55816675005821</v>
      </c>
      <c r="J1309">
        <f>650.328277948323*1.1</f>
        <v>715.36110574315535</v>
      </c>
      <c r="K1309">
        <f>433.552185298882*1.1</f>
        <v>476.90740382877027</v>
      </c>
      <c r="L1309">
        <v>128.7349000500349</v>
      </c>
      <c r="M1309">
        <v>85.823266700023268</v>
      </c>
      <c r="N1309">
        <v>85.823266700023268</v>
      </c>
      <c r="O1309">
        <v>514.93960020013958</v>
      </c>
      <c r="P1309">
        <v>214.55816675005821</v>
      </c>
      <c r="Q1309">
        <v>7064.0629915783047</v>
      </c>
    </row>
    <row r="1310" spans="1:17" x14ac:dyDescent="0.3">
      <c r="A1310" t="s">
        <v>1353</v>
      </c>
      <c r="B1310">
        <v>25</v>
      </c>
      <c r="C1310" t="s">
        <v>31</v>
      </c>
      <c r="D1310" t="s">
        <v>65</v>
      </c>
      <c r="E1310" t="s">
        <v>24</v>
      </c>
      <c r="F1310">
        <v>3725.2974320593148</v>
      </c>
      <c r="G1310">
        <v>3650.7914834181288</v>
      </c>
      <c r="H1310">
        <v>4015.8706317599422</v>
      </c>
      <c r="I1310">
        <v>182.53957417090649</v>
      </c>
      <c r="J1310" t="s">
        <v>5045</v>
      </c>
      <c r="K1310">
        <f>407.236777684036*1.15</f>
        <v>468.32229433664133</v>
      </c>
      <c r="L1310">
        <v>109.52374450254391</v>
      </c>
      <c r="M1310">
        <v>73.015829668362571</v>
      </c>
      <c r="N1310">
        <v>73.015829668362571</v>
      </c>
      <c r="O1310">
        <v>438.09497801017551</v>
      </c>
      <c r="P1310">
        <v>182.53957417090649</v>
      </c>
      <c r="Q1310">
        <v>-146.03165933672511</v>
      </c>
    </row>
    <row r="1311" spans="1:17" x14ac:dyDescent="0.3">
      <c r="A1311" t="s">
        <v>1354</v>
      </c>
      <c r="B1311">
        <v>8</v>
      </c>
      <c r="C1311" t="s">
        <v>36</v>
      </c>
      <c r="D1311" t="s">
        <v>77</v>
      </c>
      <c r="E1311" t="s">
        <v>24</v>
      </c>
      <c r="F1311">
        <v>3659.8562869135039</v>
      </c>
      <c r="G1311">
        <v>3586.6591611752342</v>
      </c>
      <c r="H1311">
        <v>3945.3250772927581</v>
      </c>
      <c r="I1311">
        <v>179.3329580587617</v>
      </c>
      <c r="J1311">
        <v>537.99887417628509</v>
      </c>
      <c r="K1311">
        <v>358.66591611752352</v>
      </c>
      <c r="L1311">
        <v>107.59977483525699</v>
      </c>
      <c r="M1311">
        <v>71.733183223504682</v>
      </c>
      <c r="N1311">
        <v>71.733183223504682</v>
      </c>
      <c r="O1311">
        <v>430.39909934102809</v>
      </c>
      <c r="P1311">
        <v>179.3329580587617</v>
      </c>
      <c r="Q1311">
        <v>5904.316444262402</v>
      </c>
    </row>
    <row r="1312" spans="1:17" x14ac:dyDescent="0.3">
      <c r="A1312" t="s">
        <v>1355</v>
      </c>
      <c r="B1312">
        <v>6</v>
      </c>
      <c r="C1312" t="s">
        <v>26</v>
      </c>
      <c r="D1312" t="s">
        <v>88</v>
      </c>
      <c r="E1312" t="s">
        <v>24</v>
      </c>
      <c r="F1312">
        <v>4011.0081025005288</v>
      </c>
      <c r="G1312">
        <v>3930.7879404505179</v>
      </c>
      <c r="H1312">
        <v>4323.8667344955702</v>
      </c>
      <c r="I1312">
        <v>196.53939702252589</v>
      </c>
      <c r="J1312">
        <f t="shared" ref="J1312:J1314" si="209">650.328277948323*1.1</f>
        <v>715.36110574315535</v>
      </c>
      <c r="K1312">
        <f t="shared" ref="K1312:K1314" si="210">433.552185298882*1.1</f>
        <v>476.90740382877027</v>
      </c>
      <c r="L1312">
        <v>117.9236382135155</v>
      </c>
      <c r="M1312">
        <v>78.615758809010373</v>
      </c>
      <c r="N1312">
        <v>78.615758809010373</v>
      </c>
      <c r="O1312">
        <v>471.69455285406218</v>
      </c>
      <c r="P1312">
        <v>196.53939702252589</v>
      </c>
      <c r="Q1312">
        <v>6470.8172237101026</v>
      </c>
    </row>
    <row r="1313" spans="1:17" x14ac:dyDescent="0.3">
      <c r="A1313" t="s">
        <v>1356</v>
      </c>
      <c r="B1313">
        <v>9</v>
      </c>
      <c r="C1313" t="s">
        <v>26</v>
      </c>
      <c r="D1313" t="s">
        <v>63</v>
      </c>
      <c r="E1313" t="s">
        <v>24</v>
      </c>
      <c r="F1313">
        <v>4423.9632593372426</v>
      </c>
      <c r="G1313">
        <v>4335.4839941504979</v>
      </c>
      <c r="H1313">
        <v>4769.0323935655479</v>
      </c>
      <c r="I1313">
        <v>216.7741997075249</v>
      </c>
      <c r="J1313">
        <f t="shared" si="209"/>
        <v>715.36110574315535</v>
      </c>
      <c r="K1313">
        <f t="shared" si="210"/>
        <v>476.90740382877027</v>
      </c>
      <c r="L1313">
        <v>130.06451982451489</v>
      </c>
      <c r="M1313">
        <v>86.709679883009954</v>
      </c>
      <c r="N1313">
        <v>86.709679883009954</v>
      </c>
      <c r="O1313">
        <v>520.25807929805978</v>
      </c>
      <c r="P1313">
        <v>216.7741997075249</v>
      </c>
      <c r="Q1313">
        <v>7137.0231433174567</v>
      </c>
    </row>
    <row r="1314" spans="1:17" x14ac:dyDescent="0.3">
      <c r="A1314" t="s">
        <v>1357</v>
      </c>
      <c r="B1314">
        <v>13</v>
      </c>
      <c r="C1314" t="s">
        <v>26</v>
      </c>
      <c r="D1314" t="s">
        <v>54</v>
      </c>
      <c r="E1314" t="s">
        <v>24</v>
      </c>
      <c r="F1314">
        <v>3729.9181503471009</v>
      </c>
      <c r="G1314">
        <v>3655.3197873401591</v>
      </c>
      <c r="H1314">
        <v>4020.851766074175</v>
      </c>
      <c r="I1314">
        <v>182.76598936700799</v>
      </c>
      <c r="J1314">
        <f t="shared" si="209"/>
        <v>715.36110574315535</v>
      </c>
      <c r="K1314">
        <f t="shared" si="210"/>
        <v>476.90740382877027</v>
      </c>
      <c r="L1314">
        <v>109.6595936202048</v>
      </c>
      <c r="M1314">
        <v>73.106395746803187</v>
      </c>
      <c r="N1314">
        <v>73.106395746803187</v>
      </c>
      <c r="O1314">
        <v>438.6383744808191</v>
      </c>
      <c r="P1314">
        <v>182.76598936700799</v>
      </c>
      <c r="Q1314">
        <v>6017.3447655835962</v>
      </c>
    </row>
    <row r="1315" spans="1:17" x14ac:dyDescent="0.3">
      <c r="A1315" t="s">
        <v>1358</v>
      </c>
      <c r="B1315">
        <v>1</v>
      </c>
      <c r="C1315" t="s">
        <v>22</v>
      </c>
      <c r="D1315" t="s">
        <v>41</v>
      </c>
      <c r="E1315" t="s">
        <v>24</v>
      </c>
      <c r="F1315">
        <v>3956.0961884534809</v>
      </c>
      <c r="G1315">
        <v>3876.974264684412</v>
      </c>
      <c r="H1315">
        <v>4264.6716911528529</v>
      </c>
      <c r="I1315">
        <v>193.84871323422061</v>
      </c>
      <c r="J1315">
        <f t="shared" ref="J1315:J1316" si="211">599.551302311517*1.05</f>
        <v>629.52886742709291</v>
      </c>
      <c r="K1315">
        <f t="shared" ref="K1315:K1316" si="212">399.700868207678*0.98</f>
        <v>391.70685084352442</v>
      </c>
      <c r="L1315">
        <v>116.3092279405323</v>
      </c>
      <c r="M1315">
        <v>77.53948529368823</v>
      </c>
      <c r="N1315">
        <v>77.53948529368823</v>
      </c>
      <c r="O1315">
        <v>465.23691176212941</v>
      </c>
      <c r="P1315">
        <v>193.84871323422061</v>
      </c>
      <c r="Q1315">
        <v>6382.229778827852</v>
      </c>
    </row>
    <row r="1316" spans="1:17" x14ac:dyDescent="0.3">
      <c r="A1316" t="s">
        <v>1359</v>
      </c>
      <c r="B1316">
        <v>21</v>
      </c>
      <c r="C1316" t="s">
        <v>22</v>
      </c>
      <c r="D1316" t="s">
        <v>60</v>
      </c>
      <c r="E1316" t="s">
        <v>24</v>
      </c>
      <c r="F1316">
        <v>3755.196314364367</v>
      </c>
      <c r="G1316">
        <v>3680.0923880770802</v>
      </c>
      <c r="H1316">
        <v>4048.1016268847879</v>
      </c>
      <c r="I1316">
        <v>184.00461940385401</v>
      </c>
      <c r="J1316">
        <f t="shared" si="211"/>
        <v>629.52886742709291</v>
      </c>
      <c r="K1316">
        <f t="shared" si="212"/>
        <v>391.70685084352442</v>
      </c>
      <c r="L1316">
        <v>110.4027716423124</v>
      </c>
      <c r="M1316">
        <v>73.601847761541592</v>
      </c>
      <c r="N1316">
        <v>73.601847761541592</v>
      </c>
      <c r="O1316">
        <v>441.61108656924961</v>
      </c>
      <c r="P1316">
        <v>184.00461940385401</v>
      </c>
      <c r="Q1316">
        <v>6058.1251317475844</v>
      </c>
    </row>
    <row r="1317" spans="1:17" x14ac:dyDescent="0.3">
      <c r="A1317" t="s">
        <v>1360</v>
      </c>
      <c r="B1317">
        <v>3</v>
      </c>
      <c r="C1317" t="s">
        <v>36</v>
      </c>
      <c r="D1317" t="s">
        <v>85</v>
      </c>
      <c r="E1317" t="s">
        <v>24</v>
      </c>
      <c r="F1317">
        <v>4188.9936296045853</v>
      </c>
      <c r="G1317">
        <v>4105.2137570124933</v>
      </c>
      <c r="H1317">
        <v>4515.735132713743</v>
      </c>
      <c r="I1317">
        <v>205.26068785062469</v>
      </c>
      <c r="J1317">
        <v>615.78206355187399</v>
      </c>
      <c r="K1317">
        <v>410.52137570124933</v>
      </c>
      <c r="L1317">
        <v>123.15641271037479</v>
      </c>
      <c r="M1317">
        <v>82.104275140249868</v>
      </c>
      <c r="N1317">
        <v>82.104275140249868</v>
      </c>
      <c r="O1317">
        <v>492.62565084149918</v>
      </c>
      <c r="P1317">
        <v>205.26068785062469</v>
      </c>
      <c r="Q1317">
        <v>6757.9549668719901</v>
      </c>
    </row>
    <row r="1318" spans="1:17" x14ac:dyDescent="0.3">
      <c r="A1318" t="s">
        <v>1361</v>
      </c>
      <c r="B1318">
        <v>22</v>
      </c>
      <c r="C1318" t="s">
        <v>36</v>
      </c>
      <c r="D1318" t="s">
        <v>27</v>
      </c>
      <c r="E1318" t="s">
        <v>24</v>
      </c>
      <c r="F1318">
        <v>4278.1579244099967</v>
      </c>
      <c r="G1318">
        <v>4192.5947659217964</v>
      </c>
      <c r="H1318">
        <v>4611.8542425139767</v>
      </c>
      <c r="I1318">
        <v>209.62973829608981</v>
      </c>
      <c r="J1318">
        <v>628.88921488826941</v>
      </c>
      <c r="K1318">
        <v>419.25947659217968</v>
      </c>
      <c r="L1318">
        <v>125.7778429776539</v>
      </c>
      <c r="M1318">
        <v>83.851895318435922</v>
      </c>
      <c r="N1318">
        <v>83.851895318435922</v>
      </c>
      <c r="O1318">
        <v>503.11137191061562</v>
      </c>
      <c r="P1318">
        <v>209.62973829608981</v>
      </c>
      <c r="Q1318">
        <v>6901.8005637450378</v>
      </c>
    </row>
    <row r="1319" spans="1:17" x14ac:dyDescent="0.3">
      <c r="A1319" t="s">
        <v>1362</v>
      </c>
      <c r="B1319">
        <v>4</v>
      </c>
      <c r="C1319" t="s">
        <v>31</v>
      </c>
      <c r="D1319" t="s">
        <v>54</v>
      </c>
      <c r="E1319" t="s">
        <v>24</v>
      </c>
      <c r="F1319">
        <v>4127.4783433420071</v>
      </c>
      <c r="G1319">
        <v>4044.9287764751671</v>
      </c>
      <c r="H1319">
        <v>4449.4216541226842</v>
      </c>
      <c r="I1319">
        <v>202.24643882375841</v>
      </c>
      <c r="J1319" t="s">
        <v>5045</v>
      </c>
      <c r="K1319">
        <f>407.236777684036*1.15</f>
        <v>468.32229433664133</v>
      </c>
      <c r="L1319">
        <v>121.34786329425501</v>
      </c>
      <c r="M1319">
        <v>80.898575529503347</v>
      </c>
      <c r="N1319">
        <v>80.898575529503347</v>
      </c>
      <c r="O1319">
        <v>485.39145317702003</v>
      </c>
      <c r="P1319">
        <v>202.24643882375841</v>
      </c>
      <c r="Q1319">
        <v>6658.7145356145229</v>
      </c>
    </row>
    <row r="1320" spans="1:17" x14ac:dyDescent="0.3">
      <c r="A1320" t="s">
        <v>1363</v>
      </c>
      <c r="B1320">
        <v>18</v>
      </c>
      <c r="C1320" t="s">
        <v>26</v>
      </c>
      <c r="D1320" t="s">
        <v>88</v>
      </c>
      <c r="E1320" t="s">
        <v>24</v>
      </c>
      <c r="F1320">
        <v>3892.339032317353</v>
      </c>
      <c r="G1320">
        <v>3814.4922516710062</v>
      </c>
      <c r="H1320">
        <v>4195.9414768381066</v>
      </c>
      <c r="I1320">
        <v>190.72461258355031</v>
      </c>
      <c r="J1320">
        <f>650.328277948323*1.1</f>
        <v>715.36110574315535</v>
      </c>
      <c r="K1320">
        <f>433.552185298882*1.1</f>
        <v>476.90740382877027</v>
      </c>
      <c r="L1320">
        <v>114.4347675501302</v>
      </c>
      <c r="M1320">
        <v>76.289845033420121</v>
      </c>
      <c r="N1320">
        <v>76.289845033420121</v>
      </c>
      <c r="O1320">
        <v>457.7390702005207</v>
      </c>
      <c r="P1320">
        <v>190.72461258355031</v>
      </c>
      <c r="Q1320">
        <v>6279.3726183540957</v>
      </c>
    </row>
    <row r="1321" spans="1:17" x14ac:dyDescent="0.3">
      <c r="A1321" t="s">
        <v>1364</v>
      </c>
      <c r="B1321">
        <v>23</v>
      </c>
      <c r="C1321" t="s">
        <v>18</v>
      </c>
      <c r="D1321" t="s">
        <v>43</v>
      </c>
      <c r="E1321" t="s">
        <v>24</v>
      </c>
      <c r="F1321">
        <v>4142.7259996360935</v>
      </c>
      <c r="G1321">
        <v>4059.8714796433719</v>
      </c>
      <c r="H1321">
        <v>4465.8586276077103</v>
      </c>
      <c r="I1321">
        <v>202.99357398216861</v>
      </c>
      <c r="J1321">
        <v>608.98072194650581</v>
      </c>
      <c r="K1321">
        <v>405.98714796433728</v>
      </c>
      <c r="L1321">
        <v>121.7961443893012</v>
      </c>
      <c r="M1321">
        <v>81.197429592867451</v>
      </c>
      <c r="N1321">
        <v>81.197429592867451</v>
      </c>
      <c r="O1321">
        <v>487.18457755720459</v>
      </c>
      <c r="P1321">
        <v>202.99357398216861</v>
      </c>
      <c r="Q1321">
        <v>6683.3130391447157</v>
      </c>
    </row>
    <row r="1322" spans="1:17" x14ac:dyDescent="0.3">
      <c r="A1322" t="s">
        <v>1365</v>
      </c>
      <c r="B1322">
        <v>22</v>
      </c>
      <c r="C1322" t="s">
        <v>36</v>
      </c>
      <c r="D1322" t="s">
        <v>77</v>
      </c>
      <c r="E1322" t="s">
        <v>20</v>
      </c>
      <c r="F1322">
        <v>4401.2083840008854</v>
      </c>
      <c r="G1322">
        <v>4313.1842163208676</v>
      </c>
      <c r="H1322">
        <v>4744.5026379529554</v>
      </c>
      <c r="I1322">
        <v>215.65921081604341</v>
      </c>
      <c r="J1322">
        <v>646.97763244813007</v>
      </c>
      <c r="K1322">
        <v>431.31842163208682</v>
      </c>
      <c r="L1322">
        <v>129.39552648962601</v>
      </c>
      <c r="M1322">
        <v>86.263684326417348</v>
      </c>
      <c r="N1322">
        <v>86.263684326417348</v>
      </c>
      <c r="O1322">
        <v>517.58210595850414</v>
      </c>
      <c r="P1322">
        <v>215.65921081604341</v>
      </c>
      <c r="Q1322">
        <v>-172.5273686528347</v>
      </c>
    </row>
    <row r="1323" spans="1:17" x14ac:dyDescent="0.3">
      <c r="A1323" t="s">
        <v>1366</v>
      </c>
      <c r="B1323">
        <v>20</v>
      </c>
      <c r="C1323" t="s">
        <v>18</v>
      </c>
      <c r="D1323" t="s">
        <v>45</v>
      </c>
      <c r="E1323" t="s">
        <v>24</v>
      </c>
      <c r="F1323">
        <v>4045.308783289704</v>
      </c>
      <c r="G1323">
        <v>3964.4026076239102</v>
      </c>
      <c r="H1323">
        <v>4360.8428683863012</v>
      </c>
      <c r="I1323">
        <v>198.2201303811955</v>
      </c>
      <c r="J1323">
        <v>594.66039114358648</v>
      </c>
      <c r="K1323">
        <v>396.44026076239101</v>
      </c>
      <c r="L1323">
        <v>118.9320782287173</v>
      </c>
      <c r="M1323">
        <v>79.288052152478201</v>
      </c>
      <c r="N1323">
        <v>79.288052152478201</v>
      </c>
      <c r="O1323">
        <v>475.72831291486921</v>
      </c>
      <c r="P1323">
        <v>198.2201303811955</v>
      </c>
      <c r="Q1323">
        <v>6526.1532964288799</v>
      </c>
    </row>
    <row r="1324" spans="1:17" x14ac:dyDescent="0.3">
      <c r="A1324" t="s">
        <v>1367</v>
      </c>
      <c r="B1324">
        <v>15</v>
      </c>
      <c r="C1324" t="s">
        <v>36</v>
      </c>
      <c r="D1324" t="s">
        <v>88</v>
      </c>
      <c r="E1324" t="s">
        <v>24</v>
      </c>
      <c r="F1324">
        <v>4477.1225307216773</v>
      </c>
      <c r="G1324">
        <v>4387.5800801072437</v>
      </c>
      <c r="H1324">
        <v>4826.3380881179683</v>
      </c>
      <c r="I1324">
        <v>219.37900400536219</v>
      </c>
      <c r="J1324">
        <v>658.13701201608649</v>
      </c>
      <c r="K1324">
        <v>438.75800801072438</v>
      </c>
      <c r="L1324">
        <v>131.6274024032173</v>
      </c>
      <c r="M1324">
        <v>87.751601602144873</v>
      </c>
      <c r="N1324">
        <v>87.751601602144873</v>
      </c>
      <c r="O1324">
        <v>526.50960961286921</v>
      </c>
      <c r="P1324">
        <v>219.37900400536219</v>
      </c>
      <c r="Q1324">
        <v>7222.7831119048633</v>
      </c>
    </row>
    <row r="1325" spans="1:17" x14ac:dyDescent="0.3">
      <c r="A1325" t="s">
        <v>1368</v>
      </c>
      <c r="B1325">
        <v>24</v>
      </c>
      <c r="C1325" t="s">
        <v>36</v>
      </c>
      <c r="D1325" t="s">
        <v>27</v>
      </c>
      <c r="E1325" t="s">
        <v>24</v>
      </c>
      <c r="F1325">
        <v>3611.0111719841452</v>
      </c>
      <c r="G1325">
        <v>3538.790948544462</v>
      </c>
      <c r="H1325">
        <v>3892.670043398909</v>
      </c>
      <c r="I1325">
        <v>176.93954742722309</v>
      </c>
      <c r="J1325">
        <v>530.81864228166933</v>
      </c>
      <c r="K1325">
        <v>353.87909485444618</v>
      </c>
      <c r="L1325">
        <v>106.1637284563339</v>
      </c>
      <c r="M1325">
        <v>70.775818970889247</v>
      </c>
      <c r="N1325">
        <v>70.775818970889247</v>
      </c>
      <c r="O1325">
        <v>424.65491382533543</v>
      </c>
      <c r="P1325">
        <v>176.93954742722309</v>
      </c>
      <c r="Q1325">
        <v>5825.5163513924927</v>
      </c>
    </row>
    <row r="1326" spans="1:17" x14ac:dyDescent="0.3">
      <c r="A1326" t="s">
        <v>1369</v>
      </c>
      <c r="B1326">
        <v>6</v>
      </c>
      <c r="C1326" t="s">
        <v>26</v>
      </c>
      <c r="D1326" t="s">
        <v>60</v>
      </c>
      <c r="E1326" t="s">
        <v>24</v>
      </c>
      <c r="F1326">
        <v>3935.754776329266</v>
      </c>
      <c r="G1326">
        <v>3857.0396808026808</v>
      </c>
      <c r="H1326">
        <v>4242.7436488829489</v>
      </c>
      <c r="I1326">
        <v>192.85198404013411</v>
      </c>
      <c r="J1326">
        <f>650.328277948323*1.1</f>
        <v>715.36110574315535</v>
      </c>
      <c r="K1326">
        <f>433.552185298882*1.1</f>
        <v>476.90740382877027</v>
      </c>
      <c r="L1326">
        <v>115.7111904240804</v>
      </c>
      <c r="M1326">
        <v>77.140793616053614</v>
      </c>
      <c r="N1326">
        <v>77.140793616053614</v>
      </c>
      <c r="O1326">
        <v>462.84476169632171</v>
      </c>
      <c r="P1326">
        <v>192.85198404013411</v>
      </c>
      <c r="Q1326">
        <v>6349.4136995369872</v>
      </c>
    </row>
    <row r="1327" spans="1:17" x14ac:dyDescent="0.3">
      <c r="A1327" t="s">
        <v>1370</v>
      </c>
      <c r="B1327">
        <v>9</v>
      </c>
      <c r="C1327" t="s">
        <v>31</v>
      </c>
      <c r="D1327" t="s">
        <v>19</v>
      </c>
      <c r="E1327" t="s">
        <v>24</v>
      </c>
      <c r="F1327">
        <v>4076.8901169126611</v>
      </c>
      <c r="G1327">
        <v>3995.352314574408</v>
      </c>
      <c r="H1327">
        <v>4394.8875460318504</v>
      </c>
      <c r="I1327">
        <v>199.76761572872039</v>
      </c>
      <c r="J1327" t="s">
        <v>5045</v>
      </c>
      <c r="K1327">
        <f>407.236777684036*1.15</f>
        <v>468.32229433664133</v>
      </c>
      <c r="L1327">
        <v>119.8605694372322</v>
      </c>
      <c r="M1327">
        <v>79.907046291488157</v>
      </c>
      <c r="N1327">
        <v>79.907046291488157</v>
      </c>
      <c r="O1327">
        <v>479.44227774892892</v>
      </c>
      <c r="P1327">
        <v>199.76761572872039</v>
      </c>
      <c r="Q1327">
        <v>6577.1023427366563</v>
      </c>
    </row>
    <row r="1328" spans="1:17" x14ac:dyDescent="0.3">
      <c r="A1328" t="s">
        <v>1371</v>
      </c>
      <c r="B1328">
        <v>13</v>
      </c>
      <c r="C1328" t="s">
        <v>26</v>
      </c>
      <c r="D1328" t="s">
        <v>29</v>
      </c>
      <c r="E1328" t="s">
        <v>24</v>
      </c>
      <c r="F1328">
        <v>4013.6719030492281</v>
      </c>
      <c r="G1328">
        <v>3933.3984649882441</v>
      </c>
      <c r="H1328">
        <v>4326.7383114870681</v>
      </c>
      <c r="I1328">
        <v>196.66992324941219</v>
      </c>
      <c r="J1328">
        <f>650.328277948323*1.1</f>
        <v>715.36110574315535</v>
      </c>
      <c r="K1328">
        <f>433.552185298882*1.1</f>
        <v>476.90740382877027</v>
      </c>
      <c r="L1328">
        <v>118.0019539496473</v>
      </c>
      <c r="M1328">
        <v>78.667969299764877</v>
      </c>
      <c r="N1328">
        <v>78.667969299764877</v>
      </c>
      <c r="O1328">
        <v>472.00781579858921</v>
      </c>
      <c r="P1328">
        <v>196.66992324941219</v>
      </c>
      <c r="Q1328">
        <v>6475.1146387316039</v>
      </c>
    </row>
    <row r="1329" spans="1:17" x14ac:dyDescent="0.3">
      <c r="A1329" t="s">
        <v>1372</v>
      </c>
      <c r="B1329">
        <v>23</v>
      </c>
      <c r="C1329" t="s">
        <v>18</v>
      </c>
      <c r="D1329" t="s">
        <v>37</v>
      </c>
      <c r="E1329" t="s">
        <v>24</v>
      </c>
      <c r="F1329">
        <v>3501.9453738915222</v>
      </c>
      <c r="G1329">
        <v>3431.9064664136922</v>
      </c>
      <c r="H1329">
        <v>3775.0971130550611</v>
      </c>
      <c r="I1329">
        <v>171.5953233206846</v>
      </c>
      <c r="J1329">
        <v>514.78596996205374</v>
      </c>
      <c r="K1329">
        <v>343.1906466413692</v>
      </c>
      <c r="L1329">
        <v>102.95719399241079</v>
      </c>
      <c r="M1329">
        <v>68.638129328273834</v>
      </c>
      <c r="N1329">
        <v>68.638129328273834</v>
      </c>
      <c r="O1329">
        <v>411.828775969643</v>
      </c>
      <c r="P1329">
        <v>171.5953233206846</v>
      </c>
      <c r="Q1329">
        <v>5649.5643645651762</v>
      </c>
    </row>
    <row r="1330" spans="1:17" x14ac:dyDescent="0.3">
      <c r="A1330" t="s">
        <v>1373</v>
      </c>
      <c r="B1330">
        <v>25</v>
      </c>
      <c r="C1330" t="s">
        <v>22</v>
      </c>
      <c r="D1330" t="s">
        <v>77</v>
      </c>
      <c r="E1330" t="s">
        <v>24</v>
      </c>
      <c r="F1330">
        <v>3829.7330974113652</v>
      </c>
      <c r="G1330">
        <v>3753.1384354631382</v>
      </c>
      <c r="H1330">
        <v>4128.4522790094516</v>
      </c>
      <c r="I1330">
        <v>187.65692177315691</v>
      </c>
      <c r="J1330">
        <f>599.551302311517*1.05</f>
        <v>629.52886742709291</v>
      </c>
      <c r="K1330">
        <f>399.700868207678*0.98</f>
        <v>391.70685084352442</v>
      </c>
      <c r="L1330">
        <v>112.5941530638941</v>
      </c>
      <c r="M1330">
        <v>75.062768709262755</v>
      </c>
      <c r="N1330">
        <v>75.062768709262755</v>
      </c>
      <c r="O1330">
        <v>450.3766122555765</v>
      </c>
      <c r="P1330">
        <v>187.65692177315691</v>
      </c>
      <c r="Q1330">
        <v>6178.3726822922399</v>
      </c>
    </row>
    <row r="1331" spans="1:17" x14ac:dyDescent="0.3">
      <c r="A1331" t="s">
        <v>1374</v>
      </c>
      <c r="B1331">
        <v>22</v>
      </c>
      <c r="C1331" t="s">
        <v>36</v>
      </c>
      <c r="D1331" t="s">
        <v>85</v>
      </c>
      <c r="E1331" t="s">
        <v>24</v>
      </c>
      <c r="F1331">
        <v>3602.5794521524922</v>
      </c>
      <c r="G1331">
        <v>3530.527863109442</v>
      </c>
      <c r="H1331">
        <v>3883.5806494203871</v>
      </c>
      <c r="I1331">
        <v>176.52639315547211</v>
      </c>
      <c r="J1331">
        <v>529.57917946641635</v>
      </c>
      <c r="K1331">
        <v>353.05278631094433</v>
      </c>
      <c r="L1331">
        <v>105.9158358932833</v>
      </c>
      <c r="M1331">
        <v>70.610557262188848</v>
      </c>
      <c r="N1331">
        <v>70.610557262188848</v>
      </c>
      <c r="O1331">
        <v>423.66334357313309</v>
      </c>
      <c r="P1331">
        <v>176.52639315547211</v>
      </c>
      <c r="Q1331">
        <v>5811.9137566038808</v>
      </c>
    </row>
    <row r="1332" spans="1:17" x14ac:dyDescent="0.3">
      <c r="A1332" t="s">
        <v>1375</v>
      </c>
      <c r="B1332">
        <v>18</v>
      </c>
      <c r="C1332" t="s">
        <v>18</v>
      </c>
      <c r="D1332" t="s">
        <v>32</v>
      </c>
      <c r="E1332" t="s">
        <v>24</v>
      </c>
      <c r="F1332">
        <v>4454.3961348221246</v>
      </c>
      <c r="G1332">
        <v>4365.3082121256821</v>
      </c>
      <c r="H1332">
        <v>4801.8390333382504</v>
      </c>
      <c r="I1332">
        <v>218.26541060628409</v>
      </c>
      <c r="J1332">
        <v>654.79623181885233</v>
      </c>
      <c r="K1332">
        <v>436.53082121256818</v>
      </c>
      <c r="L1332">
        <v>130.95924636377049</v>
      </c>
      <c r="M1332">
        <v>87.306164242513645</v>
      </c>
      <c r="N1332">
        <v>87.306164242513645</v>
      </c>
      <c r="O1332">
        <v>523.83698545508184</v>
      </c>
      <c r="P1332">
        <v>218.26541060628409</v>
      </c>
      <c r="Q1332">
        <v>7186.1194228118393</v>
      </c>
    </row>
    <row r="1333" spans="1:17" x14ac:dyDescent="0.3">
      <c r="A1333" t="s">
        <v>1376</v>
      </c>
      <c r="B1333">
        <v>19</v>
      </c>
      <c r="C1333" t="s">
        <v>31</v>
      </c>
      <c r="D1333" t="s">
        <v>37</v>
      </c>
      <c r="E1333" t="s">
        <v>24</v>
      </c>
      <c r="F1333">
        <v>4263.2986567433381</v>
      </c>
      <c r="G1333">
        <v>4178.0326836084714</v>
      </c>
      <c r="H1333">
        <v>4595.8359519693186</v>
      </c>
      <c r="I1333">
        <v>208.9016341804236</v>
      </c>
      <c r="J1333" t="s">
        <v>5045</v>
      </c>
      <c r="K1333">
        <f t="shared" ref="K1333:K1334" si="213">407.236777684036*1.15</f>
        <v>468.32229433664133</v>
      </c>
      <c r="L1333">
        <v>125.34098050825411</v>
      </c>
      <c r="M1333">
        <v>83.560653672169437</v>
      </c>
      <c r="N1333">
        <v>83.560653672169437</v>
      </c>
      <c r="O1333">
        <v>501.36392203301648</v>
      </c>
      <c r="P1333">
        <v>208.9016341804236</v>
      </c>
      <c r="Q1333">
        <v>6877.8286338231846</v>
      </c>
    </row>
    <row r="1334" spans="1:17" x14ac:dyDescent="0.3">
      <c r="A1334" t="s">
        <v>1377</v>
      </c>
      <c r="B1334">
        <v>17</v>
      </c>
      <c r="C1334" t="s">
        <v>31</v>
      </c>
      <c r="D1334" t="s">
        <v>19</v>
      </c>
      <c r="E1334" t="s">
        <v>24</v>
      </c>
      <c r="F1334">
        <v>4295.7229639141169</v>
      </c>
      <c r="G1334">
        <v>4209.8085046358347</v>
      </c>
      <c r="H1334">
        <v>4630.7893550994186</v>
      </c>
      <c r="I1334">
        <v>210.4904252317917</v>
      </c>
      <c r="J1334" t="s">
        <v>5045</v>
      </c>
      <c r="K1334">
        <f t="shared" si="213"/>
        <v>468.32229433664133</v>
      </c>
      <c r="L1334">
        <v>126.29425513907501</v>
      </c>
      <c r="M1334">
        <v>84.196170092716699</v>
      </c>
      <c r="N1334">
        <v>84.196170092716699</v>
      </c>
      <c r="O1334">
        <v>505.17702055630008</v>
      </c>
      <c r="P1334">
        <v>210.4904252317917</v>
      </c>
      <c r="Q1334">
        <v>-168.3923401854334</v>
      </c>
    </row>
    <row r="1335" spans="1:17" x14ac:dyDescent="0.3">
      <c r="A1335" t="s">
        <v>1378</v>
      </c>
      <c r="B1335">
        <v>23</v>
      </c>
      <c r="C1335" t="s">
        <v>22</v>
      </c>
      <c r="D1335" t="s">
        <v>41</v>
      </c>
      <c r="E1335" t="s">
        <v>24</v>
      </c>
      <c r="F1335">
        <v>4477.3740542539617</v>
      </c>
      <c r="G1335">
        <v>4387.8265731688834</v>
      </c>
      <c r="H1335">
        <v>4826.6092304857711</v>
      </c>
      <c r="I1335">
        <v>219.39132865844411</v>
      </c>
      <c r="J1335">
        <f>599.551302311517*1.05</f>
        <v>629.52886742709291</v>
      </c>
      <c r="K1335">
        <f>399.700868207678*0.98</f>
        <v>391.70685084352442</v>
      </c>
      <c r="L1335">
        <v>131.63479719506651</v>
      </c>
      <c r="M1335">
        <v>87.756531463377655</v>
      </c>
      <c r="N1335">
        <v>87.756531463377655</v>
      </c>
      <c r="O1335">
        <v>526.53918878026593</v>
      </c>
      <c r="P1335">
        <v>219.39132865844411</v>
      </c>
      <c r="Q1335">
        <v>7223.1888859056326</v>
      </c>
    </row>
    <row r="1336" spans="1:17" x14ac:dyDescent="0.3">
      <c r="A1336" t="s">
        <v>1379</v>
      </c>
      <c r="B1336">
        <v>9</v>
      </c>
      <c r="C1336" t="s">
        <v>36</v>
      </c>
      <c r="D1336" t="s">
        <v>23</v>
      </c>
      <c r="E1336" t="s">
        <v>24</v>
      </c>
      <c r="F1336">
        <v>4300.1956788174157</v>
      </c>
      <c r="G1336">
        <v>4214.1917652410684</v>
      </c>
      <c r="H1336">
        <v>4635.6109417651751</v>
      </c>
      <c r="I1336">
        <v>210.70958826205339</v>
      </c>
      <c r="J1336">
        <v>632.1287647861601</v>
      </c>
      <c r="K1336">
        <v>421.41917652410677</v>
      </c>
      <c r="L1336">
        <v>126.42575295723201</v>
      </c>
      <c r="M1336">
        <v>84.283835304821352</v>
      </c>
      <c r="N1336">
        <v>84.283835304821352</v>
      </c>
      <c r="O1336">
        <v>505.70301182892808</v>
      </c>
      <c r="P1336">
        <v>210.70958826205339</v>
      </c>
      <c r="Q1336">
        <v>6937.3532919239024</v>
      </c>
    </row>
    <row r="1337" spans="1:17" x14ac:dyDescent="0.3">
      <c r="A1337" t="s">
        <v>1380</v>
      </c>
      <c r="B1337">
        <v>1</v>
      </c>
      <c r="C1337" t="s">
        <v>31</v>
      </c>
      <c r="D1337" t="s">
        <v>54</v>
      </c>
      <c r="E1337" t="s">
        <v>20</v>
      </c>
      <c r="F1337">
        <v>4076.5774552677972</v>
      </c>
      <c r="G1337">
        <v>3995.045906162441</v>
      </c>
      <c r="H1337">
        <v>4394.5504967786856</v>
      </c>
      <c r="I1337">
        <v>199.75229530812209</v>
      </c>
      <c r="J1337" t="s">
        <v>5045</v>
      </c>
      <c r="K1337">
        <f>407.236777684036*1.15</f>
        <v>468.32229433664133</v>
      </c>
      <c r="L1337">
        <v>119.8513771848732</v>
      </c>
      <c r="M1337">
        <v>79.900918123248829</v>
      </c>
      <c r="N1337">
        <v>79.900918123248829</v>
      </c>
      <c r="O1337">
        <v>479.40550873949292</v>
      </c>
      <c r="P1337">
        <v>199.75229530812209</v>
      </c>
      <c r="Q1337">
        <v>6576.5979367855643</v>
      </c>
    </row>
    <row r="1338" spans="1:17" x14ac:dyDescent="0.3">
      <c r="A1338" t="s">
        <v>1381</v>
      </c>
      <c r="B1338">
        <v>3</v>
      </c>
      <c r="C1338" t="s">
        <v>22</v>
      </c>
      <c r="D1338" t="s">
        <v>56</v>
      </c>
      <c r="E1338" t="s">
        <v>24</v>
      </c>
      <c r="F1338">
        <v>3860.3909313324061</v>
      </c>
      <c r="G1338">
        <v>3783.183112705758</v>
      </c>
      <c r="H1338">
        <v>4161.5014239763341</v>
      </c>
      <c r="I1338">
        <v>189.1591556352879</v>
      </c>
      <c r="J1338">
        <f>599.551302311517*1.05</f>
        <v>629.52886742709291</v>
      </c>
      <c r="K1338">
        <f>399.700868207678*0.98</f>
        <v>391.70685084352442</v>
      </c>
      <c r="L1338">
        <v>113.49549338117269</v>
      </c>
      <c r="M1338">
        <v>75.663662254115152</v>
      </c>
      <c r="N1338">
        <v>75.663662254115152</v>
      </c>
      <c r="O1338">
        <v>453.98197352469089</v>
      </c>
      <c r="P1338">
        <v>189.1591556352879</v>
      </c>
      <c r="Q1338">
        <v>6227.8318792592663</v>
      </c>
    </row>
    <row r="1339" spans="1:17" x14ac:dyDescent="0.3">
      <c r="A1339" t="s">
        <v>1382</v>
      </c>
      <c r="B1339">
        <v>21</v>
      </c>
      <c r="C1339" t="s">
        <v>36</v>
      </c>
      <c r="D1339" t="s">
        <v>41</v>
      </c>
      <c r="E1339" t="s">
        <v>24</v>
      </c>
      <c r="F1339">
        <v>3751.2461638169798</v>
      </c>
      <c r="G1339">
        <v>3676.2212405406399</v>
      </c>
      <c r="H1339">
        <v>4043.8433645947048</v>
      </c>
      <c r="I1339">
        <v>183.81106202703199</v>
      </c>
      <c r="J1339">
        <v>551.43318608109598</v>
      </c>
      <c r="K1339">
        <v>367.62212405406399</v>
      </c>
      <c r="L1339">
        <v>110.28663721621921</v>
      </c>
      <c r="M1339">
        <v>73.524424810812803</v>
      </c>
      <c r="N1339">
        <v>73.524424810812803</v>
      </c>
      <c r="O1339">
        <v>441.14654886487682</v>
      </c>
      <c r="P1339">
        <v>183.81106202703199</v>
      </c>
      <c r="Q1339">
        <v>6051.7524938607776</v>
      </c>
    </row>
    <row r="1340" spans="1:17" x14ac:dyDescent="0.3">
      <c r="A1340" t="s">
        <v>1383</v>
      </c>
      <c r="B1340">
        <v>14</v>
      </c>
      <c r="C1340" t="s">
        <v>36</v>
      </c>
      <c r="D1340" t="s">
        <v>37</v>
      </c>
      <c r="E1340" t="s">
        <v>24</v>
      </c>
      <c r="F1340">
        <v>3563.7074371405702</v>
      </c>
      <c r="G1340">
        <v>3492.4332883977581</v>
      </c>
      <c r="H1340">
        <v>3841.6766172375342</v>
      </c>
      <c r="I1340">
        <v>174.62166441988791</v>
      </c>
      <c r="J1340">
        <v>523.86499325966372</v>
      </c>
      <c r="K1340">
        <v>349.24332883977581</v>
      </c>
      <c r="L1340">
        <v>104.7729986519327</v>
      </c>
      <c r="M1340">
        <v>69.848665767955168</v>
      </c>
      <c r="N1340">
        <v>69.848665767955168</v>
      </c>
      <c r="O1340">
        <v>419.09199460773101</v>
      </c>
      <c r="P1340">
        <v>174.62166441988791</v>
      </c>
      <c r="Q1340">
        <v>5749.2029123892662</v>
      </c>
    </row>
    <row r="1341" spans="1:17" x14ac:dyDescent="0.3">
      <c r="A1341" t="s">
        <v>1384</v>
      </c>
      <c r="B1341">
        <v>21</v>
      </c>
      <c r="C1341" t="s">
        <v>22</v>
      </c>
      <c r="D1341" t="s">
        <v>52</v>
      </c>
      <c r="E1341" t="s">
        <v>24</v>
      </c>
      <c r="F1341">
        <v>4183.8540908178866</v>
      </c>
      <c r="G1341">
        <v>4100.1770090015289</v>
      </c>
      <c r="H1341">
        <v>4510.1947099016816</v>
      </c>
      <c r="I1341">
        <v>205.00885045007649</v>
      </c>
      <c r="J1341">
        <f>599.551302311517*1.05</f>
        <v>629.52886742709291</v>
      </c>
      <c r="K1341">
        <f>399.700868207678*0.98</f>
        <v>391.70685084352442</v>
      </c>
      <c r="L1341">
        <v>123.0053102700459</v>
      </c>
      <c r="M1341">
        <v>82.003540180030583</v>
      </c>
      <c r="N1341">
        <v>82.003540180030583</v>
      </c>
      <c r="O1341">
        <v>492.02124108018347</v>
      </c>
      <c r="P1341">
        <v>205.00885045007649</v>
      </c>
      <c r="Q1341">
        <v>6749.6635310900074</v>
      </c>
    </row>
    <row r="1342" spans="1:17" x14ac:dyDescent="0.3">
      <c r="A1342" t="s">
        <v>1385</v>
      </c>
      <c r="B1342">
        <v>1</v>
      </c>
      <c r="C1342" t="s">
        <v>36</v>
      </c>
      <c r="D1342" t="s">
        <v>23</v>
      </c>
      <c r="E1342" t="s">
        <v>24</v>
      </c>
      <c r="F1342">
        <v>4290.6849311277874</v>
      </c>
      <c r="G1342">
        <v>4204.871232505232</v>
      </c>
      <c r="H1342">
        <v>4625.3583557557558</v>
      </c>
      <c r="I1342">
        <v>210.24356162526161</v>
      </c>
      <c r="J1342">
        <v>630.73068487578473</v>
      </c>
      <c r="K1342">
        <v>420.48712325052321</v>
      </c>
      <c r="L1342">
        <v>126.14613697515691</v>
      </c>
      <c r="M1342">
        <v>84.097424650104642</v>
      </c>
      <c r="N1342">
        <v>84.097424650104642</v>
      </c>
      <c r="O1342">
        <v>504.5845479006278</v>
      </c>
      <c r="P1342">
        <v>210.24356162526161</v>
      </c>
      <c r="Q1342">
        <v>6922.0099397322074</v>
      </c>
    </row>
    <row r="1343" spans="1:17" x14ac:dyDescent="0.3">
      <c r="A1343" t="s">
        <v>1386</v>
      </c>
      <c r="B1343">
        <v>15</v>
      </c>
      <c r="C1343" t="s">
        <v>26</v>
      </c>
      <c r="D1343" t="s">
        <v>27</v>
      </c>
      <c r="E1343" t="s">
        <v>24</v>
      </c>
      <c r="F1343">
        <v>4289.9827077174987</v>
      </c>
      <c r="G1343">
        <v>4204.1830535631489</v>
      </c>
      <c r="H1343">
        <v>4624.6013589194636</v>
      </c>
      <c r="I1343">
        <v>210.20915267815749</v>
      </c>
      <c r="J1343">
        <f t="shared" ref="J1343:J1344" si="214">650.328277948323*1.1</f>
        <v>715.36110574315535</v>
      </c>
      <c r="K1343">
        <f t="shared" ref="K1343:K1344" si="215">433.552185298882*1.1</f>
        <v>476.90740382877027</v>
      </c>
      <c r="L1343">
        <v>126.1254916068945</v>
      </c>
      <c r="M1343">
        <v>84.083661071262981</v>
      </c>
      <c r="N1343">
        <v>84.083661071262981</v>
      </c>
      <c r="O1343">
        <v>504.50196642757783</v>
      </c>
      <c r="P1343">
        <v>210.20915267815749</v>
      </c>
      <c r="Q1343">
        <v>6920.8770675908236</v>
      </c>
    </row>
    <row r="1344" spans="1:17" x14ac:dyDescent="0.3">
      <c r="A1344" t="s">
        <v>1387</v>
      </c>
      <c r="B1344">
        <v>4</v>
      </c>
      <c r="C1344" t="s">
        <v>26</v>
      </c>
      <c r="D1344" t="s">
        <v>65</v>
      </c>
      <c r="E1344" t="s">
        <v>24</v>
      </c>
      <c r="F1344">
        <v>3926.9899809976851</v>
      </c>
      <c r="G1344">
        <v>3848.450181377731</v>
      </c>
      <c r="H1344">
        <v>4233.2951995155054</v>
      </c>
      <c r="I1344">
        <v>192.4225090688866</v>
      </c>
      <c r="J1344">
        <f t="shared" si="214"/>
        <v>715.36110574315535</v>
      </c>
      <c r="K1344">
        <f t="shared" si="215"/>
        <v>476.90740382877027</v>
      </c>
      <c r="L1344">
        <v>115.4535054413319</v>
      </c>
      <c r="M1344">
        <v>76.969003627554628</v>
      </c>
      <c r="N1344">
        <v>76.969003627554628</v>
      </c>
      <c r="O1344">
        <v>461.81402176532782</v>
      </c>
      <c r="P1344">
        <v>192.4225090688866</v>
      </c>
      <c r="Q1344">
        <v>6335.2737658483647</v>
      </c>
    </row>
    <row r="1345" spans="1:17" x14ac:dyDescent="0.3">
      <c r="A1345" t="s">
        <v>1388</v>
      </c>
      <c r="B1345">
        <v>24</v>
      </c>
      <c r="C1345" t="s">
        <v>18</v>
      </c>
      <c r="D1345" t="s">
        <v>19</v>
      </c>
      <c r="E1345" t="s">
        <v>24</v>
      </c>
      <c r="F1345">
        <v>3502.992959158842</v>
      </c>
      <c r="G1345">
        <v>3432.9330999756648</v>
      </c>
      <c r="H1345">
        <v>3776.226409973232</v>
      </c>
      <c r="I1345">
        <v>171.6466549987833</v>
      </c>
      <c r="J1345">
        <v>514.93996499634977</v>
      </c>
      <c r="K1345">
        <v>343.29330999756661</v>
      </c>
      <c r="L1345">
        <v>102.98799299926991</v>
      </c>
      <c r="M1345">
        <v>68.658661999513313</v>
      </c>
      <c r="N1345">
        <v>68.658661999513313</v>
      </c>
      <c r="O1345">
        <v>411.9519719970798</v>
      </c>
      <c r="P1345">
        <v>171.6466549987833</v>
      </c>
      <c r="Q1345">
        <v>5651.2543967510637</v>
      </c>
    </row>
    <row r="1346" spans="1:17" x14ac:dyDescent="0.3">
      <c r="A1346" t="s">
        <v>1389</v>
      </c>
      <c r="B1346">
        <v>1</v>
      </c>
      <c r="C1346" t="s">
        <v>26</v>
      </c>
      <c r="D1346" t="s">
        <v>60</v>
      </c>
      <c r="E1346" t="s">
        <v>24</v>
      </c>
      <c r="F1346">
        <v>3775.0418477174971</v>
      </c>
      <c r="G1346">
        <v>3699.5410107631469</v>
      </c>
      <c r="H1346">
        <v>4069.495111839462</v>
      </c>
      <c r="I1346">
        <v>184.97705053815741</v>
      </c>
      <c r="J1346">
        <f t="shared" ref="J1346:J1347" si="216">650.328277948323*1.1</f>
        <v>715.36110574315535</v>
      </c>
      <c r="K1346">
        <f t="shared" ref="K1346:K1347" si="217">433.552185298882*1.1</f>
        <v>476.90740382877027</v>
      </c>
      <c r="L1346">
        <v>110.9862303228944</v>
      </c>
      <c r="M1346">
        <v>73.990820215262943</v>
      </c>
      <c r="N1346">
        <v>73.990820215262943</v>
      </c>
      <c r="O1346">
        <v>443.9449212915776</v>
      </c>
      <c r="P1346">
        <v>184.97705053815741</v>
      </c>
      <c r="Q1346">
        <v>-147.98164043052591</v>
      </c>
    </row>
    <row r="1347" spans="1:17" x14ac:dyDescent="0.3">
      <c r="A1347" t="s">
        <v>1390</v>
      </c>
      <c r="B1347">
        <v>6</v>
      </c>
      <c r="C1347" t="s">
        <v>26</v>
      </c>
      <c r="D1347" t="s">
        <v>72</v>
      </c>
      <c r="E1347" t="s">
        <v>24</v>
      </c>
      <c r="F1347">
        <v>3530.2255589824208</v>
      </c>
      <c r="G1347">
        <v>3459.6210478027729</v>
      </c>
      <c r="H1347">
        <v>3805.5831525830499</v>
      </c>
      <c r="I1347">
        <v>172.98105239013859</v>
      </c>
      <c r="J1347">
        <f t="shared" si="216"/>
        <v>715.36110574315535</v>
      </c>
      <c r="K1347">
        <f t="shared" si="217"/>
        <v>476.90740382877027</v>
      </c>
      <c r="L1347">
        <v>103.7886314340832</v>
      </c>
      <c r="M1347">
        <v>69.192420956055457</v>
      </c>
      <c r="N1347">
        <v>69.192420956055457</v>
      </c>
      <c r="O1347">
        <v>415.15452573633269</v>
      </c>
      <c r="P1347">
        <v>172.98105239013859</v>
      </c>
      <c r="Q1347">
        <v>5695.1877849371813</v>
      </c>
    </row>
    <row r="1348" spans="1:17" x14ac:dyDescent="0.3">
      <c r="A1348" t="s">
        <v>1391</v>
      </c>
      <c r="B1348">
        <v>8</v>
      </c>
      <c r="C1348" t="s">
        <v>18</v>
      </c>
      <c r="D1348" t="s">
        <v>29</v>
      </c>
      <c r="E1348" t="s">
        <v>24</v>
      </c>
      <c r="F1348">
        <v>3980.370057598901</v>
      </c>
      <c r="G1348">
        <v>3900.7626564469228</v>
      </c>
      <c r="H1348">
        <v>4290.838922091616</v>
      </c>
      <c r="I1348">
        <v>195.0381328223462</v>
      </c>
      <c r="J1348">
        <v>585.11439846703843</v>
      </c>
      <c r="K1348">
        <v>390.07626564469228</v>
      </c>
      <c r="L1348">
        <v>117.0228796934077</v>
      </c>
      <c r="M1348">
        <v>78.015253128938468</v>
      </c>
      <c r="N1348">
        <v>78.015253128938468</v>
      </c>
      <c r="O1348">
        <v>468.09151877363081</v>
      </c>
      <c r="P1348">
        <v>195.0381328223462</v>
      </c>
      <c r="Q1348">
        <v>6421.3899516667816</v>
      </c>
    </row>
    <row r="1349" spans="1:17" x14ac:dyDescent="0.3">
      <c r="A1349" t="s">
        <v>1392</v>
      </c>
      <c r="B1349">
        <v>16</v>
      </c>
      <c r="C1349" t="s">
        <v>26</v>
      </c>
      <c r="D1349" t="s">
        <v>88</v>
      </c>
      <c r="E1349" t="s">
        <v>24</v>
      </c>
      <c r="F1349">
        <v>4038.755159728224</v>
      </c>
      <c r="G1349">
        <v>3957.98005653366</v>
      </c>
      <c r="H1349">
        <v>4353.7780621870261</v>
      </c>
      <c r="I1349">
        <v>197.89900282668299</v>
      </c>
      <c r="J1349">
        <f>650.328277948323*1.1</f>
        <v>715.36110574315535</v>
      </c>
      <c r="K1349">
        <f>433.552185298882*1.1</f>
        <v>476.90740382877027</v>
      </c>
      <c r="L1349">
        <v>118.73940169600981</v>
      </c>
      <c r="M1349">
        <v>79.159601130673195</v>
      </c>
      <c r="N1349">
        <v>79.159601130673195</v>
      </c>
      <c r="O1349">
        <v>474.95760678403911</v>
      </c>
      <c r="P1349">
        <v>197.89900282668299</v>
      </c>
      <c r="Q1349">
        <v>6515.5805677941762</v>
      </c>
    </row>
    <row r="1350" spans="1:17" x14ac:dyDescent="0.3">
      <c r="A1350" t="s">
        <v>1393</v>
      </c>
      <c r="B1350">
        <v>10</v>
      </c>
      <c r="C1350" t="s">
        <v>36</v>
      </c>
      <c r="D1350" t="s">
        <v>72</v>
      </c>
      <c r="E1350" t="s">
        <v>24</v>
      </c>
      <c r="F1350">
        <v>4490.265978791047</v>
      </c>
      <c r="G1350">
        <v>4400.4606592152259</v>
      </c>
      <c r="H1350">
        <v>4840.5067251367491</v>
      </c>
      <c r="I1350">
        <v>220.0230329607613</v>
      </c>
      <c r="J1350">
        <v>660.06909888228381</v>
      </c>
      <c r="K1350">
        <v>440.0460659215226</v>
      </c>
      <c r="L1350">
        <v>132.01381977645681</v>
      </c>
      <c r="M1350">
        <v>88.009213184304514</v>
      </c>
      <c r="N1350">
        <v>88.009213184304514</v>
      </c>
      <c r="O1350">
        <v>528.05527910582714</v>
      </c>
      <c r="P1350">
        <v>220.0230329607613</v>
      </c>
      <c r="Q1350">
        <v>7243.9869708781707</v>
      </c>
    </row>
    <row r="1351" spans="1:17" x14ac:dyDescent="0.3">
      <c r="A1351" t="s">
        <v>1394</v>
      </c>
      <c r="B1351">
        <v>3</v>
      </c>
      <c r="C1351" t="s">
        <v>18</v>
      </c>
      <c r="D1351" t="s">
        <v>37</v>
      </c>
      <c r="E1351" t="s">
        <v>24</v>
      </c>
      <c r="F1351">
        <v>4180.4230468643264</v>
      </c>
      <c r="G1351">
        <v>4096.8145859270398</v>
      </c>
      <c r="H1351">
        <v>4506.4960445197439</v>
      </c>
      <c r="I1351">
        <v>204.84072929635201</v>
      </c>
      <c r="J1351">
        <v>614.522187889056</v>
      </c>
      <c r="K1351">
        <v>409.68145859270402</v>
      </c>
      <c r="L1351">
        <v>122.90443757781119</v>
      </c>
      <c r="M1351">
        <v>81.936291718540801</v>
      </c>
      <c r="N1351">
        <v>81.936291718540801</v>
      </c>
      <c r="O1351">
        <v>491.61775031124478</v>
      </c>
      <c r="P1351">
        <v>204.84072929635201</v>
      </c>
      <c r="Q1351">
        <v>6744.1283494741529</v>
      </c>
    </row>
    <row r="1352" spans="1:17" x14ac:dyDescent="0.3">
      <c r="A1352" t="s">
        <v>1395</v>
      </c>
      <c r="B1352">
        <v>25</v>
      </c>
      <c r="C1352" t="s">
        <v>26</v>
      </c>
      <c r="D1352" t="s">
        <v>41</v>
      </c>
      <c r="E1352" t="s">
        <v>20</v>
      </c>
      <c r="F1352">
        <v>3594.561060036815</v>
      </c>
      <c r="G1352">
        <v>3522.6698388360792</v>
      </c>
      <c r="H1352">
        <v>3874.9368227196869</v>
      </c>
      <c r="I1352">
        <v>176.13349194180401</v>
      </c>
      <c r="J1352">
        <f>650.328277948323*1.1</f>
        <v>715.36110574315535</v>
      </c>
      <c r="K1352">
        <f>433.552185298882*1.1</f>
        <v>476.90740382877027</v>
      </c>
      <c r="L1352">
        <v>105.68009516508241</v>
      </c>
      <c r="M1352">
        <v>70.45339677672159</v>
      </c>
      <c r="N1352">
        <v>70.45339677672159</v>
      </c>
      <c r="O1352">
        <v>422.72038066032951</v>
      </c>
      <c r="P1352">
        <v>176.13349194180401</v>
      </c>
      <c r="Q1352">
        <v>5798.9779687713308</v>
      </c>
    </row>
    <row r="1353" spans="1:17" x14ac:dyDescent="0.3">
      <c r="A1353" t="s">
        <v>1396</v>
      </c>
      <c r="B1353">
        <v>19</v>
      </c>
      <c r="C1353" t="s">
        <v>31</v>
      </c>
      <c r="D1353" t="s">
        <v>63</v>
      </c>
      <c r="E1353" t="s">
        <v>24</v>
      </c>
      <c r="F1353">
        <v>3578.4884452953061</v>
      </c>
      <c r="G1353">
        <v>3506.9186763893999</v>
      </c>
      <c r="H1353">
        <v>3857.61054402834</v>
      </c>
      <c r="I1353">
        <v>175.34593381946999</v>
      </c>
      <c r="J1353" t="s">
        <v>5045</v>
      </c>
      <c r="K1353">
        <f>407.236777684036*1.15</f>
        <v>468.32229433664133</v>
      </c>
      <c r="L1353">
        <v>105.207560291682</v>
      </c>
      <c r="M1353">
        <v>70.138373527788005</v>
      </c>
      <c r="N1353">
        <v>70.138373527788005</v>
      </c>
      <c r="O1353">
        <v>420.830241166728</v>
      </c>
      <c r="P1353">
        <v>175.34593381946999</v>
      </c>
      <c r="Q1353">
        <v>5773.0485890140126</v>
      </c>
    </row>
    <row r="1354" spans="1:17" x14ac:dyDescent="0.3">
      <c r="A1354" t="s">
        <v>1397</v>
      </c>
      <c r="B1354">
        <v>22</v>
      </c>
      <c r="C1354" t="s">
        <v>22</v>
      </c>
      <c r="D1354" t="s">
        <v>45</v>
      </c>
      <c r="E1354" t="s">
        <v>24</v>
      </c>
      <c r="F1354">
        <v>3977.3942506375702</v>
      </c>
      <c r="G1354">
        <v>3897.8463656248182</v>
      </c>
      <c r="H1354">
        <v>4287.6310021873014</v>
      </c>
      <c r="I1354">
        <v>194.8923182812409</v>
      </c>
      <c r="J1354">
        <f>599.551302311517*1.05</f>
        <v>629.52886742709291</v>
      </c>
      <c r="K1354">
        <f>399.700868207678*0.98</f>
        <v>391.70685084352442</v>
      </c>
      <c r="L1354">
        <v>116.9353909687445</v>
      </c>
      <c r="M1354">
        <v>77.956927312496362</v>
      </c>
      <c r="N1354">
        <v>77.956927312496362</v>
      </c>
      <c r="O1354">
        <v>467.74156387497823</v>
      </c>
      <c r="P1354">
        <v>194.8923182812409</v>
      </c>
      <c r="Q1354">
        <v>6416.5891877571257</v>
      </c>
    </row>
    <row r="1355" spans="1:17" x14ac:dyDescent="0.3">
      <c r="A1355" t="s">
        <v>1398</v>
      </c>
      <c r="B1355">
        <v>11</v>
      </c>
      <c r="C1355" t="s">
        <v>36</v>
      </c>
      <c r="D1355" t="s">
        <v>56</v>
      </c>
      <c r="E1355" t="s">
        <v>24</v>
      </c>
      <c r="F1355">
        <v>3710.9335736851231</v>
      </c>
      <c r="G1355">
        <v>3636.7149022114199</v>
      </c>
      <c r="H1355">
        <v>4000.3863924325628</v>
      </c>
      <c r="I1355">
        <v>181.835745110571</v>
      </c>
      <c r="J1355">
        <v>545.50723533171299</v>
      </c>
      <c r="K1355">
        <v>363.67149022114211</v>
      </c>
      <c r="L1355">
        <v>109.1014470663426</v>
      </c>
      <c r="M1355">
        <v>72.73429804422841</v>
      </c>
      <c r="N1355">
        <v>72.73429804422841</v>
      </c>
      <c r="O1355">
        <v>436.4057882653704</v>
      </c>
      <c r="P1355">
        <v>181.835745110571</v>
      </c>
      <c r="Q1355">
        <v>5986.7176208584106</v>
      </c>
    </row>
    <row r="1356" spans="1:17" x14ac:dyDescent="0.3">
      <c r="A1356" t="s">
        <v>1399</v>
      </c>
      <c r="B1356">
        <v>10</v>
      </c>
      <c r="C1356" t="s">
        <v>26</v>
      </c>
      <c r="D1356" t="s">
        <v>50</v>
      </c>
      <c r="E1356" t="s">
        <v>24</v>
      </c>
      <c r="F1356">
        <v>4436.2245494265553</v>
      </c>
      <c r="G1356">
        <v>4347.5000584380241</v>
      </c>
      <c r="H1356">
        <v>4782.2500642818268</v>
      </c>
      <c r="I1356">
        <v>217.3750029219012</v>
      </c>
      <c r="J1356">
        <f>650.328277948323*1.1</f>
        <v>715.36110574315535</v>
      </c>
      <c r="K1356">
        <f>433.552185298882*1.1</f>
        <v>476.90740382877027</v>
      </c>
      <c r="L1356">
        <v>130.42500175314069</v>
      </c>
      <c r="M1356">
        <v>86.95000116876048</v>
      </c>
      <c r="N1356">
        <v>86.95000116876048</v>
      </c>
      <c r="O1356">
        <v>521.70000701256288</v>
      </c>
      <c r="P1356">
        <v>217.3750029219012</v>
      </c>
      <c r="Q1356">
        <v>1739.00002337521</v>
      </c>
    </row>
    <row r="1357" spans="1:17" x14ac:dyDescent="0.3">
      <c r="A1357" t="s">
        <v>1400</v>
      </c>
      <c r="B1357">
        <v>20</v>
      </c>
      <c r="C1357" t="s">
        <v>36</v>
      </c>
      <c r="D1357" t="s">
        <v>85</v>
      </c>
      <c r="E1357" t="s">
        <v>24</v>
      </c>
      <c r="F1357">
        <v>4252.3478218484852</v>
      </c>
      <c r="G1357">
        <v>4167.3008654115156</v>
      </c>
      <c r="H1357">
        <v>4584.0309519526672</v>
      </c>
      <c r="I1357">
        <v>208.3650432705758</v>
      </c>
      <c r="J1357">
        <v>625.09512981172736</v>
      </c>
      <c r="K1357">
        <v>416.73008654115159</v>
      </c>
      <c r="L1357">
        <v>125.01902596234549</v>
      </c>
      <c r="M1357">
        <v>83.346017308230316</v>
      </c>
      <c r="N1357">
        <v>83.346017308230316</v>
      </c>
      <c r="O1357">
        <v>500.07610384938192</v>
      </c>
      <c r="P1357">
        <v>208.3650432705758</v>
      </c>
      <c r="Q1357">
        <v>6860.1620399792464</v>
      </c>
    </row>
    <row r="1358" spans="1:17" x14ac:dyDescent="0.3">
      <c r="A1358" t="s">
        <v>1401</v>
      </c>
      <c r="B1358">
        <v>1</v>
      </c>
      <c r="C1358" t="s">
        <v>31</v>
      </c>
      <c r="D1358" t="s">
        <v>85</v>
      </c>
      <c r="E1358" t="s">
        <v>24</v>
      </c>
      <c r="F1358">
        <v>3707.630685097592</v>
      </c>
      <c r="G1358">
        <v>3633.4780713956402</v>
      </c>
      <c r="H1358">
        <v>3996.825878535205</v>
      </c>
      <c r="I1358">
        <v>181.673903569782</v>
      </c>
      <c r="J1358" t="s">
        <v>5045</v>
      </c>
      <c r="K1358">
        <f>407.236777684036*1.15</f>
        <v>468.32229433664133</v>
      </c>
      <c r="L1358">
        <v>109.0043421418692</v>
      </c>
      <c r="M1358">
        <v>72.669561427912811</v>
      </c>
      <c r="N1358">
        <v>72.669561427912811</v>
      </c>
      <c r="O1358">
        <v>436.01736856747681</v>
      </c>
      <c r="P1358">
        <v>181.673903569782</v>
      </c>
      <c r="Q1358">
        <v>-145.33912285582559</v>
      </c>
    </row>
    <row r="1359" spans="1:17" x14ac:dyDescent="0.3">
      <c r="A1359" t="s">
        <v>1402</v>
      </c>
      <c r="B1359">
        <v>22</v>
      </c>
      <c r="C1359" t="s">
        <v>22</v>
      </c>
      <c r="D1359" t="s">
        <v>41</v>
      </c>
      <c r="E1359" t="s">
        <v>24</v>
      </c>
      <c r="F1359">
        <v>4205.1140572513932</v>
      </c>
      <c r="G1359">
        <v>4121.0117761063657</v>
      </c>
      <c r="H1359">
        <v>4533.1129537170027</v>
      </c>
      <c r="I1359">
        <v>206.05058880531831</v>
      </c>
      <c r="J1359">
        <f>599.551302311517*1.05</f>
        <v>629.52886742709291</v>
      </c>
      <c r="K1359">
        <f>399.700868207678*0.98</f>
        <v>391.70685084352442</v>
      </c>
      <c r="L1359">
        <v>123.630353283191</v>
      </c>
      <c r="M1359">
        <v>82.420235522127314</v>
      </c>
      <c r="N1359">
        <v>82.420235522127314</v>
      </c>
      <c r="O1359">
        <v>494.52141313276388</v>
      </c>
      <c r="P1359">
        <v>206.05058880531831</v>
      </c>
      <c r="Q1359">
        <v>6783.9614814949628</v>
      </c>
    </row>
    <row r="1360" spans="1:17" x14ac:dyDescent="0.3">
      <c r="A1360" t="s">
        <v>1403</v>
      </c>
      <c r="B1360">
        <v>15</v>
      </c>
      <c r="C1360" t="s">
        <v>26</v>
      </c>
      <c r="D1360" t="s">
        <v>52</v>
      </c>
      <c r="E1360" t="s">
        <v>24</v>
      </c>
      <c r="F1360">
        <v>3760.8354318376419</v>
      </c>
      <c r="G1360">
        <v>3685.6187232008888</v>
      </c>
      <c r="H1360">
        <v>4054.1805955209779</v>
      </c>
      <c r="I1360">
        <v>184.28093616004449</v>
      </c>
      <c r="J1360">
        <f>650.328277948323*1.1</f>
        <v>715.36110574315535</v>
      </c>
      <c r="K1360">
        <f>433.552185298882*1.1</f>
        <v>476.90740382877027</v>
      </c>
      <c r="L1360">
        <v>110.56856169602671</v>
      </c>
      <c r="M1360">
        <v>73.71237446401777</v>
      </c>
      <c r="N1360">
        <v>73.71237446401777</v>
      </c>
      <c r="O1360">
        <v>442.27424678410671</v>
      </c>
      <c r="P1360">
        <v>184.28093616004449</v>
      </c>
      <c r="Q1360">
        <v>6067.2225201198089</v>
      </c>
    </row>
    <row r="1361" spans="1:17" x14ac:dyDescent="0.3">
      <c r="A1361" t="s">
        <v>1404</v>
      </c>
      <c r="B1361">
        <v>8</v>
      </c>
      <c r="C1361" t="s">
        <v>18</v>
      </c>
      <c r="D1361" t="s">
        <v>52</v>
      </c>
      <c r="E1361" t="s">
        <v>24</v>
      </c>
      <c r="F1361">
        <v>4480.2527517626449</v>
      </c>
      <c r="G1361">
        <v>4390.647696727392</v>
      </c>
      <c r="H1361">
        <v>4829.7124664001312</v>
      </c>
      <c r="I1361">
        <v>219.5323848363696</v>
      </c>
      <c r="J1361">
        <v>658.5971545091088</v>
      </c>
      <c r="K1361">
        <v>439.0647696727392</v>
      </c>
      <c r="L1361">
        <v>131.7194309018218</v>
      </c>
      <c r="M1361">
        <v>87.812953934547849</v>
      </c>
      <c r="N1361">
        <v>87.812953934547849</v>
      </c>
      <c r="O1361">
        <v>526.87772360728707</v>
      </c>
      <c r="P1361">
        <v>219.5323848363696</v>
      </c>
      <c r="Q1361">
        <v>7227.8329865768401</v>
      </c>
    </row>
    <row r="1362" spans="1:17" x14ac:dyDescent="0.3">
      <c r="A1362" t="s">
        <v>1405</v>
      </c>
      <c r="B1362">
        <v>20</v>
      </c>
      <c r="C1362" t="s">
        <v>36</v>
      </c>
      <c r="D1362" t="s">
        <v>85</v>
      </c>
      <c r="E1362" t="s">
        <v>24</v>
      </c>
      <c r="F1362">
        <v>4029.0354905353379</v>
      </c>
      <c r="G1362">
        <v>3948.4547807246308</v>
      </c>
      <c r="H1362">
        <v>4343.300258797095</v>
      </c>
      <c r="I1362">
        <v>197.4227390362316</v>
      </c>
      <c r="J1362">
        <v>592.26821710869467</v>
      </c>
      <c r="K1362">
        <v>394.84547807246321</v>
      </c>
      <c r="L1362">
        <v>118.4536434217389</v>
      </c>
      <c r="M1362">
        <v>78.96909561449263</v>
      </c>
      <c r="N1362">
        <v>78.96909561449263</v>
      </c>
      <c r="O1362">
        <v>473.81457368695573</v>
      </c>
      <c r="P1362">
        <v>197.4227390362316</v>
      </c>
      <c r="Q1362">
        <v>6499.9001699453456</v>
      </c>
    </row>
    <row r="1363" spans="1:17" x14ac:dyDescent="0.3">
      <c r="A1363" t="s">
        <v>1406</v>
      </c>
      <c r="B1363">
        <v>12</v>
      </c>
      <c r="C1363" t="s">
        <v>26</v>
      </c>
      <c r="D1363" t="s">
        <v>23</v>
      </c>
      <c r="E1363" t="s">
        <v>24</v>
      </c>
      <c r="F1363">
        <v>3758.1824204509239</v>
      </c>
      <c r="G1363">
        <v>3683.0187720419049</v>
      </c>
      <c r="H1363">
        <v>4051.3206492460959</v>
      </c>
      <c r="I1363">
        <v>184.15093860209529</v>
      </c>
      <c r="J1363">
        <f>650.328277948323*1.1</f>
        <v>715.36110574315535</v>
      </c>
      <c r="K1363">
        <f>433.552185298882*1.1</f>
        <v>476.90740382877027</v>
      </c>
      <c r="L1363">
        <v>110.4905631612572</v>
      </c>
      <c r="M1363">
        <v>73.660375440838109</v>
      </c>
      <c r="N1363">
        <v>73.660375440838109</v>
      </c>
      <c r="O1363">
        <v>441.96225264502863</v>
      </c>
      <c r="P1363">
        <v>184.15093860209529</v>
      </c>
      <c r="Q1363">
        <v>6062.9425108709693</v>
      </c>
    </row>
    <row r="1364" spans="1:17" x14ac:dyDescent="0.3">
      <c r="A1364" t="s">
        <v>1407</v>
      </c>
      <c r="B1364">
        <v>18</v>
      </c>
      <c r="C1364" t="s">
        <v>31</v>
      </c>
      <c r="D1364" t="s">
        <v>29</v>
      </c>
      <c r="E1364" t="s">
        <v>24</v>
      </c>
      <c r="F1364">
        <v>4376.9850650298313</v>
      </c>
      <c r="G1364">
        <v>4289.4453637292336</v>
      </c>
      <c r="H1364">
        <v>4718.3899001021582</v>
      </c>
      <c r="I1364">
        <v>214.47226818646169</v>
      </c>
      <c r="J1364" t="s">
        <v>5045</v>
      </c>
      <c r="K1364">
        <f>407.236777684036*1.15</f>
        <v>468.32229433664133</v>
      </c>
      <c r="L1364">
        <v>128.683360911877</v>
      </c>
      <c r="M1364">
        <v>85.788907274584687</v>
      </c>
      <c r="N1364">
        <v>85.788907274584687</v>
      </c>
      <c r="O1364">
        <v>514.73344364750812</v>
      </c>
      <c r="P1364">
        <v>214.47226818646169</v>
      </c>
      <c r="Q1364">
        <v>7061.2348873242336</v>
      </c>
    </row>
    <row r="1365" spans="1:17" x14ac:dyDescent="0.3">
      <c r="A1365" t="s">
        <v>1408</v>
      </c>
      <c r="B1365">
        <v>1</v>
      </c>
      <c r="C1365" t="s">
        <v>18</v>
      </c>
      <c r="D1365" t="s">
        <v>32</v>
      </c>
      <c r="E1365" t="s">
        <v>24</v>
      </c>
      <c r="F1365">
        <v>3821.8856083462779</v>
      </c>
      <c r="G1365">
        <v>3745.447896179352</v>
      </c>
      <c r="H1365">
        <v>4119.9926857972878</v>
      </c>
      <c r="I1365">
        <v>187.27239480896759</v>
      </c>
      <c r="J1365">
        <v>561.81718442690283</v>
      </c>
      <c r="K1365">
        <v>374.54478961793529</v>
      </c>
      <c r="L1365">
        <v>112.36343688538059</v>
      </c>
      <c r="M1365">
        <v>74.908957923587053</v>
      </c>
      <c r="N1365">
        <v>74.908957923587053</v>
      </c>
      <c r="O1365">
        <v>449.45374754152232</v>
      </c>
      <c r="P1365">
        <v>187.27239480896759</v>
      </c>
      <c r="Q1365">
        <v>6165.7126062944908</v>
      </c>
    </row>
    <row r="1366" spans="1:17" x14ac:dyDescent="0.3">
      <c r="A1366" t="s">
        <v>1409</v>
      </c>
      <c r="B1366">
        <v>8</v>
      </c>
      <c r="C1366" t="s">
        <v>31</v>
      </c>
      <c r="D1366" t="s">
        <v>72</v>
      </c>
      <c r="E1366" t="s">
        <v>24</v>
      </c>
      <c r="F1366">
        <v>3539.6506169691129</v>
      </c>
      <c r="G1366">
        <v>3468.8576046297312</v>
      </c>
      <c r="H1366">
        <v>3815.7433650927042</v>
      </c>
      <c r="I1366">
        <v>173.44288023148661</v>
      </c>
      <c r="J1366" t="s">
        <v>5045</v>
      </c>
      <c r="K1366">
        <f>407.236777684036*1.15</f>
        <v>468.32229433664133</v>
      </c>
      <c r="L1366">
        <v>104.0657281388919</v>
      </c>
      <c r="M1366">
        <v>69.377152092594613</v>
      </c>
      <c r="N1366">
        <v>69.377152092594613</v>
      </c>
      <c r="O1366">
        <v>416.26291255556771</v>
      </c>
      <c r="P1366">
        <v>173.44288023148661</v>
      </c>
      <c r="Q1366">
        <v>5710.3928969679282</v>
      </c>
    </row>
    <row r="1367" spans="1:17" x14ac:dyDescent="0.3">
      <c r="A1367" t="s">
        <v>1410</v>
      </c>
      <c r="B1367">
        <v>1</v>
      </c>
      <c r="C1367" t="s">
        <v>22</v>
      </c>
      <c r="D1367" t="s">
        <v>85</v>
      </c>
      <c r="E1367" t="s">
        <v>20</v>
      </c>
      <c r="F1367">
        <v>3667.897579395014</v>
      </c>
      <c r="G1367">
        <v>3594.539627807113</v>
      </c>
      <c r="H1367">
        <v>3953.9935905878251</v>
      </c>
      <c r="I1367">
        <v>179.72698139035569</v>
      </c>
      <c r="J1367">
        <f>599.551302311517*1.05</f>
        <v>629.52886742709291</v>
      </c>
      <c r="K1367">
        <f>399.700868207678*0.98</f>
        <v>391.70685084352442</v>
      </c>
      <c r="L1367">
        <v>107.8361888342134</v>
      </c>
      <c r="M1367">
        <v>71.890792556142259</v>
      </c>
      <c r="N1367">
        <v>71.890792556142259</v>
      </c>
      <c r="O1367">
        <v>431.34475533685361</v>
      </c>
      <c r="P1367">
        <v>179.72698139035569</v>
      </c>
      <c r="Q1367">
        <v>5917.2891764435708</v>
      </c>
    </row>
    <row r="1368" spans="1:17" x14ac:dyDescent="0.3">
      <c r="A1368" t="s">
        <v>1411</v>
      </c>
      <c r="B1368">
        <v>24</v>
      </c>
      <c r="C1368" t="s">
        <v>36</v>
      </c>
      <c r="D1368" t="s">
        <v>88</v>
      </c>
      <c r="E1368" t="s">
        <v>24</v>
      </c>
      <c r="F1368">
        <v>3666.949402838783</v>
      </c>
      <c r="G1368">
        <v>3593.610414782007</v>
      </c>
      <c r="H1368">
        <v>3952.971456260208</v>
      </c>
      <c r="I1368">
        <v>179.68052073910039</v>
      </c>
      <c r="J1368">
        <v>539.04156221730102</v>
      </c>
      <c r="K1368">
        <v>359.36104147820072</v>
      </c>
      <c r="L1368">
        <v>107.8083124434602</v>
      </c>
      <c r="M1368">
        <v>71.872208295640135</v>
      </c>
      <c r="N1368">
        <v>71.872208295640135</v>
      </c>
      <c r="O1368">
        <v>431.23324977384078</v>
      </c>
      <c r="P1368">
        <v>179.68052073910039</v>
      </c>
      <c r="Q1368">
        <v>5915.7595168082908</v>
      </c>
    </row>
    <row r="1369" spans="1:17" x14ac:dyDescent="0.3">
      <c r="A1369" t="s">
        <v>1412</v>
      </c>
      <c r="B1369">
        <v>22</v>
      </c>
      <c r="C1369" t="s">
        <v>31</v>
      </c>
      <c r="D1369" t="s">
        <v>32</v>
      </c>
      <c r="E1369" t="s">
        <v>24</v>
      </c>
      <c r="F1369">
        <v>3790.3081266204008</v>
      </c>
      <c r="G1369">
        <v>3714.5019640879932</v>
      </c>
      <c r="H1369">
        <v>4085.9521604967931</v>
      </c>
      <c r="I1369">
        <v>185.7250982043997</v>
      </c>
      <c r="J1369" t="s">
        <v>5045</v>
      </c>
      <c r="K1369">
        <f>407.236777684036*1.15</f>
        <v>468.32229433664133</v>
      </c>
      <c r="L1369">
        <v>111.4350589226398</v>
      </c>
      <c r="M1369">
        <v>74.29003928175986</v>
      </c>
      <c r="N1369">
        <v>74.29003928175986</v>
      </c>
      <c r="O1369">
        <v>445.74023569055919</v>
      </c>
      <c r="P1369">
        <v>185.7250982043997</v>
      </c>
      <c r="Q1369">
        <v>6114.7697741157654</v>
      </c>
    </row>
    <row r="1370" spans="1:17" x14ac:dyDescent="0.3">
      <c r="A1370" t="s">
        <v>1413</v>
      </c>
      <c r="B1370">
        <v>9</v>
      </c>
      <c r="C1370" t="s">
        <v>22</v>
      </c>
      <c r="D1370" t="s">
        <v>63</v>
      </c>
      <c r="E1370" t="s">
        <v>24</v>
      </c>
      <c r="F1370">
        <v>3606.1362161386569</v>
      </c>
      <c r="G1370">
        <v>3534.0134918158842</v>
      </c>
      <c r="H1370">
        <v>3887.4148409974732</v>
      </c>
      <c r="I1370">
        <v>176.70067459079419</v>
      </c>
      <c r="J1370">
        <f>599.551302311517*1.05</f>
        <v>629.52886742709291</v>
      </c>
      <c r="K1370">
        <f>399.700868207678*0.98</f>
        <v>391.70685084352442</v>
      </c>
      <c r="L1370">
        <v>106.0204047544765</v>
      </c>
      <c r="M1370">
        <v>70.680269836317692</v>
      </c>
      <c r="N1370">
        <v>70.680269836317692</v>
      </c>
      <c r="O1370">
        <v>424.08161901790612</v>
      </c>
      <c r="P1370">
        <v>176.70067459079419</v>
      </c>
      <c r="Q1370">
        <v>-141.36053967263541</v>
      </c>
    </row>
    <row r="1371" spans="1:17" x14ac:dyDescent="0.3">
      <c r="A1371" t="s">
        <v>1414</v>
      </c>
      <c r="B1371">
        <v>1</v>
      </c>
      <c r="C1371" t="s">
        <v>36</v>
      </c>
      <c r="D1371" t="s">
        <v>27</v>
      </c>
      <c r="E1371" t="s">
        <v>24</v>
      </c>
      <c r="F1371">
        <v>4268.1053763328546</v>
      </c>
      <c r="G1371">
        <v>4182.7432688061972</v>
      </c>
      <c r="H1371">
        <v>4601.017595686817</v>
      </c>
      <c r="I1371">
        <v>209.13716344030991</v>
      </c>
      <c r="J1371">
        <v>627.4114903209296</v>
      </c>
      <c r="K1371">
        <v>418.27432688061981</v>
      </c>
      <c r="L1371">
        <v>125.4822980641859</v>
      </c>
      <c r="M1371">
        <v>83.654865376123951</v>
      </c>
      <c r="N1371">
        <v>83.654865376123951</v>
      </c>
      <c r="O1371">
        <v>501.92919225674359</v>
      </c>
      <c r="P1371">
        <v>209.13716344030991</v>
      </c>
      <c r="Q1371">
        <v>6885.5831441892924</v>
      </c>
    </row>
    <row r="1372" spans="1:17" x14ac:dyDescent="0.3">
      <c r="A1372" t="s">
        <v>1415</v>
      </c>
      <c r="B1372">
        <v>24</v>
      </c>
      <c r="C1372" t="s">
        <v>26</v>
      </c>
      <c r="D1372" t="s">
        <v>34</v>
      </c>
      <c r="E1372" t="s">
        <v>24</v>
      </c>
      <c r="F1372">
        <v>4404.4571077821774</v>
      </c>
      <c r="G1372">
        <v>4316.3679656265331</v>
      </c>
      <c r="H1372">
        <v>4748.0047621891872</v>
      </c>
      <c r="I1372">
        <v>215.81839828132669</v>
      </c>
      <c r="J1372">
        <f>650.328277948323*1.1</f>
        <v>715.36110574315535</v>
      </c>
      <c r="K1372">
        <f>433.552185298882*1.1</f>
        <v>476.90740382877027</v>
      </c>
      <c r="L1372">
        <v>129.491038968796</v>
      </c>
      <c r="M1372">
        <v>86.32735931253066</v>
      </c>
      <c r="N1372">
        <v>86.32735931253066</v>
      </c>
      <c r="O1372">
        <v>517.96415587518391</v>
      </c>
      <c r="P1372">
        <v>215.81839828132669</v>
      </c>
      <c r="Q1372">
        <v>7105.5545603015971</v>
      </c>
    </row>
    <row r="1373" spans="1:17" x14ac:dyDescent="0.3">
      <c r="A1373" t="s">
        <v>1416</v>
      </c>
      <c r="B1373">
        <v>24</v>
      </c>
      <c r="C1373" t="s">
        <v>31</v>
      </c>
      <c r="D1373" t="s">
        <v>63</v>
      </c>
      <c r="E1373" t="s">
        <v>24</v>
      </c>
      <c r="F1373">
        <v>4342.6994997286019</v>
      </c>
      <c r="G1373">
        <v>4255.8455097340302</v>
      </c>
      <c r="H1373">
        <v>4681.4300607074338</v>
      </c>
      <c r="I1373">
        <v>212.7922754867015</v>
      </c>
      <c r="J1373" t="s">
        <v>5045</v>
      </c>
      <c r="K1373">
        <f>407.236777684036*1.15</f>
        <v>468.32229433664133</v>
      </c>
      <c r="L1373">
        <v>127.6753652920209</v>
      </c>
      <c r="M1373">
        <v>85.116910194680599</v>
      </c>
      <c r="N1373">
        <v>85.116910194680599</v>
      </c>
      <c r="O1373">
        <v>510.7014611680836</v>
      </c>
      <c r="P1373">
        <v>212.7922754867015</v>
      </c>
      <c r="Q1373">
        <v>7005.9231998864752</v>
      </c>
    </row>
    <row r="1374" spans="1:17" x14ac:dyDescent="0.3">
      <c r="A1374" t="s">
        <v>1417</v>
      </c>
      <c r="B1374">
        <v>13</v>
      </c>
      <c r="C1374" t="s">
        <v>22</v>
      </c>
      <c r="D1374" t="s">
        <v>37</v>
      </c>
      <c r="E1374" t="s">
        <v>24</v>
      </c>
      <c r="F1374">
        <v>4048.0439278372569</v>
      </c>
      <c r="G1374">
        <v>3967.0830492805121</v>
      </c>
      <c r="H1374">
        <v>4363.7913542085626</v>
      </c>
      <c r="I1374">
        <v>198.35415246402559</v>
      </c>
      <c r="J1374">
        <f t="shared" ref="J1374:J1376" si="218">599.551302311517*1.05</f>
        <v>629.52886742709291</v>
      </c>
      <c r="K1374">
        <f t="shared" ref="K1374:K1376" si="219">399.700868207678*0.98</f>
        <v>391.70685084352442</v>
      </c>
      <c r="L1374">
        <v>119.0124914784154</v>
      </c>
      <c r="M1374">
        <v>79.341660985610247</v>
      </c>
      <c r="N1374">
        <v>79.341660985610247</v>
      </c>
      <c r="O1374">
        <v>476.04996591366142</v>
      </c>
      <c r="P1374">
        <v>198.35415246402559</v>
      </c>
      <c r="Q1374">
        <v>6530.5658081953388</v>
      </c>
    </row>
    <row r="1375" spans="1:17" x14ac:dyDescent="0.3">
      <c r="A1375" t="s">
        <v>1418</v>
      </c>
      <c r="B1375">
        <v>13</v>
      </c>
      <c r="C1375" t="s">
        <v>22</v>
      </c>
      <c r="D1375" t="s">
        <v>54</v>
      </c>
      <c r="E1375" t="s">
        <v>24</v>
      </c>
      <c r="F1375">
        <v>3700.8653664536182</v>
      </c>
      <c r="G1375">
        <v>3626.8480591245461</v>
      </c>
      <c r="H1375">
        <v>3989.5328650370011</v>
      </c>
      <c r="I1375">
        <v>181.34240295622729</v>
      </c>
      <c r="J1375">
        <f t="shared" si="218"/>
        <v>629.52886742709291</v>
      </c>
      <c r="K1375">
        <f t="shared" si="219"/>
        <v>391.70685084352442</v>
      </c>
      <c r="L1375">
        <v>108.8054417737364</v>
      </c>
      <c r="M1375">
        <v>72.536961182490913</v>
      </c>
      <c r="N1375">
        <v>72.536961182490913</v>
      </c>
      <c r="O1375">
        <v>435.22176709494539</v>
      </c>
      <c r="P1375">
        <v>181.34240295622729</v>
      </c>
      <c r="Q1375">
        <v>5970.4749389438839</v>
      </c>
    </row>
    <row r="1376" spans="1:17" x14ac:dyDescent="0.3">
      <c r="A1376" t="s">
        <v>1419</v>
      </c>
      <c r="B1376">
        <v>9</v>
      </c>
      <c r="C1376" t="s">
        <v>22</v>
      </c>
      <c r="D1376" t="s">
        <v>72</v>
      </c>
      <c r="E1376" t="s">
        <v>24</v>
      </c>
      <c r="F1376">
        <v>3873.6689526636169</v>
      </c>
      <c r="G1376">
        <v>3796.195573610345</v>
      </c>
      <c r="H1376">
        <v>4175.8151309713803</v>
      </c>
      <c r="I1376">
        <v>189.8097786805173</v>
      </c>
      <c r="J1376">
        <f t="shared" si="218"/>
        <v>629.52886742709291</v>
      </c>
      <c r="K1376">
        <f t="shared" si="219"/>
        <v>391.70685084352442</v>
      </c>
      <c r="L1376">
        <v>113.8858672083103</v>
      </c>
      <c r="M1376">
        <v>75.923911472206896</v>
      </c>
      <c r="N1376">
        <v>75.923911472206896</v>
      </c>
      <c r="O1376">
        <v>455.54346883324138</v>
      </c>
      <c r="P1376">
        <v>189.8097786805173</v>
      </c>
      <c r="Q1376">
        <v>6249.2528405066969</v>
      </c>
    </row>
    <row r="1377" spans="1:17" x14ac:dyDescent="0.3">
      <c r="A1377" t="s">
        <v>1420</v>
      </c>
      <c r="B1377">
        <v>16</v>
      </c>
      <c r="C1377" t="s">
        <v>26</v>
      </c>
      <c r="D1377" t="s">
        <v>27</v>
      </c>
      <c r="E1377" t="s">
        <v>24</v>
      </c>
      <c r="F1377">
        <v>3504.6873875776032</v>
      </c>
      <c r="G1377">
        <v>3434.593639826051</v>
      </c>
      <c r="H1377">
        <v>3778.0530038086558</v>
      </c>
      <c r="I1377">
        <v>171.7296819913025</v>
      </c>
      <c r="J1377">
        <f>650.328277948323*1.1</f>
        <v>715.36110574315535</v>
      </c>
      <c r="K1377">
        <f>433.552185298882*1.1</f>
        <v>476.90740382877027</v>
      </c>
      <c r="L1377">
        <v>103.0378091947815</v>
      </c>
      <c r="M1377">
        <v>68.691872796521011</v>
      </c>
      <c r="N1377">
        <v>68.691872796521011</v>
      </c>
      <c r="O1377">
        <v>412.15123677912612</v>
      </c>
      <c r="P1377">
        <v>171.7296819913025</v>
      </c>
      <c r="Q1377">
        <v>5653.9879580693823</v>
      </c>
    </row>
    <row r="1378" spans="1:17" x14ac:dyDescent="0.3">
      <c r="A1378" t="s">
        <v>1421</v>
      </c>
      <c r="B1378">
        <v>5</v>
      </c>
      <c r="C1378" t="s">
        <v>18</v>
      </c>
      <c r="D1378" t="s">
        <v>37</v>
      </c>
      <c r="E1378" t="s">
        <v>24</v>
      </c>
      <c r="F1378">
        <v>3539.0959786927492</v>
      </c>
      <c r="G1378">
        <v>3468.314059118894</v>
      </c>
      <c r="H1378">
        <v>3815.1454650307828</v>
      </c>
      <c r="I1378">
        <v>173.41570295594471</v>
      </c>
      <c r="J1378">
        <v>520.24710886783396</v>
      </c>
      <c r="K1378">
        <v>346.83140591188942</v>
      </c>
      <c r="L1378">
        <v>104.04942177356681</v>
      </c>
      <c r="M1378">
        <v>69.366281182377875</v>
      </c>
      <c r="N1378">
        <v>69.366281182377875</v>
      </c>
      <c r="O1378">
        <v>416.19768709426722</v>
      </c>
      <c r="P1378">
        <v>173.41570295594471</v>
      </c>
      <c r="Q1378">
        <v>5709.4981186927625</v>
      </c>
    </row>
    <row r="1379" spans="1:17" x14ac:dyDescent="0.3">
      <c r="A1379" t="s">
        <v>1422</v>
      </c>
      <c r="B1379">
        <v>13</v>
      </c>
      <c r="C1379" t="s">
        <v>31</v>
      </c>
      <c r="D1379" t="s">
        <v>27</v>
      </c>
      <c r="E1379" t="s">
        <v>24</v>
      </c>
      <c r="F1379">
        <v>4460.1006921865473</v>
      </c>
      <c r="G1379">
        <v>4370.8986783428163</v>
      </c>
      <c r="H1379">
        <v>4807.9885461770982</v>
      </c>
      <c r="I1379">
        <v>218.54493391714081</v>
      </c>
      <c r="J1379" t="s">
        <v>5045</v>
      </c>
      <c r="K1379">
        <f>407.236777684036*1.15</f>
        <v>468.32229433664133</v>
      </c>
      <c r="L1379">
        <v>131.12696035028449</v>
      </c>
      <c r="M1379">
        <v>87.417973566856332</v>
      </c>
      <c r="N1379">
        <v>87.417973566856332</v>
      </c>
      <c r="O1379">
        <v>524.50784140113797</v>
      </c>
      <c r="P1379">
        <v>218.54493391714081</v>
      </c>
      <c r="Q1379">
        <v>7195.3223830412971</v>
      </c>
    </row>
    <row r="1380" spans="1:17" x14ac:dyDescent="0.3">
      <c r="A1380" t="s">
        <v>1423</v>
      </c>
      <c r="B1380">
        <v>13</v>
      </c>
      <c r="C1380" t="s">
        <v>26</v>
      </c>
      <c r="D1380" t="s">
        <v>45</v>
      </c>
      <c r="E1380" t="s">
        <v>24</v>
      </c>
      <c r="F1380">
        <v>4261.1694301628286</v>
      </c>
      <c r="G1380">
        <v>4175.9460415595722</v>
      </c>
      <c r="H1380">
        <v>4593.5406457155304</v>
      </c>
      <c r="I1380">
        <v>208.7973020779786</v>
      </c>
      <c r="J1380">
        <f>650.328277948323*1.1</f>
        <v>715.36110574315535</v>
      </c>
      <c r="K1380">
        <f>433.552185298882*1.1</f>
        <v>476.90740382877027</v>
      </c>
      <c r="L1380">
        <v>125.27838124678721</v>
      </c>
      <c r="M1380">
        <v>83.518920831191451</v>
      </c>
      <c r="N1380">
        <v>83.518920831191451</v>
      </c>
      <c r="O1380">
        <v>501.11352498714871</v>
      </c>
      <c r="P1380">
        <v>208.7973020779786</v>
      </c>
      <c r="Q1380">
        <v>6874.3936280395383</v>
      </c>
    </row>
    <row r="1381" spans="1:17" x14ac:dyDescent="0.3">
      <c r="A1381" t="s">
        <v>1424</v>
      </c>
      <c r="B1381">
        <v>5</v>
      </c>
      <c r="C1381" t="s">
        <v>36</v>
      </c>
      <c r="D1381" t="s">
        <v>54</v>
      </c>
      <c r="E1381" t="s">
        <v>24</v>
      </c>
      <c r="F1381">
        <v>4314.3914579695684</v>
      </c>
      <c r="G1381">
        <v>4228.1036288101768</v>
      </c>
      <c r="H1381">
        <v>4650.9139916911936</v>
      </c>
      <c r="I1381">
        <v>211.40518144050881</v>
      </c>
      <c r="J1381">
        <v>634.21554432152652</v>
      </c>
      <c r="K1381">
        <v>422.81036288101768</v>
      </c>
      <c r="L1381">
        <v>126.84310886430529</v>
      </c>
      <c r="M1381">
        <v>84.562072576203533</v>
      </c>
      <c r="N1381">
        <v>84.562072576203533</v>
      </c>
      <c r="O1381">
        <v>507.37243545722117</v>
      </c>
      <c r="P1381">
        <v>211.40518144050881</v>
      </c>
      <c r="Q1381">
        <v>6960.2548393389934</v>
      </c>
    </row>
    <row r="1382" spans="1:17" x14ac:dyDescent="0.3">
      <c r="A1382" t="s">
        <v>1425</v>
      </c>
      <c r="B1382">
        <v>2</v>
      </c>
      <c r="C1382" t="s">
        <v>26</v>
      </c>
      <c r="D1382" t="s">
        <v>43</v>
      </c>
      <c r="E1382" t="s">
        <v>20</v>
      </c>
      <c r="F1382">
        <v>3545.9972840590449</v>
      </c>
      <c r="G1382">
        <v>3475.0773383778642</v>
      </c>
      <c r="H1382">
        <v>3822.5850722156511</v>
      </c>
      <c r="I1382">
        <v>173.75386691889321</v>
      </c>
      <c r="J1382">
        <f>650.328277948323*1.1</f>
        <v>715.36110574315535</v>
      </c>
      <c r="K1382">
        <f>433.552185298882*1.1</f>
        <v>476.90740382877027</v>
      </c>
      <c r="L1382">
        <v>104.25232015133589</v>
      </c>
      <c r="M1382">
        <v>69.501546767557286</v>
      </c>
      <c r="N1382">
        <v>69.501546767557286</v>
      </c>
      <c r="O1382">
        <v>417.00928060534369</v>
      </c>
      <c r="P1382">
        <v>173.75386691889321</v>
      </c>
      <c r="Q1382">
        <v>-139.0030935351146</v>
      </c>
    </row>
    <row r="1383" spans="1:17" x14ac:dyDescent="0.3">
      <c r="A1383" t="s">
        <v>1426</v>
      </c>
      <c r="B1383">
        <v>4</v>
      </c>
      <c r="C1383" t="s">
        <v>31</v>
      </c>
      <c r="D1383" t="s">
        <v>50</v>
      </c>
      <c r="E1383" t="s">
        <v>24</v>
      </c>
      <c r="F1383">
        <v>4074.703434391899</v>
      </c>
      <c r="G1383">
        <v>3993.20936570406</v>
      </c>
      <c r="H1383">
        <v>4392.5303022744674</v>
      </c>
      <c r="I1383">
        <v>199.660468285203</v>
      </c>
      <c r="J1383" t="s">
        <v>5045</v>
      </c>
      <c r="K1383">
        <f>407.236777684036*1.15</f>
        <v>468.32229433664133</v>
      </c>
      <c r="L1383">
        <v>119.7962809711218</v>
      </c>
      <c r="M1383">
        <v>79.864187314081207</v>
      </c>
      <c r="N1383">
        <v>79.864187314081207</v>
      </c>
      <c r="O1383">
        <v>479.18512388448721</v>
      </c>
      <c r="P1383">
        <v>199.660468285203</v>
      </c>
      <c r="Q1383">
        <v>1597.283746281624</v>
      </c>
    </row>
    <row r="1384" spans="1:17" x14ac:dyDescent="0.3">
      <c r="A1384" t="s">
        <v>1427</v>
      </c>
      <c r="B1384">
        <v>23</v>
      </c>
      <c r="C1384" t="s">
        <v>36</v>
      </c>
      <c r="D1384" t="s">
        <v>60</v>
      </c>
      <c r="E1384" t="s">
        <v>24</v>
      </c>
      <c r="F1384">
        <v>4137.0881315739189</v>
      </c>
      <c r="G1384">
        <v>4054.3463689424402</v>
      </c>
      <c r="H1384">
        <v>4459.7810058366849</v>
      </c>
      <c r="I1384">
        <v>202.71731844712201</v>
      </c>
      <c r="J1384">
        <v>608.15195534136603</v>
      </c>
      <c r="K1384">
        <v>405.43463689424402</v>
      </c>
      <c r="L1384">
        <v>121.6303910682732</v>
      </c>
      <c r="M1384">
        <v>81.086927378848813</v>
      </c>
      <c r="N1384">
        <v>81.086927378848813</v>
      </c>
      <c r="O1384">
        <v>486.52156427309279</v>
      </c>
      <c r="P1384">
        <v>202.71731844712201</v>
      </c>
      <c r="Q1384">
        <v>6674.2176664031376</v>
      </c>
    </row>
    <row r="1385" spans="1:17" x14ac:dyDescent="0.3">
      <c r="A1385" t="s">
        <v>1428</v>
      </c>
      <c r="B1385">
        <v>22</v>
      </c>
      <c r="C1385" t="s">
        <v>22</v>
      </c>
      <c r="D1385" t="s">
        <v>37</v>
      </c>
      <c r="E1385" t="s">
        <v>24</v>
      </c>
      <c r="F1385">
        <v>3621.9375865957541</v>
      </c>
      <c r="G1385">
        <v>3549.498834863839</v>
      </c>
      <c r="H1385">
        <v>3904.4487183502229</v>
      </c>
      <c r="I1385">
        <v>177.47494174319189</v>
      </c>
      <c r="J1385">
        <f t="shared" ref="J1385:J1386" si="220">599.551302311517*1.05</f>
        <v>629.52886742709291</v>
      </c>
      <c r="K1385">
        <f t="shared" ref="K1385:K1386" si="221">399.700868207678*0.98</f>
        <v>391.70685084352442</v>
      </c>
      <c r="L1385">
        <v>106.4849650459152</v>
      </c>
      <c r="M1385">
        <v>70.989976697276788</v>
      </c>
      <c r="N1385">
        <v>70.989976697276788</v>
      </c>
      <c r="O1385">
        <v>425.93986018366058</v>
      </c>
      <c r="P1385">
        <v>177.47494174319189</v>
      </c>
      <c r="Q1385">
        <v>5843.1435488589159</v>
      </c>
    </row>
    <row r="1386" spans="1:17" x14ac:dyDescent="0.3">
      <c r="A1386" t="s">
        <v>1429</v>
      </c>
      <c r="B1386">
        <v>20</v>
      </c>
      <c r="C1386" t="s">
        <v>22</v>
      </c>
      <c r="D1386" t="s">
        <v>34</v>
      </c>
      <c r="E1386" t="s">
        <v>24</v>
      </c>
      <c r="F1386">
        <v>3796.878829602259</v>
      </c>
      <c r="G1386">
        <v>3720.9412530102131</v>
      </c>
      <c r="H1386">
        <v>4093.035378311235</v>
      </c>
      <c r="I1386">
        <v>186.0470626505107</v>
      </c>
      <c r="J1386">
        <f t="shared" si="220"/>
        <v>629.52886742709291</v>
      </c>
      <c r="K1386">
        <f t="shared" si="221"/>
        <v>391.70685084352442</v>
      </c>
      <c r="L1386">
        <v>111.6282375903064</v>
      </c>
      <c r="M1386">
        <v>74.41882506020427</v>
      </c>
      <c r="N1386">
        <v>74.41882506020427</v>
      </c>
      <c r="O1386">
        <v>446.51295036122548</v>
      </c>
      <c r="P1386">
        <v>186.0470626505107</v>
      </c>
      <c r="Q1386">
        <v>6125.3700563740776</v>
      </c>
    </row>
    <row r="1387" spans="1:17" x14ac:dyDescent="0.3">
      <c r="A1387" t="s">
        <v>1430</v>
      </c>
      <c r="B1387">
        <v>16</v>
      </c>
      <c r="C1387" t="s">
        <v>26</v>
      </c>
      <c r="D1387" t="s">
        <v>27</v>
      </c>
      <c r="E1387" t="s">
        <v>24</v>
      </c>
      <c r="F1387">
        <v>3833.48490444244</v>
      </c>
      <c r="G1387">
        <v>3756.8152063535908</v>
      </c>
      <c r="H1387">
        <v>4132.4967269889503</v>
      </c>
      <c r="I1387">
        <v>187.84076031767961</v>
      </c>
      <c r="J1387">
        <f>650.328277948323*1.1</f>
        <v>715.36110574315535</v>
      </c>
      <c r="K1387">
        <f>433.552185298882*1.1</f>
        <v>476.90740382877027</v>
      </c>
      <c r="L1387">
        <v>112.7044561906077</v>
      </c>
      <c r="M1387">
        <v>75.136304127071824</v>
      </c>
      <c r="N1387">
        <v>75.136304127071824</v>
      </c>
      <c r="O1387">
        <v>450.81782476243092</v>
      </c>
      <c r="P1387">
        <v>187.84076031767961</v>
      </c>
      <c r="Q1387">
        <v>6184.4253396133699</v>
      </c>
    </row>
    <row r="1388" spans="1:17" x14ac:dyDescent="0.3">
      <c r="A1388" t="s">
        <v>1431</v>
      </c>
      <c r="B1388">
        <v>4</v>
      </c>
      <c r="C1388" t="s">
        <v>31</v>
      </c>
      <c r="D1388" t="s">
        <v>27</v>
      </c>
      <c r="E1388" t="s">
        <v>24</v>
      </c>
      <c r="F1388">
        <v>3591.594068439817</v>
      </c>
      <c r="G1388">
        <v>3519.76218707102</v>
      </c>
      <c r="H1388">
        <v>3871.7384057781219</v>
      </c>
      <c r="I1388">
        <v>175.98810935355101</v>
      </c>
      <c r="J1388" t="s">
        <v>5045</v>
      </c>
      <c r="K1388">
        <f>407.236777684036*1.15</f>
        <v>468.32229433664133</v>
      </c>
      <c r="L1388">
        <v>105.59286561213059</v>
      </c>
      <c r="M1388">
        <v>70.395243741420401</v>
      </c>
      <c r="N1388">
        <v>70.395243741420401</v>
      </c>
      <c r="O1388">
        <v>422.37146244852238</v>
      </c>
      <c r="P1388">
        <v>175.98810935355101</v>
      </c>
      <c r="Q1388">
        <v>5794.1914263765411</v>
      </c>
    </row>
    <row r="1389" spans="1:17" x14ac:dyDescent="0.3">
      <c r="A1389" t="s">
        <v>1432</v>
      </c>
      <c r="B1389">
        <v>19</v>
      </c>
      <c r="C1389" t="s">
        <v>36</v>
      </c>
      <c r="D1389" t="s">
        <v>41</v>
      </c>
      <c r="E1389" t="s">
        <v>24</v>
      </c>
      <c r="F1389">
        <v>3731.4405764067028</v>
      </c>
      <c r="G1389">
        <v>3656.8117648785692</v>
      </c>
      <c r="H1389">
        <v>4022.4929413664258</v>
      </c>
      <c r="I1389">
        <v>182.84058824392841</v>
      </c>
      <c r="J1389">
        <v>548.52176473178531</v>
      </c>
      <c r="K1389">
        <v>365.68117648785687</v>
      </c>
      <c r="L1389">
        <v>109.7043529463571</v>
      </c>
      <c r="M1389">
        <v>73.136235297571375</v>
      </c>
      <c r="N1389">
        <v>73.136235297571375</v>
      </c>
      <c r="O1389">
        <v>438.81741178542819</v>
      </c>
      <c r="P1389">
        <v>182.84058824392841</v>
      </c>
      <c r="Q1389">
        <v>6019.8008415915583</v>
      </c>
    </row>
    <row r="1390" spans="1:17" x14ac:dyDescent="0.3">
      <c r="A1390" t="s">
        <v>1433</v>
      </c>
      <c r="B1390">
        <v>3</v>
      </c>
      <c r="C1390" t="s">
        <v>18</v>
      </c>
      <c r="D1390" t="s">
        <v>37</v>
      </c>
      <c r="E1390" t="s">
        <v>24</v>
      </c>
      <c r="F1390">
        <v>4117.5119402771397</v>
      </c>
      <c r="G1390">
        <v>4035.1617014715971</v>
      </c>
      <c r="H1390">
        <v>4438.6778716187564</v>
      </c>
      <c r="I1390">
        <v>201.75808507357979</v>
      </c>
      <c r="J1390">
        <v>605.27425522073952</v>
      </c>
      <c r="K1390">
        <v>403.5161701471597</v>
      </c>
      <c r="L1390">
        <v>121.0548510441479</v>
      </c>
      <c r="M1390">
        <v>80.70323402943194</v>
      </c>
      <c r="N1390">
        <v>80.70323402943194</v>
      </c>
      <c r="O1390">
        <v>484.21940417659158</v>
      </c>
      <c r="P1390">
        <v>201.75808507357979</v>
      </c>
      <c r="Q1390">
        <v>6642.6360907541457</v>
      </c>
    </row>
    <row r="1391" spans="1:17" x14ac:dyDescent="0.3">
      <c r="A1391" t="s">
        <v>1434</v>
      </c>
      <c r="B1391">
        <v>9</v>
      </c>
      <c r="C1391" t="s">
        <v>36</v>
      </c>
      <c r="D1391" t="s">
        <v>41</v>
      </c>
      <c r="E1391" t="s">
        <v>24</v>
      </c>
      <c r="F1391">
        <v>3965.584343127598</v>
      </c>
      <c r="G1391">
        <v>3886.272656265046</v>
      </c>
      <c r="H1391">
        <v>4274.8999218915505</v>
      </c>
      <c r="I1391">
        <v>194.3136328132523</v>
      </c>
      <c r="J1391">
        <v>582.94089843975689</v>
      </c>
      <c r="K1391">
        <v>388.6272656265046</v>
      </c>
      <c r="L1391">
        <v>116.5881796879514</v>
      </c>
      <c r="M1391">
        <v>77.725453125300916</v>
      </c>
      <c r="N1391">
        <v>77.725453125300916</v>
      </c>
      <c r="O1391">
        <v>466.35271875180553</v>
      </c>
      <c r="P1391">
        <v>194.3136328132523</v>
      </c>
      <c r="Q1391">
        <v>6397.5366825083074</v>
      </c>
    </row>
    <row r="1392" spans="1:17" x14ac:dyDescent="0.3">
      <c r="A1392" t="s">
        <v>1435</v>
      </c>
      <c r="B1392">
        <v>16</v>
      </c>
      <c r="C1392" t="s">
        <v>18</v>
      </c>
      <c r="D1392" t="s">
        <v>29</v>
      </c>
      <c r="E1392" t="s">
        <v>24</v>
      </c>
      <c r="F1392">
        <v>3587.6177650737918</v>
      </c>
      <c r="G1392">
        <v>3515.8654097723161</v>
      </c>
      <c r="H1392">
        <v>3867.4519507495479</v>
      </c>
      <c r="I1392">
        <v>175.7932704886158</v>
      </c>
      <c r="J1392">
        <v>527.37981146584741</v>
      </c>
      <c r="K1392">
        <v>351.58654097723161</v>
      </c>
      <c r="L1392">
        <v>105.4759622931695</v>
      </c>
      <c r="M1392">
        <v>70.31730819544633</v>
      </c>
      <c r="N1392">
        <v>70.31730819544633</v>
      </c>
      <c r="O1392">
        <v>421.90384917267789</v>
      </c>
      <c r="P1392">
        <v>175.7932704886158</v>
      </c>
      <c r="Q1392">
        <v>5787.7765970742703</v>
      </c>
    </row>
    <row r="1393" spans="1:17" x14ac:dyDescent="0.3">
      <c r="A1393" t="s">
        <v>1436</v>
      </c>
      <c r="B1393">
        <v>11</v>
      </c>
      <c r="C1393" t="s">
        <v>26</v>
      </c>
      <c r="D1393" t="s">
        <v>60</v>
      </c>
      <c r="E1393" t="s">
        <v>24</v>
      </c>
      <c r="F1393">
        <v>4194.6569253816679</v>
      </c>
      <c r="G1393">
        <v>4110.7637868740348</v>
      </c>
      <c r="H1393">
        <v>4521.8401655614389</v>
      </c>
      <c r="I1393">
        <v>205.53818934370179</v>
      </c>
      <c r="J1393">
        <f t="shared" ref="J1393:J1394" si="222">650.328277948323*1.1</f>
        <v>715.36110574315535</v>
      </c>
      <c r="K1393">
        <f t="shared" ref="K1393:K1394" si="223">433.552185298882*1.1</f>
        <v>476.90740382877027</v>
      </c>
      <c r="L1393">
        <v>123.32291360622099</v>
      </c>
      <c r="M1393">
        <v>82.215275737480695</v>
      </c>
      <c r="N1393">
        <v>82.215275737480695</v>
      </c>
      <c r="O1393">
        <v>493.29165442488409</v>
      </c>
      <c r="P1393">
        <v>205.53818934370179</v>
      </c>
      <c r="Q1393">
        <v>6767.091361244883</v>
      </c>
    </row>
    <row r="1394" spans="1:17" x14ac:dyDescent="0.3">
      <c r="A1394" t="s">
        <v>1437</v>
      </c>
      <c r="B1394">
        <v>2</v>
      </c>
      <c r="C1394" t="s">
        <v>26</v>
      </c>
      <c r="D1394" t="s">
        <v>37</v>
      </c>
      <c r="E1394" t="s">
        <v>24</v>
      </c>
      <c r="F1394">
        <v>4280.2666321338193</v>
      </c>
      <c r="G1394">
        <v>4194.6612994911429</v>
      </c>
      <c r="H1394">
        <v>4614.1274294402574</v>
      </c>
      <c r="I1394">
        <v>209.73306497455721</v>
      </c>
      <c r="J1394">
        <f t="shared" si="222"/>
        <v>715.36110574315535</v>
      </c>
      <c r="K1394">
        <f t="shared" si="223"/>
        <v>476.90740382877027</v>
      </c>
      <c r="L1394">
        <v>125.8398389847343</v>
      </c>
      <c r="M1394">
        <v>83.893225989822866</v>
      </c>
      <c r="N1394">
        <v>83.893225989822866</v>
      </c>
      <c r="O1394">
        <v>503.35935593893709</v>
      </c>
      <c r="P1394">
        <v>209.73306497455721</v>
      </c>
      <c r="Q1394">
        <v>-167.7864519796457</v>
      </c>
    </row>
    <row r="1395" spans="1:17" x14ac:dyDescent="0.3">
      <c r="A1395" t="s">
        <v>1438</v>
      </c>
      <c r="B1395">
        <v>17</v>
      </c>
      <c r="C1395" t="s">
        <v>18</v>
      </c>
      <c r="D1395" t="s">
        <v>34</v>
      </c>
      <c r="E1395" t="s">
        <v>24</v>
      </c>
      <c r="F1395">
        <v>4386.6198070898472</v>
      </c>
      <c r="G1395">
        <v>4298.8874109480503</v>
      </c>
      <c r="H1395">
        <v>4728.7761520428558</v>
      </c>
      <c r="I1395">
        <v>214.94437054740251</v>
      </c>
      <c r="J1395">
        <v>644.83311164220754</v>
      </c>
      <c r="K1395">
        <v>429.88874109480503</v>
      </c>
      <c r="L1395">
        <v>128.9666223284415</v>
      </c>
      <c r="M1395">
        <v>85.977748218961011</v>
      </c>
      <c r="N1395">
        <v>85.977748218961011</v>
      </c>
      <c r="O1395">
        <v>515.86648931376601</v>
      </c>
      <c r="P1395">
        <v>214.94437054740251</v>
      </c>
      <c r="Q1395">
        <v>7076.7782752393796</v>
      </c>
    </row>
    <row r="1396" spans="1:17" x14ac:dyDescent="0.3">
      <c r="A1396" t="s">
        <v>1439</v>
      </c>
      <c r="B1396">
        <v>19</v>
      </c>
      <c r="C1396" t="s">
        <v>26</v>
      </c>
      <c r="D1396" t="s">
        <v>77</v>
      </c>
      <c r="E1396" t="s">
        <v>24</v>
      </c>
      <c r="F1396">
        <v>4260.1981615284003</v>
      </c>
      <c r="G1396">
        <v>4174.9941982978326</v>
      </c>
      <c r="H1396">
        <v>4592.4936181276162</v>
      </c>
      <c r="I1396">
        <v>208.74970991489161</v>
      </c>
      <c r="J1396">
        <f>650.328277948323*1.1</f>
        <v>715.36110574315535</v>
      </c>
      <c r="K1396">
        <f>433.552185298882*1.1</f>
        <v>476.90740382877027</v>
      </c>
      <c r="L1396">
        <v>125.249825948935</v>
      </c>
      <c r="M1396">
        <v>83.499883965956656</v>
      </c>
      <c r="N1396">
        <v>83.499883965956656</v>
      </c>
      <c r="O1396">
        <v>500.99930379573988</v>
      </c>
      <c r="P1396">
        <v>208.74970991489161</v>
      </c>
      <c r="Q1396">
        <v>6872.8267147728729</v>
      </c>
    </row>
    <row r="1397" spans="1:17" x14ac:dyDescent="0.3">
      <c r="A1397" t="s">
        <v>1440</v>
      </c>
      <c r="B1397">
        <v>6</v>
      </c>
      <c r="C1397" t="s">
        <v>22</v>
      </c>
      <c r="D1397" t="s">
        <v>63</v>
      </c>
      <c r="E1397" t="s">
        <v>20</v>
      </c>
      <c r="F1397">
        <v>4363.690731861634</v>
      </c>
      <c r="G1397">
        <v>4276.416917224401</v>
      </c>
      <c r="H1397">
        <v>4704.0586089468416</v>
      </c>
      <c r="I1397">
        <v>213.82084586122011</v>
      </c>
      <c r="J1397">
        <f>599.551302311517*1.05</f>
        <v>629.52886742709291</v>
      </c>
      <c r="K1397">
        <f>399.700868207678*0.98</f>
        <v>391.70685084352442</v>
      </c>
      <c r="L1397">
        <v>128.292507516732</v>
      </c>
      <c r="M1397">
        <v>85.52833834448802</v>
      </c>
      <c r="N1397">
        <v>85.52833834448802</v>
      </c>
      <c r="O1397">
        <v>513.17003006692812</v>
      </c>
      <c r="P1397">
        <v>213.82084586122011</v>
      </c>
      <c r="Q1397">
        <v>7039.7876107682778</v>
      </c>
    </row>
    <row r="1398" spans="1:17" x14ac:dyDescent="0.3">
      <c r="A1398" t="s">
        <v>1441</v>
      </c>
      <c r="B1398">
        <v>24</v>
      </c>
      <c r="C1398" t="s">
        <v>18</v>
      </c>
      <c r="D1398" t="s">
        <v>34</v>
      </c>
      <c r="E1398" t="s">
        <v>24</v>
      </c>
      <c r="F1398">
        <v>4229.457601986649</v>
      </c>
      <c r="G1398">
        <v>4144.8684499469164</v>
      </c>
      <c r="H1398">
        <v>4559.355294941608</v>
      </c>
      <c r="I1398">
        <v>207.24342249734579</v>
      </c>
      <c r="J1398">
        <v>621.73026749203746</v>
      </c>
      <c r="K1398">
        <v>414.48684499469158</v>
      </c>
      <c r="L1398">
        <v>124.3460534984075</v>
      </c>
      <c r="M1398">
        <v>82.897368998938333</v>
      </c>
      <c r="N1398">
        <v>82.897368998938333</v>
      </c>
      <c r="O1398">
        <v>497.38421399362988</v>
      </c>
      <c r="P1398">
        <v>207.24342249734579</v>
      </c>
      <c r="Q1398">
        <v>6823.2340594937077</v>
      </c>
    </row>
    <row r="1399" spans="1:17" x14ac:dyDescent="0.3">
      <c r="A1399" t="s">
        <v>1442</v>
      </c>
      <c r="B1399">
        <v>16</v>
      </c>
      <c r="C1399" t="s">
        <v>26</v>
      </c>
      <c r="D1399" t="s">
        <v>72</v>
      </c>
      <c r="E1399" t="s">
        <v>24</v>
      </c>
      <c r="F1399">
        <v>3680.7004877300028</v>
      </c>
      <c r="G1399">
        <v>3607.0864779754029</v>
      </c>
      <c r="H1399">
        <v>3967.7951257729442</v>
      </c>
      <c r="I1399">
        <v>180.35432389877019</v>
      </c>
      <c r="J1399">
        <f t="shared" ref="J1399:J1400" si="224">650.328277948323*1.1</f>
        <v>715.36110574315535</v>
      </c>
      <c r="K1399">
        <f t="shared" ref="K1399:K1400" si="225">433.552185298882*1.1</f>
        <v>476.90740382877027</v>
      </c>
      <c r="L1399">
        <v>108.2125943392621</v>
      </c>
      <c r="M1399">
        <v>72.141729559508065</v>
      </c>
      <c r="N1399">
        <v>72.141729559508065</v>
      </c>
      <c r="O1399">
        <v>432.85037735704827</v>
      </c>
      <c r="P1399">
        <v>180.35432389877019</v>
      </c>
      <c r="Q1399">
        <v>5937.9436547319556</v>
      </c>
    </row>
    <row r="1400" spans="1:17" x14ac:dyDescent="0.3">
      <c r="A1400" t="s">
        <v>1443</v>
      </c>
      <c r="B1400">
        <v>7</v>
      </c>
      <c r="C1400" t="s">
        <v>26</v>
      </c>
      <c r="D1400" t="s">
        <v>43</v>
      </c>
      <c r="E1400" t="s">
        <v>24</v>
      </c>
      <c r="F1400">
        <v>4429.559432874742</v>
      </c>
      <c r="G1400">
        <v>4340.968244217247</v>
      </c>
      <c r="H1400">
        <v>4775.0650686389718</v>
      </c>
      <c r="I1400">
        <v>217.04841221086241</v>
      </c>
      <c r="J1400">
        <f t="shared" si="224"/>
        <v>715.36110574315535</v>
      </c>
      <c r="K1400">
        <f t="shared" si="225"/>
        <v>476.90740382877027</v>
      </c>
      <c r="L1400">
        <v>130.22904732651739</v>
      </c>
      <c r="M1400">
        <v>86.819364884344949</v>
      </c>
      <c r="N1400">
        <v>86.819364884344949</v>
      </c>
      <c r="O1400">
        <v>520.91618930606967</v>
      </c>
      <c r="P1400">
        <v>217.04841221086241</v>
      </c>
      <c r="Q1400">
        <v>7146.0512517600064</v>
      </c>
    </row>
    <row r="1401" spans="1:17" x14ac:dyDescent="0.3">
      <c r="A1401" t="s">
        <v>1444</v>
      </c>
      <c r="B1401">
        <v>7</v>
      </c>
      <c r="C1401" t="s">
        <v>31</v>
      </c>
      <c r="D1401" t="s">
        <v>45</v>
      </c>
      <c r="E1401" t="s">
        <v>24</v>
      </c>
      <c r="F1401">
        <v>4439.539603435619</v>
      </c>
      <c r="G1401">
        <v>4350.7488113669069</v>
      </c>
      <c r="H1401">
        <v>4785.8236925035981</v>
      </c>
      <c r="I1401">
        <v>217.53744056834529</v>
      </c>
      <c r="J1401" t="s">
        <v>5045</v>
      </c>
      <c r="K1401">
        <f>407.236777684036*1.15</f>
        <v>468.32229433664133</v>
      </c>
      <c r="L1401">
        <v>130.52246434100721</v>
      </c>
      <c r="M1401">
        <v>87.014976227338138</v>
      </c>
      <c r="N1401">
        <v>87.014976227338138</v>
      </c>
      <c r="O1401">
        <v>522.08985736402883</v>
      </c>
      <c r="P1401">
        <v>217.53744056834529</v>
      </c>
      <c r="Q1401">
        <v>7162.1519072337833</v>
      </c>
    </row>
    <row r="1402" spans="1:17" x14ac:dyDescent="0.3">
      <c r="A1402" t="s">
        <v>1445</v>
      </c>
      <c r="B1402">
        <v>12</v>
      </c>
      <c r="C1402" t="s">
        <v>26</v>
      </c>
      <c r="D1402" t="s">
        <v>88</v>
      </c>
      <c r="E1402" t="s">
        <v>24</v>
      </c>
      <c r="F1402">
        <v>3778.033500351029</v>
      </c>
      <c r="G1402">
        <v>3702.4728303440079</v>
      </c>
      <c r="H1402">
        <v>4072.7201133784101</v>
      </c>
      <c r="I1402">
        <v>185.12364151720041</v>
      </c>
      <c r="J1402">
        <f t="shared" ref="J1402:J1404" si="226">650.328277948323*1.1</f>
        <v>715.36110574315535</v>
      </c>
      <c r="K1402">
        <f t="shared" ref="K1402:K1404" si="227">433.552185298882*1.1</f>
        <v>476.90740382877027</v>
      </c>
      <c r="L1402">
        <v>111.0741849103202</v>
      </c>
      <c r="M1402">
        <v>74.04945660688017</v>
      </c>
      <c r="N1402">
        <v>74.04945660688017</v>
      </c>
      <c r="O1402">
        <v>444.29673964128102</v>
      </c>
      <c r="P1402">
        <v>185.12364151720041</v>
      </c>
      <c r="Q1402">
        <v>6094.9675545617974</v>
      </c>
    </row>
    <row r="1403" spans="1:17" x14ac:dyDescent="0.3">
      <c r="A1403" t="s">
        <v>1446</v>
      </c>
      <c r="B1403">
        <v>6</v>
      </c>
      <c r="C1403" t="s">
        <v>26</v>
      </c>
      <c r="D1403" t="s">
        <v>19</v>
      </c>
      <c r="E1403" t="s">
        <v>24</v>
      </c>
      <c r="F1403">
        <v>3631.270259665253</v>
      </c>
      <c r="G1403">
        <v>3558.6448544719478</v>
      </c>
      <c r="H1403">
        <v>3914.5093399191428</v>
      </c>
      <c r="I1403">
        <v>177.9322427235974</v>
      </c>
      <c r="J1403">
        <f t="shared" si="226"/>
        <v>715.36110574315535</v>
      </c>
      <c r="K1403">
        <f t="shared" si="227"/>
        <v>476.90740382877027</v>
      </c>
      <c r="L1403">
        <v>106.75934563415839</v>
      </c>
      <c r="M1403">
        <v>71.172897089438962</v>
      </c>
      <c r="N1403">
        <v>71.172897089438962</v>
      </c>
      <c r="O1403">
        <v>427.03738253663369</v>
      </c>
      <c r="P1403">
        <v>177.9322427235974</v>
      </c>
      <c r="Q1403">
        <v>5858.1996195768279</v>
      </c>
    </row>
    <row r="1404" spans="1:17" x14ac:dyDescent="0.3">
      <c r="A1404" t="s">
        <v>1447</v>
      </c>
      <c r="B1404">
        <v>25</v>
      </c>
      <c r="C1404" t="s">
        <v>26</v>
      </c>
      <c r="D1404" t="s">
        <v>43</v>
      </c>
      <c r="E1404" t="s">
        <v>24</v>
      </c>
      <c r="F1404">
        <v>4042.769607428841</v>
      </c>
      <c r="G1404">
        <v>3961.9142152802651</v>
      </c>
      <c r="H1404">
        <v>4358.1056368082918</v>
      </c>
      <c r="I1404">
        <v>198.09571076401321</v>
      </c>
      <c r="J1404">
        <f t="shared" si="226"/>
        <v>715.36110574315535</v>
      </c>
      <c r="K1404">
        <f t="shared" si="227"/>
        <v>476.90740382877027</v>
      </c>
      <c r="L1404">
        <v>118.8574264584079</v>
      </c>
      <c r="M1404">
        <v>79.238284305605291</v>
      </c>
      <c r="N1404">
        <v>79.238284305605291</v>
      </c>
      <c r="O1404">
        <v>475.42970583363171</v>
      </c>
      <c r="P1404">
        <v>198.09571076401321</v>
      </c>
      <c r="Q1404">
        <v>6522.0569339996309</v>
      </c>
    </row>
    <row r="1405" spans="1:17" x14ac:dyDescent="0.3">
      <c r="A1405" t="s">
        <v>1448</v>
      </c>
      <c r="B1405">
        <v>9</v>
      </c>
      <c r="C1405" t="s">
        <v>22</v>
      </c>
      <c r="D1405" t="s">
        <v>63</v>
      </c>
      <c r="E1405" t="s">
        <v>24</v>
      </c>
      <c r="F1405">
        <v>4003.0545020991372</v>
      </c>
      <c r="G1405">
        <v>3922.9934120571538</v>
      </c>
      <c r="H1405">
        <v>4315.2927532628692</v>
      </c>
      <c r="I1405">
        <v>196.1496706028577</v>
      </c>
      <c r="J1405">
        <f>599.551302311517*1.05</f>
        <v>629.52886742709291</v>
      </c>
      <c r="K1405">
        <f>399.700868207678*0.98</f>
        <v>391.70685084352442</v>
      </c>
      <c r="L1405">
        <v>117.6898023617146</v>
      </c>
      <c r="M1405">
        <v>78.459868241143084</v>
      </c>
      <c r="N1405">
        <v>78.459868241143084</v>
      </c>
      <c r="O1405">
        <v>470.75920944685839</v>
      </c>
      <c r="P1405">
        <v>196.1496706028577</v>
      </c>
      <c r="Q1405">
        <v>6457.9859620540228</v>
      </c>
    </row>
    <row r="1406" spans="1:17" x14ac:dyDescent="0.3">
      <c r="A1406" t="s">
        <v>1449</v>
      </c>
      <c r="B1406">
        <v>4</v>
      </c>
      <c r="C1406" t="s">
        <v>18</v>
      </c>
      <c r="D1406" t="s">
        <v>37</v>
      </c>
      <c r="E1406" t="s">
        <v>24</v>
      </c>
      <c r="F1406">
        <v>4295.0337926497386</v>
      </c>
      <c r="G1406">
        <v>4209.1331167967437</v>
      </c>
      <c r="H1406">
        <v>4630.0464284764184</v>
      </c>
      <c r="I1406">
        <v>210.4566558398372</v>
      </c>
      <c r="J1406">
        <v>631.36996751951153</v>
      </c>
      <c r="K1406">
        <v>420.91331167967439</v>
      </c>
      <c r="L1406">
        <v>126.2739935039023</v>
      </c>
      <c r="M1406">
        <v>84.182662335934879</v>
      </c>
      <c r="N1406">
        <v>84.182662335934879</v>
      </c>
      <c r="O1406">
        <v>505.09597401560922</v>
      </c>
      <c r="P1406">
        <v>210.4566558398372</v>
      </c>
      <c r="Q1406">
        <v>-168.36532467186981</v>
      </c>
    </row>
    <row r="1407" spans="1:17" x14ac:dyDescent="0.3">
      <c r="A1407" t="s">
        <v>1450</v>
      </c>
      <c r="B1407">
        <v>2</v>
      </c>
      <c r="C1407" t="s">
        <v>26</v>
      </c>
      <c r="D1407" t="s">
        <v>85</v>
      </c>
      <c r="E1407" t="s">
        <v>24</v>
      </c>
      <c r="F1407">
        <v>3982.7106476493991</v>
      </c>
      <c r="G1407">
        <v>3903.0564346964111</v>
      </c>
      <c r="H1407">
        <v>4293.362078166052</v>
      </c>
      <c r="I1407">
        <v>195.15282173482049</v>
      </c>
      <c r="J1407">
        <f>650.328277948323*1.1</f>
        <v>715.36110574315535</v>
      </c>
      <c r="K1407">
        <f>433.552185298882*1.1</f>
        <v>476.90740382877027</v>
      </c>
      <c r="L1407">
        <v>117.0916930408923</v>
      </c>
      <c r="M1407">
        <v>78.061128693928211</v>
      </c>
      <c r="N1407">
        <v>78.061128693928211</v>
      </c>
      <c r="O1407">
        <v>468.36677216356918</v>
      </c>
      <c r="P1407">
        <v>195.15282173482049</v>
      </c>
      <c r="Q1407">
        <v>6425.1659426459473</v>
      </c>
    </row>
    <row r="1408" spans="1:17" x14ac:dyDescent="0.3">
      <c r="A1408" t="s">
        <v>1451</v>
      </c>
      <c r="B1408">
        <v>15</v>
      </c>
      <c r="C1408" t="s">
        <v>18</v>
      </c>
      <c r="D1408" t="s">
        <v>45</v>
      </c>
      <c r="E1408" t="s">
        <v>24</v>
      </c>
      <c r="F1408">
        <v>4058.4170276119362</v>
      </c>
      <c r="G1408">
        <v>3977.2486870596972</v>
      </c>
      <c r="H1408">
        <v>4374.9735557656668</v>
      </c>
      <c r="I1408">
        <v>198.86243435298479</v>
      </c>
      <c r="J1408">
        <v>596.58730305895449</v>
      </c>
      <c r="K1408">
        <v>397.7248687059697</v>
      </c>
      <c r="L1408">
        <v>119.31746061179091</v>
      </c>
      <c r="M1408">
        <v>79.544973741193942</v>
      </c>
      <c r="N1408">
        <v>79.544973741193942</v>
      </c>
      <c r="O1408">
        <v>477.26984244716363</v>
      </c>
      <c r="P1408">
        <v>198.86243435298479</v>
      </c>
      <c r="Q1408">
        <v>6547.3003624445328</v>
      </c>
    </row>
    <row r="1409" spans="1:17" x14ac:dyDescent="0.3">
      <c r="A1409" t="s">
        <v>1452</v>
      </c>
      <c r="B1409">
        <v>15</v>
      </c>
      <c r="C1409" t="s">
        <v>36</v>
      </c>
      <c r="D1409" t="s">
        <v>37</v>
      </c>
      <c r="E1409" t="s">
        <v>24</v>
      </c>
      <c r="F1409">
        <v>4430.3013776852431</v>
      </c>
      <c r="G1409">
        <v>4341.6953501315384</v>
      </c>
      <c r="H1409">
        <v>4775.8648851446924</v>
      </c>
      <c r="I1409">
        <v>217.0847675065769</v>
      </c>
      <c r="J1409">
        <v>651.25430251973069</v>
      </c>
      <c r="K1409">
        <v>434.16953501315379</v>
      </c>
      <c r="L1409">
        <v>130.25086050394609</v>
      </c>
      <c r="M1409">
        <v>86.833907002630767</v>
      </c>
      <c r="N1409">
        <v>86.833907002630767</v>
      </c>
      <c r="O1409">
        <v>521.00344201578457</v>
      </c>
      <c r="P1409">
        <v>217.0847675065769</v>
      </c>
      <c r="Q1409">
        <v>7147.2482050286471</v>
      </c>
    </row>
    <row r="1410" spans="1:17" x14ac:dyDescent="0.3">
      <c r="A1410" t="s">
        <v>1453</v>
      </c>
      <c r="B1410">
        <v>22</v>
      </c>
      <c r="C1410" t="s">
        <v>36</v>
      </c>
      <c r="D1410" t="s">
        <v>77</v>
      </c>
      <c r="E1410" t="s">
        <v>24</v>
      </c>
      <c r="F1410">
        <v>3705.509463520732</v>
      </c>
      <c r="G1410">
        <v>3631.3992742503169</v>
      </c>
      <c r="H1410">
        <v>3994.539201675349</v>
      </c>
      <c r="I1410">
        <v>181.56996371251589</v>
      </c>
      <c r="J1410">
        <v>544.70989113754752</v>
      </c>
      <c r="K1410">
        <v>363.13992742503171</v>
      </c>
      <c r="L1410">
        <v>108.94197822750949</v>
      </c>
      <c r="M1410">
        <v>72.627985485006334</v>
      </c>
      <c r="N1410">
        <v>72.627985485006334</v>
      </c>
      <c r="O1410">
        <v>435.76791291003798</v>
      </c>
      <c r="P1410">
        <v>181.56996371251589</v>
      </c>
      <c r="Q1410">
        <v>5977.9670961578586</v>
      </c>
    </row>
    <row r="1411" spans="1:17" x14ac:dyDescent="0.3">
      <c r="A1411" t="s">
        <v>1454</v>
      </c>
      <c r="B1411">
        <v>3</v>
      </c>
      <c r="C1411" t="s">
        <v>31</v>
      </c>
      <c r="D1411" t="s">
        <v>23</v>
      </c>
      <c r="E1411" t="s">
        <v>24</v>
      </c>
      <c r="F1411">
        <v>3655.4687673745711</v>
      </c>
      <c r="G1411">
        <v>3582.3593920270791</v>
      </c>
      <c r="H1411">
        <v>3940.595331229787</v>
      </c>
      <c r="I1411">
        <v>179.11796960135399</v>
      </c>
      <c r="J1411" t="s">
        <v>5045</v>
      </c>
      <c r="K1411">
        <f>407.236777684036*1.15</f>
        <v>468.32229433664133</v>
      </c>
      <c r="L1411">
        <v>107.4707817608124</v>
      </c>
      <c r="M1411">
        <v>71.647187840541591</v>
      </c>
      <c r="N1411">
        <v>71.647187840541591</v>
      </c>
      <c r="O1411">
        <v>429.88312704324949</v>
      </c>
      <c r="P1411">
        <v>179.11796960135399</v>
      </c>
      <c r="Q1411">
        <v>5897.2382144816647</v>
      </c>
    </row>
    <row r="1412" spans="1:17" x14ac:dyDescent="0.3">
      <c r="A1412" t="s">
        <v>1455</v>
      </c>
      <c r="B1412">
        <v>11</v>
      </c>
      <c r="C1412" t="s">
        <v>26</v>
      </c>
      <c r="D1412" t="s">
        <v>63</v>
      </c>
      <c r="E1412" t="s">
        <v>20</v>
      </c>
      <c r="F1412">
        <v>3760.9186172862269</v>
      </c>
      <c r="G1412">
        <v>3685.7002449405031</v>
      </c>
      <c r="H1412">
        <v>4054.270269434553</v>
      </c>
      <c r="I1412">
        <v>184.28501224702521</v>
      </c>
      <c r="J1412">
        <f t="shared" ref="J1412:J1416" si="228">650.328277948323*1.1</f>
        <v>715.36110574315535</v>
      </c>
      <c r="K1412">
        <f t="shared" ref="K1412:K1416" si="229">433.552185298882*1.1</f>
        <v>476.90740382877027</v>
      </c>
      <c r="L1412">
        <v>110.5710073482151</v>
      </c>
      <c r="M1412">
        <v>73.71400489881006</v>
      </c>
      <c r="N1412">
        <v>73.71400489881006</v>
      </c>
      <c r="O1412">
        <v>442.2840293928603</v>
      </c>
      <c r="P1412">
        <v>184.28501224702521</v>
      </c>
      <c r="Q1412">
        <v>6067.3567202559634</v>
      </c>
    </row>
    <row r="1413" spans="1:17" x14ac:dyDescent="0.3">
      <c r="A1413" t="s">
        <v>1456</v>
      </c>
      <c r="B1413">
        <v>1</v>
      </c>
      <c r="C1413" t="s">
        <v>26</v>
      </c>
      <c r="D1413" t="s">
        <v>43</v>
      </c>
      <c r="E1413" t="s">
        <v>24</v>
      </c>
      <c r="F1413">
        <v>4331.186342673308</v>
      </c>
      <c r="G1413">
        <v>4244.562615819842</v>
      </c>
      <c r="H1413">
        <v>4669.018877401827</v>
      </c>
      <c r="I1413">
        <v>212.22813079099211</v>
      </c>
      <c r="J1413">
        <f t="shared" si="228"/>
        <v>715.36110574315535</v>
      </c>
      <c r="K1413">
        <f t="shared" si="229"/>
        <v>476.90740382877027</v>
      </c>
      <c r="L1413">
        <v>127.3368784745953</v>
      </c>
      <c r="M1413">
        <v>84.891252316396844</v>
      </c>
      <c r="N1413">
        <v>84.891252316396844</v>
      </c>
      <c r="O1413">
        <v>509.34751389838101</v>
      </c>
      <c r="P1413">
        <v>212.22813079099211</v>
      </c>
      <c r="Q1413">
        <v>6987.3494316295046</v>
      </c>
    </row>
    <row r="1414" spans="1:17" x14ac:dyDescent="0.3">
      <c r="A1414" t="s">
        <v>1457</v>
      </c>
      <c r="B1414">
        <v>2</v>
      </c>
      <c r="C1414" t="s">
        <v>26</v>
      </c>
      <c r="D1414" t="s">
        <v>63</v>
      </c>
      <c r="E1414" t="s">
        <v>24</v>
      </c>
      <c r="F1414">
        <v>4201.9280139083976</v>
      </c>
      <c r="G1414">
        <v>4117.8894536302296</v>
      </c>
      <c r="H1414">
        <v>4529.6783989932537</v>
      </c>
      <c r="I1414">
        <v>205.8944726815115</v>
      </c>
      <c r="J1414">
        <f t="shared" si="228"/>
        <v>715.36110574315535</v>
      </c>
      <c r="K1414">
        <f t="shared" si="229"/>
        <v>476.90740382877027</v>
      </c>
      <c r="L1414">
        <v>123.5366836089069</v>
      </c>
      <c r="M1414">
        <v>82.357789072604618</v>
      </c>
      <c r="N1414">
        <v>82.357789072604618</v>
      </c>
      <c r="O1414">
        <v>494.14673443562759</v>
      </c>
      <c r="P1414">
        <v>205.8944726815115</v>
      </c>
      <c r="Q1414">
        <v>6778.8215506814377</v>
      </c>
    </row>
    <row r="1415" spans="1:17" x14ac:dyDescent="0.3">
      <c r="A1415" t="s">
        <v>1458</v>
      </c>
      <c r="B1415">
        <v>9</v>
      </c>
      <c r="C1415" t="s">
        <v>26</v>
      </c>
      <c r="D1415" t="s">
        <v>37</v>
      </c>
      <c r="E1415" t="s">
        <v>24</v>
      </c>
      <c r="F1415">
        <v>4165.3749556581433</v>
      </c>
      <c r="G1415">
        <v>4082.0674565449799</v>
      </c>
      <c r="H1415">
        <v>4490.2742021994791</v>
      </c>
      <c r="I1415">
        <v>204.10337282724899</v>
      </c>
      <c r="J1415">
        <f t="shared" si="228"/>
        <v>715.36110574315535</v>
      </c>
      <c r="K1415">
        <f t="shared" si="229"/>
        <v>476.90740382877027</v>
      </c>
      <c r="L1415">
        <v>122.46202369634941</v>
      </c>
      <c r="M1415">
        <v>81.641349130899613</v>
      </c>
      <c r="N1415">
        <v>81.641349130899613</v>
      </c>
      <c r="O1415">
        <v>489.84809478539762</v>
      </c>
      <c r="P1415">
        <v>204.10337282724899</v>
      </c>
      <c r="Q1415">
        <v>6719.8517972277923</v>
      </c>
    </row>
    <row r="1416" spans="1:17" x14ac:dyDescent="0.3">
      <c r="A1416" t="s">
        <v>1459</v>
      </c>
      <c r="B1416">
        <v>5</v>
      </c>
      <c r="C1416" t="s">
        <v>26</v>
      </c>
      <c r="D1416" t="s">
        <v>45</v>
      </c>
      <c r="E1416" t="s">
        <v>24</v>
      </c>
      <c r="F1416">
        <v>4485.3526959580413</v>
      </c>
      <c r="G1416">
        <v>4395.6456420388804</v>
      </c>
      <c r="H1416">
        <v>4835.2102062427684</v>
      </c>
      <c r="I1416">
        <v>219.78228210194399</v>
      </c>
      <c r="J1416">
        <f t="shared" si="228"/>
        <v>715.36110574315535</v>
      </c>
      <c r="K1416">
        <f t="shared" si="229"/>
        <v>476.90740382877027</v>
      </c>
      <c r="L1416">
        <v>131.86936926116641</v>
      </c>
      <c r="M1416">
        <v>87.912912840777608</v>
      </c>
      <c r="N1416">
        <v>87.912912840777608</v>
      </c>
      <c r="O1416">
        <v>527.47747704466565</v>
      </c>
      <c r="P1416">
        <v>219.78228210194399</v>
      </c>
      <c r="Q1416">
        <v>7236.0605458078871</v>
      </c>
    </row>
    <row r="1417" spans="1:17" x14ac:dyDescent="0.3">
      <c r="A1417" t="s">
        <v>1460</v>
      </c>
      <c r="B1417">
        <v>6</v>
      </c>
      <c r="C1417" t="s">
        <v>18</v>
      </c>
      <c r="D1417" t="s">
        <v>54</v>
      </c>
      <c r="E1417" t="s">
        <v>24</v>
      </c>
      <c r="F1417">
        <v>3599.8138197377812</v>
      </c>
      <c r="G1417">
        <v>3527.8175433430251</v>
      </c>
      <c r="H1417">
        <v>3880.5992976773282</v>
      </c>
      <c r="I1417">
        <v>176.3908771671513</v>
      </c>
      <c r="J1417">
        <v>529.17263150145379</v>
      </c>
      <c r="K1417">
        <v>352.78175433430249</v>
      </c>
      <c r="L1417">
        <v>105.8345263002907</v>
      </c>
      <c r="M1417">
        <v>70.556350866860498</v>
      </c>
      <c r="N1417">
        <v>70.556350866860498</v>
      </c>
      <c r="O1417">
        <v>423.33810520116299</v>
      </c>
      <c r="P1417">
        <v>176.3908771671513</v>
      </c>
      <c r="Q1417">
        <v>5807.4520598418094</v>
      </c>
    </row>
    <row r="1418" spans="1:17" x14ac:dyDescent="0.3">
      <c r="A1418" t="s">
        <v>1461</v>
      </c>
      <c r="B1418">
        <v>7</v>
      </c>
      <c r="C1418" t="s">
        <v>18</v>
      </c>
      <c r="D1418" t="s">
        <v>37</v>
      </c>
      <c r="E1418" t="s">
        <v>24</v>
      </c>
      <c r="F1418">
        <v>4027.5207431094109</v>
      </c>
      <c r="G1418">
        <v>3946.9703282472228</v>
      </c>
      <c r="H1418">
        <v>4341.6673610719454</v>
      </c>
      <c r="I1418">
        <v>197.34851641236119</v>
      </c>
      <c r="J1418">
        <v>592.04554923708338</v>
      </c>
      <c r="K1418">
        <v>394.69703282472233</v>
      </c>
      <c r="L1418">
        <v>118.4091098474167</v>
      </c>
      <c r="M1418">
        <v>78.939406564944463</v>
      </c>
      <c r="N1418">
        <v>78.939406564944463</v>
      </c>
      <c r="O1418">
        <v>473.63643938966669</v>
      </c>
      <c r="P1418">
        <v>197.34851641236119</v>
      </c>
      <c r="Q1418">
        <v>-157.8788131298889</v>
      </c>
    </row>
    <row r="1419" spans="1:17" x14ac:dyDescent="0.3">
      <c r="A1419" t="s">
        <v>1462</v>
      </c>
      <c r="B1419">
        <v>2</v>
      </c>
      <c r="C1419" t="s">
        <v>31</v>
      </c>
      <c r="D1419" t="s">
        <v>54</v>
      </c>
      <c r="E1419" t="s">
        <v>24</v>
      </c>
      <c r="F1419">
        <v>3972.4286680921291</v>
      </c>
      <c r="G1419">
        <v>3892.980094730287</v>
      </c>
      <c r="H1419">
        <v>4282.2781042033157</v>
      </c>
      <c r="I1419">
        <v>194.64900473651431</v>
      </c>
      <c r="J1419" t="s">
        <v>5045</v>
      </c>
      <c r="K1419">
        <f>407.236777684036*1.15</f>
        <v>468.32229433664133</v>
      </c>
      <c r="L1419">
        <v>116.7894028419086</v>
      </c>
      <c r="M1419">
        <v>77.859601894605731</v>
      </c>
      <c r="N1419">
        <v>77.859601894605731</v>
      </c>
      <c r="O1419">
        <v>467.15761136763439</v>
      </c>
      <c r="P1419">
        <v>194.64900473651431</v>
      </c>
      <c r="Q1419">
        <v>6408.578389414246</v>
      </c>
    </row>
    <row r="1420" spans="1:17" x14ac:dyDescent="0.3">
      <c r="A1420" t="s">
        <v>1463</v>
      </c>
      <c r="B1420">
        <v>2</v>
      </c>
      <c r="C1420" t="s">
        <v>26</v>
      </c>
      <c r="D1420" t="s">
        <v>88</v>
      </c>
      <c r="E1420" t="s">
        <v>24</v>
      </c>
      <c r="F1420">
        <v>3671.8374560240968</v>
      </c>
      <c r="G1420">
        <v>3598.4007069036152</v>
      </c>
      <c r="H1420">
        <v>3958.2407775939769</v>
      </c>
      <c r="I1420">
        <v>179.92003534518079</v>
      </c>
      <c r="J1420">
        <f>650.328277948323*1.1</f>
        <v>715.36110574315535</v>
      </c>
      <c r="K1420">
        <f>433.552185298882*1.1</f>
        <v>476.90740382877027</v>
      </c>
      <c r="L1420">
        <v>107.9520212071084</v>
      </c>
      <c r="M1420">
        <v>71.968014138072306</v>
      </c>
      <c r="N1420">
        <v>71.968014138072306</v>
      </c>
      <c r="O1420">
        <v>431.80808482843378</v>
      </c>
      <c r="P1420">
        <v>179.92003534518079</v>
      </c>
      <c r="Q1420">
        <v>5923.6452397820804</v>
      </c>
    </row>
    <row r="1421" spans="1:17" x14ac:dyDescent="0.3">
      <c r="A1421" t="s">
        <v>1464</v>
      </c>
      <c r="B1421">
        <v>5</v>
      </c>
      <c r="C1421" t="s">
        <v>18</v>
      </c>
      <c r="D1421" t="s">
        <v>56</v>
      </c>
      <c r="E1421" t="s">
        <v>24</v>
      </c>
      <c r="F1421">
        <v>3573.2535390210469</v>
      </c>
      <c r="G1421">
        <v>3501.7884682406261</v>
      </c>
      <c r="H1421">
        <v>3851.967315064689</v>
      </c>
      <c r="I1421">
        <v>175.08942341203129</v>
      </c>
      <c r="J1421">
        <v>525.26827023609394</v>
      </c>
      <c r="K1421">
        <v>350.17884682406259</v>
      </c>
      <c r="L1421">
        <v>105.0536540472188</v>
      </c>
      <c r="M1421">
        <v>70.035769364812523</v>
      </c>
      <c r="N1421">
        <v>70.035769364812523</v>
      </c>
      <c r="O1421">
        <v>420.21461618887508</v>
      </c>
      <c r="P1421">
        <v>175.08942341203129</v>
      </c>
      <c r="Q1421">
        <v>5764.6033002441236</v>
      </c>
    </row>
    <row r="1422" spans="1:17" x14ac:dyDescent="0.3">
      <c r="A1422" t="s">
        <v>1465</v>
      </c>
      <c r="B1422">
        <v>6</v>
      </c>
      <c r="C1422" t="s">
        <v>26</v>
      </c>
      <c r="D1422" t="s">
        <v>77</v>
      </c>
      <c r="E1422" t="s">
        <v>24</v>
      </c>
      <c r="F1422">
        <v>3924.0025383121961</v>
      </c>
      <c r="G1422">
        <v>3845.5224875459521</v>
      </c>
      <c r="H1422">
        <v>4230.0747363005476</v>
      </c>
      <c r="I1422">
        <v>192.27612437729761</v>
      </c>
      <c r="J1422">
        <f>650.328277948323*1.1</f>
        <v>715.36110574315535</v>
      </c>
      <c r="K1422">
        <f>433.552185298882*1.1</f>
        <v>476.90740382877027</v>
      </c>
      <c r="L1422">
        <v>115.36567462637851</v>
      </c>
      <c r="M1422">
        <v>76.910449750919028</v>
      </c>
      <c r="N1422">
        <v>76.910449750919028</v>
      </c>
      <c r="O1422">
        <v>461.4626985055142</v>
      </c>
      <c r="P1422">
        <v>192.27612437729761</v>
      </c>
      <c r="Q1422">
        <v>6330.454230437289</v>
      </c>
    </row>
    <row r="1423" spans="1:17" x14ac:dyDescent="0.3">
      <c r="A1423" t="s">
        <v>1466</v>
      </c>
      <c r="B1423">
        <v>12</v>
      </c>
      <c r="C1423" t="s">
        <v>22</v>
      </c>
      <c r="D1423" t="s">
        <v>32</v>
      </c>
      <c r="E1423" t="s">
        <v>24</v>
      </c>
      <c r="F1423">
        <v>4100.4706104120924</v>
      </c>
      <c r="G1423">
        <v>4018.46119820385</v>
      </c>
      <c r="H1423">
        <v>4420.3073180242354</v>
      </c>
      <c r="I1423">
        <v>200.92305991019251</v>
      </c>
      <c r="J1423">
        <f>599.551302311517*1.05</f>
        <v>629.52886742709291</v>
      </c>
      <c r="K1423">
        <f>399.700868207678*0.98</f>
        <v>391.70685084352442</v>
      </c>
      <c r="L1423">
        <v>120.5538359461155</v>
      </c>
      <c r="M1423">
        <v>80.369223964077008</v>
      </c>
      <c r="N1423">
        <v>80.369223964077008</v>
      </c>
      <c r="O1423">
        <v>482.21534378446199</v>
      </c>
      <c r="P1423">
        <v>200.92305991019251</v>
      </c>
      <c r="Q1423">
        <v>6615.1439172187866</v>
      </c>
    </row>
    <row r="1424" spans="1:17" x14ac:dyDescent="0.3">
      <c r="A1424" t="s">
        <v>1467</v>
      </c>
      <c r="B1424">
        <v>25</v>
      </c>
      <c r="C1424" t="s">
        <v>36</v>
      </c>
      <c r="D1424" t="s">
        <v>65</v>
      </c>
      <c r="E1424" t="s">
        <v>24</v>
      </c>
      <c r="F1424">
        <v>3755.1375746788881</v>
      </c>
      <c r="G1424">
        <v>3680.03482318531</v>
      </c>
      <c r="H1424">
        <v>4048.0383055038419</v>
      </c>
      <c r="I1424">
        <v>184.00174115926549</v>
      </c>
      <c r="J1424">
        <v>552.00522347779656</v>
      </c>
      <c r="K1424">
        <v>368.00348231853098</v>
      </c>
      <c r="L1424">
        <v>110.40104469555931</v>
      </c>
      <c r="M1424">
        <v>73.600696463706214</v>
      </c>
      <c r="N1424">
        <v>73.600696463706214</v>
      </c>
      <c r="O1424">
        <v>441.60417878223723</v>
      </c>
      <c r="P1424">
        <v>184.00174115926549</v>
      </c>
      <c r="Q1424">
        <v>6058.0303690947048</v>
      </c>
    </row>
    <row r="1425" spans="1:17" x14ac:dyDescent="0.3">
      <c r="A1425" t="s">
        <v>1468</v>
      </c>
      <c r="B1425">
        <v>3</v>
      </c>
      <c r="C1425" t="s">
        <v>26</v>
      </c>
      <c r="D1425" t="s">
        <v>88</v>
      </c>
      <c r="E1425" t="s">
        <v>24</v>
      </c>
      <c r="F1425">
        <v>4356.8082489818726</v>
      </c>
      <c r="G1425">
        <v>4269.6720840022354</v>
      </c>
      <c r="H1425">
        <v>4696.6392924024594</v>
      </c>
      <c r="I1425">
        <v>213.48360420011181</v>
      </c>
      <c r="J1425">
        <f>650.328277948323*1.1</f>
        <v>715.36110574315535</v>
      </c>
      <c r="K1425">
        <f>433.552185298882*1.1</f>
        <v>476.90740382877027</v>
      </c>
      <c r="L1425">
        <v>128.09016252006711</v>
      </c>
      <c r="M1425">
        <v>85.393441680044702</v>
      </c>
      <c r="N1425">
        <v>85.393441680044702</v>
      </c>
      <c r="O1425">
        <v>512.36065008026821</v>
      </c>
      <c r="P1425">
        <v>213.48360420011181</v>
      </c>
      <c r="Q1425">
        <v>7028.6843450499946</v>
      </c>
    </row>
    <row r="1426" spans="1:17" x14ac:dyDescent="0.3">
      <c r="A1426" t="s">
        <v>1469</v>
      </c>
      <c r="B1426">
        <v>6</v>
      </c>
      <c r="C1426" t="s">
        <v>36</v>
      </c>
      <c r="D1426" t="s">
        <v>23</v>
      </c>
      <c r="E1426" t="s">
        <v>24</v>
      </c>
      <c r="F1426">
        <v>3555.2418676910338</v>
      </c>
      <c r="G1426">
        <v>3484.1370303372141</v>
      </c>
      <c r="H1426">
        <v>3832.5507333709352</v>
      </c>
      <c r="I1426">
        <v>174.2068515168607</v>
      </c>
      <c r="J1426">
        <v>522.62055455058203</v>
      </c>
      <c r="K1426">
        <v>348.41370303372139</v>
      </c>
      <c r="L1426">
        <v>104.52411091011641</v>
      </c>
      <c r="M1426">
        <v>69.682740606744275</v>
      </c>
      <c r="N1426">
        <v>69.682740606744275</v>
      </c>
      <c r="O1426">
        <v>418.09644364046562</v>
      </c>
      <c r="P1426">
        <v>174.2068515168607</v>
      </c>
      <c r="Q1426">
        <v>5735.5457092117367</v>
      </c>
    </row>
    <row r="1427" spans="1:17" x14ac:dyDescent="0.3">
      <c r="A1427" t="s">
        <v>1470</v>
      </c>
      <c r="B1427">
        <v>18</v>
      </c>
      <c r="C1427" t="s">
        <v>26</v>
      </c>
      <c r="D1427" t="s">
        <v>50</v>
      </c>
      <c r="E1427" t="s">
        <v>20</v>
      </c>
      <c r="F1427">
        <v>4332.709231852682</v>
      </c>
      <c r="G1427">
        <v>4246.0550472156283</v>
      </c>
      <c r="H1427">
        <v>4670.6605519371906</v>
      </c>
      <c r="I1427">
        <v>212.3027523607814</v>
      </c>
      <c r="J1427">
        <f>650.328277948323*1.1</f>
        <v>715.36110574315535</v>
      </c>
      <c r="K1427">
        <f>433.552185298882*1.1</f>
        <v>476.90740382877027</v>
      </c>
      <c r="L1427">
        <v>127.3816514164688</v>
      </c>
      <c r="M1427">
        <v>84.92110094431257</v>
      </c>
      <c r="N1427">
        <v>84.92110094431257</v>
      </c>
      <c r="O1427">
        <v>509.52660566587542</v>
      </c>
      <c r="P1427">
        <v>212.3027523607814</v>
      </c>
      <c r="Q1427">
        <v>1698.422018886251</v>
      </c>
    </row>
    <row r="1428" spans="1:17" x14ac:dyDescent="0.3">
      <c r="A1428" t="s">
        <v>1471</v>
      </c>
      <c r="B1428">
        <v>17</v>
      </c>
      <c r="C1428" t="s">
        <v>22</v>
      </c>
      <c r="D1428" t="s">
        <v>23</v>
      </c>
      <c r="E1428" t="s">
        <v>24</v>
      </c>
      <c r="F1428">
        <v>3872.711779287491</v>
      </c>
      <c r="G1428">
        <v>3795.2575437017422</v>
      </c>
      <c r="H1428">
        <v>4174.7832980719159</v>
      </c>
      <c r="I1428">
        <v>189.76287718508709</v>
      </c>
      <c r="J1428">
        <f>599.551302311517*1.05</f>
        <v>629.52886742709291</v>
      </c>
      <c r="K1428">
        <f>399.700868207678*0.98</f>
        <v>391.70685084352442</v>
      </c>
      <c r="L1428">
        <v>113.8577263110522</v>
      </c>
      <c r="M1428">
        <v>75.905150874034831</v>
      </c>
      <c r="N1428">
        <v>75.905150874034831</v>
      </c>
      <c r="O1428">
        <v>455.43090524420899</v>
      </c>
      <c r="P1428">
        <v>189.76287718508709</v>
      </c>
      <c r="Q1428">
        <v>6247.7086666207233</v>
      </c>
    </row>
    <row r="1429" spans="1:17" x14ac:dyDescent="0.3">
      <c r="A1429" t="s">
        <v>1472</v>
      </c>
      <c r="B1429">
        <v>17</v>
      </c>
      <c r="C1429" t="s">
        <v>36</v>
      </c>
      <c r="D1429" t="s">
        <v>32</v>
      </c>
      <c r="E1429" t="s">
        <v>24</v>
      </c>
      <c r="F1429">
        <v>3961.7129106888369</v>
      </c>
      <c r="G1429">
        <v>3882.4786524750612</v>
      </c>
      <c r="H1429">
        <v>4270.7265177225672</v>
      </c>
      <c r="I1429">
        <v>194.12393262375301</v>
      </c>
      <c r="J1429">
        <v>582.3717978712591</v>
      </c>
      <c r="K1429">
        <v>388.24786524750613</v>
      </c>
      <c r="L1429">
        <v>116.47435957425181</v>
      </c>
      <c r="M1429">
        <v>77.649573049501214</v>
      </c>
      <c r="N1429">
        <v>77.649573049501214</v>
      </c>
      <c r="O1429">
        <v>465.89743829700728</v>
      </c>
      <c r="P1429">
        <v>194.12393262375301</v>
      </c>
      <c r="Q1429">
        <v>6391.2910377564194</v>
      </c>
    </row>
    <row r="1430" spans="1:17" x14ac:dyDescent="0.3">
      <c r="A1430" t="s">
        <v>1473</v>
      </c>
      <c r="B1430">
        <v>2</v>
      </c>
      <c r="C1430" t="s">
        <v>22</v>
      </c>
      <c r="D1430" t="s">
        <v>34</v>
      </c>
      <c r="E1430" t="s">
        <v>24</v>
      </c>
      <c r="F1430">
        <v>3798.5094533840829</v>
      </c>
      <c r="G1430">
        <v>3722.5392643164018</v>
      </c>
      <c r="H1430">
        <v>4094.793190748042</v>
      </c>
      <c r="I1430">
        <v>186.1269632158201</v>
      </c>
      <c r="J1430">
        <f>599.551302311517*1.05</f>
        <v>629.52886742709291</v>
      </c>
      <c r="K1430">
        <f>399.700868207678*0.98</f>
        <v>391.70685084352442</v>
      </c>
      <c r="L1430">
        <v>111.6761779294921</v>
      </c>
      <c r="M1430">
        <v>74.450785286328042</v>
      </c>
      <c r="N1430">
        <v>74.450785286328042</v>
      </c>
      <c r="O1430">
        <v>446.70471171796822</v>
      </c>
      <c r="P1430">
        <v>186.1269632158201</v>
      </c>
      <c r="Q1430">
        <v>-148.90157057265611</v>
      </c>
    </row>
    <row r="1431" spans="1:17" x14ac:dyDescent="0.3">
      <c r="A1431" t="s">
        <v>1474</v>
      </c>
      <c r="B1431">
        <v>15</v>
      </c>
      <c r="C1431" t="s">
        <v>18</v>
      </c>
      <c r="D1431" t="s">
        <v>45</v>
      </c>
      <c r="E1431" t="s">
        <v>24</v>
      </c>
      <c r="F1431">
        <v>3775.3385665889659</v>
      </c>
      <c r="G1431">
        <v>3699.831795257187</v>
      </c>
      <c r="H1431">
        <v>4069.8149747829061</v>
      </c>
      <c r="I1431">
        <v>184.99158976285929</v>
      </c>
      <c r="J1431">
        <v>554.97476928857793</v>
      </c>
      <c r="K1431">
        <v>369.9831795257187</v>
      </c>
      <c r="L1431">
        <v>110.9949538577156</v>
      </c>
      <c r="M1431">
        <v>73.996635905143734</v>
      </c>
      <c r="N1431">
        <v>73.996635905143734</v>
      </c>
      <c r="O1431">
        <v>443.97981543086229</v>
      </c>
      <c r="P1431">
        <v>184.99158976285929</v>
      </c>
      <c r="Q1431">
        <v>6090.6199134305207</v>
      </c>
    </row>
    <row r="1432" spans="1:17" x14ac:dyDescent="0.3">
      <c r="A1432" t="s">
        <v>1475</v>
      </c>
      <c r="B1432">
        <v>20</v>
      </c>
      <c r="C1432" t="s">
        <v>31</v>
      </c>
      <c r="D1432" t="s">
        <v>27</v>
      </c>
      <c r="E1432" t="s">
        <v>24</v>
      </c>
      <c r="F1432">
        <v>3913.048046224872</v>
      </c>
      <c r="G1432">
        <v>3834.7870853003742</v>
      </c>
      <c r="H1432">
        <v>4218.2657938304119</v>
      </c>
      <c r="I1432">
        <v>191.7393542650187</v>
      </c>
      <c r="J1432" t="s">
        <v>5045</v>
      </c>
      <c r="K1432">
        <f>407.236777684036*1.15</f>
        <v>468.32229433664133</v>
      </c>
      <c r="L1432">
        <v>115.04361255901119</v>
      </c>
      <c r="M1432">
        <v>76.695741706007482</v>
      </c>
      <c r="N1432">
        <v>76.695741706007482</v>
      </c>
      <c r="O1432">
        <v>460.17445023604489</v>
      </c>
      <c r="P1432">
        <v>191.7393542650187</v>
      </c>
      <c r="Q1432">
        <v>6312.7817365743467</v>
      </c>
    </row>
    <row r="1433" spans="1:17" x14ac:dyDescent="0.3">
      <c r="A1433" t="s">
        <v>1476</v>
      </c>
      <c r="B1433">
        <v>8</v>
      </c>
      <c r="C1433" t="s">
        <v>18</v>
      </c>
      <c r="D1433" t="s">
        <v>27</v>
      </c>
      <c r="E1433" t="s">
        <v>24</v>
      </c>
      <c r="F1433">
        <v>4279.7047595441763</v>
      </c>
      <c r="G1433">
        <v>4194.110664353293</v>
      </c>
      <c r="H1433">
        <v>4613.5217307886223</v>
      </c>
      <c r="I1433">
        <v>209.70553321766471</v>
      </c>
      <c r="J1433">
        <v>629.11659965299395</v>
      </c>
      <c r="K1433">
        <v>419.4110664353293</v>
      </c>
      <c r="L1433">
        <v>125.8233199305988</v>
      </c>
      <c r="M1433">
        <v>83.882213287065866</v>
      </c>
      <c r="N1433">
        <v>83.882213287065866</v>
      </c>
      <c r="O1433">
        <v>503.29327972239508</v>
      </c>
      <c r="P1433">
        <v>209.70553321766471</v>
      </c>
      <c r="Q1433">
        <v>6904.2960180479731</v>
      </c>
    </row>
    <row r="1434" spans="1:17" x14ac:dyDescent="0.3">
      <c r="A1434" t="s">
        <v>1477</v>
      </c>
      <c r="B1434">
        <v>7</v>
      </c>
      <c r="C1434" t="s">
        <v>31</v>
      </c>
      <c r="D1434" t="s">
        <v>56</v>
      </c>
      <c r="E1434" t="s">
        <v>24</v>
      </c>
      <c r="F1434">
        <v>3965.348905306822</v>
      </c>
      <c r="G1434">
        <v>3886.0419272006861</v>
      </c>
      <c r="H1434">
        <v>4274.6461199207542</v>
      </c>
      <c r="I1434">
        <v>194.30209636003431</v>
      </c>
      <c r="J1434" t="s">
        <v>5045</v>
      </c>
      <c r="K1434">
        <f>407.236777684036*1.15</f>
        <v>468.32229433664133</v>
      </c>
      <c r="L1434">
        <v>116.5812578160206</v>
      </c>
      <c r="M1434">
        <v>77.720838544013716</v>
      </c>
      <c r="N1434">
        <v>77.720838544013716</v>
      </c>
      <c r="O1434">
        <v>466.32503126408233</v>
      </c>
      <c r="P1434">
        <v>194.30209636003431</v>
      </c>
      <c r="Q1434">
        <v>6397.156859015844</v>
      </c>
    </row>
    <row r="1435" spans="1:17" x14ac:dyDescent="0.3">
      <c r="A1435" t="s">
        <v>1478</v>
      </c>
      <c r="B1435">
        <v>11</v>
      </c>
      <c r="C1435" t="s">
        <v>36</v>
      </c>
      <c r="D1435" t="s">
        <v>34</v>
      </c>
      <c r="E1435" t="s">
        <v>24</v>
      </c>
      <c r="F1435">
        <v>4368.2769280472576</v>
      </c>
      <c r="G1435">
        <v>4280.9113894863121</v>
      </c>
      <c r="H1435">
        <v>4709.002528434944</v>
      </c>
      <c r="I1435">
        <v>214.04556947431561</v>
      </c>
      <c r="J1435">
        <v>642.13670842294675</v>
      </c>
      <c r="K1435">
        <v>428.09113894863123</v>
      </c>
      <c r="L1435">
        <v>128.42734168458941</v>
      </c>
      <c r="M1435">
        <v>85.618227789726248</v>
      </c>
      <c r="N1435">
        <v>85.618227789726248</v>
      </c>
      <c r="O1435">
        <v>513.7093667383574</v>
      </c>
      <c r="P1435">
        <v>214.04556947431561</v>
      </c>
      <c r="Q1435">
        <v>7047.1863585421224</v>
      </c>
    </row>
    <row r="1436" spans="1:17" x14ac:dyDescent="0.3">
      <c r="A1436" t="s">
        <v>1479</v>
      </c>
      <c r="B1436">
        <v>24</v>
      </c>
      <c r="C1436" t="s">
        <v>18</v>
      </c>
      <c r="D1436" t="s">
        <v>29</v>
      </c>
      <c r="E1436" t="s">
        <v>24</v>
      </c>
      <c r="F1436">
        <v>4044.4986400920502</v>
      </c>
      <c r="G1436">
        <v>3963.6086672902088</v>
      </c>
      <c r="H1436">
        <v>4359.9695340192302</v>
      </c>
      <c r="I1436">
        <v>198.18043336451049</v>
      </c>
      <c r="J1436">
        <v>594.54130009353128</v>
      </c>
      <c r="K1436">
        <v>396.36086672902093</v>
      </c>
      <c r="L1436">
        <v>118.9082600187063</v>
      </c>
      <c r="M1436">
        <v>79.272173345804177</v>
      </c>
      <c r="N1436">
        <v>79.272173345804177</v>
      </c>
      <c r="O1436">
        <v>475.63304007482498</v>
      </c>
      <c r="P1436">
        <v>198.18043336451049</v>
      </c>
      <c r="Q1436">
        <v>6524.8463211191611</v>
      </c>
    </row>
    <row r="1437" spans="1:17" x14ac:dyDescent="0.3">
      <c r="A1437" t="s">
        <v>1480</v>
      </c>
      <c r="B1437">
        <v>13</v>
      </c>
      <c r="C1437" t="s">
        <v>26</v>
      </c>
      <c r="D1437" t="s">
        <v>37</v>
      </c>
      <c r="E1437" t="s">
        <v>24</v>
      </c>
      <c r="F1437">
        <v>3746.9693542584678</v>
      </c>
      <c r="G1437">
        <v>3672.0299671732992</v>
      </c>
      <c r="H1437">
        <v>4039.232963890629</v>
      </c>
      <c r="I1437">
        <v>183.60149835866491</v>
      </c>
      <c r="J1437">
        <f>650.328277948323*1.1</f>
        <v>715.36110574315535</v>
      </c>
      <c r="K1437">
        <f>433.552185298882*1.1</f>
        <v>476.90740382877027</v>
      </c>
      <c r="L1437">
        <v>110.16089901519901</v>
      </c>
      <c r="M1437">
        <v>73.440599343465976</v>
      </c>
      <c r="N1437">
        <v>73.440599343465976</v>
      </c>
      <c r="O1437">
        <v>440.6435960607958</v>
      </c>
      <c r="P1437">
        <v>183.60149835866491</v>
      </c>
      <c r="Q1437">
        <v>6044.8528685679503</v>
      </c>
    </row>
    <row r="1438" spans="1:17" x14ac:dyDescent="0.3">
      <c r="A1438" t="s">
        <v>1481</v>
      </c>
      <c r="B1438">
        <v>7</v>
      </c>
      <c r="C1438" t="s">
        <v>22</v>
      </c>
      <c r="D1438" t="s">
        <v>27</v>
      </c>
      <c r="E1438" t="s">
        <v>24</v>
      </c>
      <c r="F1438">
        <v>3655.8598395905301</v>
      </c>
      <c r="G1438">
        <v>3582.7426427987189</v>
      </c>
      <c r="H1438">
        <v>3941.016907078591</v>
      </c>
      <c r="I1438">
        <v>179.137132139936</v>
      </c>
      <c r="J1438">
        <f t="shared" ref="J1438:J1439" si="230">599.551302311517*1.05</f>
        <v>629.52886742709291</v>
      </c>
      <c r="K1438">
        <f t="shared" ref="K1438:K1439" si="231">399.700868207678*0.98</f>
        <v>391.70685084352442</v>
      </c>
      <c r="L1438">
        <v>107.4822792839616</v>
      </c>
      <c r="M1438">
        <v>71.654852855974383</v>
      </c>
      <c r="N1438">
        <v>71.654852855974383</v>
      </c>
      <c r="O1438">
        <v>429.9291171358463</v>
      </c>
      <c r="P1438">
        <v>179.137132139936</v>
      </c>
      <c r="Q1438">
        <v>5897.8691174282749</v>
      </c>
    </row>
    <row r="1439" spans="1:17" x14ac:dyDescent="0.3">
      <c r="A1439" t="s">
        <v>1482</v>
      </c>
      <c r="B1439">
        <v>23</v>
      </c>
      <c r="C1439" t="s">
        <v>22</v>
      </c>
      <c r="D1439" t="s">
        <v>52</v>
      </c>
      <c r="E1439" t="s">
        <v>24</v>
      </c>
      <c r="F1439">
        <v>4206.5044888405146</v>
      </c>
      <c r="G1439">
        <v>4122.3743990637049</v>
      </c>
      <c r="H1439">
        <v>4534.611838970076</v>
      </c>
      <c r="I1439">
        <v>206.11871995318529</v>
      </c>
      <c r="J1439">
        <f t="shared" si="230"/>
        <v>629.52886742709291</v>
      </c>
      <c r="K1439">
        <f t="shared" si="231"/>
        <v>391.70685084352442</v>
      </c>
      <c r="L1439">
        <v>123.6712319719111</v>
      </c>
      <c r="M1439">
        <v>82.447487981274094</v>
      </c>
      <c r="N1439">
        <v>82.447487981274094</v>
      </c>
      <c r="O1439">
        <v>494.68492788764462</v>
      </c>
      <c r="P1439">
        <v>206.11871995318529</v>
      </c>
      <c r="Q1439">
        <v>6786.2046155015159</v>
      </c>
    </row>
    <row r="1440" spans="1:17" x14ac:dyDescent="0.3">
      <c r="A1440" t="s">
        <v>1483</v>
      </c>
      <c r="B1440">
        <v>7</v>
      </c>
      <c r="C1440" t="s">
        <v>31</v>
      </c>
      <c r="D1440" t="s">
        <v>52</v>
      </c>
      <c r="E1440" t="s">
        <v>24</v>
      </c>
      <c r="F1440">
        <v>4167.2409420004115</v>
      </c>
      <c r="G1440">
        <v>4083.8961231604021</v>
      </c>
      <c r="H1440">
        <v>4492.2857354764428</v>
      </c>
      <c r="I1440">
        <v>204.1948061580201</v>
      </c>
      <c r="J1440" t="s">
        <v>5045</v>
      </c>
      <c r="K1440">
        <f>407.236777684036*1.15</f>
        <v>468.32229433664133</v>
      </c>
      <c r="L1440">
        <v>122.51688369481209</v>
      </c>
      <c r="M1440">
        <v>81.677922463208048</v>
      </c>
      <c r="N1440">
        <v>81.677922463208048</v>
      </c>
      <c r="O1440">
        <v>490.06753477924832</v>
      </c>
      <c r="P1440">
        <v>204.1948061580201</v>
      </c>
      <c r="Q1440">
        <v>6722.86212686418</v>
      </c>
    </row>
    <row r="1441" spans="1:17" x14ac:dyDescent="0.3">
      <c r="A1441" t="s">
        <v>1484</v>
      </c>
      <c r="B1441">
        <v>18</v>
      </c>
      <c r="C1441" t="s">
        <v>18</v>
      </c>
      <c r="D1441" t="s">
        <v>72</v>
      </c>
      <c r="E1441" t="s">
        <v>24</v>
      </c>
      <c r="F1441">
        <v>3776.3041480163529</v>
      </c>
      <c r="G1441">
        <v>3700.7780650560262</v>
      </c>
      <c r="H1441">
        <v>4070.8558715616291</v>
      </c>
      <c r="I1441">
        <v>185.0389032528013</v>
      </c>
      <c r="J1441">
        <v>555.11670975840389</v>
      </c>
      <c r="K1441">
        <v>370.07780650560261</v>
      </c>
      <c r="L1441">
        <v>111.02334195168081</v>
      </c>
      <c r="M1441">
        <v>74.015561301120513</v>
      </c>
      <c r="N1441">
        <v>74.015561301120513</v>
      </c>
      <c r="O1441">
        <v>444.09336780672311</v>
      </c>
      <c r="P1441">
        <v>185.0389032528013</v>
      </c>
      <c r="Q1441">
        <v>6092.1776517276176</v>
      </c>
    </row>
    <row r="1442" spans="1:17" x14ac:dyDescent="0.3">
      <c r="A1442" t="s">
        <v>1485</v>
      </c>
      <c r="B1442">
        <v>24</v>
      </c>
      <c r="C1442" t="s">
        <v>22</v>
      </c>
      <c r="D1442" t="s">
        <v>85</v>
      </c>
      <c r="E1442" t="s">
        <v>20</v>
      </c>
      <c r="F1442">
        <v>3600.9320442371868</v>
      </c>
      <c r="G1442">
        <v>3528.9134033524429</v>
      </c>
      <c r="H1442">
        <v>3881.8047436876868</v>
      </c>
      <c r="I1442">
        <v>176.44567016762221</v>
      </c>
      <c r="J1442">
        <f>599.551302311517*1.05</f>
        <v>629.52886742709291</v>
      </c>
      <c r="K1442">
        <f>399.700868207678*0.98</f>
        <v>391.70685084352442</v>
      </c>
      <c r="L1442">
        <v>105.8674021005733</v>
      </c>
      <c r="M1442">
        <v>70.578268067048853</v>
      </c>
      <c r="N1442">
        <v>70.578268067048853</v>
      </c>
      <c r="O1442">
        <v>423.46960840229309</v>
      </c>
      <c r="P1442">
        <v>176.44567016762221</v>
      </c>
      <c r="Q1442">
        <v>-141.15653613409771</v>
      </c>
    </row>
    <row r="1443" spans="1:17" x14ac:dyDescent="0.3">
      <c r="A1443" t="s">
        <v>1486</v>
      </c>
      <c r="B1443">
        <v>5</v>
      </c>
      <c r="C1443" t="s">
        <v>26</v>
      </c>
      <c r="D1443" t="s">
        <v>50</v>
      </c>
      <c r="E1443" t="s">
        <v>24</v>
      </c>
      <c r="F1443">
        <v>4090.777262379976</v>
      </c>
      <c r="G1443">
        <v>4008.9617171323762</v>
      </c>
      <c r="H1443">
        <v>4409.8578888456141</v>
      </c>
      <c r="I1443">
        <v>200.4480858566188</v>
      </c>
      <c r="J1443">
        <f>650.328277948323*1.1</f>
        <v>715.36110574315535</v>
      </c>
      <c r="K1443">
        <f>433.552185298882*1.1</f>
        <v>476.90740382877027</v>
      </c>
      <c r="L1443">
        <v>120.2688515139713</v>
      </c>
      <c r="M1443">
        <v>80.179234342647518</v>
      </c>
      <c r="N1443">
        <v>80.179234342647518</v>
      </c>
      <c r="O1443">
        <v>481.07540605588508</v>
      </c>
      <c r="P1443">
        <v>200.4480858566188</v>
      </c>
      <c r="Q1443">
        <v>1603.5846868529511</v>
      </c>
    </row>
    <row r="1444" spans="1:17" x14ac:dyDescent="0.3">
      <c r="A1444" t="s">
        <v>1487</v>
      </c>
      <c r="B1444">
        <v>11</v>
      </c>
      <c r="C1444" t="s">
        <v>18</v>
      </c>
      <c r="D1444" t="s">
        <v>60</v>
      </c>
      <c r="E1444" t="s">
        <v>24</v>
      </c>
      <c r="F1444">
        <v>3568.0587280852219</v>
      </c>
      <c r="G1444">
        <v>3496.6975535235179</v>
      </c>
      <c r="H1444">
        <v>3846.3673088758701</v>
      </c>
      <c r="I1444">
        <v>174.83487767617589</v>
      </c>
      <c r="J1444">
        <v>524.50463302852768</v>
      </c>
      <c r="K1444">
        <v>349.66975535235179</v>
      </c>
      <c r="L1444">
        <v>104.90092660570549</v>
      </c>
      <c r="M1444">
        <v>69.933951070470357</v>
      </c>
      <c r="N1444">
        <v>69.933951070470357</v>
      </c>
      <c r="O1444">
        <v>419.60370642282209</v>
      </c>
      <c r="P1444">
        <v>174.83487767617589</v>
      </c>
      <c r="Q1444">
        <v>5756.2226958627734</v>
      </c>
    </row>
    <row r="1445" spans="1:17" x14ac:dyDescent="0.3">
      <c r="A1445" t="s">
        <v>1488</v>
      </c>
      <c r="B1445">
        <v>19</v>
      </c>
      <c r="C1445" t="s">
        <v>18</v>
      </c>
      <c r="D1445" t="s">
        <v>72</v>
      </c>
      <c r="E1445" t="s">
        <v>24</v>
      </c>
      <c r="F1445">
        <v>4064.5527896677081</v>
      </c>
      <c r="G1445">
        <v>3983.2617338743539</v>
      </c>
      <c r="H1445">
        <v>4381.58790726179</v>
      </c>
      <c r="I1445">
        <v>199.1630866937177</v>
      </c>
      <c r="J1445">
        <v>597.48926008115302</v>
      </c>
      <c r="K1445">
        <v>398.3261733874354</v>
      </c>
      <c r="L1445">
        <v>119.4978520162306</v>
      </c>
      <c r="M1445">
        <v>79.665234677487078</v>
      </c>
      <c r="N1445">
        <v>79.665234677487078</v>
      </c>
      <c r="O1445">
        <v>477.99140806492238</v>
      </c>
      <c r="P1445">
        <v>199.1630866937177</v>
      </c>
      <c r="Q1445">
        <v>6557.1989699208743</v>
      </c>
    </row>
    <row r="1446" spans="1:17" x14ac:dyDescent="0.3">
      <c r="A1446" t="s">
        <v>1489</v>
      </c>
      <c r="B1446">
        <v>14</v>
      </c>
      <c r="C1446" t="s">
        <v>26</v>
      </c>
      <c r="D1446" t="s">
        <v>56</v>
      </c>
      <c r="E1446" t="s">
        <v>24</v>
      </c>
      <c r="F1446">
        <v>4258.855553814964</v>
      </c>
      <c r="G1446">
        <v>4173.6784427386647</v>
      </c>
      <c r="H1446">
        <v>4591.0462870125311</v>
      </c>
      <c r="I1446">
        <v>208.68392213693321</v>
      </c>
      <c r="J1446">
        <f t="shared" ref="J1446:J1447" si="232">650.328277948323*1.1</f>
        <v>715.36110574315535</v>
      </c>
      <c r="K1446">
        <f t="shared" ref="K1446:K1447" si="233">433.552185298882*1.1</f>
        <v>476.90740382877027</v>
      </c>
      <c r="L1446">
        <v>125.2103532821599</v>
      </c>
      <c r="M1446">
        <v>83.473568854773291</v>
      </c>
      <c r="N1446">
        <v>83.473568854773291</v>
      </c>
      <c r="O1446">
        <v>500.84141312863972</v>
      </c>
      <c r="P1446">
        <v>208.68392213693321</v>
      </c>
      <c r="Q1446">
        <v>6870.6607333301099</v>
      </c>
    </row>
    <row r="1447" spans="1:17" x14ac:dyDescent="0.3">
      <c r="A1447" t="s">
        <v>1490</v>
      </c>
      <c r="B1447">
        <v>16</v>
      </c>
      <c r="C1447" t="s">
        <v>26</v>
      </c>
      <c r="D1447" t="s">
        <v>34</v>
      </c>
      <c r="E1447" t="s">
        <v>24</v>
      </c>
      <c r="F1447">
        <v>4184.1767740654859</v>
      </c>
      <c r="G1447">
        <v>4100.4932385841757</v>
      </c>
      <c r="H1447">
        <v>4510.5425624425934</v>
      </c>
      <c r="I1447">
        <v>205.0246619292088</v>
      </c>
      <c r="J1447">
        <f t="shared" si="232"/>
        <v>715.36110574315535</v>
      </c>
      <c r="K1447">
        <f t="shared" si="233"/>
        <v>476.90740382877027</v>
      </c>
      <c r="L1447">
        <v>123.01479715752529</v>
      </c>
      <c r="M1447">
        <v>82.00986477168351</v>
      </c>
      <c r="N1447">
        <v>82.00986477168351</v>
      </c>
      <c r="O1447">
        <v>492.05918863010112</v>
      </c>
      <c r="P1447">
        <v>205.0246619292088</v>
      </c>
      <c r="Q1447">
        <v>6750.1841045376314</v>
      </c>
    </row>
    <row r="1448" spans="1:17" x14ac:dyDescent="0.3">
      <c r="A1448" t="s">
        <v>1491</v>
      </c>
      <c r="B1448">
        <v>8</v>
      </c>
      <c r="C1448" t="s">
        <v>31</v>
      </c>
      <c r="D1448" t="s">
        <v>37</v>
      </c>
      <c r="E1448" t="s">
        <v>24</v>
      </c>
      <c r="F1448">
        <v>3684.8846191943271</v>
      </c>
      <c r="G1448">
        <v>3611.1869268104401</v>
      </c>
      <c r="H1448">
        <v>3972.3056194914839</v>
      </c>
      <c r="I1448">
        <v>180.55934634052201</v>
      </c>
      <c r="J1448" t="s">
        <v>5045</v>
      </c>
      <c r="K1448">
        <f>407.236777684036*1.15</f>
        <v>468.32229433664133</v>
      </c>
      <c r="L1448">
        <v>108.3356078043132</v>
      </c>
      <c r="M1448">
        <v>72.223738536208799</v>
      </c>
      <c r="N1448">
        <v>72.223738536208799</v>
      </c>
      <c r="O1448">
        <v>433.34243121725279</v>
      </c>
      <c r="P1448">
        <v>180.55934634052201</v>
      </c>
      <c r="Q1448">
        <v>5944.6937657398921</v>
      </c>
    </row>
    <row r="1449" spans="1:17" x14ac:dyDescent="0.3">
      <c r="A1449" t="s">
        <v>1492</v>
      </c>
      <c r="B1449">
        <v>8</v>
      </c>
      <c r="C1449" t="s">
        <v>18</v>
      </c>
      <c r="D1449" t="s">
        <v>77</v>
      </c>
      <c r="E1449" t="s">
        <v>24</v>
      </c>
      <c r="F1449">
        <v>4301.2913173673669</v>
      </c>
      <c r="G1449">
        <v>4215.2654910200199</v>
      </c>
      <c r="H1449">
        <v>4636.7920401220226</v>
      </c>
      <c r="I1449">
        <v>210.76327455100099</v>
      </c>
      <c r="J1449">
        <v>632.28982365300294</v>
      </c>
      <c r="K1449">
        <v>421.52654910200198</v>
      </c>
      <c r="L1449">
        <v>126.45796473060059</v>
      </c>
      <c r="M1449">
        <v>84.305309820400396</v>
      </c>
      <c r="N1449">
        <v>84.305309820400396</v>
      </c>
      <c r="O1449">
        <v>505.83185892240238</v>
      </c>
      <c r="P1449">
        <v>210.76327455100099</v>
      </c>
      <c r="Q1449">
        <v>6939.1208467676752</v>
      </c>
    </row>
    <row r="1450" spans="1:17" x14ac:dyDescent="0.3">
      <c r="A1450" t="s">
        <v>1493</v>
      </c>
      <c r="B1450">
        <v>16</v>
      </c>
      <c r="C1450" t="s">
        <v>22</v>
      </c>
      <c r="D1450" t="s">
        <v>60</v>
      </c>
      <c r="E1450" t="s">
        <v>24</v>
      </c>
      <c r="F1450">
        <v>3728.363463669893</v>
      </c>
      <c r="G1450">
        <v>3653.796194396496</v>
      </c>
      <c r="H1450">
        <v>4019.1758138361461</v>
      </c>
      <c r="I1450">
        <v>182.68980971982481</v>
      </c>
      <c r="J1450">
        <f>599.551302311517*1.05</f>
        <v>629.52886742709291</v>
      </c>
      <c r="K1450">
        <f>399.700868207678*0.98</f>
        <v>391.70685084352442</v>
      </c>
      <c r="L1450">
        <v>109.6138858318949</v>
      </c>
      <c r="M1450">
        <v>73.075923887929918</v>
      </c>
      <c r="N1450">
        <v>73.075923887929918</v>
      </c>
      <c r="O1450">
        <v>438.45554332757939</v>
      </c>
      <c r="P1450">
        <v>182.68980971982481</v>
      </c>
      <c r="Q1450">
        <v>6014.8366446645487</v>
      </c>
    </row>
    <row r="1451" spans="1:17" x14ac:dyDescent="0.3">
      <c r="A1451" t="s">
        <v>1494</v>
      </c>
      <c r="B1451">
        <v>11</v>
      </c>
      <c r="C1451" t="s">
        <v>26</v>
      </c>
      <c r="D1451" t="s">
        <v>45</v>
      </c>
      <c r="E1451" t="s">
        <v>24</v>
      </c>
      <c r="F1451">
        <v>3867.578667354654</v>
      </c>
      <c r="G1451">
        <v>3790.2270940075609</v>
      </c>
      <c r="H1451">
        <v>4169.2498034083183</v>
      </c>
      <c r="I1451">
        <v>189.51135470037809</v>
      </c>
      <c r="J1451">
        <f>650.328277948323*1.1</f>
        <v>715.36110574315535</v>
      </c>
      <c r="K1451">
        <f>433.552185298882*1.1</f>
        <v>476.90740382877027</v>
      </c>
      <c r="L1451">
        <v>113.7068128202268</v>
      </c>
      <c r="M1451">
        <v>75.804541880151234</v>
      </c>
      <c r="N1451">
        <v>75.804541880151234</v>
      </c>
      <c r="O1451">
        <v>454.82725128090738</v>
      </c>
      <c r="P1451">
        <v>189.51135470037809</v>
      </c>
      <c r="Q1451">
        <v>6239.427599054311</v>
      </c>
    </row>
    <row r="1452" spans="1:17" x14ac:dyDescent="0.3">
      <c r="A1452" t="s">
        <v>1495</v>
      </c>
      <c r="B1452">
        <v>12</v>
      </c>
      <c r="C1452" t="s">
        <v>36</v>
      </c>
      <c r="D1452" t="s">
        <v>45</v>
      </c>
      <c r="E1452" t="s">
        <v>24</v>
      </c>
      <c r="F1452">
        <v>3642.1351256470771</v>
      </c>
      <c r="G1452">
        <v>3569.2924231341349</v>
      </c>
      <c r="H1452">
        <v>3926.2216654475492</v>
      </c>
      <c r="I1452">
        <v>178.46462115670681</v>
      </c>
      <c r="J1452">
        <v>535.39386347012032</v>
      </c>
      <c r="K1452">
        <v>356.92924231341362</v>
      </c>
      <c r="L1452">
        <v>107.0787726940241</v>
      </c>
      <c r="M1452">
        <v>71.385848462682702</v>
      </c>
      <c r="N1452">
        <v>71.385848462682702</v>
      </c>
      <c r="O1452">
        <v>428.31509077609621</v>
      </c>
      <c r="P1452">
        <v>178.46462115670681</v>
      </c>
      <c r="Q1452">
        <v>5875.7275228200697</v>
      </c>
    </row>
    <row r="1453" spans="1:17" x14ac:dyDescent="0.3">
      <c r="A1453" t="s">
        <v>1496</v>
      </c>
      <c r="B1453">
        <v>18</v>
      </c>
      <c r="C1453" t="s">
        <v>26</v>
      </c>
      <c r="D1453" t="s">
        <v>34</v>
      </c>
      <c r="E1453" t="s">
        <v>24</v>
      </c>
      <c r="F1453">
        <v>3642.1136775911059</v>
      </c>
      <c r="G1453">
        <v>3569.2714040392839</v>
      </c>
      <c r="H1453">
        <v>3926.198544443213</v>
      </c>
      <c r="I1453">
        <v>178.46357020196419</v>
      </c>
      <c r="J1453">
        <f>650.328277948323*1.1</f>
        <v>715.36110574315535</v>
      </c>
      <c r="K1453">
        <f>433.552185298882*1.1</f>
        <v>476.90740382877027</v>
      </c>
      <c r="L1453">
        <v>107.0781421211785</v>
      </c>
      <c r="M1453">
        <v>71.385428080785687</v>
      </c>
      <c r="N1453">
        <v>71.385428080785687</v>
      </c>
      <c r="O1453">
        <v>428.31256848471412</v>
      </c>
      <c r="P1453">
        <v>178.46357020196419</v>
      </c>
      <c r="Q1453">
        <v>5875.6929214314814</v>
      </c>
    </row>
    <row r="1454" spans="1:17" x14ac:dyDescent="0.3">
      <c r="A1454" t="s">
        <v>1497</v>
      </c>
      <c r="B1454">
        <v>20</v>
      </c>
      <c r="C1454" t="s">
        <v>18</v>
      </c>
      <c r="D1454" t="s">
        <v>54</v>
      </c>
      <c r="E1454" t="s">
        <v>24</v>
      </c>
      <c r="F1454">
        <v>4101.5297752741544</v>
      </c>
      <c r="G1454">
        <v>4019.4991797686712</v>
      </c>
      <c r="H1454">
        <v>4421.4490977455389</v>
      </c>
      <c r="I1454">
        <v>200.9749589884336</v>
      </c>
      <c r="J1454">
        <v>602.92487696530065</v>
      </c>
      <c r="K1454">
        <v>401.94991797686708</v>
      </c>
      <c r="L1454">
        <v>120.58497539306011</v>
      </c>
      <c r="M1454">
        <v>80.389983595373423</v>
      </c>
      <c r="N1454">
        <v>80.389983595373423</v>
      </c>
      <c r="O1454">
        <v>482.33990157224048</v>
      </c>
      <c r="P1454">
        <v>200.9749589884336</v>
      </c>
      <c r="Q1454">
        <v>-160.77996719074679</v>
      </c>
    </row>
    <row r="1455" spans="1:17" x14ac:dyDescent="0.3">
      <c r="A1455" t="s">
        <v>1498</v>
      </c>
      <c r="B1455">
        <v>1</v>
      </c>
      <c r="C1455" t="s">
        <v>22</v>
      </c>
      <c r="D1455" t="s">
        <v>29</v>
      </c>
      <c r="E1455" t="s">
        <v>24</v>
      </c>
      <c r="F1455">
        <v>4000.412883688582</v>
      </c>
      <c r="G1455">
        <v>3920.4046260148111</v>
      </c>
      <c r="H1455">
        <v>4312.4450886162922</v>
      </c>
      <c r="I1455">
        <v>196.02023130074051</v>
      </c>
      <c r="J1455">
        <f>599.551302311517*1.05</f>
        <v>629.52886742709291</v>
      </c>
      <c r="K1455">
        <f>399.700868207678*0.98</f>
        <v>391.70685084352442</v>
      </c>
      <c r="L1455">
        <v>117.6121387804443</v>
      </c>
      <c r="M1455">
        <v>78.408092520296222</v>
      </c>
      <c r="N1455">
        <v>78.408092520296222</v>
      </c>
      <c r="O1455">
        <v>470.44855512177719</v>
      </c>
      <c r="P1455">
        <v>196.02023130074051</v>
      </c>
      <c r="Q1455">
        <v>6453.724332689867</v>
      </c>
    </row>
    <row r="1456" spans="1:17" x14ac:dyDescent="0.3">
      <c r="A1456" t="s">
        <v>1499</v>
      </c>
      <c r="B1456">
        <v>13</v>
      </c>
      <c r="C1456" t="s">
        <v>18</v>
      </c>
      <c r="D1456" t="s">
        <v>85</v>
      </c>
      <c r="E1456" t="s">
        <v>24</v>
      </c>
      <c r="F1456">
        <v>4092.0786072665869</v>
      </c>
      <c r="G1456">
        <v>4010.2370351212548</v>
      </c>
      <c r="H1456">
        <v>4411.2607386333812</v>
      </c>
      <c r="I1456">
        <v>200.51185175606281</v>
      </c>
      <c r="J1456">
        <v>601.53555526818832</v>
      </c>
      <c r="K1456">
        <v>401.02370351212562</v>
      </c>
      <c r="L1456">
        <v>120.3071110536377</v>
      </c>
      <c r="M1456">
        <v>80.204740702425113</v>
      </c>
      <c r="N1456">
        <v>80.204740702425113</v>
      </c>
      <c r="O1456">
        <v>481.22844421455062</v>
      </c>
      <c r="P1456">
        <v>200.51185175606281</v>
      </c>
      <c r="Q1456">
        <v>6601.6053959523979</v>
      </c>
    </row>
    <row r="1457" spans="1:17" x14ac:dyDescent="0.3">
      <c r="A1457" t="s">
        <v>1500</v>
      </c>
      <c r="B1457">
        <v>22</v>
      </c>
      <c r="C1457" t="s">
        <v>18</v>
      </c>
      <c r="D1457" t="s">
        <v>50</v>
      </c>
      <c r="E1457" t="s">
        <v>20</v>
      </c>
      <c r="F1457">
        <v>4199.6003302098998</v>
      </c>
      <c r="G1457">
        <v>4115.608323605702</v>
      </c>
      <c r="H1457">
        <v>4527.1691559662722</v>
      </c>
      <c r="I1457">
        <v>205.7804161802851</v>
      </c>
      <c r="J1457">
        <v>617.3412485408553</v>
      </c>
      <c r="K1457">
        <v>411.5608323605702</v>
      </c>
      <c r="L1457">
        <v>123.4682497081711</v>
      </c>
      <c r="M1457">
        <v>82.312166472114043</v>
      </c>
      <c r="N1457">
        <v>82.312166472114043</v>
      </c>
      <c r="O1457">
        <v>493.87299883268417</v>
      </c>
      <c r="P1457">
        <v>205.7804161802851</v>
      </c>
      <c r="Q1457">
        <v>1646.243329442281</v>
      </c>
    </row>
    <row r="1458" spans="1:17" x14ac:dyDescent="0.3">
      <c r="A1458" t="s">
        <v>1501</v>
      </c>
      <c r="B1458">
        <v>21</v>
      </c>
      <c r="C1458" t="s">
        <v>18</v>
      </c>
      <c r="D1458" t="s">
        <v>52</v>
      </c>
      <c r="E1458" t="s">
        <v>24</v>
      </c>
      <c r="F1458">
        <v>4191.3584123686924</v>
      </c>
      <c r="G1458">
        <v>4107.5312441213182</v>
      </c>
      <c r="H1458">
        <v>4518.2843685334501</v>
      </c>
      <c r="I1458">
        <v>205.3765622060659</v>
      </c>
      <c r="J1458">
        <v>616.12968661819775</v>
      </c>
      <c r="K1458">
        <v>410.75312441213191</v>
      </c>
      <c r="L1458">
        <v>123.2259373236395</v>
      </c>
      <c r="M1458">
        <v>82.150624882426371</v>
      </c>
      <c r="N1458">
        <v>82.150624882426371</v>
      </c>
      <c r="O1458">
        <v>492.90374929455822</v>
      </c>
      <c r="P1458">
        <v>205.3765622060659</v>
      </c>
      <c r="Q1458">
        <v>6761.7699870986453</v>
      </c>
    </row>
    <row r="1459" spans="1:17" x14ac:dyDescent="0.3">
      <c r="A1459" t="s">
        <v>1502</v>
      </c>
      <c r="B1459">
        <v>2</v>
      </c>
      <c r="C1459" t="s">
        <v>18</v>
      </c>
      <c r="D1459" t="s">
        <v>45</v>
      </c>
      <c r="E1459" t="s">
        <v>24</v>
      </c>
      <c r="F1459">
        <v>3710.3374920739329</v>
      </c>
      <c r="G1459">
        <v>3636.1307422324548</v>
      </c>
      <c r="H1459">
        <v>3999.7438164557011</v>
      </c>
      <c r="I1459">
        <v>181.80653711162279</v>
      </c>
      <c r="J1459">
        <v>545.41961133486825</v>
      </c>
      <c r="K1459">
        <v>363.61307422324552</v>
      </c>
      <c r="L1459">
        <v>109.0839222669736</v>
      </c>
      <c r="M1459">
        <v>72.722614844649101</v>
      </c>
      <c r="N1459">
        <v>72.722614844649101</v>
      </c>
      <c r="O1459">
        <v>436.33568906789458</v>
      </c>
      <c r="P1459">
        <v>181.80653711162279</v>
      </c>
      <c r="Q1459">
        <v>5985.7559835199036</v>
      </c>
    </row>
    <row r="1460" spans="1:17" x14ac:dyDescent="0.3">
      <c r="A1460" t="s">
        <v>1503</v>
      </c>
      <c r="B1460">
        <v>9</v>
      </c>
      <c r="C1460" t="s">
        <v>18</v>
      </c>
      <c r="D1460" t="s">
        <v>23</v>
      </c>
      <c r="E1460" t="s">
        <v>24</v>
      </c>
      <c r="F1460">
        <v>3600.7003212515251</v>
      </c>
      <c r="G1460">
        <v>3528.6863148264952</v>
      </c>
      <c r="H1460">
        <v>3881.5549463091438</v>
      </c>
      <c r="I1460">
        <v>176.43431574132481</v>
      </c>
      <c r="J1460">
        <v>529.30294722397423</v>
      </c>
      <c r="K1460">
        <v>352.8686314826495</v>
      </c>
      <c r="L1460">
        <v>105.8605894447948</v>
      </c>
      <c r="M1460">
        <v>70.573726296529898</v>
      </c>
      <c r="N1460">
        <v>70.573726296529898</v>
      </c>
      <c r="O1460">
        <v>423.44235777917942</v>
      </c>
      <c r="P1460">
        <v>176.43431574132481</v>
      </c>
      <c r="Q1460">
        <v>5808.8822213167778</v>
      </c>
    </row>
    <row r="1461" spans="1:17" x14ac:dyDescent="0.3">
      <c r="A1461" t="s">
        <v>1504</v>
      </c>
      <c r="B1461">
        <v>3</v>
      </c>
      <c r="C1461" t="s">
        <v>18</v>
      </c>
      <c r="D1461" t="s">
        <v>37</v>
      </c>
      <c r="E1461" t="s">
        <v>24</v>
      </c>
      <c r="F1461">
        <v>4169.5842960775444</v>
      </c>
      <c r="G1461">
        <v>4086.192610155992</v>
      </c>
      <c r="H1461">
        <v>4494.8118711715924</v>
      </c>
      <c r="I1461">
        <v>204.3096305077996</v>
      </c>
      <c r="J1461">
        <v>612.92889152339887</v>
      </c>
      <c r="K1461">
        <v>408.61926101559919</v>
      </c>
      <c r="L1461">
        <v>122.58577830467981</v>
      </c>
      <c r="M1461">
        <v>81.723852203119847</v>
      </c>
      <c r="N1461">
        <v>81.723852203119847</v>
      </c>
      <c r="O1461">
        <v>490.34311321871911</v>
      </c>
      <c r="P1461">
        <v>204.3096305077996</v>
      </c>
      <c r="Q1461">
        <v>6726.6425769495618</v>
      </c>
    </row>
    <row r="1462" spans="1:17" x14ac:dyDescent="0.3">
      <c r="A1462" t="s">
        <v>1505</v>
      </c>
      <c r="B1462">
        <v>19</v>
      </c>
      <c r="C1462" t="s">
        <v>22</v>
      </c>
      <c r="D1462" t="s">
        <v>41</v>
      </c>
      <c r="E1462" t="s">
        <v>24</v>
      </c>
      <c r="F1462">
        <v>3609.038493893298</v>
      </c>
      <c r="G1462">
        <v>3536.8577240154318</v>
      </c>
      <c r="H1462">
        <v>3890.5434964169758</v>
      </c>
      <c r="I1462">
        <v>176.8428862007716</v>
      </c>
      <c r="J1462">
        <f>599.551302311517*1.05</f>
        <v>629.52886742709291</v>
      </c>
      <c r="K1462">
        <f>399.700868207678*0.98</f>
        <v>391.70685084352442</v>
      </c>
      <c r="L1462">
        <v>106.105731720463</v>
      </c>
      <c r="M1462">
        <v>70.737154480308646</v>
      </c>
      <c r="N1462">
        <v>70.737154480308646</v>
      </c>
      <c r="O1462">
        <v>424.42292688185188</v>
      </c>
      <c r="P1462">
        <v>176.8428862007716</v>
      </c>
      <c r="Q1462">
        <v>5822.333899739222</v>
      </c>
    </row>
    <row r="1463" spans="1:17" x14ac:dyDescent="0.3">
      <c r="A1463" t="s">
        <v>1506</v>
      </c>
      <c r="B1463">
        <v>17</v>
      </c>
      <c r="C1463" t="s">
        <v>36</v>
      </c>
      <c r="D1463" t="s">
        <v>54</v>
      </c>
      <c r="E1463" t="s">
        <v>24</v>
      </c>
      <c r="F1463">
        <v>3824.116403748802</v>
      </c>
      <c r="G1463">
        <v>3747.6340756738259</v>
      </c>
      <c r="H1463">
        <v>4122.3974832412086</v>
      </c>
      <c r="I1463">
        <v>187.38170378369131</v>
      </c>
      <c r="J1463">
        <v>562.14511135107387</v>
      </c>
      <c r="K1463">
        <v>374.76340756738261</v>
      </c>
      <c r="L1463">
        <v>112.4290222702148</v>
      </c>
      <c r="M1463">
        <v>74.95268151347652</v>
      </c>
      <c r="N1463">
        <v>74.95268151347652</v>
      </c>
      <c r="O1463">
        <v>449.71608908085909</v>
      </c>
      <c r="P1463">
        <v>187.38170378369131</v>
      </c>
      <c r="Q1463">
        <v>6169.3114694591468</v>
      </c>
    </row>
    <row r="1464" spans="1:17" x14ac:dyDescent="0.3">
      <c r="A1464" t="s">
        <v>1507</v>
      </c>
      <c r="B1464">
        <v>7</v>
      </c>
      <c r="C1464" t="s">
        <v>18</v>
      </c>
      <c r="D1464" t="s">
        <v>23</v>
      </c>
      <c r="E1464" t="s">
        <v>24</v>
      </c>
      <c r="F1464">
        <v>4014.4792147081062</v>
      </c>
      <c r="G1464">
        <v>3934.1896304139441</v>
      </c>
      <c r="H1464">
        <v>4327.6085934553385</v>
      </c>
      <c r="I1464">
        <v>196.70948152069721</v>
      </c>
      <c r="J1464">
        <v>590.12844456209154</v>
      </c>
      <c r="K1464">
        <v>393.41896304139442</v>
      </c>
      <c r="L1464">
        <v>118.0256889124183</v>
      </c>
      <c r="M1464">
        <v>78.683792608278878</v>
      </c>
      <c r="N1464">
        <v>78.683792608278878</v>
      </c>
      <c r="O1464">
        <v>472.10275564967321</v>
      </c>
      <c r="P1464">
        <v>196.70948152069721</v>
      </c>
      <c r="Q1464">
        <v>6476.4170460201631</v>
      </c>
    </row>
    <row r="1465" spans="1:17" x14ac:dyDescent="0.3">
      <c r="A1465" t="s">
        <v>1508</v>
      </c>
      <c r="B1465">
        <v>17</v>
      </c>
      <c r="C1465" t="s">
        <v>22</v>
      </c>
      <c r="D1465" t="s">
        <v>65</v>
      </c>
      <c r="E1465" t="s">
        <v>24</v>
      </c>
      <c r="F1465">
        <v>4274.807072909538</v>
      </c>
      <c r="G1465">
        <v>4189.3109314513467</v>
      </c>
      <c r="H1465">
        <v>4608.2420245964822</v>
      </c>
      <c r="I1465">
        <v>209.46554657256729</v>
      </c>
      <c r="J1465">
        <f>599.551302311517*1.05</f>
        <v>629.52886742709291</v>
      </c>
      <c r="K1465">
        <f>399.700868207678*0.98</f>
        <v>391.70685084352442</v>
      </c>
      <c r="L1465">
        <v>125.6793279435404</v>
      </c>
      <c r="M1465">
        <v>83.786218629026934</v>
      </c>
      <c r="N1465">
        <v>83.786218629026934</v>
      </c>
      <c r="O1465">
        <v>502.7173117741616</v>
      </c>
      <c r="P1465">
        <v>209.46554657256729</v>
      </c>
      <c r="Q1465">
        <v>6896.3947537717931</v>
      </c>
    </row>
    <row r="1466" spans="1:17" x14ac:dyDescent="0.3">
      <c r="A1466" t="s">
        <v>1509</v>
      </c>
      <c r="B1466">
        <v>5</v>
      </c>
      <c r="C1466" t="s">
        <v>31</v>
      </c>
      <c r="D1466" t="s">
        <v>52</v>
      </c>
      <c r="E1466" t="s">
        <v>24</v>
      </c>
      <c r="F1466">
        <v>3589.9150340246988</v>
      </c>
      <c r="G1466">
        <v>3518.1167333442049</v>
      </c>
      <c r="H1466">
        <v>3869.9284066786258</v>
      </c>
      <c r="I1466">
        <v>175.90583666721031</v>
      </c>
      <c r="J1466" t="s">
        <v>5045</v>
      </c>
      <c r="K1466">
        <f>407.236777684036*1.15</f>
        <v>468.32229433664133</v>
      </c>
      <c r="L1466">
        <v>105.5435020003262</v>
      </c>
      <c r="M1466">
        <v>70.362334666884109</v>
      </c>
      <c r="N1466">
        <v>70.362334666884109</v>
      </c>
      <c r="O1466">
        <v>422.17400800130463</v>
      </c>
      <c r="P1466">
        <v>175.90583666721031</v>
      </c>
      <c r="Q1466">
        <v>-140.72466933376819</v>
      </c>
    </row>
    <row r="1467" spans="1:17" x14ac:dyDescent="0.3">
      <c r="A1467" t="s">
        <v>1510</v>
      </c>
      <c r="B1467">
        <v>6</v>
      </c>
      <c r="C1467" t="s">
        <v>36</v>
      </c>
      <c r="D1467" t="s">
        <v>45</v>
      </c>
      <c r="E1467" t="s">
        <v>24</v>
      </c>
      <c r="F1467">
        <v>3604.7645345036831</v>
      </c>
      <c r="G1467">
        <v>3532.6692438136088</v>
      </c>
      <c r="H1467">
        <v>3885.9361681949699</v>
      </c>
      <c r="I1467">
        <v>176.63346219068049</v>
      </c>
      <c r="J1467">
        <v>529.90038657204127</v>
      </c>
      <c r="K1467">
        <v>353.26692438136092</v>
      </c>
      <c r="L1467">
        <v>105.98007731440831</v>
      </c>
      <c r="M1467">
        <v>70.65338487627217</v>
      </c>
      <c r="N1467">
        <v>70.65338487627217</v>
      </c>
      <c r="O1467">
        <v>423.92030925763311</v>
      </c>
      <c r="P1467">
        <v>176.63346219068049</v>
      </c>
      <c r="Q1467">
        <v>5815.4388725228664</v>
      </c>
    </row>
    <row r="1468" spans="1:17" x14ac:dyDescent="0.3">
      <c r="A1468" t="s">
        <v>1511</v>
      </c>
      <c r="B1468">
        <v>10</v>
      </c>
      <c r="C1468" t="s">
        <v>36</v>
      </c>
      <c r="D1468" t="s">
        <v>19</v>
      </c>
      <c r="E1468" t="s">
        <v>24</v>
      </c>
      <c r="F1468">
        <v>3963.4717948724442</v>
      </c>
      <c r="G1468">
        <v>3884.2023589749951</v>
      </c>
      <c r="H1468">
        <v>4272.6225948724941</v>
      </c>
      <c r="I1468">
        <v>194.21011794874971</v>
      </c>
      <c r="J1468">
        <v>582.63035384624914</v>
      </c>
      <c r="K1468">
        <v>388.42023589749948</v>
      </c>
      <c r="L1468">
        <v>116.5260707692498</v>
      </c>
      <c r="M1468">
        <v>77.684047179499899</v>
      </c>
      <c r="N1468">
        <v>77.684047179499899</v>
      </c>
      <c r="O1468">
        <v>466.10428307699942</v>
      </c>
      <c r="P1468">
        <v>194.21011794874971</v>
      </c>
      <c r="Q1468">
        <v>6394.1285832758849</v>
      </c>
    </row>
    <row r="1469" spans="1:17" x14ac:dyDescent="0.3">
      <c r="A1469" t="s">
        <v>1512</v>
      </c>
      <c r="B1469">
        <v>4</v>
      </c>
      <c r="C1469" t="s">
        <v>31</v>
      </c>
      <c r="D1469" t="s">
        <v>19</v>
      </c>
      <c r="E1469" t="s">
        <v>24</v>
      </c>
      <c r="F1469">
        <v>3758.0742089176092</v>
      </c>
      <c r="G1469">
        <v>3682.9127247392571</v>
      </c>
      <c r="H1469">
        <v>4051.203997213182</v>
      </c>
      <c r="I1469">
        <v>184.14563623696279</v>
      </c>
      <c r="J1469" t="s">
        <v>5045</v>
      </c>
      <c r="K1469">
        <f t="shared" ref="K1469:K1470" si="234">407.236777684036*1.15</f>
        <v>468.32229433664133</v>
      </c>
      <c r="L1469">
        <v>110.4873817421777</v>
      </c>
      <c r="M1469">
        <v>73.65825449478514</v>
      </c>
      <c r="N1469">
        <v>73.65825449478514</v>
      </c>
      <c r="O1469">
        <v>441.94952696871081</v>
      </c>
      <c r="P1469">
        <v>184.14563623696279</v>
      </c>
      <c r="Q1469">
        <v>6062.7679370392334</v>
      </c>
    </row>
    <row r="1470" spans="1:17" x14ac:dyDescent="0.3">
      <c r="A1470" t="s">
        <v>1513</v>
      </c>
      <c r="B1470">
        <v>15</v>
      </c>
      <c r="C1470" t="s">
        <v>31</v>
      </c>
      <c r="D1470" t="s">
        <v>43</v>
      </c>
      <c r="E1470" t="s">
        <v>24</v>
      </c>
      <c r="F1470">
        <v>4320.1877247824468</v>
      </c>
      <c r="G1470">
        <v>4233.7839702867977</v>
      </c>
      <c r="H1470">
        <v>4657.1623673154781</v>
      </c>
      <c r="I1470">
        <v>211.68919851433989</v>
      </c>
      <c r="J1470" t="s">
        <v>5045</v>
      </c>
      <c r="K1470">
        <f t="shared" si="234"/>
        <v>468.32229433664133</v>
      </c>
      <c r="L1470">
        <v>127.0135191086039</v>
      </c>
      <c r="M1470">
        <v>84.675679405735963</v>
      </c>
      <c r="N1470">
        <v>84.675679405735963</v>
      </c>
      <c r="O1470">
        <v>508.05407643441572</v>
      </c>
      <c r="P1470">
        <v>211.68919851433989</v>
      </c>
      <c r="Q1470">
        <v>6969.6057511715107</v>
      </c>
    </row>
    <row r="1471" spans="1:17" x14ac:dyDescent="0.3">
      <c r="A1471" t="s">
        <v>1514</v>
      </c>
      <c r="B1471">
        <v>6</v>
      </c>
      <c r="C1471" t="s">
        <v>26</v>
      </c>
      <c r="D1471" t="s">
        <v>77</v>
      </c>
      <c r="E1471" t="s">
        <v>24</v>
      </c>
      <c r="F1471">
        <v>4008.6051144357798</v>
      </c>
      <c r="G1471">
        <v>3928.4330121470648</v>
      </c>
      <c r="H1471">
        <v>4321.2763133617718</v>
      </c>
      <c r="I1471">
        <v>196.42165060735331</v>
      </c>
      <c r="J1471">
        <f>650.328277948323*1.1</f>
        <v>715.36110574315535</v>
      </c>
      <c r="K1471">
        <f>433.552185298882*1.1</f>
        <v>476.90740382877027</v>
      </c>
      <c r="L1471">
        <v>117.85299036441189</v>
      </c>
      <c r="M1471">
        <v>78.568660242941291</v>
      </c>
      <c r="N1471">
        <v>78.568660242941291</v>
      </c>
      <c r="O1471">
        <v>471.41196145764769</v>
      </c>
      <c r="P1471">
        <v>196.42165060735331</v>
      </c>
      <c r="Q1471">
        <v>6466.9405682258976</v>
      </c>
    </row>
    <row r="1472" spans="1:17" x14ac:dyDescent="0.3">
      <c r="A1472" t="s">
        <v>1515</v>
      </c>
      <c r="B1472">
        <v>7</v>
      </c>
      <c r="C1472" t="s">
        <v>31</v>
      </c>
      <c r="D1472" t="s">
        <v>29</v>
      </c>
      <c r="E1472" t="s">
        <v>20</v>
      </c>
      <c r="F1472">
        <v>3926.1056288526479</v>
      </c>
      <c r="G1472">
        <v>3847.5835162755948</v>
      </c>
      <c r="H1472">
        <v>4232.3418679031547</v>
      </c>
      <c r="I1472">
        <v>192.3791758137798</v>
      </c>
      <c r="J1472" t="s">
        <v>5045</v>
      </c>
      <c r="K1472">
        <f>407.236777684036*1.15</f>
        <v>468.32229433664133</v>
      </c>
      <c r="L1472">
        <v>115.4275054882679</v>
      </c>
      <c r="M1472">
        <v>76.951670325511913</v>
      </c>
      <c r="N1472">
        <v>76.951670325511913</v>
      </c>
      <c r="O1472">
        <v>461.71002195307142</v>
      </c>
      <c r="P1472">
        <v>192.3791758137798</v>
      </c>
      <c r="Q1472">
        <v>6333.847071873759</v>
      </c>
    </row>
    <row r="1473" spans="1:17" x14ac:dyDescent="0.3">
      <c r="A1473" t="s">
        <v>1516</v>
      </c>
      <c r="B1473">
        <v>6</v>
      </c>
      <c r="C1473" t="s">
        <v>36</v>
      </c>
      <c r="D1473" t="s">
        <v>52</v>
      </c>
      <c r="E1473" t="s">
        <v>24</v>
      </c>
      <c r="F1473">
        <v>4315.1444201106333</v>
      </c>
      <c r="G1473">
        <v>4228.8415317084209</v>
      </c>
      <c r="H1473">
        <v>4651.7256848792631</v>
      </c>
      <c r="I1473">
        <v>211.44207658542109</v>
      </c>
      <c r="J1473">
        <v>634.32622975626316</v>
      </c>
      <c r="K1473">
        <v>422.88415317084213</v>
      </c>
      <c r="L1473">
        <v>126.8652459512526</v>
      </c>
      <c r="M1473">
        <v>84.576830634168417</v>
      </c>
      <c r="N1473">
        <v>84.576830634168417</v>
      </c>
      <c r="O1473">
        <v>507.46098380501053</v>
      </c>
      <c r="P1473">
        <v>211.44207658542109</v>
      </c>
      <c r="Q1473">
        <v>6961.4695664765859</v>
      </c>
    </row>
    <row r="1474" spans="1:17" x14ac:dyDescent="0.3">
      <c r="A1474" t="s">
        <v>1517</v>
      </c>
      <c r="B1474">
        <v>24</v>
      </c>
      <c r="C1474" t="s">
        <v>22</v>
      </c>
      <c r="D1474" t="s">
        <v>29</v>
      </c>
      <c r="E1474" t="s">
        <v>24</v>
      </c>
      <c r="F1474">
        <v>3642.4270119416619</v>
      </c>
      <c r="G1474">
        <v>3569.5784717028291</v>
      </c>
      <c r="H1474">
        <v>3926.5363188731121</v>
      </c>
      <c r="I1474">
        <v>178.4789235851415</v>
      </c>
      <c r="J1474">
        <f>599.551302311517*1.05</f>
        <v>629.52886742709291</v>
      </c>
      <c r="K1474">
        <f>399.700868207678*0.98</f>
        <v>391.70685084352442</v>
      </c>
      <c r="L1474">
        <v>107.0873541510849</v>
      </c>
      <c r="M1474">
        <v>71.391569434056578</v>
      </c>
      <c r="N1474">
        <v>71.391569434056578</v>
      </c>
      <c r="O1474">
        <v>428.34941660433952</v>
      </c>
      <c r="P1474">
        <v>178.4789235851415</v>
      </c>
      <c r="Q1474">
        <v>5876.1984126348252</v>
      </c>
    </row>
    <row r="1475" spans="1:17" x14ac:dyDescent="0.3">
      <c r="A1475" t="s">
        <v>1518</v>
      </c>
      <c r="B1475">
        <v>22</v>
      </c>
      <c r="C1475" t="s">
        <v>31</v>
      </c>
      <c r="D1475" t="s">
        <v>29</v>
      </c>
      <c r="E1475" t="s">
        <v>24</v>
      </c>
      <c r="F1475">
        <v>4404.4306204637987</v>
      </c>
      <c r="G1475">
        <v>4316.3420080545229</v>
      </c>
      <c r="H1475">
        <v>4747.9762088599746</v>
      </c>
      <c r="I1475">
        <v>215.8171004027262</v>
      </c>
      <c r="J1475" t="s">
        <v>5045</v>
      </c>
      <c r="K1475">
        <f>407.236777684036*1.15</f>
        <v>468.32229433664133</v>
      </c>
      <c r="L1475">
        <v>129.4902602416357</v>
      </c>
      <c r="M1475">
        <v>86.326840161090459</v>
      </c>
      <c r="N1475">
        <v>86.326840161090459</v>
      </c>
      <c r="O1475">
        <v>517.96104096654278</v>
      </c>
      <c r="P1475">
        <v>215.8171004027262</v>
      </c>
      <c r="Q1475">
        <v>7105.5118292495554</v>
      </c>
    </row>
    <row r="1476" spans="1:17" x14ac:dyDescent="0.3">
      <c r="A1476" t="s">
        <v>1519</v>
      </c>
      <c r="B1476">
        <v>20</v>
      </c>
      <c r="C1476" t="s">
        <v>36</v>
      </c>
      <c r="D1476" t="s">
        <v>23</v>
      </c>
      <c r="E1476" t="s">
        <v>24</v>
      </c>
      <c r="F1476">
        <v>4208.3798050762753</v>
      </c>
      <c r="G1476">
        <v>4124.21220897475</v>
      </c>
      <c r="H1476">
        <v>4536.633429872225</v>
      </c>
      <c r="I1476">
        <v>206.2106104487375</v>
      </c>
      <c r="J1476">
        <v>618.63183134621249</v>
      </c>
      <c r="K1476">
        <v>412.421220897475</v>
      </c>
      <c r="L1476">
        <v>123.7263662692425</v>
      </c>
      <c r="M1476">
        <v>82.484244179495008</v>
      </c>
      <c r="N1476">
        <v>82.484244179495008</v>
      </c>
      <c r="O1476">
        <v>494.90546507697002</v>
      </c>
      <c r="P1476">
        <v>206.2106104487375</v>
      </c>
      <c r="Q1476">
        <v>6789.2299967244298</v>
      </c>
    </row>
    <row r="1477" spans="1:17" x14ac:dyDescent="0.3">
      <c r="A1477" t="s">
        <v>1520</v>
      </c>
      <c r="B1477">
        <v>20</v>
      </c>
      <c r="C1477" t="s">
        <v>22</v>
      </c>
      <c r="D1477" t="s">
        <v>52</v>
      </c>
      <c r="E1477" t="s">
        <v>24</v>
      </c>
      <c r="F1477">
        <v>4363.5646005235012</v>
      </c>
      <c r="G1477">
        <v>4276.2933085130308</v>
      </c>
      <c r="H1477">
        <v>4703.9226393643339</v>
      </c>
      <c r="I1477">
        <v>213.81466542565161</v>
      </c>
      <c r="J1477">
        <f>599.551302311517*1.05</f>
        <v>629.52886742709291</v>
      </c>
      <c r="K1477">
        <f>399.700868207678*0.98</f>
        <v>391.70685084352442</v>
      </c>
      <c r="L1477">
        <v>128.2887992553909</v>
      </c>
      <c r="M1477">
        <v>85.525866170260613</v>
      </c>
      <c r="N1477">
        <v>85.525866170260613</v>
      </c>
      <c r="O1477">
        <v>513.15519702156371</v>
      </c>
      <c r="P1477">
        <v>213.81466542565161</v>
      </c>
      <c r="Q1477">
        <v>7039.5841275504972</v>
      </c>
    </row>
    <row r="1478" spans="1:17" x14ac:dyDescent="0.3">
      <c r="A1478" t="s">
        <v>1521</v>
      </c>
      <c r="B1478">
        <v>12</v>
      </c>
      <c r="C1478" t="s">
        <v>36</v>
      </c>
      <c r="D1478" t="s">
        <v>32</v>
      </c>
      <c r="E1478" t="s">
        <v>24</v>
      </c>
      <c r="F1478">
        <v>3937.8549666773638</v>
      </c>
      <c r="G1478">
        <v>3859.0978673438158</v>
      </c>
      <c r="H1478">
        <v>4245.0076540781984</v>
      </c>
      <c r="I1478">
        <v>192.95489336719081</v>
      </c>
      <c r="J1478">
        <v>578.86468010157239</v>
      </c>
      <c r="K1478">
        <v>385.90978673438173</v>
      </c>
      <c r="L1478">
        <v>115.7729360203145</v>
      </c>
      <c r="M1478">
        <v>77.181957346876331</v>
      </c>
      <c r="N1478">
        <v>77.181957346876331</v>
      </c>
      <c r="O1478">
        <v>463.09174408125801</v>
      </c>
      <c r="P1478">
        <v>192.95489336719081</v>
      </c>
      <c r="Q1478">
        <v>-154.36391469375269</v>
      </c>
    </row>
    <row r="1479" spans="1:17" x14ac:dyDescent="0.3">
      <c r="A1479" t="s">
        <v>1522</v>
      </c>
      <c r="B1479">
        <v>17</v>
      </c>
      <c r="C1479" t="s">
        <v>22</v>
      </c>
      <c r="D1479" t="s">
        <v>19</v>
      </c>
      <c r="E1479" t="s">
        <v>24</v>
      </c>
      <c r="F1479">
        <v>3924.561000781744</v>
      </c>
      <c r="G1479">
        <v>3846.069780766109</v>
      </c>
      <c r="H1479">
        <v>4230.6767588427201</v>
      </c>
      <c r="I1479">
        <v>192.3034890383054</v>
      </c>
      <c r="J1479">
        <f>599.551302311517*1.05</f>
        <v>629.52886742709291</v>
      </c>
      <c r="K1479">
        <f>399.700868207678*0.98</f>
        <v>391.70685084352442</v>
      </c>
      <c r="L1479">
        <v>115.3820934229832</v>
      </c>
      <c r="M1479">
        <v>76.921395615322169</v>
      </c>
      <c r="N1479">
        <v>76.921395615322169</v>
      </c>
      <c r="O1479">
        <v>461.52837369193298</v>
      </c>
      <c r="P1479">
        <v>192.3034890383054</v>
      </c>
      <c r="Q1479">
        <v>6331.355178147789</v>
      </c>
    </row>
    <row r="1480" spans="1:17" x14ac:dyDescent="0.3">
      <c r="A1480" t="s">
        <v>1523</v>
      </c>
      <c r="B1480">
        <v>7</v>
      </c>
      <c r="C1480" t="s">
        <v>26</v>
      </c>
      <c r="D1480" t="s">
        <v>56</v>
      </c>
      <c r="E1480" t="s">
        <v>24</v>
      </c>
      <c r="F1480">
        <v>4448.6612275319858</v>
      </c>
      <c r="G1480">
        <v>4359.6880029813456</v>
      </c>
      <c r="H1480">
        <v>4795.6568032794803</v>
      </c>
      <c r="I1480">
        <v>217.98440014906731</v>
      </c>
      <c r="J1480">
        <f>650.328277948323*1.1</f>
        <v>715.36110574315535</v>
      </c>
      <c r="K1480">
        <f>433.552185298882*1.1</f>
        <v>476.90740382877027</v>
      </c>
      <c r="L1480">
        <v>130.79064008944039</v>
      </c>
      <c r="M1480">
        <v>87.193760059626911</v>
      </c>
      <c r="N1480">
        <v>87.193760059626911</v>
      </c>
      <c r="O1480">
        <v>523.16256035776144</v>
      </c>
      <c r="P1480">
        <v>217.98440014906731</v>
      </c>
      <c r="Q1480">
        <v>7176.8675001228085</v>
      </c>
    </row>
    <row r="1481" spans="1:17" x14ac:dyDescent="0.3">
      <c r="A1481" t="s">
        <v>1524</v>
      </c>
      <c r="B1481">
        <v>3</v>
      </c>
      <c r="C1481" t="s">
        <v>18</v>
      </c>
      <c r="D1481" t="s">
        <v>60</v>
      </c>
      <c r="E1481" t="s">
        <v>24</v>
      </c>
      <c r="F1481">
        <v>4297.4440377040146</v>
      </c>
      <c r="G1481">
        <v>4211.4951569499344</v>
      </c>
      <c r="H1481">
        <v>4632.6446726449294</v>
      </c>
      <c r="I1481">
        <v>210.5747578474967</v>
      </c>
      <c r="J1481">
        <v>631.7242735424901</v>
      </c>
      <c r="K1481">
        <v>421.14951569499351</v>
      </c>
      <c r="L1481">
        <v>126.344854708498</v>
      </c>
      <c r="M1481">
        <v>84.229903138998694</v>
      </c>
      <c r="N1481">
        <v>84.229903138998694</v>
      </c>
      <c r="O1481">
        <v>505.37941883399208</v>
      </c>
      <c r="P1481">
        <v>210.5747578474967</v>
      </c>
      <c r="Q1481">
        <v>6932.9141668323909</v>
      </c>
    </row>
    <row r="1482" spans="1:17" x14ac:dyDescent="0.3">
      <c r="A1482" t="s">
        <v>1525</v>
      </c>
      <c r="B1482">
        <v>16</v>
      </c>
      <c r="C1482" t="s">
        <v>31</v>
      </c>
      <c r="D1482" t="s">
        <v>52</v>
      </c>
      <c r="E1482" t="s">
        <v>24</v>
      </c>
      <c r="F1482">
        <v>4303.3625789212119</v>
      </c>
      <c r="G1482">
        <v>4217.2953273427865</v>
      </c>
      <c r="H1482">
        <v>4639.0248600770656</v>
      </c>
      <c r="I1482">
        <v>210.8647663671394</v>
      </c>
      <c r="J1482" t="s">
        <v>5045</v>
      </c>
      <c r="K1482">
        <f>407.236777684036*1.15</f>
        <v>468.32229433664133</v>
      </c>
      <c r="L1482">
        <v>126.51885982028359</v>
      </c>
      <c r="M1482">
        <v>84.345906546855744</v>
      </c>
      <c r="N1482">
        <v>84.345906546855744</v>
      </c>
      <c r="O1482">
        <v>506.07543928113449</v>
      </c>
      <c r="P1482">
        <v>210.8647663671394</v>
      </c>
      <c r="Q1482">
        <v>6942.4623396280531</v>
      </c>
    </row>
    <row r="1483" spans="1:17" x14ac:dyDescent="0.3">
      <c r="A1483" t="s">
        <v>1526</v>
      </c>
      <c r="B1483">
        <v>3</v>
      </c>
      <c r="C1483" t="s">
        <v>22</v>
      </c>
      <c r="D1483" t="s">
        <v>54</v>
      </c>
      <c r="E1483" t="s">
        <v>24</v>
      </c>
      <c r="F1483">
        <v>4105.3086417285685</v>
      </c>
      <c r="G1483">
        <v>4023.2024688939969</v>
      </c>
      <c r="H1483">
        <v>4425.522715783397</v>
      </c>
      <c r="I1483">
        <v>201.16012344469991</v>
      </c>
      <c r="J1483">
        <f t="shared" ref="J1483:J1484" si="235">599.551302311517*1.05</f>
        <v>629.52886742709291</v>
      </c>
      <c r="K1483">
        <f t="shared" ref="K1483:K1484" si="236">399.700868207678*0.98</f>
        <v>391.70685084352442</v>
      </c>
      <c r="L1483">
        <v>120.6960740668199</v>
      </c>
      <c r="M1483">
        <v>80.464049377879945</v>
      </c>
      <c r="N1483">
        <v>80.464049377879945</v>
      </c>
      <c r="O1483">
        <v>482.78429626727967</v>
      </c>
      <c r="P1483">
        <v>201.16012344469991</v>
      </c>
      <c r="Q1483">
        <v>6622.9489416843289</v>
      </c>
    </row>
    <row r="1484" spans="1:17" x14ac:dyDescent="0.3">
      <c r="A1484" t="s">
        <v>1527</v>
      </c>
      <c r="B1484">
        <v>20</v>
      </c>
      <c r="C1484" t="s">
        <v>22</v>
      </c>
      <c r="D1484" t="s">
        <v>32</v>
      </c>
      <c r="E1484" t="s">
        <v>24</v>
      </c>
      <c r="F1484">
        <v>3772.7210284607741</v>
      </c>
      <c r="G1484">
        <v>3697.266607891559</v>
      </c>
      <c r="H1484">
        <v>4066.9932686807151</v>
      </c>
      <c r="I1484">
        <v>184.8633303945779</v>
      </c>
      <c r="J1484">
        <f t="shared" si="235"/>
        <v>629.52886742709291</v>
      </c>
      <c r="K1484">
        <f t="shared" si="236"/>
        <v>391.70685084352442</v>
      </c>
      <c r="L1484">
        <v>110.9179982367468</v>
      </c>
      <c r="M1484">
        <v>73.945332157831174</v>
      </c>
      <c r="N1484">
        <v>73.945332157831174</v>
      </c>
      <c r="O1484">
        <v>443.67199294698702</v>
      </c>
      <c r="P1484">
        <v>184.8633303945779</v>
      </c>
      <c r="Q1484">
        <v>6086.3971319325074</v>
      </c>
    </row>
    <row r="1485" spans="1:17" x14ac:dyDescent="0.3">
      <c r="A1485" t="s">
        <v>1528</v>
      </c>
      <c r="B1485">
        <v>10</v>
      </c>
      <c r="C1485" t="s">
        <v>18</v>
      </c>
      <c r="D1485" t="s">
        <v>60</v>
      </c>
      <c r="E1485" t="s">
        <v>24</v>
      </c>
      <c r="F1485">
        <v>4360.8444058460254</v>
      </c>
      <c r="G1485">
        <v>4273.6275177291054</v>
      </c>
      <c r="H1485">
        <v>4700.9902695020164</v>
      </c>
      <c r="I1485">
        <v>213.68137588645521</v>
      </c>
      <c r="J1485">
        <v>641.0441276593657</v>
      </c>
      <c r="K1485">
        <v>427.36275177291049</v>
      </c>
      <c r="L1485">
        <v>128.20882553187309</v>
      </c>
      <c r="M1485">
        <v>85.472550354582097</v>
      </c>
      <c r="N1485">
        <v>85.472550354582097</v>
      </c>
      <c r="O1485">
        <v>512.83530212749247</v>
      </c>
      <c r="P1485">
        <v>213.68137588645521</v>
      </c>
      <c r="Q1485">
        <v>7035.1957338796192</v>
      </c>
    </row>
    <row r="1486" spans="1:17" x14ac:dyDescent="0.3">
      <c r="A1486" t="s">
        <v>1529</v>
      </c>
      <c r="B1486">
        <v>18</v>
      </c>
      <c r="C1486" t="s">
        <v>26</v>
      </c>
      <c r="D1486" t="s">
        <v>88</v>
      </c>
      <c r="E1486" t="s">
        <v>24</v>
      </c>
      <c r="F1486">
        <v>3533.6962225922621</v>
      </c>
      <c r="G1486">
        <v>3463.0222981404172</v>
      </c>
      <c r="H1486">
        <v>3809.324527954459</v>
      </c>
      <c r="I1486">
        <v>173.15111490702091</v>
      </c>
      <c r="J1486">
        <f>650.328277948323*1.1</f>
        <v>715.36110574315535</v>
      </c>
      <c r="K1486">
        <f>433.552185298882*1.1</f>
        <v>476.90740382877027</v>
      </c>
      <c r="L1486">
        <v>103.89066894421251</v>
      </c>
      <c r="M1486">
        <v>69.260445962808333</v>
      </c>
      <c r="N1486">
        <v>69.260445962808333</v>
      </c>
      <c r="O1486">
        <v>415.56267577685003</v>
      </c>
      <c r="P1486">
        <v>173.15111490702091</v>
      </c>
      <c r="Q1486">
        <v>5700.7868835404133</v>
      </c>
    </row>
    <row r="1487" spans="1:17" x14ac:dyDescent="0.3">
      <c r="A1487" t="s">
        <v>1530</v>
      </c>
      <c r="B1487">
        <v>6</v>
      </c>
      <c r="C1487" t="s">
        <v>31</v>
      </c>
      <c r="D1487" t="s">
        <v>34</v>
      </c>
      <c r="E1487" t="s">
        <v>20</v>
      </c>
      <c r="F1487">
        <v>3516.8174705246888</v>
      </c>
      <c r="G1487">
        <v>3446.481121114196</v>
      </c>
      <c r="H1487">
        <v>3791.1292332256148</v>
      </c>
      <c r="I1487">
        <v>172.3240560557098</v>
      </c>
      <c r="J1487" t="s">
        <v>5045</v>
      </c>
      <c r="K1487">
        <f>407.236777684036*1.15</f>
        <v>468.32229433664133</v>
      </c>
      <c r="L1487">
        <v>103.3944336334259</v>
      </c>
      <c r="M1487">
        <v>68.929622422283913</v>
      </c>
      <c r="N1487">
        <v>68.929622422283913</v>
      </c>
      <c r="O1487">
        <v>413.57773453370339</v>
      </c>
      <c r="P1487">
        <v>172.3240560557098</v>
      </c>
      <c r="Q1487">
        <v>5673.5569910040476</v>
      </c>
    </row>
    <row r="1488" spans="1:17" x14ac:dyDescent="0.3">
      <c r="A1488" t="s">
        <v>1531</v>
      </c>
      <c r="B1488">
        <v>22</v>
      </c>
      <c r="C1488" t="s">
        <v>36</v>
      </c>
      <c r="D1488" t="s">
        <v>60</v>
      </c>
      <c r="E1488" t="s">
        <v>24</v>
      </c>
      <c r="F1488">
        <v>4264.7034668987581</v>
      </c>
      <c r="G1488">
        <v>4179.409397560783</v>
      </c>
      <c r="H1488">
        <v>4597.3503373168614</v>
      </c>
      <c r="I1488">
        <v>208.97046987803921</v>
      </c>
      <c r="J1488">
        <v>626.91140963411738</v>
      </c>
      <c r="K1488">
        <v>417.94093975607831</v>
      </c>
      <c r="L1488">
        <v>125.3822819268235</v>
      </c>
      <c r="M1488">
        <v>83.588187951215659</v>
      </c>
      <c r="N1488">
        <v>83.588187951215659</v>
      </c>
      <c r="O1488">
        <v>501.52912770729392</v>
      </c>
      <c r="P1488">
        <v>208.97046987803921</v>
      </c>
      <c r="Q1488">
        <v>6880.0949642611777</v>
      </c>
    </row>
    <row r="1489" spans="1:17" x14ac:dyDescent="0.3">
      <c r="A1489" t="s">
        <v>1532</v>
      </c>
      <c r="B1489">
        <v>10</v>
      </c>
      <c r="C1489" t="s">
        <v>18</v>
      </c>
      <c r="D1489" t="s">
        <v>34</v>
      </c>
      <c r="E1489" t="s">
        <v>24</v>
      </c>
      <c r="F1489">
        <v>3592.122965306442</v>
      </c>
      <c r="G1489">
        <v>3520.2805060003129</v>
      </c>
      <c r="H1489">
        <v>3872.3085566003451</v>
      </c>
      <c r="I1489">
        <v>176.0140253000157</v>
      </c>
      <c r="J1489">
        <v>528.04207590004694</v>
      </c>
      <c r="K1489">
        <v>352.02805060003129</v>
      </c>
      <c r="L1489">
        <v>105.6084151800094</v>
      </c>
      <c r="M1489">
        <v>70.405610120006273</v>
      </c>
      <c r="N1489">
        <v>70.405610120006273</v>
      </c>
      <c r="O1489">
        <v>422.43366072003761</v>
      </c>
      <c r="P1489">
        <v>176.0140253000157</v>
      </c>
      <c r="Q1489">
        <v>5795.0446769476366</v>
      </c>
    </row>
    <row r="1490" spans="1:17" x14ac:dyDescent="0.3">
      <c r="A1490" t="s">
        <v>1533</v>
      </c>
      <c r="B1490">
        <v>21</v>
      </c>
      <c r="C1490" t="s">
        <v>31</v>
      </c>
      <c r="D1490" t="s">
        <v>23</v>
      </c>
      <c r="E1490" t="s">
        <v>24</v>
      </c>
      <c r="F1490">
        <v>3821.6694259499441</v>
      </c>
      <c r="G1490">
        <v>3745.2360374309451</v>
      </c>
      <c r="H1490">
        <v>4119.7596411740396</v>
      </c>
      <c r="I1490">
        <v>187.26180187154719</v>
      </c>
      <c r="J1490" t="s">
        <v>5045</v>
      </c>
      <c r="K1490">
        <f>407.236777684036*1.15</f>
        <v>468.32229433664133</v>
      </c>
      <c r="L1490">
        <v>112.35708112292831</v>
      </c>
      <c r="M1490">
        <v>74.9047207486189</v>
      </c>
      <c r="N1490">
        <v>74.9047207486189</v>
      </c>
      <c r="O1490">
        <v>449.42832449171328</v>
      </c>
      <c r="P1490">
        <v>187.26180187154719</v>
      </c>
      <c r="Q1490">
        <v>-149.8094414972378</v>
      </c>
    </row>
    <row r="1491" spans="1:17" x14ac:dyDescent="0.3">
      <c r="A1491" t="s">
        <v>1534</v>
      </c>
      <c r="B1491">
        <v>9</v>
      </c>
      <c r="C1491" t="s">
        <v>26</v>
      </c>
      <c r="D1491" t="s">
        <v>85</v>
      </c>
      <c r="E1491" t="s">
        <v>24</v>
      </c>
      <c r="F1491">
        <v>4435.307738579635</v>
      </c>
      <c r="G1491">
        <v>4346.6015838080421</v>
      </c>
      <c r="H1491">
        <v>4781.2617421888463</v>
      </c>
      <c r="I1491">
        <v>217.3300791904021</v>
      </c>
      <c r="J1491">
        <f>650.328277948323*1.1</f>
        <v>715.36110574315535</v>
      </c>
      <c r="K1491">
        <f>433.552185298882*1.1</f>
        <v>476.90740382877027</v>
      </c>
      <c r="L1491">
        <v>130.39804751424131</v>
      </c>
      <c r="M1491">
        <v>86.932031676160847</v>
      </c>
      <c r="N1491">
        <v>86.932031676160847</v>
      </c>
      <c r="O1491">
        <v>521.59219005696502</v>
      </c>
      <c r="P1491">
        <v>217.3300791904021</v>
      </c>
      <c r="Q1491">
        <v>7155.3247896367266</v>
      </c>
    </row>
    <row r="1492" spans="1:17" x14ac:dyDescent="0.3">
      <c r="A1492" t="s">
        <v>1535</v>
      </c>
      <c r="B1492">
        <v>6</v>
      </c>
      <c r="C1492" t="s">
        <v>31</v>
      </c>
      <c r="D1492" t="s">
        <v>63</v>
      </c>
      <c r="E1492" t="s">
        <v>24</v>
      </c>
      <c r="F1492">
        <v>4270.5336381438219</v>
      </c>
      <c r="G1492">
        <v>4185.1229653809451</v>
      </c>
      <c r="H1492">
        <v>4603.6352619190402</v>
      </c>
      <c r="I1492">
        <v>209.25614826904729</v>
      </c>
      <c r="J1492" t="s">
        <v>5045</v>
      </c>
      <c r="K1492">
        <f t="shared" ref="K1492:K1494" si="237">407.236777684036*1.15</f>
        <v>468.32229433664133</v>
      </c>
      <c r="L1492">
        <v>125.55368896142831</v>
      </c>
      <c r="M1492">
        <v>83.702459307618909</v>
      </c>
      <c r="N1492">
        <v>83.702459307618909</v>
      </c>
      <c r="O1492">
        <v>502.2147558457134</v>
      </c>
      <c r="P1492">
        <v>209.25614826904729</v>
      </c>
      <c r="Q1492">
        <v>6889.5005729125824</v>
      </c>
    </row>
    <row r="1493" spans="1:17" x14ac:dyDescent="0.3">
      <c r="A1493" t="s">
        <v>1536</v>
      </c>
      <c r="B1493">
        <v>21</v>
      </c>
      <c r="C1493" t="s">
        <v>31</v>
      </c>
      <c r="D1493" t="s">
        <v>54</v>
      </c>
      <c r="E1493" t="s">
        <v>24</v>
      </c>
      <c r="F1493">
        <v>4340.2085241845534</v>
      </c>
      <c r="G1493">
        <v>4253.4043537008611</v>
      </c>
      <c r="H1493">
        <v>4678.7447890709473</v>
      </c>
      <c r="I1493">
        <v>212.6702176850431</v>
      </c>
      <c r="J1493" t="s">
        <v>5045</v>
      </c>
      <c r="K1493">
        <f t="shared" si="237"/>
        <v>468.32229433664133</v>
      </c>
      <c r="L1493">
        <v>127.6021306110258</v>
      </c>
      <c r="M1493">
        <v>85.068087074017228</v>
      </c>
      <c r="N1493">
        <v>85.068087074017228</v>
      </c>
      <c r="O1493">
        <v>510.40852244410331</v>
      </c>
      <c r="P1493">
        <v>212.6702176850431</v>
      </c>
      <c r="Q1493">
        <v>7001.9045973201446</v>
      </c>
    </row>
    <row r="1494" spans="1:17" x14ac:dyDescent="0.3">
      <c r="A1494" t="s">
        <v>1537</v>
      </c>
      <c r="B1494">
        <v>22</v>
      </c>
      <c r="C1494" t="s">
        <v>31</v>
      </c>
      <c r="D1494" t="s">
        <v>56</v>
      </c>
      <c r="E1494" t="s">
        <v>24</v>
      </c>
      <c r="F1494">
        <v>3985.3011759031119</v>
      </c>
      <c r="G1494">
        <v>3905.5951523850499</v>
      </c>
      <c r="H1494">
        <v>4296.1546676235548</v>
      </c>
      <c r="I1494">
        <v>195.27975761925251</v>
      </c>
      <c r="J1494" t="s">
        <v>5045</v>
      </c>
      <c r="K1494">
        <f t="shared" si="237"/>
        <v>468.32229433664133</v>
      </c>
      <c r="L1494">
        <v>117.1678545715515</v>
      </c>
      <c r="M1494">
        <v>78.111903047701006</v>
      </c>
      <c r="N1494">
        <v>78.111903047701006</v>
      </c>
      <c r="O1494">
        <v>468.67141828620589</v>
      </c>
      <c r="P1494">
        <v>195.27975761925251</v>
      </c>
      <c r="Q1494">
        <v>6429.3451500706806</v>
      </c>
    </row>
    <row r="1495" spans="1:17" x14ac:dyDescent="0.3">
      <c r="A1495" t="s">
        <v>1538</v>
      </c>
      <c r="B1495">
        <v>8</v>
      </c>
      <c r="C1495" t="s">
        <v>22</v>
      </c>
      <c r="D1495" t="s">
        <v>34</v>
      </c>
      <c r="E1495" t="s">
        <v>24</v>
      </c>
      <c r="F1495">
        <v>4264.9342529398227</v>
      </c>
      <c r="G1495">
        <v>4179.635567881026</v>
      </c>
      <c r="H1495">
        <v>4597.5991246691292</v>
      </c>
      <c r="I1495">
        <v>208.9817783940513</v>
      </c>
      <c r="J1495">
        <f t="shared" ref="J1495:J1496" si="238">599.551302311517*1.05</f>
        <v>629.52886742709291</v>
      </c>
      <c r="K1495">
        <f t="shared" ref="K1495:K1496" si="239">399.700868207678*0.98</f>
        <v>391.70685084352442</v>
      </c>
      <c r="L1495">
        <v>125.3890670364308</v>
      </c>
      <c r="M1495">
        <v>83.592711357620516</v>
      </c>
      <c r="N1495">
        <v>83.592711357620516</v>
      </c>
      <c r="O1495">
        <v>501.5562681457231</v>
      </c>
      <c r="P1495">
        <v>208.9817783940513</v>
      </c>
      <c r="Q1495">
        <v>6880.4672832022889</v>
      </c>
    </row>
    <row r="1496" spans="1:17" x14ac:dyDescent="0.3">
      <c r="A1496" t="s">
        <v>1539</v>
      </c>
      <c r="B1496">
        <v>4</v>
      </c>
      <c r="C1496" t="s">
        <v>22</v>
      </c>
      <c r="D1496" t="s">
        <v>85</v>
      </c>
      <c r="E1496" t="s">
        <v>24</v>
      </c>
      <c r="F1496">
        <v>3940.4174144659528</v>
      </c>
      <c r="G1496">
        <v>3861.6090661766339</v>
      </c>
      <c r="H1496">
        <v>4247.7699727942982</v>
      </c>
      <c r="I1496">
        <v>193.08045330883169</v>
      </c>
      <c r="J1496">
        <f t="shared" si="238"/>
        <v>629.52886742709291</v>
      </c>
      <c r="K1496">
        <f t="shared" si="239"/>
        <v>391.70685084352442</v>
      </c>
      <c r="L1496">
        <v>115.84827198529899</v>
      </c>
      <c r="M1496">
        <v>77.232181323532686</v>
      </c>
      <c r="N1496">
        <v>77.232181323532686</v>
      </c>
      <c r="O1496">
        <v>463.39308794119609</v>
      </c>
      <c r="P1496">
        <v>193.08045330883169</v>
      </c>
      <c r="Q1496">
        <v>6356.9357684014194</v>
      </c>
    </row>
    <row r="1497" spans="1:17" x14ac:dyDescent="0.3">
      <c r="A1497" t="s">
        <v>1540</v>
      </c>
      <c r="B1497">
        <v>7</v>
      </c>
      <c r="C1497" t="s">
        <v>26</v>
      </c>
      <c r="D1497" t="s">
        <v>23</v>
      </c>
      <c r="E1497" t="s">
        <v>24</v>
      </c>
      <c r="F1497">
        <v>4244.8089541510426</v>
      </c>
      <c r="G1497">
        <v>4159.9127750680218</v>
      </c>
      <c r="H1497">
        <v>4575.9040525748242</v>
      </c>
      <c r="I1497">
        <v>207.9956387534011</v>
      </c>
      <c r="J1497">
        <f>650.328277948323*1.1</f>
        <v>715.36110574315535</v>
      </c>
      <c r="K1497">
        <f>433.552185298882*1.1</f>
        <v>476.90740382877027</v>
      </c>
      <c r="L1497">
        <v>124.7973832520406</v>
      </c>
      <c r="M1497">
        <v>83.198255501360435</v>
      </c>
      <c r="N1497">
        <v>83.198255501360435</v>
      </c>
      <c r="O1497">
        <v>499.18953300816258</v>
      </c>
      <c r="P1497">
        <v>207.9956387534011</v>
      </c>
      <c r="Q1497">
        <v>6847.9998518965367</v>
      </c>
    </row>
    <row r="1498" spans="1:17" x14ac:dyDescent="0.3">
      <c r="A1498" t="s">
        <v>1541</v>
      </c>
      <c r="B1498">
        <v>12</v>
      </c>
      <c r="C1498" t="s">
        <v>31</v>
      </c>
      <c r="D1498" t="s">
        <v>60</v>
      </c>
      <c r="E1498" t="s">
        <v>24</v>
      </c>
      <c r="F1498">
        <v>4007.124172295551</v>
      </c>
      <c r="G1498">
        <v>3926.9816888496398</v>
      </c>
      <c r="H1498">
        <v>4319.6798577346044</v>
      </c>
      <c r="I1498">
        <v>196.349084442482</v>
      </c>
      <c r="J1498" t="s">
        <v>5045</v>
      </c>
      <c r="K1498">
        <f>407.236777684036*1.15</f>
        <v>468.32229433664133</v>
      </c>
      <c r="L1498">
        <v>117.80945066548919</v>
      </c>
      <c r="M1498">
        <v>78.539633776992801</v>
      </c>
      <c r="N1498">
        <v>78.539633776992801</v>
      </c>
      <c r="O1498">
        <v>471.23780266195678</v>
      </c>
      <c r="P1498">
        <v>196.349084442482</v>
      </c>
      <c r="Q1498">
        <v>6464.5514167548899</v>
      </c>
    </row>
    <row r="1499" spans="1:17" x14ac:dyDescent="0.3">
      <c r="A1499" t="s">
        <v>1542</v>
      </c>
      <c r="B1499">
        <v>14</v>
      </c>
      <c r="C1499" t="s">
        <v>22</v>
      </c>
      <c r="D1499" t="s">
        <v>56</v>
      </c>
      <c r="E1499" t="s">
        <v>24</v>
      </c>
      <c r="F1499">
        <v>4485.4466012386356</v>
      </c>
      <c r="G1499">
        <v>4395.7376692138632</v>
      </c>
      <c r="H1499">
        <v>4835.31143613525</v>
      </c>
      <c r="I1499">
        <v>219.78688346069319</v>
      </c>
      <c r="J1499">
        <f>599.551302311517*1.05</f>
        <v>629.52886742709291</v>
      </c>
      <c r="K1499">
        <f>399.700868207678*0.98</f>
        <v>391.70685084352442</v>
      </c>
      <c r="L1499">
        <v>131.87213007641591</v>
      </c>
      <c r="M1499">
        <v>87.914753384277262</v>
      </c>
      <c r="N1499">
        <v>87.914753384277262</v>
      </c>
      <c r="O1499">
        <v>527.48852030566354</v>
      </c>
      <c r="P1499">
        <v>219.78688346069319</v>
      </c>
      <c r="Q1499">
        <v>7236.2120398691159</v>
      </c>
    </row>
    <row r="1500" spans="1:17" x14ac:dyDescent="0.3">
      <c r="A1500" t="s">
        <v>1543</v>
      </c>
      <c r="B1500">
        <v>24</v>
      </c>
      <c r="C1500" t="s">
        <v>36</v>
      </c>
      <c r="D1500" t="s">
        <v>50</v>
      </c>
      <c r="E1500" t="s">
        <v>24</v>
      </c>
      <c r="F1500">
        <v>3736.232518710794</v>
      </c>
      <c r="G1500">
        <v>3661.5078683365791</v>
      </c>
      <c r="H1500">
        <v>4027.6586551702371</v>
      </c>
      <c r="I1500">
        <v>183.07539341682889</v>
      </c>
      <c r="J1500">
        <v>549.22618025048678</v>
      </c>
      <c r="K1500">
        <v>366.15078683365789</v>
      </c>
      <c r="L1500">
        <v>109.8452360500974</v>
      </c>
      <c r="M1500">
        <v>73.230157366731575</v>
      </c>
      <c r="N1500">
        <v>73.230157366731575</v>
      </c>
      <c r="O1500">
        <v>439.38094420038942</v>
      </c>
      <c r="P1500">
        <v>183.07539341682889</v>
      </c>
      <c r="Q1500">
        <v>1464.603147334632</v>
      </c>
    </row>
    <row r="1501" spans="1:17" x14ac:dyDescent="0.3">
      <c r="A1501" t="s">
        <v>1544</v>
      </c>
      <c r="B1501">
        <v>14</v>
      </c>
      <c r="C1501" t="s">
        <v>26</v>
      </c>
      <c r="D1501" t="s">
        <v>60</v>
      </c>
      <c r="E1501" t="s">
        <v>24</v>
      </c>
      <c r="F1501">
        <v>3996.8755262298209</v>
      </c>
      <c r="G1501">
        <v>3916.9380157052251</v>
      </c>
      <c r="H1501">
        <v>4308.6318172757483</v>
      </c>
      <c r="I1501">
        <v>195.84690078526131</v>
      </c>
      <c r="J1501">
        <f t="shared" ref="J1501:J1502" si="240">650.328277948323*1.1</f>
        <v>715.36110574315535</v>
      </c>
      <c r="K1501">
        <f t="shared" ref="K1501:K1502" si="241">433.552185298882*1.1</f>
        <v>476.90740382877027</v>
      </c>
      <c r="L1501">
        <v>117.50814047115681</v>
      </c>
      <c r="M1501">
        <v>78.338760314104505</v>
      </c>
      <c r="N1501">
        <v>78.338760314104505</v>
      </c>
      <c r="O1501">
        <v>470.032561884627</v>
      </c>
      <c r="P1501">
        <v>195.84690078526131</v>
      </c>
      <c r="Q1501">
        <v>6448.0176392637686</v>
      </c>
    </row>
    <row r="1502" spans="1:17" x14ac:dyDescent="0.3">
      <c r="A1502" t="s">
        <v>1545</v>
      </c>
      <c r="B1502">
        <v>19</v>
      </c>
      <c r="C1502" t="s">
        <v>26</v>
      </c>
      <c r="D1502" t="s">
        <v>45</v>
      </c>
      <c r="E1502" t="s">
        <v>20</v>
      </c>
      <c r="F1502">
        <v>3999.5535355702191</v>
      </c>
      <c r="G1502">
        <v>3919.562464858815</v>
      </c>
      <c r="H1502">
        <v>4311.5187113446964</v>
      </c>
      <c r="I1502">
        <v>195.97812324294071</v>
      </c>
      <c r="J1502">
        <f t="shared" si="240"/>
        <v>715.36110574315535</v>
      </c>
      <c r="K1502">
        <f t="shared" si="241"/>
        <v>476.90740382877027</v>
      </c>
      <c r="L1502">
        <v>117.5868739457644</v>
      </c>
      <c r="M1502">
        <v>78.391249297176287</v>
      </c>
      <c r="N1502">
        <v>78.391249297176287</v>
      </c>
      <c r="O1502">
        <v>470.34749578305781</v>
      </c>
      <c r="P1502">
        <v>195.97812324294071</v>
      </c>
      <c r="Q1502">
        <v>-156.7824985943526</v>
      </c>
    </row>
    <row r="1503" spans="1:17" x14ac:dyDescent="0.3">
      <c r="A1503" t="s">
        <v>1546</v>
      </c>
      <c r="B1503">
        <v>24</v>
      </c>
      <c r="C1503" t="s">
        <v>18</v>
      </c>
      <c r="D1503" t="s">
        <v>63</v>
      </c>
      <c r="E1503" t="s">
        <v>24</v>
      </c>
      <c r="F1503">
        <v>4344.5858093391771</v>
      </c>
      <c r="G1503">
        <v>4257.6940931523932</v>
      </c>
      <c r="H1503">
        <v>4683.4635024676327</v>
      </c>
      <c r="I1503">
        <v>212.88470465761969</v>
      </c>
      <c r="J1503">
        <v>638.65411397285891</v>
      </c>
      <c r="K1503">
        <v>425.76940931523927</v>
      </c>
      <c r="L1503">
        <v>127.73082279457179</v>
      </c>
      <c r="M1503">
        <v>85.153881863047872</v>
      </c>
      <c r="N1503">
        <v>85.153881863047872</v>
      </c>
      <c r="O1503">
        <v>510.92329117828717</v>
      </c>
      <c r="P1503">
        <v>212.88470465761969</v>
      </c>
      <c r="Q1503">
        <v>7008.9663163313771</v>
      </c>
    </row>
    <row r="1504" spans="1:17" x14ac:dyDescent="0.3">
      <c r="A1504" t="s">
        <v>1547</v>
      </c>
      <c r="B1504">
        <v>4</v>
      </c>
      <c r="C1504" t="s">
        <v>18</v>
      </c>
      <c r="D1504" t="s">
        <v>56</v>
      </c>
      <c r="E1504" t="s">
        <v>24</v>
      </c>
      <c r="F1504">
        <v>4316.2976086812296</v>
      </c>
      <c r="G1504">
        <v>4229.971656507606</v>
      </c>
      <c r="H1504">
        <v>4652.9688221583674</v>
      </c>
      <c r="I1504">
        <v>211.49858282538031</v>
      </c>
      <c r="J1504">
        <v>634.49574847614088</v>
      </c>
      <c r="K1504">
        <v>422.99716565076062</v>
      </c>
      <c r="L1504">
        <v>126.8991496952282</v>
      </c>
      <c r="M1504">
        <v>84.599433130152121</v>
      </c>
      <c r="N1504">
        <v>84.599433130152121</v>
      </c>
      <c r="O1504">
        <v>507.5965987809127</v>
      </c>
      <c r="P1504">
        <v>211.49858282538031</v>
      </c>
      <c r="Q1504">
        <v>6963.3299647291224</v>
      </c>
    </row>
    <row r="1505" spans="1:17" x14ac:dyDescent="0.3">
      <c r="A1505" t="s">
        <v>1548</v>
      </c>
      <c r="B1505">
        <v>9</v>
      </c>
      <c r="C1505" t="s">
        <v>36</v>
      </c>
      <c r="D1505" t="s">
        <v>77</v>
      </c>
      <c r="E1505" t="s">
        <v>24</v>
      </c>
      <c r="F1505">
        <v>3515.1688587781118</v>
      </c>
      <c r="G1505">
        <v>3444.8654816025501</v>
      </c>
      <c r="H1505">
        <v>3789.3520297628052</v>
      </c>
      <c r="I1505">
        <v>172.24327408012749</v>
      </c>
      <c r="J1505">
        <v>516.72982224038242</v>
      </c>
      <c r="K1505">
        <v>344.48654816025498</v>
      </c>
      <c r="L1505">
        <v>103.3459644480765</v>
      </c>
      <c r="M1505">
        <v>68.897309632050991</v>
      </c>
      <c r="N1505">
        <v>68.897309632050991</v>
      </c>
      <c r="O1505">
        <v>413.38385779230589</v>
      </c>
      <c r="P1505">
        <v>172.24327408012749</v>
      </c>
      <c r="Q1505">
        <v>5670.8973440992422</v>
      </c>
    </row>
    <row r="1506" spans="1:17" x14ac:dyDescent="0.3">
      <c r="A1506" t="s">
        <v>1549</v>
      </c>
      <c r="B1506">
        <v>4</v>
      </c>
      <c r="C1506" t="s">
        <v>26</v>
      </c>
      <c r="D1506" t="s">
        <v>43</v>
      </c>
      <c r="E1506" t="s">
        <v>24</v>
      </c>
      <c r="F1506">
        <v>4025.865292981719</v>
      </c>
      <c r="G1506">
        <v>3945.3479871220839</v>
      </c>
      <c r="H1506">
        <v>4339.8827858342929</v>
      </c>
      <c r="I1506">
        <v>197.26739935610419</v>
      </c>
      <c r="J1506">
        <f t="shared" ref="J1506:J1510" si="242">650.328277948323*1.1</f>
        <v>715.36110574315535</v>
      </c>
      <c r="K1506">
        <f t="shared" ref="K1506:K1510" si="243">433.552185298882*1.1</f>
        <v>476.90740382877027</v>
      </c>
      <c r="L1506">
        <v>118.36043961366251</v>
      </c>
      <c r="M1506">
        <v>78.906959742441686</v>
      </c>
      <c r="N1506">
        <v>78.906959742441686</v>
      </c>
      <c r="O1506">
        <v>473.44175845465008</v>
      </c>
      <c r="P1506">
        <v>197.26739935610419</v>
      </c>
      <c r="Q1506">
        <v>6494.7858025822543</v>
      </c>
    </row>
    <row r="1507" spans="1:17" x14ac:dyDescent="0.3">
      <c r="A1507" t="s">
        <v>1550</v>
      </c>
      <c r="B1507">
        <v>4</v>
      </c>
      <c r="C1507" t="s">
        <v>26</v>
      </c>
      <c r="D1507" t="s">
        <v>56</v>
      </c>
      <c r="E1507" t="s">
        <v>24</v>
      </c>
      <c r="F1507">
        <v>3670.252020637422</v>
      </c>
      <c r="G1507">
        <v>3596.8469802246741</v>
      </c>
      <c r="H1507">
        <v>3956.5316782471409</v>
      </c>
      <c r="I1507">
        <v>179.84234901123369</v>
      </c>
      <c r="J1507">
        <f t="shared" si="242"/>
        <v>715.36110574315535</v>
      </c>
      <c r="K1507">
        <f t="shared" si="243"/>
        <v>476.90740382877027</v>
      </c>
      <c r="L1507">
        <v>107.9054094067402</v>
      </c>
      <c r="M1507">
        <v>71.936939604493475</v>
      </c>
      <c r="N1507">
        <v>71.936939604493475</v>
      </c>
      <c r="O1507">
        <v>431.62163762696082</v>
      </c>
      <c r="P1507">
        <v>179.84234901123369</v>
      </c>
      <c r="Q1507">
        <v>5921.0875130597678</v>
      </c>
    </row>
    <row r="1508" spans="1:17" x14ac:dyDescent="0.3">
      <c r="A1508" t="s">
        <v>1551</v>
      </c>
      <c r="B1508">
        <v>16</v>
      </c>
      <c r="C1508" t="s">
        <v>26</v>
      </c>
      <c r="D1508" t="s">
        <v>72</v>
      </c>
      <c r="E1508" t="s">
        <v>24</v>
      </c>
      <c r="F1508">
        <v>4459.8859387214343</v>
      </c>
      <c r="G1508">
        <v>4370.6882199470056</v>
      </c>
      <c r="H1508">
        <v>4807.7570419417061</v>
      </c>
      <c r="I1508">
        <v>218.53441099735031</v>
      </c>
      <c r="J1508">
        <f t="shared" si="242"/>
        <v>715.36110574315535</v>
      </c>
      <c r="K1508">
        <f t="shared" si="243"/>
        <v>476.90740382877027</v>
      </c>
      <c r="L1508">
        <v>131.12064659841019</v>
      </c>
      <c r="M1508">
        <v>87.413764398940117</v>
      </c>
      <c r="N1508">
        <v>87.413764398940117</v>
      </c>
      <c r="O1508">
        <v>524.48258639364064</v>
      </c>
      <c r="P1508">
        <v>218.53441099735031</v>
      </c>
      <c r="Q1508">
        <v>7194.9759288867826</v>
      </c>
    </row>
    <row r="1509" spans="1:17" x14ac:dyDescent="0.3">
      <c r="A1509" t="s">
        <v>1552</v>
      </c>
      <c r="B1509">
        <v>11</v>
      </c>
      <c r="C1509" t="s">
        <v>26</v>
      </c>
      <c r="D1509" t="s">
        <v>50</v>
      </c>
      <c r="E1509" t="s">
        <v>24</v>
      </c>
      <c r="F1509">
        <v>3620.598746426449</v>
      </c>
      <c r="G1509">
        <v>3548.1867714979198</v>
      </c>
      <c r="H1509">
        <v>3903.005448647712</v>
      </c>
      <c r="I1509">
        <v>177.409338574896</v>
      </c>
      <c r="J1509">
        <f t="shared" si="242"/>
        <v>715.36110574315535</v>
      </c>
      <c r="K1509">
        <f t="shared" si="243"/>
        <v>476.90740382877027</v>
      </c>
      <c r="L1509">
        <v>106.44560314493761</v>
      </c>
      <c r="M1509">
        <v>70.963735429958405</v>
      </c>
      <c r="N1509">
        <v>70.963735429958405</v>
      </c>
      <c r="O1509">
        <v>425.78241257975043</v>
      </c>
      <c r="P1509">
        <v>177.409338574896</v>
      </c>
      <c r="Q1509">
        <v>1419.274708599168</v>
      </c>
    </row>
    <row r="1510" spans="1:17" x14ac:dyDescent="0.3">
      <c r="A1510" t="s">
        <v>1553</v>
      </c>
      <c r="B1510">
        <v>6</v>
      </c>
      <c r="C1510" t="s">
        <v>26</v>
      </c>
      <c r="D1510" t="s">
        <v>52</v>
      </c>
      <c r="E1510" t="s">
        <v>24</v>
      </c>
      <c r="F1510">
        <v>3916.719282835792</v>
      </c>
      <c r="G1510">
        <v>3838.3848971790758</v>
      </c>
      <c r="H1510">
        <v>4222.2233868969834</v>
      </c>
      <c r="I1510">
        <v>191.91924485895379</v>
      </c>
      <c r="J1510">
        <f t="shared" si="242"/>
        <v>715.36110574315535</v>
      </c>
      <c r="K1510">
        <f t="shared" si="243"/>
        <v>476.90740382877027</v>
      </c>
      <c r="L1510">
        <v>115.15154691537229</v>
      </c>
      <c r="M1510">
        <v>76.767697943581524</v>
      </c>
      <c r="N1510">
        <v>76.767697943581524</v>
      </c>
      <c r="O1510">
        <v>460.60618766148912</v>
      </c>
      <c r="P1510">
        <v>191.91924485895379</v>
      </c>
      <c r="Q1510">
        <v>6318.7044124920158</v>
      </c>
    </row>
    <row r="1511" spans="1:17" x14ac:dyDescent="0.3">
      <c r="A1511" t="s">
        <v>1554</v>
      </c>
      <c r="B1511">
        <v>25</v>
      </c>
      <c r="C1511" t="s">
        <v>22</v>
      </c>
      <c r="D1511" t="s">
        <v>77</v>
      </c>
      <c r="E1511" t="s">
        <v>24</v>
      </c>
      <c r="F1511">
        <v>3946.0568954881342</v>
      </c>
      <c r="G1511">
        <v>3867.1357575783709</v>
      </c>
      <c r="H1511">
        <v>4253.8493333362076</v>
      </c>
      <c r="I1511">
        <v>193.3567878789186</v>
      </c>
      <c r="J1511">
        <f>599.551302311517*1.05</f>
        <v>629.52886742709291</v>
      </c>
      <c r="K1511">
        <f>399.700868207678*0.98</f>
        <v>391.70685084352442</v>
      </c>
      <c r="L1511">
        <v>116.01407272735111</v>
      </c>
      <c r="M1511">
        <v>77.342715151567418</v>
      </c>
      <c r="N1511">
        <v>77.342715151567418</v>
      </c>
      <c r="O1511">
        <v>464.05629090940448</v>
      </c>
      <c r="P1511">
        <v>193.3567878789186</v>
      </c>
      <c r="Q1511">
        <v>6366.0337432742099</v>
      </c>
    </row>
    <row r="1512" spans="1:17" x14ac:dyDescent="0.3">
      <c r="A1512" t="s">
        <v>1555</v>
      </c>
      <c r="B1512">
        <v>14</v>
      </c>
      <c r="C1512" t="s">
        <v>18</v>
      </c>
      <c r="D1512" t="s">
        <v>88</v>
      </c>
      <c r="E1512" t="s">
        <v>24</v>
      </c>
      <c r="F1512">
        <v>4489.3314694912569</v>
      </c>
      <c r="G1512">
        <v>4399.5448401014319</v>
      </c>
      <c r="H1512">
        <v>4839.4993241115753</v>
      </c>
      <c r="I1512">
        <v>219.97724200507159</v>
      </c>
      <c r="J1512">
        <v>659.93172601521474</v>
      </c>
      <c r="K1512">
        <v>439.95448401014318</v>
      </c>
      <c r="L1512">
        <v>131.98634520304299</v>
      </c>
      <c r="M1512">
        <v>87.990896802028644</v>
      </c>
      <c r="N1512">
        <v>87.990896802028644</v>
      </c>
      <c r="O1512">
        <v>527.94538081217183</v>
      </c>
      <c r="P1512">
        <v>219.97724200507159</v>
      </c>
      <c r="Q1512">
        <v>7242.4793601433466</v>
      </c>
    </row>
    <row r="1513" spans="1:17" x14ac:dyDescent="0.3">
      <c r="A1513" t="s">
        <v>1556</v>
      </c>
      <c r="B1513">
        <v>6</v>
      </c>
      <c r="C1513" t="s">
        <v>36</v>
      </c>
      <c r="D1513" t="s">
        <v>56</v>
      </c>
      <c r="E1513" t="s">
        <v>24</v>
      </c>
      <c r="F1513">
        <v>3658.544291270478</v>
      </c>
      <c r="G1513">
        <v>3585.3734054450679</v>
      </c>
      <c r="H1513">
        <v>3943.9107459895749</v>
      </c>
      <c r="I1513">
        <v>179.26867027225339</v>
      </c>
      <c r="J1513">
        <v>537.80601081676025</v>
      </c>
      <c r="K1513">
        <v>358.53734054450678</v>
      </c>
      <c r="L1513">
        <v>107.56120216335199</v>
      </c>
      <c r="M1513">
        <v>71.707468108901367</v>
      </c>
      <c r="N1513">
        <v>71.707468108901367</v>
      </c>
      <c r="O1513">
        <v>430.2448086534082</v>
      </c>
      <c r="P1513">
        <v>179.26867027225339</v>
      </c>
      <c r="Q1513">
        <v>5902.1998481879546</v>
      </c>
    </row>
    <row r="1514" spans="1:17" x14ac:dyDescent="0.3">
      <c r="A1514" t="s">
        <v>1557</v>
      </c>
      <c r="B1514">
        <v>17</v>
      </c>
      <c r="C1514" t="s">
        <v>31</v>
      </c>
      <c r="D1514" t="s">
        <v>50</v>
      </c>
      <c r="E1514" t="s">
        <v>24</v>
      </c>
      <c r="F1514">
        <v>4456.3117954299196</v>
      </c>
      <c r="G1514">
        <v>4367.185559521321</v>
      </c>
      <c r="H1514">
        <v>4803.9041154734532</v>
      </c>
      <c r="I1514">
        <v>218.3592779760661</v>
      </c>
      <c r="J1514" t="s">
        <v>5045</v>
      </c>
      <c r="K1514">
        <f>407.236777684036*1.15</f>
        <v>468.32229433664133</v>
      </c>
      <c r="L1514">
        <v>131.01556678563961</v>
      </c>
      <c r="M1514">
        <v>87.343711190426419</v>
      </c>
      <c r="N1514">
        <v>87.343711190426419</v>
      </c>
      <c r="O1514">
        <v>524.06226714255854</v>
      </c>
      <c r="P1514">
        <v>218.3592779760661</v>
      </c>
      <c r="Q1514">
        <v>1746.874223808529</v>
      </c>
    </row>
    <row r="1515" spans="1:17" x14ac:dyDescent="0.3">
      <c r="A1515" t="s">
        <v>1558</v>
      </c>
      <c r="B1515">
        <v>11</v>
      </c>
      <c r="C1515" t="s">
        <v>22</v>
      </c>
      <c r="D1515" t="s">
        <v>50</v>
      </c>
      <c r="E1515" t="s">
        <v>24</v>
      </c>
      <c r="F1515">
        <v>4267.1657580669134</v>
      </c>
      <c r="G1515">
        <v>4181.8224429055736</v>
      </c>
      <c r="H1515">
        <v>4600.0046871961322</v>
      </c>
      <c r="I1515">
        <v>209.09112214527869</v>
      </c>
      <c r="J1515">
        <f>599.551302311517*1.05</f>
        <v>629.52886742709291</v>
      </c>
      <c r="K1515">
        <f>399.700868207678*0.98</f>
        <v>391.70685084352442</v>
      </c>
      <c r="L1515">
        <v>125.4546732871672</v>
      </c>
      <c r="M1515">
        <v>83.636448858111493</v>
      </c>
      <c r="N1515">
        <v>83.636448858111493</v>
      </c>
      <c r="O1515">
        <v>501.8186931486689</v>
      </c>
      <c r="P1515">
        <v>209.09112214527869</v>
      </c>
      <c r="Q1515">
        <v>1672.72897716223</v>
      </c>
    </row>
    <row r="1516" spans="1:17" x14ac:dyDescent="0.3">
      <c r="A1516" t="s">
        <v>1559</v>
      </c>
      <c r="B1516">
        <v>3</v>
      </c>
      <c r="C1516" t="s">
        <v>26</v>
      </c>
      <c r="D1516" t="s">
        <v>56</v>
      </c>
      <c r="E1516" t="s">
        <v>24</v>
      </c>
      <c r="F1516">
        <v>3734.648999871908</v>
      </c>
      <c r="G1516">
        <v>3659.9560198744689</v>
      </c>
      <c r="H1516">
        <v>4025.951621861916</v>
      </c>
      <c r="I1516">
        <v>182.9978009937235</v>
      </c>
      <c r="J1516">
        <f>650.328277948323*1.1</f>
        <v>715.36110574315535</v>
      </c>
      <c r="K1516">
        <f>433.552185298882*1.1</f>
        <v>476.90740382877027</v>
      </c>
      <c r="L1516">
        <v>109.79868059623411</v>
      </c>
      <c r="M1516">
        <v>73.199120397489395</v>
      </c>
      <c r="N1516">
        <v>73.199120397489395</v>
      </c>
      <c r="O1516">
        <v>439.19472238493631</v>
      </c>
      <c r="P1516">
        <v>182.9978009937235</v>
      </c>
      <c r="Q1516">
        <v>6024.9768774631038</v>
      </c>
    </row>
    <row r="1517" spans="1:17" x14ac:dyDescent="0.3">
      <c r="A1517" t="s">
        <v>1560</v>
      </c>
      <c r="B1517">
        <v>2</v>
      </c>
      <c r="C1517" t="s">
        <v>22</v>
      </c>
      <c r="D1517" t="s">
        <v>27</v>
      </c>
      <c r="E1517" t="s">
        <v>20</v>
      </c>
      <c r="F1517">
        <v>4047.6771018048748</v>
      </c>
      <c r="G1517">
        <v>3966.7235597687782</v>
      </c>
      <c r="H1517">
        <v>4363.3959157456557</v>
      </c>
      <c r="I1517">
        <v>198.33617798843889</v>
      </c>
      <c r="J1517">
        <f t="shared" ref="J1517:J1518" si="244">599.551302311517*1.05</f>
        <v>629.52886742709291</v>
      </c>
      <c r="K1517">
        <f t="shared" ref="K1517:K1518" si="245">399.700868207678*0.98</f>
        <v>391.70685084352442</v>
      </c>
      <c r="L1517">
        <v>119.00170679306331</v>
      </c>
      <c r="M1517">
        <v>79.334471195375556</v>
      </c>
      <c r="N1517">
        <v>79.334471195375556</v>
      </c>
      <c r="O1517">
        <v>476.00682717225328</v>
      </c>
      <c r="P1517">
        <v>198.33617798843889</v>
      </c>
      <c r="Q1517">
        <v>6529.9740207574214</v>
      </c>
    </row>
    <row r="1518" spans="1:17" x14ac:dyDescent="0.3">
      <c r="A1518" t="s">
        <v>1561</v>
      </c>
      <c r="B1518">
        <v>18</v>
      </c>
      <c r="C1518" t="s">
        <v>22</v>
      </c>
      <c r="D1518" t="s">
        <v>77</v>
      </c>
      <c r="E1518" t="s">
        <v>24</v>
      </c>
      <c r="F1518">
        <v>4286.9115925436672</v>
      </c>
      <c r="G1518">
        <v>4201.1733606927937</v>
      </c>
      <c r="H1518">
        <v>4621.2906967620738</v>
      </c>
      <c r="I1518">
        <v>210.05866803463971</v>
      </c>
      <c r="J1518">
        <f t="shared" si="244"/>
        <v>629.52886742709291</v>
      </c>
      <c r="K1518">
        <f t="shared" si="245"/>
        <v>391.70685084352442</v>
      </c>
      <c r="L1518">
        <v>126.0352008207838</v>
      </c>
      <c r="M1518">
        <v>84.023467213855881</v>
      </c>
      <c r="N1518">
        <v>84.023467213855881</v>
      </c>
      <c r="O1518">
        <v>504.14080328313531</v>
      </c>
      <c r="P1518">
        <v>210.05866803463971</v>
      </c>
      <c r="Q1518">
        <v>6915.9225463196144</v>
      </c>
    </row>
    <row r="1519" spans="1:17" x14ac:dyDescent="0.3">
      <c r="A1519" t="s">
        <v>1562</v>
      </c>
      <c r="B1519">
        <v>7</v>
      </c>
      <c r="C1519" t="s">
        <v>26</v>
      </c>
      <c r="D1519" t="s">
        <v>37</v>
      </c>
      <c r="E1519" t="s">
        <v>24</v>
      </c>
      <c r="F1519">
        <v>3547.847390230726</v>
      </c>
      <c r="G1519">
        <v>3476.8904424261109</v>
      </c>
      <c r="H1519">
        <v>3824.5794866687229</v>
      </c>
      <c r="I1519">
        <v>173.8445221213056</v>
      </c>
      <c r="J1519">
        <f>650.328277948323*1.1</f>
        <v>715.36110574315535</v>
      </c>
      <c r="K1519">
        <f>433.552185298882*1.1</f>
        <v>476.90740382877027</v>
      </c>
      <c r="L1519">
        <v>104.3067132727833</v>
      </c>
      <c r="M1519">
        <v>69.537808848522232</v>
      </c>
      <c r="N1519">
        <v>69.537808848522232</v>
      </c>
      <c r="O1519">
        <v>417.22685309113342</v>
      </c>
      <c r="P1519">
        <v>173.8445221213056</v>
      </c>
      <c r="Q1519">
        <v>5723.6164607814799</v>
      </c>
    </row>
    <row r="1520" spans="1:17" x14ac:dyDescent="0.3">
      <c r="A1520" t="s">
        <v>1563</v>
      </c>
      <c r="B1520">
        <v>21</v>
      </c>
      <c r="C1520" t="s">
        <v>22</v>
      </c>
      <c r="D1520" t="s">
        <v>72</v>
      </c>
      <c r="E1520" t="s">
        <v>24</v>
      </c>
      <c r="F1520">
        <v>4114.4138745918826</v>
      </c>
      <c r="G1520">
        <v>4032.1255971000451</v>
      </c>
      <c r="H1520">
        <v>4435.3381568100504</v>
      </c>
      <c r="I1520">
        <v>201.6062798550023</v>
      </c>
      <c r="J1520">
        <f t="shared" ref="J1520:J1521" si="246">599.551302311517*1.05</f>
        <v>629.52886742709291</v>
      </c>
      <c r="K1520">
        <f t="shared" ref="K1520:K1521" si="247">399.700868207678*0.98</f>
        <v>391.70685084352442</v>
      </c>
      <c r="L1520">
        <v>120.96376791300131</v>
      </c>
      <c r="M1520">
        <v>80.642511942000908</v>
      </c>
      <c r="N1520">
        <v>80.642511942000908</v>
      </c>
      <c r="O1520">
        <v>483.85507165200539</v>
      </c>
      <c r="P1520">
        <v>201.6062798550023</v>
      </c>
      <c r="Q1520">
        <v>6637.638091177967</v>
      </c>
    </row>
    <row r="1521" spans="1:17" x14ac:dyDescent="0.3">
      <c r="A1521" t="s">
        <v>1564</v>
      </c>
      <c r="B1521">
        <v>12</v>
      </c>
      <c r="C1521" t="s">
        <v>22</v>
      </c>
      <c r="D1521" t="s">
        <v>56</v>
      </c>
      <c r="E1521" t="s">
        <v>24</v>
      </c>
      <c r="F1521">
        <v>4248.3741342132607</v>
      </c>
      <c r="G1521">
        <v>4163.4066515289951</v>
      </c>
      <c r="H1521">
        <v>4579.7473166818954</v>
      </c>
      <c r="I1521">
        <v>208.17033257644979</v>
      </c>
      <c r="J1521">
        <f t="shared" si="246"/>
        <v>629.52886742709291</v>
      </c>
      <c r="K1521">
        <f t="shared" si="247"/>
        <v>391.70685084352442</v>
      </c>
      <c r="L1521">
        <v>124.90219954586981</v>
      </c>
      <c r="M1521">
        <v>83.268133030579904</v>
      </c>
      <c r="N1521">
        <v>83.268133030579904</v>
      </c>
      <c r="O1521">
        <v>499.60879818347939</v>
      </c>
      <c r="P1521">
        <v>208.17033257644979</v>
      </c>
      <c r="Q1521">
        <v>6853.751430542774</v>
      </c>
    </row>
    <row r="1522" spans="1:17" x14ac:dyDescent="0.3">
      <c r="A1522" t="s">
        <v>1565</v>
      </c>
      <c r="B1522">
        <v>24</v>
      </c>
      <c r="C1522" t="s">
        <v>18</v>
      </c>
      <c r="D1522" t="s">
        <v>43</v>
      </c>
      <c r="E1522" t="s">
        <v>24</v>
      </c>
      <c r="F1522">
        <v>4122.6208471059699</v>
      </c>
      <c r="G1522">
        <v>4040.1684301638511</v>
      </c>
      <c r="H1522">
        <v>4444.1852731802364</v>
      </c>
      <c r="I1522">
        <v>202.00842150819261</v>
      </c>
      <c r="J1522">
        <v>606.02526452457755</v>
      </c>
      <c r="K1522">
        <v>404.01684301638511</v>
      </c>
      <c r="L1522">
        <v>121.2050529049155</v>
      </c>
      <c r="M1522">
        <v>80.803368603277008</v>
      </c>
      <c r="N1522">
        <v>80.803368603277008</v>
      </c>
      <c r="O1522">
        <v>484.82021161966208</v>
      </c>
      <c r="P1522">
        <v>202.00842150819261</v>
      </c>
      <c r="Q1522">
        <v>6650.8781090840803</v>
      </c>
    </row>
    <row r="1523" spans="1:17" x14ac:dyDescent="0.3">
      <c r="A1523" t="s">
        <v>1566</v>
      </c>
      <c r="B1523">
        <v>23</v>
      </c>
      <c r="C1523" t="s">
        <v>22</v>
      </c>
      <c r="D1523" t="s">
        <v>50</v>
      </c>
      <c r="E1523" t="s">
        <v>24</v>
      </c>
      <c r="F1523">
        <v>3630.854877653278</v>
      </c>
      <c r="G1523">
        <v>3558.2377801002131</v>
      </c>
      <c r="H1523">
        <v>3914.0615581102338</v>
      </c>
      <c r="I1523">
        <v>177.91188900501061</v>
      </c>
      <c r="J1523">
        <f>599.551302311517*1.05</f>
        <v>629.52886742709291</v>
      </c>
      <c r="K1523">
        <f>399.700868207678*0.98</f>
        <v>391.70685084352442</v>
      </c>
      <c r="L1523">
        <v>106.7471334030064</v>
      </c>
      <c r="M1523">
        <v>71.164755602004249</v>
      </c>
      <c r="N1523">
        <v>71.164755602004249</v>
      </c>
      <c r="O1523">
        <v>426.98853361202549</v>
      </c>
      <c r="P1523">
        <v>177.91188900501061</v>
      </c>
      <c r="Q1523">
        <v>1423.2951120400851</v>
      </c>
    </row>
    <row r="1524" spans="1:17" x14ac:dyDescent="0.3">
      <c r="A1524" t="s">
        <v>1567</v>
      </c>
      <c r="B1524">
        <v>6</v>
      </c>
      <c r="C1524" t="s">
        <v>36</v>
      </c>
      <c r="D1524" t="s">
        <v>85</v>
      </c>
      <c r="E1524" t="s">
        <v>24</v>
      </c>
      <c r="F1524">
        <v>3710.7772323894478</v>
      </c>
      <c r="G1524">
        <v>3636.5616877416592</v>
      </c>
      <c r="H1524">
        <v>4000.2178565158251</v>
      </c>
      <c r="I1524">
        <v>181.82808438708301</v>
      </c>
      <c r="J1524">
        <v>545.48425316124883</v>
      </c>
      <c r="K1524">
        <v>363.65616877416591</v>
      </c>
      <c r="L1524">
        <v>109.0968506322498</v>
      </c>
      <c r="M1524">
        <v>72.73123375483317</v>
      </c>
      <c r="N1524">
        <v>72.73123375483317</v>
      </c>
      <c r="O1524">
        <v>436.38740252899902</v>
      </c>
      <c r="P1524">
        <v>181.82808438708301</v>
      </c>
      <c r="Q1524">
        <v>5986.4654009867527</v>
      </c>
    </row>
    <row r="1525" spans="1:17" x14ac:dyDescent="0.3">
      <c r="A1525" t="s">
        <v>1568</v>
      </c>
      <c r="B1525">
        <v>17</v>
      </c>
      <c r="C1525" t="s">
        <v>31</v>
      </c>
      <c r="D1525" t="s">
        <v>65</v>
      </c>
      <c r="E1525" t="s">
        <v>24</v>
      </c>
      <c r="F1525">
        <v>3747.934324505783</v>
      </c>
      <c r="G1525">
        <v>3672.9756380156668</v>
      </c>
      <c r="H1525">
        <v>4040.2732018172342</v>
      </c>
      <c r="I1525">
        <v>183.64878190078329</v>
      </c>
      <c r="J1525" t="s">
        <v>5045</v>
      </c>
      <c r="K1525">
        <f>407.236777684036*1.15</f>
        <v>468.32229433664133</v>
      </c>
      <c r="L1525">
        <v>110.18926914047</v>
      </c>
      <c r="M1525">
        <v>73.459512760313345</v>
      </c>
      <c r="N1525">
        <v>73.459512760313345</v>
      </c>
      <c r="O1525">
        <v>440.75707656188001</v>
      </c>
      <c r="P1525">
        <v>183.64878190078329</v>
      </c>
      <c r="Q1525">
        <v>6046.4096208698966</v>
      </c>
    </row>
    <row r="1526" spans="1:17" x14ac:dyDescent="0.3">
      <c r="A1526" t="s">
        <v>1569</v>
      </c>
      <c r="B1526">
        <v>3</v>
      </c>
      <c r="C1526" t="s">
        <v>22</v>
      </c>
      <c r="D1526" t="s">
        <v>43</v>
      </c>
      <c r="E1526" t="s">
        <v>24</v>
      </c>
      <c r="F1526">
        <v>3663.0693279677121</v>
      </c>
      <c r="G1526">
        <v>3589.8079414083568</v>
      </c>
      <c r="H1526">
        <v>3948.788735549193</v>
      </c>
      <c r="I1526">
        <v>179.49039707041791</v>
      </c>
      <c r="J1526">
        <f>599.551302311517*1.05</f>
        <v>629.52886742709291</v>
      </c>
      <c r="K1526">
        <f>399.700868207678*0.98</f>
        <v>391.70685084352442</v>
      </c>
      <c r="L1526">
        <v>107.69423824225071</v>
      </c>
      <c r="M1526">
        <v>71.796158828167151</v>
      </c>
      <c r="N1526">
        <v>71.796158828167151</v>
      </c>
      <c r="O1526">
        <v>430.77695296900288</v>
      </c>
      <c r="P1526">
        <v>179.49039707041791</v>
      </c>
      <c r="Q1526">
        <v>-143.5923176563343</v>
      </c>
    </row>
    <row r="1527" spans="1:17" x14ac:dyDescent="0.3">
      <c r="A1527" t="s">
        <v>1570</v>
      </c>
      <c r="B1527">
        <v>24</v>
      </c>
      <c r="C1527" t="s">
        <v>18</v>
      </c>
      <c r="D1527" t="s">
        <v>60</v>
      </c>
      <c r="E1527" t="s">
        <v>24</v>
      </c>
      <c r="F1527">
        <v>4259.0882191097244</v>
      </c>
      <c r="G1527">
        <v>4173.9064547275302</v>
      </c>
      <c r="H1527">
        <v>4591.2971002002832</v>
      </c>
      <c r="I1527">
        <v>208.69532273637651</v>
      </c>
      <c r="J1527">
        <v>626.08596820912953</v>
      </c>
      <c r="K1527">
        <v>417.39064547275302</v>
      </c>
      <c r="L1527">
        <v>125.2171936418259</v>
      </c>
      <c r="M1527">
        <v>83.47812909455061</v>
      </c>
      <c r="N1527">
        <v>83.47812909455061</v>
      </c>
      <c r="O1527">
        <v>500.8687745673036</v>
      </c>
      <c r="P1527">
        <v>208.69532273637651</v>
      </c>
      <c r="Q1527">
        <v>6871.0360840046096</v>
      </c>
    </row>
    <row r="1528" spans="1:17" x14ac:dyDescent="0.3">
      <c r="A1528" t="s">
        <v>1571</v>
      </c>
      <c r="B1528">
        <v>12</v>
      </c>
      <c r="C1528" t="s">
        <v>26</v>
      </c>
      <c r="D1528" t="s">
        <v>72</v>
      </c>
      <c r="E1528" t="s">
        <v>24</v>
      </c>
      <c r="F1528">
        <v>4356.7781216173425</v>
      </c>
      <c r="G1528">
        <v>4269.6425591849966</v>
      </c>
      <c r="H1528">
        <v>4696.606815103497</v>
      </c>
      <c r="I1528">
        <v>213.48212795924991</v>
      </c>
      <c r="J1528">
        <f>650.328277948323*1.1</f>
        <v>715.36110574315535</v>
      </c>
      <c r="K1528">
        <f>433.552185298882*1.1</f>
        <v>476.90740382877027</v>
      </c>
      <c r="L1528">
        <v>128.08927677554991</v>
      </c>
      <c r="M1528">
        <v>85.392851183699932</v>
      </c>
      <c r="N1528">
        <v>85.392851183699932</v>
      </c>
      <c r="O1528">
        <v>512.35710710219962</v>
      </c>
      <c r="P1528">
        <v>213.48212795924991</v>
      </c>
      <c r="Q1528">
        <v>7028.6357416404981</v>
      </c>
    </row>
    <row r="1529" spans="1:17" x14ac:dyDescent="0.3">
      <c r="A1529" t="s">
        <v>1572</v>
      </c>
      <c r="B1529">
        <v>15</v>
      </c>
      <c r="C1529" t="s">
        <v>18</v>
      </c>
      <c r="D1529" t="s">
        <v>34</v>
      </c>
      <c r="E1529" t="s">
        <v>24</v>
      </c>
      <c r="F1529">
        <v>3722.4675168242161</v>
      </c>
      <c r="G1529">
        <v>3648.0181664877318</v>
      </c>
      <c r="H1529">
        <v>4012.819983136505</v>
      </c>
      <c r="I1529">
        <v>182.40090832438659</v>
      </c>
      <c r="J1529">
        <v>547.20272497315977</v>
      </c>
      <c r="K1529">
        <v>364.80181664877318</v>
      </c>
      <c r="L1529">
        <v>109.44054499463191</v>
      </c>
      <c r="M1529">
        <v>72.960363329754642</v>
      </c>
      <c r="N1529">
        <v>72.960363329754642</v>
      </c>
      <c r="O1529">
        <v>437.7621799785278</v>
      </c>
      <c r="P1529">
        <v>182.40090832438659</v>
      </c>
      <c r="Q1529">
        <v>6005.3249225677264</v>
      </c>
    </row>
    <row r="1530" spans="1:17" x14ac:dyDescent="0.3">
      <c r="A1530" t="s">
        <v>1573</v>
      </c>
      <c r="B1530">
        <v>23</v>
      </c>
      <c r="C1530" t="s">
        <v>31</v>
      </c>
      <c r="D1530" t="s">
        <v>23</v>
      </c>
      <c r="E1530" t="s">
        <v>24</v>
      </c>
      <c r="F1530">
        <v>3623.1707299979062</v>
      </c>
      <c r="G1530">
        <v>3550.7073153979482</v>
      </c>
      <c r="H1530">
        <v>3905.7780469377431</v>
      </c>
      <c r="I1530">
        <v>177.5353657698974</v>
      </c>
      <c r="J1530" t="s">
        <v>5045</v>
      </c>
      <c r="K1530">
        <f t="shared" ref="K1530:K1531" si="248">407.236777684036*1.15</f>
        <v>468.32229433664133</v>
      </c>
      <c r="L1530">
        <v>106.5212194619384</v>
      </c>
      <c r="M1530">
        <v>71.014146307958967</v>
      </c>
      <c r="N1530">
        <v>71.014146307958967</v>
      </c>
      <c r="O1530">
        <v>426.08487784775377</v>
      </c>
      <c r="P1530">
        <v>177.5353657698974</v>
      </c>
      <c r="Q1530">
        <v>5845.1329354076424</v>
      </c>
    </row>
    <row r="1531" spans="1:17" x14ac:dyDescent="0.3">
      <c r="A1531" t="s">
        <v>1574</v>
      </c>
      <c r="B1531">
        <v>13</v>
      </c>
      <c r="C1531" t="s">
        <v>31</v>
      </c>
      <c r="D1531" t="s">
        <v>19</v>
      </c>
      <c r="E1531" t="s">
        <v>24</v>
      </c>
      <c r="F1531">
        <v>4462.6566379326096</v>
      </c>
      <c r="G1531">
        <v>4373.4035051739584</v>
      </c>
      <c r="H1531">
        <v>4810.7438556913548</v>
      </c>
      <c r="I1531">
        <v>218.6701752586979</v>
      </c>
      <c r="J1531" t="s">
        <v>5045</v>
      </c>
      <c r="K1531">
        <f t="shared" si="248"/>
        <v>468.32229433664133</v>
      </c>
      <c r="L1531">
        <v>131.20210515521879</v>
      </c>
      <c r="M1531">
        <v>87.468070103479164</v>
      </c>
      <c r="N1531">
        <v>87.468070103479164</v>
      </c>
      <c r="O1531">
        <v>524.80842062087504</v>
      </c>
      <c r="P1531">
        <v>218.6701752586979</v>
      </c>
      <c r="Q1531">
        <v>7199.4457997320251</v>
      </c>
    </row>
    <row r="1532" spans="1:17" x14ac:dyDescent="0.3">
      <c r="A1532" t="s">
        <v>1575</v>
      </c>
      <c r="B1532">
        <v>21</v>
      </c>
      <c r="C1532" t="s">
        <v>18</v>
      </c>
      <c r="D1532" t="s">
        <v>29</v>
      </c>
      <c r="E1532" t="s">
        <v>20</v>
      </c>
      <c r="F1532">
        <v>4025.0335825938241</v>
      </c>
      <c r="G1532">
        <v>3944.5329109419481</v>
      </c>
      <c r="H1532">
        <v>4338.9862020361415</v>
      </c>
      <c r="I1532">
        <v>197.22664554709741</v>
      </c>
      <c r="J1532">
        <v>591.6799366412921</v>
      </c>
      <c r="K1532">
        <v>394.45329109419481</v>
      </c>
      <c r="L1532">
        <v>118.3359873282584</v>
      </c>
      <c r="M1532">
        <v>78.890658218838951</v>
      </c>
      <c r="N1532">
        <v>78.890658218838951</v>
      </c>
      <c r="O1532">
        <v>473.3439493130337</v>
      </c>
      <c r="P1532">
        <v>197.22664554709741</v>
      </c>
      <c r="Q1532">
        <v>6493.4440336888501</v>
      </c>
    </row>
    <row r="1533" spans="1:17" x14ac:dyDescent="0.3">
      <c r="A1533" t="s">
        <v>1576</v>
      </c>
      <c r="B1533">
        <v>13</v>
      </c>
      <c r="C1533" t="s">
        <v>31</v>
      </c>
      <c r="D1533" t="s">
        <v>56</v>
      </c>
      <c r="E1533" t="s">
        <v>24</v>
      </c>
      <c r="F1533">
        <v>4051.1934630774699</v>
      </c>
      <c r="G1533">
        <v>3970.169593815921</v>
      </c>
      <c r="H1533">
        <v>4367.1865531975127</v>
      </c>
      <c r="I1533">
        <v>198.50847969079601</v>
      </c>
      <c r="J1533" t="s">
        <v>5045</v>
      </c>
      <c r="K1533">
        <f>407.236777684036*1.15</f>
        <v>468.32229433664133</v>
      </c>
      <c r="L1533">
        <v>119.1050878144776</v>
      </c>
      <c r="M1533">
        <v>79.403391876318409</v>
      </c>
      <c r="N1533">
        <v>79.403391876318409</v>
      </c>
      <c r="O1533">
        <v>476.42035125791051</v>
      </c>
      <c r="P1533">
        <v>198.50847969079601</v>
      </c>
      <c r="Q1533">
        <v>6535.6468417804726</v>
      </c>
    </row>
    <row r="1534" spans="1:17" x14ac:dyDescent="0.3">
      <c r="A1534" t="s">
        <v>1577</v>
      </c>
      <c r="B1534">
        <v>25</v>
      </c>
      <c r="C1534" t="s">
        <v>26</v>
      </c>
      <c r="D1534" t="s">
        <v>23</v>
      </c>
      <c r="E1534" t="s">
        <v>24</v>
      </c>
      <c r="F1534">
        <v>3845.143332399145</v>
      </c>
      <c r="G1534">
        <v>3768.240465751162</v>
      </c>
      <c r="H1534">
        <v>4145.0645123262793</v>
      </c>
      <c r="I1534">
        <v>188.4120232875581</v>
      </c>
      <c r="J1534">
        <f>650.328277948323*1.1</f>
        <v>715.36110574315535</v>
      </c>
      <c r="K1534">
        <f>433.552185298882*1.1</f>
        <v>476.90740382877027</v>
      </c>
      <c r="L1534">
        <v>113.04721397253491</v>
      </c>
      <c r="M1534">
        <v>75.364809315023251</v>
      </c>
      <c r="N1534">
        <v>75.364809315023251</v>
      </c>
      <c r="O1534">
        <v>452.18885589013951</v>
      </c>
      <c r="P1534">
        <v>188.4120232875581</v>
      </c>
      <c r="Q1534">
        <v>6203.2334682672627</v>
      </c>
    </row>
    <row r="1535" spans="1:17" x14ac:dyDescent="0.3">
      <c r="A1535" t="s">
        <v>1578</v>
      </c>
      <c r="B1535">
        <v>13</v>
      </c>
      <c r="C1535" t="s">
        <v>22</v>
      </c>
      <c r="D1535" t="s">
        <v>43</v>
      </c>
      <c r="E1535" t="s">
        <v>24</v>
      </c>
      <c r="F1535">
        <v>3977.0453037832322</v>
      </c>
      <c r="G1535">
        <v>3897.504397707567</v>
      </c>
      <c r="H1535">
        <v>4287.2548374783237</v>
      </c>
      <c r="I1535">
        <v>194.87521988537841</v>
      </c>
      <c r="J1535">
        <f>599.551302311517*1.05</f>
        <v>629.52886742709291</v>
      </c>
      <c r="K1535">
        <f>399.700868207678*0.98</f>
        <v>391.70685084352442</v>
      </c>
      <c r="L1535">
        <v>116.925131931227</v>
      </c>
      <c r="M1535">
        <v>77.950087954151343</v>
      </c>
      <c r="N1535">
        <v>77.950087954151343</v>
      </c>
      <c r="O1535">
        <v>467.700527724908</v>
      </c>
      <c r="P1535">
        <v>194.87521988537841</v>
      </c>
      <c r="Q1535">
        <v>6416.0262441635186</v>
      </c>
    </row>
    <row r="1536" spans="1:17" x14ac:dyDescent="0.3">
      <c r="A1536" t="s">
        <v>1579</v>
      </c>
      <c r="B1536">
        <v>23</v>
      </c>
      <c r="C1536" t="s">
        <v>18</v>
      </c>
      <c r="D1536" t="s">
        <v>41</v>
      </c>
      <c r="E1536" t="s">
        <v>24</v>
      </c>
      <c r="F1536">
        <v>4396.7217574082451</v>
      </c>
      <c r="G1536">
        <v>4308.7873222600801</v>
      </c>
      <c r="H1536">
        <v>4739.6660544860888</v>
      </c>
      <c r="I1536">
        <v>215.43936611300401</v>
      </c>
      <c r="J1536">
        <v>646.31809833901195</v>
      </c>
      <c r="K1536">
        <v>430.87873222600803</v>
      </c>
      <c r="L1536">
        <v>129.2636196678024</v>
      </c>
      <c r="M1536">
        <v>86.175746445201611</v>
      </c>
      <c r="N1536">
        <v>86.175746445201611</v>
      </c>
      <c r="O1536">
        <v>517.05447867120961</v>
      </c>
      <c r="P1536">
        <v>215.43936611300401</v>
      </c>
      <c r="Q1536">
        <v>7093.075393680153</v>
      </c>
    </row>
    <row r="1537" spans="1:17" x14ac:dyDescent="0.3">
      <c r="A1537" t="s">
        <v>1580</v>
      </c>
      <c r="B1537">
        <v>6</v>
      </c>
      <c r="C1537" t="s">
        <v>18</v>
      </c>
      <c r="D1537" t="s">
        <v>23</v>
      </c>
      <c r="E1537" t="s">
        <v>24</v>
      </c>
      <c r="F1537">
        <v>4004.7878600850008</v>
      </c>
      <c r="G1537">
        <v>3924.6921028833008</v>
      </c>
      <c r="H1537">
        <v>4317.1613131716313</v>
      </c>
      <c r="I1537">
        <v>196.23460514416499</v>
      </c>
      <c r="J1537">
        <v>588.70381543249505</v>
      </c>
      <c r="K1537">
        <v>392.46921028833009</v>
      </c>
      <c r="L1537">
        <v>117.740763086499</v>
      </c>
      <c r="M1537">
        <v>78.493842057666015</v>
      </c>
      <c r="N1537">
        <v>78.493842057666015</v>
      </c>
      <c r="O1537">
        <v>470.96305234599612</v>
      </c>
      <c r="P1537">
        <v>196.23460514416499</v>
      </c>
      <c r="Q1537">
        <v>6460.7823270633071</v>
      </c>
    </row>
    <row r="1538" spans="1:17" x14ac:dyDescent="0.3">
      <c r="A1538" t="s">
        <v>1581</v>
      </c>
      <c r="B1538">
        <v>2</v>
      </c>
      <c r="C1538" t="s">
        <v>22</v>
      </c>
      <c r="D1538" t="s">
        <v>34</v>
      </c>
      <c r="E1538" t="s">
        <v>24</v>
      </c>
      <c r="F1538">
        <v>3972.569489746013</v>
      </c>
      <c r="G1538">
        <v>3893.118099951093</v>
      </c>
      <c r="H1538">
        <v>4282.4299099462023</v>
      </c>
      <c r="I1538">
        <v>194.65590499755459</v>
      </c>
      <c r="J1538">
        <f t="shared" ref="J1538:J1539" si="249">599.551302311517*1.05</f>
        <v>629.52886742709291</v>
      </c>
      <c r="K1538">
        <f t="shared" ref="K1538:K1539" si="250">399.700868207678*0.98</f>
        <v>391.70685084352442</v>
      </c>
      <c r="L1538">
        <v>116.7935429985328</v>
      </c>
      <c r="M1538">
        <v>77.862361999021857</v>
      </c>
      <c r="N1538">
        <v>77.862361999021857</v>
      </c>
      <c r="O1538">
        <v>467.17417199413109</v>
      </c>
      <c r="P1538">
        <v>194.65590499755459</v>
      </c>
      <c r="Q1538">
        <v>-155.72472399804369</v>
      </c>
    </row>
    <row r="1539" spans="1:17" x14ac:dyDescent="0.3">
      <c r="A1539" t="s">
        <v>1582</v>
      </c>
      <c r="B1539">
        <v>5</v>
      </c>
      <c r="C1539" t="s">
        <v>22</v>
      </c>
      <c r="D1539" t="s">
        <v>60</v>
      </c>
      <c r="E1539" t="s">
        <v>24</v>
      </c>
      <c r="F1539">
        <v>3797.8340383848999</v>
      </c>
      <c r="G1539">
        <v>3721.8773576172021</v>
      </c>
      <c r="H1539">
        <v>4094.065093378922</v>
      </c>
      <c r="I1539">
        <v>186.0938678808601</v>
      </c>
      <c r="J1539">
        <f t="shared" si="249"/>
        <v>629.52886742709291</v>
      </c>
      <c r="K1539">
        <f t="shared" si="250"/>
        <v>391.70685084352442</v>
      </c>
      <c r="L1539">
        <v>111.65632072851611</v>
      </c>
      <c r="M1539">
        <v>74.437547152344038</v>
      </c>
      <c r="N1539">
        <v>74.437547152344038</v>
      </c>
      <c r="O1539">
        <v>446.62528291406431</v>
      </c>
      <c r="P1539">
        <v>186.0938678808601</v>
      </c>
      <c r="Q1539">
        <v>6126.9110608510082</v>
      </c>
    </row>
    <row r="1540" spans="1:17" x14ac:dyDescent="0.3">
      <c r="A1540" t="s">
        <v>1583</v>
      </c>
      <c r="B1540">
        <v>18</v>
      </c>
      <c r="C1540" t="s">
        <v>31</v>
      </c>
      <c r="D1540" t="s">
        <v>19</v>
      </c>
      <c r="E1540" t="s">
        <v>24</v>
      </c>
      <c r="F1540">
        <v>4492.3054410059494</v>
      </c>
      <c r="G1540">
        <v>4402.4593321858292</v>
      </c>
      <c r="H1540">
        <v>4842.7052654044128</v>
      </c>
      <c r="I1540">
        <v>220.1229666092915</v>
      </c>
      <c r="J1540" t="s">
        <v>5045</v>
      </c>
      <c r="K1540">
        <f>407.236777684036*1.15</f>
        <v>468.32229433664133</v>
      </c>
      <c r="L1540">
        <v>132.07377996557489</v>
      </c>
      <c r="M1540">
        <v>88.049186643716581</v>
      </c>
      <c r="N1540">
        <v>88.049186643716581</v>
      </c>
      <c r="O1540">
        <v>528.29511986229954</v>
      </c>
      <c r="P1540">
        <v>220.1229666092915</v>
      </c>
      <c r="Q1540">
        <v>7247.2771629919844</v>
      </c>
    </row>
    <row r="1541" spans="1:17" x14ac:dyDescent="0.3">
      <c r="A1541" t="s">
        <v>1584</v>
      </c>
      <c r="B1541">
        <v>13</v>
      </c>
      <c r="C1541" t="s">
        <v>26</v>
      </c>
      <c r="D1541" t="s">
        <v>77</v>
      </c>
      <c r="E1541" t="s">
        <v>24</v>
      </c>
      <c r="F1541">
        <v>4295.6179728454272</v>
      </c>
      <c r="G1541">
        <v>4209.7056133885189</v>
      </c>
      <c r="H1541">
        <v>4630.6761747273713</v>
      </c>
      <c r="I1541">
        <v>210.48528066942589</v>
      </c>
      <c r="J1541">
        <f>650.328277948323*1.1</f>
        <v>715.36110574315535</v>
      </c>
      <c r="K1541">
        <f>433.552185298882*1.1</f>
        <v>476.90740382877027</v>
      </c>
      <c r="L1541">
        <v>126.2911684016556</v>
      </c>
      <c r="M1541">
        <v>84.194112267770379</v>
      </c>
      <c r="N1541">
        <v>84.194112267770379</v>
      </c>
      <c r="O1541">
        <v>505.16467360662227</v>
      </c>
      <c r="P1541">
        <v>210.48528066942589</v>
      </c>
      <c r="Q1541">
        <v>6929.968241110827</v>
      </c>
    </row>
    <row r="1542" spans="1:17" x14ac:dyDescent="0.3">
      <c r="A1542" t="s">
        <v>1585</v>
      </c>
      <c r="B1542">
        <v>10</v>
      </c>
      <c r="C1542" t="s">
        <v>31</v>
      </c>
      <c r="D1542" t="s">
        <v>23</v>
      </c>
      <c r="E1542" t="s">
        <v>24</v>
      </c>
      <c r="F1542">
        <v>4001.1456402965009</v>
      </c>
      <c r="G1542">
        <v>3921.1227274905709</v>
      </c>
      <c r="H1542">
        <v>4313.2350002396288</v>
      </c>
      <c r="I1542">
        <v>196.05613637452859</v>
      </c>
      <c r="J1542" t="s">
        <v>5045</v>
      </c>
      <c r="K1542">
        <f>407.236777684036*1.15</f>
        <v>468.32229433664133</v>
      </c>
      <c r="L1542">
        <v>117.6336818247171</v>
      </c>
      <c r="M1542">
        <v>78.42245454981142</v>
      </c>
      <c r="N1542">
        <v>78.42245454981142</v>
      </c>
      <c r="O1542">
        <v>470.53472729886852</v>
      </c>
      <c r="P1542">
        <v>196.05613637452859</v>
      </c>
      <c r="Q1542">
        <v>6454.9064629569066</v>
      </c>
    </row>
    <row r="1543" spans="1:17" x14ac:dyDescent="0.3">
      <c r="A1543" t="s">
        <v>1586</v>
      </c>
      <c r="B1543">
        <v>2</v>
      </c>
      <c r="C1543" t="s">
        <v>18</v>
      </c>
      <c r="D1543" t="s">
        <v>34</v>
      </c>
      <c r="E1543" t="s">
        <v>24</v>
      </c>
      <c r="F1543">
        <v>3931.2702605262029</v>
      </c>
      <c r="G1543">
        <v>3852.6448553156788</v>
      </c>
      <c r="H1543">
        <v>4237.9093408472472</v>
      </c>
      <c r="I1543">
        <v>192.63224276578401</v>
      </c>
      <c r="J1543">
        <v>577.89672829735184</v>
      </c>
      <c r="K1543">
        <v>385.26448553156803</v>
      </c>
      <c r="L1543">
        <v>115.57934565947041</v>
      </c>
      <c r="M1543">
        <v>77.05289710631358</v>
      </c>
      <c r="N1543">
        <v>77.05289710631358</v>
      </c>
      <c r="O1543">
        <v>462.31738263788151</v>
      </c>
      <c r="P1543">
        <v>192.63224276578401</v>
      </c>
      <c r="Q1543">
        <v>6342.1789891208282</v>
      </c>
    </row>
    <row r="1544" spans="1:17" x14ac:dyDescent="0.3">
      <c r="A1544" t="s">
        <v>1587</v>
      </c>
      <c r="B1544">
        <v>9</v>
      </c>
      <c r="C1544" t="s">
        <v>26</v>
      </c>
      <c r="D1544" t="s">
        <v>85</v>
      </c>
      <c r="E1544" t="s">
        <v>24</v>
      </c>
      <c r="F1544">
        <v>4263.2738694845484</v>
      </c>
      <c r="G1544">
        <v>4178.0083920948573</v>
      </c>
      <c r="H1544">
        <v>4595.8092313043426</v>
      </c>
      <c r="I1544">
        <v>208.90041960474289</v>
      </c>
      <c r="J1544">
        <f>650.328277948323*1.1</f>
        <v>715.36110574315535</v>
      </c>
      <c r="K1544">
        <f>433.552185298882*1.1</f>
        <v>476.90740382877027</v>
      </c>
      <c r="L1544">
        <v>125.3402517628457</v>
      </c>
      <c r="M1544">
        <v>83.560167841897155</v>
      </c>
      <c r="N1544">
        <v>83.560167841897155</v>
      </c>
      <c r="O1544">
        <v>501.36100705138278</v>
      </c>
      <c r="P1544">
        <v>208.90041960474289</v>
      </c>
      <c r="Q1544">
        <v>6877.7886454170266</v>
      </c>
    </row>
    <row r="1545" spans="1:17" x14ac:dyDescent="0.3">
      <c r="A1545" t="s">
        <v>1588</v>
      </c>
      <c r="B1545">
        <v>7</v>
      </c>
      <c r="C1545" t="s">
        <v>22</v>
      </c>
      <c r="D1545" t="s">
        <v>29</v>
      </c>
      <c r="E1545" t="s">
        <v>24</v>
      </c>
      <c r="F1545">
        <v>3949.2763189963362</v>
      </c>
      <c r="G1545">
        <v>3870.2907926164089</v>
      </c>
      <c r="H1545">
        <v>4257.3198718780504</v>
      </c>
      <c r="I1545">
        <v>193.51453963082051</v>
      </c>
      <c r="J1545">
        <f>599.551302311517*1.05</f>
        <v>629.52886742709291</v>
      </c>
      <c r="K1545">
        <f>399.700868207678*0.98</f>
        <v>391.70685084352442</v>
      </c>
      <c r="L1545">
        <v>116.1087237784923</v>
      </c>
      <c r="M1545">
        <v>77.405815852328189</v>
      </c>
      <c r="N1545">
        <v>77.405815852328189</v>
      </c>
      <c r="O1545">
        <v>464.43489511396911</v>
      </c>
      <c r="P1545">
        <v>193.51453963082051</v>
      </c>
      <c r="Q1545">
        <v>6371.2275251252886</v>
      </c>
    </row>
    <row r="1546" spans="1:17" x14ac:dyDescent="0.3">
      <c r="A1546" t="s">
        <v>1589</v>
      </c>
      <c r="B1546">
        <v>22</v>
      </c>
      <c r="C1546" t="s">
        <v>31</v>
      </c>
      <c r="D1546" t="s">
        <v>56</v>
      </c>
      <c r="E1546" t="s">
        <v>24</v>
      </c>
      <c r="F1546">
        <v>3589.027036485254</v>
      </c>
      <c r="G1546">
        <v>3517.2464957555489</v>
      </c>
      <c r="H1546">
        <v>3868.9711453311038</v>
      </c>
      <c r="I1546">
        <v>175.86232478777751</v>
      </c>
      <c r="J1546" t="s">
        <v>5045</v>
      </c>
      <c r="K1546">
        <f>407.236777684036*1.15</f>
        <v>468.32229433664133</v>
      </c>
      <c r="L1546">
        <v>105.5173948726665</v>
      </c>
      <c r="M1546">
        <v>70.344929915110981</v>
      </c>
      <c r="N1546">
        <v>70.344929915110981</v>
      </c>
      <c r="O1546">
        <v>422.06957949066577</v>
      </c>
      <c r="P1546">
        <v>175.86232478777751</v>
      </c>
      <c r="Q1546">
        <v>5790.0501246985314</v>
      </c>
    </row>
    <row r="1547" spans="1:17" x14ac:dyDescent="0.3">
      <c r="A1547" t="s">
        <v>1590</v>
      </c>
      <c r="B1547">
        <v>16</v>
      </c>
      <c r="C1547" t="s">
        <v>18</v>
      </c>
      <c r="D1547" t="s">
        <v>77</v>
      </c>
      <c r="E1547" t="s">
        <v>20</v>
      </c>
      <c r="F1547">
        <v>3695.1351307815048</v>
      </c>
      <c r="G1547">
        <v>3621.2324281658748</v>
      </c>
      <c r="H1547">
        <v>3983.3556709824629</v>
      </c>
      <c r="I1547">
        <v>181.0616214082938</v>
      </c>
      <c r="J1547">
        <v>543.18486422488127</v>
      </c>
      <c r="K1547">
        <v>362.12324281658749</v>
      </c>
      <c r="L1547">
        <v>108.6369728449763</v>
      </c>
      <c r="M1547">
        <v>72.424648563317504</v>
      </c>
      <c r="N1547">
        <v>72.424648563317504</v>
      </c>
      <c r="O1547">
        <v>434.54789137990502</v>
      </c>
      <c r="P1547">
        <v>181.0616214082938</v>
      </c>
      <c r="Q1547">
        <v>5961.2305528106554</v>
      </c>
    </row>
    <row r="1548" spans="1:17" x14ac:dyDescent="0.3">
      <c r="A1548" t="s">
        <v>1591</v>
      </c>
      <c r="B1548">
        <v>15</v>
      </c>
      <c r="C1548" t="s">
        <v>36</v>
      </c>
      <c r="D1548" t="s">
        <v>50</v>
      </c>
      <c r="E1548" t="s">
        <v>24</v>
      </c>
      <c r="F1548">
        <v>3841.1071207494729</v>
      </c>
      <c r="G1548">
        <v>3764.2849783344841</v>
      </c>
      <c r="H1548">
        <v>4140.7134761679326</v>
      </c>
      <c r="I1548">
        <v>188.21424891672419</v>
      </c>
      <c r="J1548">
        <v>564.64274675017248</v>
      </c>
      <c r="K1548">
        <v>376.42849783344838</v>
      </c>
      <c r="L1548">
        <v>112.9285493500345</v>
      </c>
      <c r="M1548">
        <v>75.285699566689672</v>
      </c>
      <c r="N1548">
        <v>75.285699566689672</v>
      </c>
      <c r="O1548">
        <v>451.714197400138</v>
      </c>
      <c r="P1548">
        <v>188.21424891672419</v>
      </c>
      <c r="Q1548">
        <v>1505.713991333794</v>
      </c>
    </row>
    <row r="1549" spans="1:17" x14ac:dyDescent="0.3">
      <c r="A1549" t="s">
        <v>1592</v>
      </c>
      <c r="B1549">
        <v>19</v>
      </c>
      <c r="C1549" t="s">
        <v>36</v>
      </c>
      <c r="D1549" t="s">
        <v>19</v>
      </c>
      <c r="E1549" t="s">
        <v>24</v>
      </c>
      <c r="F1549">
        <v>3931.7403801715941</v>
      </c>
      <c r="G1549">
        <v>3853.1055725681622</v>
      </c>
      <c r="H1549">
        <v>4238.4161298249783</v>
      </c>
      <c r="I1549">
        <v>192.6552786284081</v>
      </c>
      <c r="J1549">
        <v>577.96583588522424</v>
      </c>
      <c r="K1549">
        <v>385.3105572568162</v>
      </c>
      <c r="L1549">
        <v>115.5931671770448</v>
      </c>
      <c r="M1549">
        <v>77.062111451363236</v>
      </c>
      <c r="N1549">
        <v>77.062111451363236</v>
      </c>
      <c r="O1549">
        <v>462.37266870817939</v>
      </c>
      <c r="P1549">
        <v>192.6552786284081</v>
      </c>
      <c r="Q1549">
        <v>6342.9374164839392</v>
      </c>
    </row>
    <row r="1550" spans="1:17" x14ac:dyDescent="0.3">
      <c r="A1550" t="s">
        <v>1593</v>
      </c>
      <c r="B1550">
        <v>6</v>
      </c>
      <c r="C1550" t="s">
        <v>18</v>
      </c>
      <c r="D1550" t="s">
        <v>34</v>
      </c>
      <c r="E1550" t="s">
        <v>24</v>
      </c>
      <c r="F1550">
        <v>3613.3049586979591</v>
      </c>
      <c r="G1550">
        <v>3541.0388595239988</v>
      </c>
      <c r="H1550">
        <v>3895.1427454763989</v>
      </c>
      <c r="I1550">
        <v>177.0519429762</v>
      </c>
      <c r="J1550">
        <v>531.15582892859982</v>
      </c>
      <c r="K1550">
        <v>354.10388595239988</v>
      </c>
      <c r="L1550">
        <v>106.23116578571999</v>
      </c>
      <c r="M1550">
        <v>70.820777190479987</v>
      </c>
      <c r="N1550">
        <v>70.820777190479987</v>
      </c>
      <c r="O1550">
        <v>424.92466314287992</v>
      </c>
      <c r="P1550">
        <v>177.0519429762</v>
      </c>
      <c r="Q1550">
        <v>-141.64155438096</v>
      </c>
    </row>
    <row r="1551" spans="1:17" x14ac:dyDescent="0.3">
      <c r="A1551" t="s">
        <v>1594</v>
      </c>
      <c r="B1551">
        <v>8</v>
      </c>
      <c r="C1551" t="s">
        <v>36</v>
      </c>
      <c r="D1551" t="s">
        <v>43</v>
      </c>
      <c r="E1551" t="s">
        <v>24</v>
      </c>
      <c r="F1551">
        <v>4232.9934801352956</v>
      </c>
      <c r="G1551">
        <v>4148.3336105325898</v>
      </c>
      <c r="H1551">
        <v>4563.1669715858488</v>
      </c>
      <c r="I1551">
        <v>207.41668052662951</v>
      </c>
      <c r="J1551">
        <v>622.25004157988849</v>
      </c>
      <c r="K1551">
        <v>414.83336105325901</v>
      </c>
      <c r="L1551">
        <v>124.4500083159777</v>
      </c>
      <c r="M1551">
        <v>82.966672210651794</v>
      </c>
      <c r="N1551">
        <v>82.966672210651794</v>
      </c>
      <c r="O1551">
        <v>497.80003326391068</v>
      </c>
      <c r="P1551">
        <v>207.41668052662951</v>
      </c>
      <c r="Q1551">
        <v>6828.9383664012248</v>
      </c>
    </row>
    <row r="1552" spans="1:17" x14ac:dyDescent="0.3">
      <c r="A1552" t="s">
        <v>1595</v>
      </c>
      <c r="B1552">
        <v>12</v>
      </c>
      <c r="C1552" t="s">
        <v>18</v>
      </c>
      <c r="D1552" t="s">
        <v>50</v>
      </c>
      <c r="E1552" t="s">
        <v>24</v>
      </c>
      <c r="F1552">
        <v>3637.3980246207971</v>
      </c>
      <c r="G1552">
        <v>3564.650064128381</v>
      </c>
      <c r="H1552">
        <v>3921.1150705412192</v>
      </c>
      <c r="I1552">
        <v>178.2325032064191</v>
      </c>
      <c r="J1552">
        <v>534.69750961925718</v>
      </c>
      <c r="K1552">
        <v>356.46500641283808</v>
      </c>
      <c r="L1552">
        <v>106.9395019238514</v>
      </c>
      <c r="M1552">
        <v>71.293001282567616</v>
      </c>
      <c r="N1552">
        <v>71.293001282567616</v>
      </c>
      <c r="O1552">
        <v>427.75800769540569</v>
      </c>
      <c r="P1552">
        <v>178.2325032064191</v>
      </c>
      <c r="Q1552">
        <v>1425.860025651353</v>
      </c>
    </row>
    <row r="1553" spans="1:17" x14ac:dyDescent="0.3">
      <c r="A1553" t="s">
        <v>1596</v>
      </c>
      <c r="B1553">
        <v>3</v>
      </c>
      <c r="C1553" t="s">
        <v>18</v>
      </c>
      <c r="D1553" t="s">
        <v>19</v>
      </c>
      <c r="E1553" t="s">
        <v>24</v>
      </c>
      <c r="F1553">
        <v>4229.2529574968094</v>
      </c>
      <c r="G1553">
        <v>4144.6678983468728</v>
      </c>
      <c r="H1553">
        <v>4559.1346881815607</v>
      </c>
      <c r="I1553">
        <v>207.23339491734359</v>
      </c>
      <c r="J1553">
        <v>621.70018475203085</v>
      </c>
      <c r="K1553">
        <v>414.46678983468729</v>
      </c>
      <c r="L1553">
        <v>124.3400369504062</v>
      </c>
      <c r="M1553">
        <v>82.893357966937458</v>
      </c>
      <c r="N1553">
        <v>82.893357966937458</v>
      </c>
      <c r="O1553">
        <v>497.36014780162469</v>
      </c>
      <c r="P1553">
        <v>207.23339491734359</v>
      </c>
      <c r="Q1553">
        <v>6822.903913790743</v>
      </c>
    </row>
    <row r="1554" spans="1:17" x14ac:dyDescent="0.3">
      <c r="A1554" t="s">
        <v>1597</v>
      </c>
      <c r="B1554">
        <v>15</v>
      </c>
      <c r="C1554" t="s">
        <v>31</v>
      </c>
      <c r="D1554" t="s">
        <v>60</v>
      </c>
      <c r="E1554" t="s">
        <v>24</v>
      </c>
      <c r="F1554">
        <v>3785.400637632129</v>
      </c>
      <c r="G1554">
        <v>3709.6926248794862</v>
      </c>
      <c r="H1554">
        <v>4080.6618873674352</v>
      </c>
      <c r="I1554">
        <v>185.48463124397429</v>
      </c>
      <c r="J1554" t="s">
        <v>5045</v>
      </c>
      <c r="K1554">
        <f>407.236777684036*1.15</f>
        <v>468.32229433664133</v>
      </c>
      <c r="L1554">
        <v>111.2907787463846</v>
      </c>
      <c r="M1554">
        <v>74.193852497589731</v>
      </c>
      <c r="N1554">
        <v>74.193852497589731</v>
      </c>
      <c r="O1554">
        <v>445.1631149855383</v>
      </c>
      <c r="P1554">
        <v>185.48463124397429</v>
      </c>
      <c r="Q1554">
        <v>6106.8526960498584</v>
      </c>
    </row>
    <row r="1555" spans="1:17" x14ac:dyDescent="0.3">
      <c r="A1555" t="s">
        <v>1598</v>
      </c>
      <c r="B1555">
        <v>25</v>
      </c>
      <c r="C1555" t="s">
        <v>22</v>
      </c>
      <c r="D1555" t="s">
        <v>29</v>
      </c>
      <c r="E1555" t="s">
        <v>24</v>
      </c>
      <c r="F1555">
        <v>4318.844451369373</v>
      </c>
      <c r="G1555">
        <v>4232.4675623419853</v>
      </c>
      <c r="H1555">
        <v>4655.7143185761843</v>
      </c>
      <c r="I1555">
        <v>211.62337811709929</v>
      </c>
      <c r="J1555">
        <f>599.551302311517*1.05</f>
        <v>629.52886742709291</v>
      </c>
      <c r="K1555">
        <f>399.700868207678*0.98</f>
        <v>391.70685084352442</v>
      </c>
      <c r="L1555">
        <v>126.97402687025961</v>
      </c>
      <c r="M1555">
        <v>84.649351246839714</v>
      </c>
      <c r="N1555">
        <v>84.649351246839714</v>
      </c>
      <c r="O1555">
        <v>507.8961074810382</v>
      </c>
      <c r="P1555">
        <v>211.62337811709929</v>
      </c>
      <c r="Q1555">
        <v>6967.4386957791139</v>
      </c>
    </row>
    <row r="1556" spans="1:17" x14ac:dyDescent="0.3">
      <c r="A1556" t="s">
        <v>1599</v>
      </c>
      <c r="B1556">
        <v>15</v>
      </c>
      <c r="C1556" t="s">
        <v>31</v>
      </c>
      <c r="D1556" t="s">
        <v>34</v>
      </c>
      <c r="E1556" t="s">
        <v>24</v>
      </c>
      <c r="F1556">
        <v>3936.860296576966</v>
      </c>
      <c r="G1556">
        <v>3858.1230906454271</v>
      </c>
      <c r="H1556">
        <v>4243.9353997099697</v>
      </c>
      <c r="I1556">
        <v>192.9061545322713</v>
      </c>
      <c r="J1556" t="s">
        <v>5045</v>
      </c>
      <c r="K1556">
        <f>407.236777684036*1.15</f>
        <v>468.32229433664133</v>
      </c>
      <c r="L1556">
        <v>115.7436927193628</v>
      </c>
      <c r="M1556">
        <v>77.162461812908532</v>
      </c>
      <c r="N1556">
        <v>77.162461812908532</v>
      </c>
      <c r="O1556">
        <v>462.97477087745119</v>
      </c>
      <c r="P1556">
        <v>192.9061545322713</v>
      </c>
      <c r="Q1556">
        <v>6351.1971961735353</v>
      </c>
    </row>
    <row r="1557" spans="1:17" x14ac:dyDescent="0.3">
      <c r="A1557" t="s">
        <v>1600</v>
      </c>
      <c r="B1557">
        <v>19</v>
      </c>
      <c r="C1557" t="s">
        <v>18</v>
      </c>
      <c r="D1557" t="s">
        <v>72</v>
      </c>
      <c r="E1557" t="s">
        <v>24</v>
      </c>
      <c r="F1557">
        <v>4359.4225250940599</v>
      </c>
      <c r="G1557">
        <v>4272.2340745921783</v>
      </c>
      <c r="H1557">
        <v>4699.4574820513963</v>
      </c>
      <c r="I1557">
        <v>213.61170372960891</v>
      </c>
      <c r="J1557">
        <v>640.83511118882677</v>
      </c>
      <c r="K1557">
        <v>427.22340745921792</v>
      </c>
      <c r="L1557">
        <v>128.16702223776531</v>
      </c>
      <c r="M1557">
        <v>85.444681491843568</v>
      </c>
      <c r="N1557">
        <v>85.444681491843568</v>
      </c>
      <c r="O1557">
        <v>512.66808895106135</v>
      </c>
      <c r="P1557">
        <v>213.61170372960891</v>
      </c>
      <c r="Q1557">
        <v>7032.9018640531922</v>
      </c>
    </row>
    <row r="1558" spans="1:17" x14ac:dyDescent="0.3">
      <c r="A1558" t="s">
        <v>1601</v>
      </c>
      <c r="B1558">
        <v>15</v>
      </c>
      <c r="C1558" t="s">
        <v>36</v>
      </c>
      <c r="D1558" t="s">
        <v>23</v>
      </c>
      <c r="E1558" t="s">
        <v>24</v>
      </c>
      <c r="F1558">
        <v>4282.1172733668845</v>
      </c>
      <c r="G1558">
        <v>4196.4749278995478</v>
      </c>
      <c r="H1558">
        <v>4616.1224206895031</v>
      </c>
      <c r="I1558">
        <v>209.82374639497741</v>
      </c>
      <c r="J1558">
        <v>629.47123918493219</v>
      </c>
      <c r="K1558">
        <v>419.64749278995481</v>
      </c>
      <c r="L1558">
        <v>125.89424783698639</v>
      </c>
      <c r="M1558">
        <v>83.929498557990954</v>
      </c>
      <c r="N1558">
        <v>83.929498557990954</v>
      </c>
      <c r="O1558">
        <v>503.57699134794569</v>
      </c>
      <c r="P1558">
        <v>209.82374639497741</v>
      </c>
      <c r="Q1558">
        <v>6908.1880410999074</v>
      </c>
    </row>
    <row r="1559" spans="1:17" x14ac:dyDescent="0.3">
      <c r="A1559" t="s">
        <v>1602</v>
      </c>
      <c r="B1559">
        <v>22</v>
      </c>
      <c r="C1559" t="s">
        <v>31</v>
      </c>
      <c r="D1559" t="s">
        <v>60</v>
      </c>
      <c r="E1559" t="s">
        <v>24</v>
      </c>
      <c r="F1559">
        <v>4110.2298946496758</v>
      </c>
      <c r="G1559">
        <v>4028.0252967566821</v>
      </c>
      <c r="H1559">
        <v>4430.8278264323508</v>
      </c>
      <c r="I1559">
        <v>201.40126483783411</v>
      </c>
      <c r="J1559" t="s">
        <v>5045</v>
      </c>
      <c r="K1559">
        <f>407.236777684036*1.15</f>
        <v>468.32229433664133</v>
      </c>
      <c r="L1559">
        <v>120.8407589027005</v>
      </c>
      <c r="M1559">
        <v>80.560505935133648</v>
      </c>
      <c r="N1559">
        <v>80.560505935133648</v>
      </c>
      <c r="O1559">
        <v>483.36303561080177</v>
      </c>
      <c r="P1559">
        <v>201.40126483783411</v>
      </c>
      <c r="Q1559">
        <v>6630.8882246152907</v>
      </c>
    </row>
    <row r="1560" spans="1:17" x14ac:dyDescent="0.3">
      <c r="A1560" t="s">
        <v>1603</v>
      </c>
      <c r="B1560">
        <v>21</v>
      </c>
      <c r="C1560" t="s">
        <v>36</v>
      </c>
      <c r="D1560" t="s">
        <v>41</v>
      </c>
      <c r="E1560" t="s">
        <v>24</v>
      </c>
      <c r="F1560">
        <v>4393.1116810278036</v>
      </c>
      <c r="G1560">
        <v>4305.2494474072473</v>
      </c>
      <c r="H1560">
        <v>4735.7743921479723</v>
      </c>
      <c r="I1560">
        <v>215.26247237036239</v>
      </c>
      <c r="J1560">
        <v>645.78741711108705</v>
      </c>
      <c r="K1560">
        <v>430.52494474072478</v>
      </c>
      <c r="L1560">
        <v>129.15748342221741</v>
      </c>
      <c r="M1560">
        <v>86.10498894814495</v>
      </c>
      <c r="N1560">
        <v>86.10498894814495</v>
      </c>
      <c r="O1560">
        <v>516.62993368886964</v>
      </c>
      <c r="P1560">
        <v>215.26247237036239</v>
      </c>
      <c r="Q1560">
        <v>7087.2513853948276</v>
      </c>
    </row>
    <row r="1561" spans="1:17" x14ac:dyDescent="0.3">
      <c r="A1561" t="s">
        <v>1604</v>
      </c>
      <c r="B1561">
        <v>16</v>
      </c>
      <c r="C1561" t="s">
        <v>36</v>
      </c>
      <c r="D1561" t="s">
        <v>88</v>
      </c>
      <c r="E1561" t="s">
        <v>24</v>
      </c>
      <c r="F1561">
        <v>3712.182534494601</v>
      </c>
      <c r="G1561">
        <v>3637.9388838047089</v>
      </c>
      <c r="H1561">
        <v>4001.7327721851798</v>
      </c>
      <c r="I1561">
        <v>181.89694419023539</v>
      </c>
      <c r="J1561">
        <v>545.69083257070633</v>
      </c>
      <c r="K1561">
        <v>363.79388838047089</v>
      </c>
      <c r="L1561">
        <v>109.1381665141413</v>
      </c>
      <c r="M1561">
        <v>72.758777676094184</v>
      </c>
      <c r="N1561">
        <v>72.758777676094184</v>
      </c>
      <c r="O1561">
        <v>436.55266605656499</v>
      </c>
      <c r="P1561">
        <v>181.89694419023539</v>
      </c>
      <c r="Q1561">
        <v>5988.7325250698159</v>
      </c>
    </row>
    <row r="1562" spans="1:17" x14ac:dyDescent="0.3">
      <c r="A1562" t="s">
        <v>1605</v>
      </c>
      <c r="B1562">
        <v>3</v>
      </c>
      <c r="C1562" t="s">
        <v>18</v>
      </c>
      <c r="D1562" t="s">
        <v>27</v>
      </c>
      <c r="E1562" t="s">
        <v>20</v>
      </c>
      <c r="F1562">
        <v>3802.8336597602079</v>
      </c>
      <c r="G1562">
        <v>3726.7769865650039</v>
      </c>
      <c r="H1562">
        <v>4099.4546852215044</v>
      </c>
      <c r="I1562">
        <v>186.33884932825021</v>
      </c>
      <c r="J1562">
        <v>559.01654798475056</v>
      </c>
      <c r="K1562">
        <v>372.67769865650041</v>
      </c>
      <c r="L1562">
        <v>111.8033095969501</v>
      </c>
      <c r="M1562">
        <v>74.535539731300076</v>
      </c>
      <c r="N1562">
        <v>74.535539731300076</v>
      </c>
      <c r="O1562">
        <v>447.21323838780052</v>
      </c>
      <c r="P1562">
        <v>186.33884932825021</v>
      </c>
      <c r="Q1562">
        <v>-149.07107946260021</v>
      </c>
    </row>
    <row r="1563" spans="1:17" x14ac:dyDescent="0.3">
      <c r="A1563" t="s">
        <v>1606</v>
      </c>
      <c r="B1563">
        <v>13</v>
      </c>
      <c r="C1563" t="s">
        <v>18</v>
      </c>
      <c r="D1563" t="s">
        <v>52</v>
      </c>
      <c r="E1563" t="s">
        <v>24</v>
      </c>
      <c r="F1563">
        <v>4201.8209508915197</v>
      </c>
      <c r="G1563">
        <v>4117.784531873689</v>
      </c>
      <c r="H1563">
        <v>4529.5629850610576</v>
      </c>
      <c r="I1563">
        <v>205.8892265936845</v>
      </c>
      <c r="J1563">
        <v>617.66767978105338</v>
      </c>
      <c r="K1563">
        <v>411.77845318736888</v>
      </c>
      <c r="L1563">
        <v>123.5335359562107</v>
      </c>
      <c r="M1563">
        <v>82.355690637473785</v>
      </c>
      <c r="N1563">
        <v>82.355690637473785</v>
      </c>
      <c r="O1563">
        <v>494.13414382484268</v>
      </c>
      <c r="P1563">
        <v>205.8892265936845</v>
      </c>
      <c r="Q1563">
        <v>6778.6488297105652</v>
      </c>
    </row>
    <row r="1564" spans="1:17" x14ac:dyDescent="0.3">
      <c r="A1564" t="s">
        <v>1607</v>
      </c>
      <c r="B1564">
        <v>22</v>
      </c>
      <c r="C1564" t="s">
        <v>18</v>
      </c>
      <c r="D1564" t="s">
        <v>29</v>
      </c>
      <c r="E1564" t="s">
        <v>24</v>
      </c>
      <c r="F1564">
        <v>4305.9955780452974</v>
      </c>
      <c r="G1564">
        <v>4219.8756664843913</v>
      </c>
      <c r="H1564">
        <v>4641.8632331328308</v>
      </c>
      <c r="I1564">
        <v>210.99378332421961</v>
      </c>
      <c r="J1564">
        <v>632.98134997265868</v>
      </c>
      <c r="K1564">
        <v>421.98756664843921</v>
      </c>
      <c r="L1564">
        <v>126.5962699945317</v>
      </c>
      <c r="M1564">
        <v>84.397513329687825</v>
      </c>
      <c r="N1564">
        <v>84.397513329687825</v>
      </c>
      <c r="O1564">
        <v>506.38507997812701</v>
      </c>
      <c r="P1564">
        <v>210.99378332421961</v>
      </c>
      <c r="Q1564">
        <v>6946.7100638028123</v>
      </c>
    </row>
    <row r="1565" spans="1:17" x14ac:dyDescent="0.3">
      <c r="A1565" t="s">
        <v>1608</v>
      </c>
      <c r="B1565">
        <v>22</v>
      </c>
      <c r="C1565" t="s">
        <v>36</v>
      </c>
      <c r="D1565" t="s">
        <v>19</v>
      </c>
      <c r="E1565" t="s">
        <v>24</v>
      </c>
      <c r="F1565">
        <v>4214.8245404397276</v>
      </c>
      <c r="G1565">
        <v>4130.5280496309342</v>
      </c>
      <c r="H1565">
        <v>4543.5808545940281</v>
      </c>
      <c r="I1565">
        <v>206.52640248154671</v>
      </c>
      <c r="J1565">
        <v>619.57920744464013</v>
      </c>
      <c r="K1565">
        <v>413.05280496309342</v>
      </c>
      <c r="L1565">
        <v>123.915841488928</v>
      </c>
      <c r="M1565">
        <v>82.610560992618687</v>
      </c>
      <c r="N1565">
        <v>82.610560992618687</v>
      </c>
      <c r="O1565">
        <v>495.6633659557121</v>
      </c>
      <c r="P1565">
        <v>206.52640248154671</v>
      </c>
      <c r="Q1565">
        <v>6799.6270598881983</v>
      </c>
    </row>
    <row r="1566" spans="1:17" x14ac:dyDescent="0.3">
      <c r="A1566" t="s">
        <v>1609</v>
      </c>
      <c r="B1566">
        <v>10</v>
      </c>
      <c r="C1566" t="s">
        <v>36</v>
      </c>
      <c r="D1566" t="s">
        <v>88</v>
      </c>
      <c r="E1566" t="s">
        <v>24</v>
      </c>
      <c r="F1566">
        <v>3741.825690115807</v>
      </c>
      <c r="G1566">
        <v>3666.9891763134901</v>
      </c>
      <c r="H1566">
        <v>4033.6880939448401</v>
      </c>
      <c r="I1566">
        <v>183.3494588156745</v>
      </c>
      <c r="J1566">
        <v>550.04837644702354</v>
      </c>
      <c r="K1566">
        <v>366.69891763134899</v>
      </c>
      <c r="L1566">
        <v>110.0096752894047</v>
      </c>
      <c r="M1566">
        <v>73.339783526269798</v>
      </c>
      <c r="N1566">
        <v>73.339783526269798</v>
      </c>
      <c r="O1566">
        <v>440.03870115761879</v>
      </c>
      <c r="P1566">
        <v>183.3494588156745</v>
      </c>
      <c r="Q1566">
        <v>6036.554777495393</v>
      </c>
    </row>
    <row r="1567" spans="1:17" x14ac:dyDescent="0.3">
      <c r="A1567" t="s">
        <v>1610</v>
      </c>
      <c r="B1567">
        <v>22</v>
      </c>
      <c r="C1567" t="s">
        <v>22</v>
      </c>
      <c r="D1567" t="s">
        <v>77</v>
      </c>
      <c r="E1567" t="s">
        <v>24</v>
      </c>
      <c r="F1567">
        <v>3758.3227981853861</v>
      </c>
      <c r="G1567">
        <v>3683.1563422216782</v>
      </c>
      <c r="H1567">
        <v>4051.471976443846</v>
      </c>
      <c r="I1567">
        <v>184.15781711108389</v>
      </c>
      <c r="J1567">
        <f>599.551302311517*1.05</f>
        <v>629.52886742709291</v>
      </c>
      <c r="K1567">
        <f>399.700868207678*0.98</f>
        <v>391.70685084352442</v>
      </c>
      <c r="L1567">
        <v>110.4946902666503</v>
      </c>
      <c r="M1567">
        <v>73.663126844433563</v>
      </c>
      <c r="N1567">
        <v>73.663126844433563</v>
      </c>
      <c r="O1567">
        <v>441.97876106660141</v>
      </c>
      <c r="P1567">
        <v>184.15781711108389</v>
      </c>
      <c r="Q1567">
        <v>6063.1689772950631</v>
      </c>
    </row>
    <row r="1568" spans="1:17" x14ac:dyDescent="0.3">
      <c r="A1568" t="s">
        <v>1611</v>
      </c>
      <c r="B1568">
        <v>9</v>
      </c>
      <c r="C1568" t="s">
        <v>18</v>
      </c>
      <c r="D1568" t="s">
        <v>52</v>
      </c>
      <c r="E1568" t="s">
        <v>24</v>
      </c>
      <c r="F1568">
        <v>3572.6775564426839</v>
      </c>
      <c r="G1568">
        <v>3501.2240053138298</v>
      </c>
      <c r="H1568">
        <v>3851.3464058452141</v>
      </c>
      <c r="I1568">
        <v>175.0612002656915</v>
      </c>
      <c r="J1568">
        <v>525.18360079707452</v>
      </c>
      <c r="K1568">
        <v>350.12240053138311</v>
      </c>
      <c r="L1568">
        <v>105.0367201594149</v>
      </c>
      <c r="M1568">
        <v>70.024480106276613</v>
      </c>
      <c r="N1568">
        <v>70.024480106276613</v>
      </c>
      <c r="O1568">
        <v>420.14688063765959</v>
      </c>
      <c r="P1568">
        <v>175.0612002656915</v>
      </c>
      <c r="Q1568">
        <v>5763.6740879629751</v>
      </c>
    </row>
    <row r="1569" spans="1:17" x14ac:dyDescent="0.3">
      <c r="A1569" t="s">
        <v>1612</v>
      </c>
      <c r="B1569">
        <v>12</v>
      </c>
      <c r="C1569" t="s">
        <v>18</v>
      </c>
      <c r="D1569" t="s">
        <v>23</v>
      </c>
      <c r="E1569" t="s">
        <v>24</v>
      </c>
      <c r="F1569">
        <v>4297.6550441705513</v>
      </c>
      <c r="G1569">
        <v>4211.7019432871402</v>
      </c>
      <c r="H1569">
        <v>4632.8721376158546</v>
      </c>
      <c r="I1569">
        <v>210.58509716435699</v>
      </c>
      <c r="J1569">
        <v>631.75529149307101</v>
      </c>
      <c r="K1569">
        <v>421.17019432871399</v>
      </c>
      <c r="L1569">
        <v>126.35105829861421</v>
      </c>
      <c r="M1569">
        <v>84.234038865742804</v>
      </c>
      <c r="N1569">
        <v>84.234038865742804</v>
      </c>
      <c r="O1569">
        <v>505.40423319445682</v>
      </c>
      <c r="P1569">
        <v>210.58509716435699</v>
      </c>
      <c r="Q1569">
        <v>6933.2545760868943</v>
      </c>
    </row>
    <row r="1570" spans="1:17" x14ac:dyDescent="0.3">
      <c r="A1570" t="s">
        <v>1613</v>
      </c>
      <c r="B1570">
        <v>19</v>
      </c>
      <c r="C1570" t="s">
        <v>22</v>
      </c>
      <c r="D1570" t="s">
        <v>32</v>
      </c>
      <c r="E1570" t="s">
        <v>24</v>
      </c>
      <c r="F1570">
        <v>4462.9200863892092</v>
      </c>
      <c r="G1570">
        <v>4373.6616846614252</v>
      </c>
      <c r="H1570">
        <v>4811.0278531275681</v>
      </c>
      <c r="I1570">
        <v>218.6830842330713</v>
      </c>
      <c r="J1570">
        <f>599.551302311517*1.05</f>
        <v>629.52886742709291</v>
      </c>
      <c r="K1570">
        <f>399.700868207678*0.98</f>
        <v>391.70685084352442</v>
      </c>
      <c r="L1570">
        <v>131.20985053984279</v>
      </c>
      <c r="M1570">
        <v>87.473233693228508</v>
      </c>
      <c r="N1570">
        <v>87.473233693228508</v>
      </c>
      <c r="O1570">
        <v>524.83940215937105</v>
      </c>
      <c r="P1570">
        <v>218.6830842330713</v>
      </c>
      <c r="Q1570">
        <v>7199.870811790579</v>
      </c>
    </row>
    <row r="1571" spans="1:17" x14ac:dyDescent="0.3">
      <c r="A1571" t="s">
        <v>1614</v>
      </c>
      <c r="B1571">
        <v>19</v>
      </c>
      <c r="C1571" t="s">
        <v>31</v>
      </c>
      <c r="D1571" t="s">
        <v>37</v>
      </c>
      <c r="E1571" t="s">
        <v>24</v>
      </c>
      <c r="F1571">
        <v>4148.0560106726052</v>
      </c>
      <c r="G1571">
        <v>4065.0948904591528</v>
      </c>
      <c r="H1571">
        <v>4471.6043795050691</v>
      </c>
      <c r="I1571">
        <v>203.25474452295771</v>
      </c>
      <c r="J1571" t="s">
        <v>5045</v>
      </c>
      <c r="K1571">
        <f t="shared" ref="K1571:K1572" si="251">407.236777684036*1.15</f>
        <v>468.32229433664133</v>
      </c>
      <c r="L1571">
        <v>121.9528467137746</v>
      </c>
      <c r="M1571">
        <v>81.30189780918306</v>
      </c>
      <c r="N1571">
        <v>81.30189780918306</v>
      </c>
      <c r="O1571">
        <v>487.81138685509842</v>
      </c>
      <c r="P1571">
        <v>203.25474452295771</v>
      </c>
      <c r="Q1571">
        <v>6691.9117570570816</v>
      </c>
    </row>
    <row r="1572" spans="1:17" x14ac:dyDescent="0.3">
      <c r="A1572" t="s">
        <v>1615</v>
      </c>
      <c r="B1572">
        <v>7</v>
      </c>
      <c r="C1572" t="s">
        <v>31</v>
      </c>
      <c r="D1572" t="s">
        <v>37</v>
      </c>
      <c r="E1572" t="s">
        <v>24</v>
      </c>
      <c r="F1572">
        <v>4075.8703357619588</v>
      </c>
      <c r="G1572">
        <v>3994.35292904672</v>
      </c>
      <c r="H1572">
        <v>4393.7882219513922</v>
      </c>
      <c r="I1572">
        <v>199.717646452336</v>
      </c>
      <c r="J1572" t="s">
        <v>5045</v>
      </c>
      <c r="K1572">
        <f t="shared" si="251"/>
        <v>468.32229433664133</v>
      </c>
      <c r="L1572">
        <v>119.8305878714016</v>
      </c>
      <c r="M1572">
        <v>79.887058580934408</v>
      </c>
      <c r="N1572">
        <v>79.887058580934408</v>
      </c>
      <c r="O1572">
        <v>479.32235148560642</v>
      </c>
      <c r="P1572">
        <v>199.717646452336</v>
      </c>
      <c r="Q1572">
        <v>6575.4571659467456</v>
      </c>
    </row>
    <row r="1573" spans="1:17" x14ac:dyDescent="0.3">
      <c r="A1573" t="s">
        <v>1616</v>
      </c>
      <c r="B1573">
        <v>18</v>
      </c>
      <c r="C1573" t="s">
        <v>26</v>
      </c>
      <c r="D1573" t="s">
        <v>65</v>
      </c>
      <c r="E1573" t="s">
        <v>24</v>
      </c>
      <c r="F1573">
        <v>3810.9725936510508</v>
      </c>
      <c r="G1573">
        <v>3734.7531417780301</v>
      </c>
      <c r="H1573">
        <v>4108.2284559558339</v>
      </c>
      <c r="I1573">
        <v>186.7376570889015</v>
      </c>
      <c r="J1573">
        <f>650.328277948323*1.1</f>
        <v>715.36110574315535</v>
      </c>
      <c r="K1573">
        <f>433.552185298882*1.1</f>
        <v>476.90740382877027</v>
      </c>
      <c r="L1573">
        <v>112.04259425334089</v>
      </c>
      <c r="M1573">
        <v>74.695062835560606</v>
      </c>
      <c r="N1573">
        <v>74.695062835560606</v>
      </c>
      <c r="O1573">
        <v>448.17037701336358</v>
      </c>
      <c r="P1573">
        <v>186.7376570889015</v>
      </c>
      <c r="Q1573">
        <v>6148.1070264382824</v>
      </c>
    </row>
    <row r="1574" spans="1:17" x14ac:dyDescent="0.3">
      <c r="A1574" t="s">
        <v>1617</v>
      </c>
      <c r="B1574">
        <v>13</v>
      </c>
      <c r="C1574" t="s">
        <v>31</v>
      </c>
      <c r="D1574" t="s">
        <v>85</v>
      </c>
      <c r="E1574" t="s">
        <v>24</v>
      </c>
      <c r="F1574">
        <v>3680.4275744566462</v>
      </c>
      <c r="G1574">
        <v>3606.8190229675129</v>
      </c>
      <c r="H1574">
        <v>3967.5009252642649</v>
      </c>
      <c r="I1574">
        <v>180.34095114837569</v>
      </c>
      <c r="J1574" t="s">
        <v>5045</v>
      </c>
      <c r="K1574">
        <f t="shared" ref="K1574:K1575" si="252">407.236777684036*1.15</f>
        <v>468.32229433664133</v>
      </c>
      <c r="L1574">
        <v>108.2045706890254</v>
      </c>
      <c r="M1574">
        <v>72.136380459350264</v>
      </c>
      <c r="N1574">
        <v>72.136380459350264</v>
      </c>
      <c r="O1574">
        <v>432.81828275610161</v>
      </c>
      <c r="P1574">
        <v>180.34095114837569</v>
      </c>
      <c r="Q1574">
        <v>-144.27276091870061</v>
      </c>
    </row>
    <row r="1575" spans="1:17" x14ac:dyDescent="0.3">
      <c r="A1575" t="s">
        <v>1618</v>
      </c>
      <c r="B1575">
        <v>4</v>
      </c>
      <c r="C1575" t="s">
        <v>31</v>
      </c>
      <c r="D1575" t="s">
        <v>77</v>
      </c>
      <c r="E1575" t="s">
        <v>24</v>
      </c>
      <c r="F1575">
        <v>4033.914402357605</v>
      </c>
      <c r="G1575">
        <v>3953.2361143104522</v>
      </c>
      <c r="H1575">
        <v>4348.5597257414965</v>
      </c>
      <c r="I1575">
        <v>197.6618057155226</v>
      </c>
      <c r="J1575" t="s">
        <v>5045</v>
      </c>
      <c r="K1575">
        <f t="shared" si="252"/>
        <v>468.32229433664133</v>
      </c>
      <c r="L1575">
        <v>118.5970834293136</v>
      </c>
      <c r="M1575">
        <v>79.064722286209047</v>
      </c>
      <c r="N1575">
        <v>79.064722286209047</v>
      </c>
      <c r="O1575">
        <v>474.38833371725423</v>
      </c>
      <c r="P1575">
        <v>197.6618057155226</v>
      </c>
      <c r="Q1575">
        <v>6507.7711454820947</v>
      </c>
    </row>
    <row r="1576" spans="1:17" x14ac:dyDescent="0.3">
      <c r="A1576" t="s">
        <v>1619</v>
      </c>
      <c r="B1576">
        <v>24</v>
      </c>
      <c r="C1576" t="s">
        <v>18</v>
      </c>
      <c r="D1576" t="s">
        <v>50</v>
      </c>
      <c r="E1576" t="s">
        <v>24</v>
      </c>
      <c r="F1576">
        <v>4118.6843015908344</v>
      </c>
      <c r="G1576">
        <v>4036.3106155590181</v>
      </c>
      <c r="H1576">
        <v>4439.9416771149199</v>
      </c>
      <c r="I1576">
        <v>201.8155307779509</v>
      </c>
      <c r="J1576">
        <v>605.44659233385266</v>
      </c>
      <c r="K1576">
        <v>403.63106155590179</v>
      </c>
      <c r="L1576">
        <v>121.08931846677049</v>
      </c>
      <c r="M1576">
        <v>80.726212311180348</v>
      </c>
      <c r="N1576">
        <v>80.726212311180348</v>
      </c>
      <c r="O1576">
        <v>484.35727386708209</v>
      </c>
      <c r="P1576">
        <v>201.8155307779509</v>
      </c>
      <c r="Q1576">
        <v>1614.524246223607</v>
      </c>
    </row>
    <row r="1577" spans="1:17" x14ac:dyDescent="0.3">
      <c r="A1577" t="s">
        <v>1620</v>
      </c>
      <c r="B1577">
        <v>6</v>
      </c>
      <c r="C1577" t="s">
        <v>36</v>
      </c>
      <c r="D1577" t="s">
        <v>77</v>
      </c>
      <c r="E1577" t="s">
        <v>20</v>
      </c>
      <c r="F1577">
        <v>3713.2318505470262</v>
      </c>
      <c r="G1577">
        <v>3638.9672135360861</v>
      </c>
      <c r="H1577">
        <v>4002.863934889695</v>
      </c>
      <c r="I1577">
        <v>181.9483606768043</v>
      </c>
      <c r="J1577">
        <v>545.84508203041287</v>
      </c>
      <c r="K1577">
        <v>363.8967213536086</v>
      </c>
      <c r="L1577">
        <v>109.1690164060826</v>
      </c>
      <c r="M1577">
        <v>72.779344270721708</v>
      </c>
      <c r="N1577">
        <v>72.779344270721708</v>
      </c>
      <c r="O1577">
        <v>436.67606562433019</v>
      </c>
      <c r="P1577">
        <v>181.9483606768043</v>
      </c>
      <c r="Q1577">
        <v>5990.4253494699751</v>
      </c>
    </row>
    <row r="1578" spans="1:17" x14ac:dyDescent="0.3">
      <c r="A1578" t="s">
        <v>1621</v>
      </c>
      <c r="B1578">
        <v>6</v>
      </c>
      <c r="C1578" t="s">
        <v>22</v>
      </c>
      <c r="D1578" t="s">
        <v>72</v>
      </c>
      <c r="E1578" t="s">
        <v>24</v>
      </c>
      <c r="F1578">
        <v>4255.543085090384</v>
      </c>
      <c r="G1578">
        <v>4170.4322233885759</v>
      </c>
      <c r="H1578">
        <v>4587.4754457274339</v>
      </c>
      <c r="I1578">
        <v>208.52161116942881</v>
      </c>
      <c r="J1578">
        <f>599.551302311517*1.05</f>
        <v>629.52886742709291</v>
      </c>
      <c r="K1578">
        <f>399.700868207678*0.98</f>
        <v>391.70685084352442</v>
      </c>
      <c r="L1578">
        <v>125.1129667016573</v>
      </c>
      <c r="M1578">
        <v>83.408644467771524</v>
      </c>
      <c r="N1578">
        <v>83.408644467771524</v>
      </c>
      <c r="O1578">
        <v>500.45186680662908</v>
      </c>
      <c r="P1578">
        <v>208.52161116942881</v>
      </c>
      <c r="Q1578">
        <v>6865.3168449289233</v>
      </c>
    </row>
    <row r="1579" spans="1:17" x14ac:dyDescent="0.3">
      <c r="A1579" t="s">
        <v>1622</v>
      </c>
      <c r="B1579">
        <v>15</v>
      </c>
      <c r="C1579" t="s">
        <v>26</v>
      </c>
      <c r="D1579" t="s">
        <v>29</v>
      </c>
      <c r="E1579" t="s">
        <v>24</v>
      </c>
      <c r="F1579">
        <v>4139.473324928631</v>
      </c>
      <c r="G1579">
        <v>4056.6838584300581</v>
      </c>
      <c r="H1579">
        <v>4462.3522442730646</v>
      </c>
      <c r="I1579">
        <v>202.8341929215029</v>
      </c>
      <c r="J1579">
        <f>650.328277948323*1.1</f>
        <v>715.36110574315535</v>
      </c>
      <c r="K1579">
        <f>433.552185298882*1.1</f>
        <v>476.90740382877027</v>
      </c>
      <c r="L1579">
        <v>121.70051575290169</v>
      </c>
      <c r="M1579">
        <v>81.133677168601167</v>
      </c>
      <c r="N1579">
        <v>81.133677168601167</v>
      </c>
      <c r="O1579">
        <v>486.80206301160689</v>
      </c>
      <c r="P1579">
        <v>202.8341929215029</v>
      </c>
      <c r="Q1579">
        <v>6678.0656143122751</v>
      </c>
    </row>
    <row r="1580" spans="1:17" x14ac:dyDescent="0.3">
      <c r="A1580" t="s">
        <v>1623</v>
      </c>
      <c r="B1580">
        <v>12</v>
      </c>
      <c r="C1580" t="s">
        <v>36</v>
      </c>
      <c r="D1580" t="s">
        <v>54</v>
      </c>
      <c r="E1580" t="s">
        <v>24</v>
      </c>
      <c r="F1580">
        <v>3722.4855329940729</v>
      </c>
      <c r="G1580">
        <v>3648.0358223341909</v>
      </c>
      <c r="H1580">
        <v>4012.8394045676109</v>
      </c>
      <c r="I1580">
        <v>182.4017911167096</v>
      </c>
      <c r="J1580">
        <v>547.20537335012864</v>
      </c>
      <c r="K1580">
        <v>364.80358223341909</v>
      </c>
      <c r="L1580">
        <v>109.4410746700257</v>
      </c>
      <c r="M1580">
        <v>72.960716446683833</v>
      </c>
      <c r="N1580">
        <v>72.960716446683833</v>
      </c>
      <c r="O1580">
        <v>437.76429868010302</v>
      </c>
      <c r="P1580">
        <v>182.4017911167096</v>
      </c>
      <c r="Q1580">
        <v>6005.3539874160724</v>
      </c>
    </row>
    <row r="1581" spans="1:17" x14ac:dyDescent="0.3">
      <c r="A1581" t="s">
        <v>1624</v>
      </c>
      <c r="B1581">
        <v>8</v>
      </c>
      <c r="C1581" t="s">
        <v>26</v>
      </c>
      <c r="D1581" t="s">
        <v>85</v>
      </c>
      <c r="E1581" t="s">
        <v>24</v>
      </c>
      <c r="F1581">
        <v>3690.0522678306411</v>
      </c>
      <c r="G1581">
        <v>3616.2512224740281</v>
      </c>
      <c r="H1581">
        <v>3977.876344721431</v>
      </c>
      <c r="I1581">
        <v>180.81256112370141</v>
      </c>
      <c r="J1581">
        <f>650.328277948323*1.1</f>
        <v>715.36110574315535</v>
      </c>
      <c r="K1581">
        <f>433.552185298882*1.1</f>
        <v>476.90740382877027</v>
      </c>
      <c r="L1581">
        <v>108.48753667422081</v>
      </c>
      <c r="M1581">
        <v>72.325024449480566</v>
      </c>
      <c r="N1581">
        <v>72.325024449480566</v>
      </c>
      <c r="O1581">
        <v>433.95014669688328</v>
      </c>
      <c r="P1581">
        <v>180.81256112370141</v>
      </c>
      <c r="Q1581">
        <v>5953.0305501460616</v>
      </c>
    </row>
    <row r="1582" spans="1:17" x14ac:dyDescent="0.3">
      <c r="A1582" t="s">
        <v>1625</v>
      </c>
      <c r="B1582">
        <v>9</v>
      </c>
      <c r="C1582" t="s">
        <v>18</v>
      </c>
      <c r="D1582" t="s">
        <v>27</v>
      </c>
      <c r="E1582" t="s">
        <v>24</v>
      </c>
      <c r="F1582">
        <v>4494.2768115890412</v>
      </c>
      <c r="G1582">
        <v>4404.3912753572604</v>
      </c>
      <c r="H1582">
        <v>4844.830402892987</v>
      </c>
      <c r="I1582">
        <v>220.21956376786301</v>
      </c>
      <c r="J1582">
        <v>660.65869130358908</v>
      </c>
      <c r="K1582">
        <v>440.43912753572607</v>
      </c>
      <c r="L1582">
        <v>132.13173826071781</v>
      </c>
      <c r="M1582">
        <v>88.087825507145212</v>
      </c>
      <c r="N1582">
        <v>88.087825507145212</v>
      </c>
      <c r="O1582">
        <v>528.52695304287124</v>
      </c>
      <c r="P1582">
        <v>220.21956376786301</v>
      </c>
      <c r="Q1582">
        <v>7250.4575052893342</v>
      </c>
    </row>
    <row r="1583" spans="1:17" x14ac:dyDescent="0.3">
      <c r="A1583" t="s">
        <v>1626</v>
      </c>
      <c r="B1583">
        <v>4</v>
      </c>
      <c r="C1583" t="s">
        <v>26</v>
      </c>
      <c r="D1583" t="s">
        <v>72</v>
      </c>
      <c r="E1583" t="s">
        <v>24</v>
      </c>
      <c r="F1583">
        <v>4386.8868962923507</v>
      </c>
      <c r="G1583">
        <v>4299.1491583665038</v>
      </c>
      <c r="H1583">
        <v>4729.0640742031546</v>
      </c>
      <c r="I1583">
        <v>214.95745791832519</v>
      </c>
      <c r="J1583">
        <f>650.328277948323*1.1</f>
        <v>715.36110574315535</v>
      </c>
      <c r="K1583">
        <f>433.552185298882*1.1</f>
        <v>476.90740382877027</v>
      </c>
      <c r="L1583">
        <v>128.97447475099511</v>
      </c>
      <c r="M1583">
        <v>85.982983167330076</v>
      </c>
      <c r="N1583">
        <v>85.982983167330076</v>
      </c>
      <c r="O1583">
        <v>515.89789900398046</v>
      </c>
      <c r="P1583">
        <v>214.95745791832519</v>
      </c>
      <c r="Q1583">
        <v>7077.2091607842749</v>
      </c>
    </row>
    <row r="1584" spans="1:17" x14ac:dyDescent="0.3">
      <c r="A1584" t="s">
        <v>1627</v>
      </c>
      <c r="B1584">
        <v>1</v>
      </c>
      <c r="C1584" t="s">
        <v>18</v>
      </c>
      <c r="D1584" t="s">
        <v>37</v>
      </c>
      <c r="E1584" t="s">
        <v>24</v>
      </c>
      <c r="F1584">
        <v>4039.0648173698842</v>
      </c>
      <c r="G1584">
        <v>3958.2835210224862</v>
      </c>
      <c r="H1584">
        <v>4354.1118731247352</v>
      </c>
      <c r="I1584">
        <v>197.91417605112429</v>
      </c>
      <c r="J1584">
        <v>593.74252815337286</v>
      </c>
      <c r="K1584">
        <v>395.82835210224857</v>
      </c>
      <c r="L1584">
        <v>118.7485056306746</v>
      </c>
      <c r="M1584">
        <v>79.165670420449729</v>
      </c>
      <c r="N1584">
        <v>79.165670420449729</v>
      </c>
      <c r="O1584">
        <v>474.99402252269829</v>
      </c>
      <c r="P1584">
        <v>197.91417605112429</v>
      </c>
      <c r="Q1584">
        <v>6516.0801274933592</v>
      </c>
    </row>
    <row r="1585" spans="1:17" x14ac:dyDescent="0.3">
      <c r="A1585" t="s">
        <v>1628</v>
      </c>
      <c r="B1585">
        <v>22</v>
      </c>
      <c r="C1585" t="s">
        <v>22</v>
      </c>
      <c r="D1585" t="s">
        <v>65</v>
      </c>
      <c r="E1585" t="s">
        <v>24</v>
      </c>
      <c r="F1585">
        <v>4424.4148892358726</v>
      </c>
      <c r="G1585">
        <v>4335.9265914511552</v>
      </c>
      <c r="H1585">
        <v>4769.5192505962714</v>
      </c>
      <c r="I1585">
        <v>216.7963295725578</v>
      </c>
      <c r="J1585">
        <f>599.551302311517*1.05</f>
        <v>629.52886742709291</v>
      </c>
      <c r="K1585">
        <f>399.700868207678*0.98</f>
        <v>391.70685084352442</v>
      </c>
      <c r="L1585">
        <v>130.07779774353469</v>
      </c>
      <c r="M1585">
        <v>86.718531829023107</v>
      </c>
      <c r="N1585">
        <v>86.718531829023107</v>
      </c>
      <c r="O1585">
        <v>520.31119097413864</v>
      </c>
      <c r="P1585">
        <v>216.7963295725578</v>
      </c>
      <c r="Q1585">
        <v>7137.7517418273856</v>
      </c>
    </row>
    <row r="1586" spans="1:17" x14ac:dyDescent="0.3">
      <c r="A1586" t="s">
        <v>1629</v>
      </c>
      <c r="B1586">
        <v>6</v>
      </c>
      <c r="C1586" t="s">
        <v>36</v>
      </c>
      <c r="D1586" t="s">
        <v>43</v>
      </c>
      <c r="E1586" t="s">
        <v>24</v>
      </c>
      <c r="F1586">
        <v>4353.7715341999119</v>
      </c>
      <c r="G1586">
        <v>4266.6961035159138</v>
      </c>
      <c r="H1586">
        <v>4693.3657138675053</v>
      </c>
      <c r="I1586">
        <v>213.33480517579571</v>
      </c>
      <c r="J1586">
        <v>640.0044155273871</v>
      </c>
      <c r="K1586">
        <v>426.66961035159142</v>
      </c>
      <c r="L1586">
        <v>128.00088310547741</v>
      </c>
      <c r="M1586">
        <v>85.33392207031828</v>
      </c>
      <c r="N1586">
        <v>85.33392207031828</v>
      </c>
      <c r="O1586">
        <v>512.00353242190965</v>
      </c>
      <c r="P1586">
        <v>213.33480517579571</v>
      </c>
      <c r="Q1586">
        <v>-170.66784414063659</v>
      </c>
    </row>
    <row r="1587" spans="1:17" x14ac:dyDescent="0.3">
      <c r="A1587" t="s">
        <v>1630</v>
      </c>
      <c r="B1587">
        <v>8</v>
      </c>
      <c r="C1587" t="s">
        <v>18</v>
      </c>
      <c r="D1587" t="s">
        <v>54</v>
      </c>
      <c r="E1587" t="s">
        <v>24</v>
      </c>
      <c r="F1587">
        <v>3688.707293458905</v>
      </c>
      <c r="G1587">
        <v>3614.933147589727</v>
      </c>
      <c r="H1587">
        <v>3976.4264623487011</v>
      </c>
      <c r="I1587">
        <v>180.74665737948641</v>
      </c>
      <c r="J1587">
        <v>542.23997213845905</v>
      </c>
      <c r="K1587">
        <v>361.49331475897282</v>
      </c>
      <c r="L1587">
        <v>108.4479944276918</v>
      </c>
      <c r="M1587">
        <v>72.298662951794554</v>
      </c>
      <c r="N1587">
        <v>72.298662951794554</v>
      </c>
      <c r="O1587">
        <v>433.7919777107673</v>
      </c>
      <c r="P1587">
        <v>180.74665737948641</v>
      </c>
      <c r="Q1587">
        <v>5950.860750657338</v>
      </c>
    </row>
    <row r="1588" spans="1:17" x14ac:dyDescent="0.3">
      <c r="A1588" t="s">
        <v>1631</v>
      </c>
      <c r="B1588">
        <v>17</v>
      </c>
      <c r="C1588" t="s">
        <v>18</v>
      </c>
      <c r="D1588" t="s">
        <v>23</v>
      </c>
      <c r="E1588" t="s">
        <v>24</v>
      </c>
      <c r="F1588">
        <v>3683.3802378586879</v>
      </c>
      <c r="G1588">
        <v>3609.7126331015152</v>
      </c>
      <c r="H1588">
        <v>3970.683896411666</v>
      </c>
      <c r="I1588">
        <v>180.48563165507571</v>
      </c>
      <c r="J1588">
        <v>541.45689496522721</v>
      </c>
      <c r="K1588">
        <v>360.97126331015153</v>
      </c>
      <c r="L1588">
        <v>108.2913789930454</v>
      </c>
      <c r="M1588">
        <v>72.194252662030294</v>
      </c>
      <c r="N1588">
        <v>72.194252662030294</v>
      </c>
      <c r="O1588">
        <v>433.16551597218182</v>
      </c>
      <c r="P1588">
        <v>180.48563165507571</v>
      </c>
      <c r="Q1588">
        <v>5942.2668006456042</v>
      </c>
    </row>
    <row r="1589" spans="1:17" x14ac:dyDescent="0.3">
      <c r="A1589" t="s">
        <v>1632</v>
      </c>
      <c r="B1589">
        <v>13</v>
      </c>
      <c r="C1589" t="s">
        <v>18</v>
      </c>
      <c r="D1589" t="s">
        <v>85</v>
      </c>
      <c r="E1589" t="s">
        <v>24</v>
      </c>
      <c r="F1589">
        <v>3651.9770455741659</v>
      </c>
      <c r="G1589">
        <v>3578.9375046626828</v>
      </c>
      <c r="H1589">
        <v>3936.8312551289509</v>
      </c>
      <c r="I1589">
        <v>178.94687523313419</v>
      </c>
      <c r="J1589">
        <v>536.84062569940238</v>
      </c>
      <c r="K1589">
        <v>357.89375046626827</v>
      </c>
      <c r="L1589">
        <v>107.3681251398805</v>
      </c>
      <c r="M1589">
        <v>71.57875009325366</v>
      </c>
      <c r="N1589">
        <v>71.57875009325366</v>
      </c>
      <c r="O1589">
        <v>429.4725005595219</v>
      </c>
      <c r="P1589">
        <v>178.94687523313419</v>
      </c>
      <c r="Q1589">
        <v>5891.6051434458877</v>
      </c>
    </row>
    <row r="1590" spans="1:17" x14ac:dyDescent="0.3">
      <c r="A1590" t="s">
        <v>1633</v>
      </c>
      <c r="B1590">
        <v>14</v>
      </c>
      <c r="C1590" t="s">
        <v>22</v>
      </c>
      <c r="D1590" t="s">
        <v>27</v>
      </c>
      <c r="E1590" t="s">
        <v>24</v>
      </c>
      <c r="F1590">
        <v>3622.4688254615771</v>
      </c>
      <c r="G1590">
        <v>3550.019448952346</v>
      </c>
      <c r="H1590">
        <v>3905.0213938475799</v>
      </c>
      <c r="I1590">
        <v>177.5009724476173</v>
      </c>
      <c r="J1590">
        <f>599.551302311517*1.05</f>
        <v>629.52886742709291</v>
      </c>
      <c r="K1590">
        <f>399.700868207678*0.98</f>
        <v>391.70685084352442</v>
      </c>
      <c r="L1590">
        <v>106.5005834685704</v>
      </c>
      <c r="M1590">
        <v>71.000388979046917</v>
      </c>
      <c r="N1590">
        <v>71.000388979046917</v>
      </c>
      <c r="O1590">
        <v>426.00233387428148</v>
      </c>
      <c r="P1590">
        <v>177.5009724476173</v>
      </c>
      <c r="Q1590">
        <v>5844.0005776943171</v>
      </c>
    </row>
    <row r="1591" spans="1:17" x14ac:dyDescent="0.3">
      <c r="A1591" t="s">
        <v>1634</v>
      </c>
      <c r="B1591">
        <v>5</v>
      </c>
      <c r="C1591" t="s">
        <v>26</v>
      </c>
      <c r="D1591" t="s">
        <v>32</v>
      </c>
      <c r="E1591" t="s">
        <v>24</v>
      </c>
      <c r="F1591">
        <v>3562.7684212523859</v>
      </c>
      <c r="G1591">
        <v>3491.513052827338</v>
      </c>
      <c r="H1591">
        <v>3840.664358110072</v>
      </c>
      <c r="I1591">
        <v>174.5756526413669</v>
      </c>
      <c r="J1591">
        <f>650.328277948323*1.1</f>
        <v>715.36110574315535</v>
      </c>
      <c r="K1591">
        <f>433.552185298882*1.1</f>
        <v>476.90740382877027</v>
      </c>
      <c r="L1591">
        <v>104.7453915848202</v>
      </c>
      <c r="M1591">
        <v>69.830261056546775</v>
      </c>
      <c r="N1591">
        <v>69.830261056546775</v>
      </c>
      <c r="O1591">
        <v>418.98156633928062</v>
      </c>
      <c r="P1591">
        <v>174.5756526413669</v>
      </c>
      <c r="Q1591">
        <v>5747.6880313350975</v>
      </c>
    </row>
    <row r="1592" spans="1:17" x14ac:dyDescent="0.3">
      <c r="A1592" t="s">
        <v>1635</v>
      </c>
      <c r="B1592">
        <v>18</v>
      </c>
      <c r="C1592" t="s">
        <v>31</v>
      </c>
      <c r="D1592" t="s">
        <v>19</v>
      </c>
      <c r="E1592" t="s">
        <v>20</v>
      </c>
      <c r="F1592">
        <v>3591.058406788944</v>
      </c>
      <c r="G1592">
        <v>3519.2372386531652</v>
      </c>
      <c r="H1592">
        <v>3871.1609625184819</v>
      </c>
      <c r="I1592">
        <v>175.96186193265831</v>
      </c>
      <c r="J1592" t="s">
        <v>5045</v>
      </c>
      <c r="K1592">
        <f>407.236777684036*1.15</f>
        <v>468.32229433664133</v>
      </c>
      <c r="L1592">
        <v>105.57711715959491</v>
      </c>
      <c r="M1592">
        <v>70.384744773063304</v>
      </c>
      <c r="N1592">
        <v>70.384744773063304</v>
      </c>
      <c r="O1592">
        <v>422.30846863837979</v>
      </c>
      <c r="P1592">
        <v>175.96186193265831</v>
      </c>
      <c r="Q1592">
        <v>5793.3272624187612</v>
      </c>
    </row>
    <row r="1593" spans="1:17" x14ac:dyDescent="0.3">
      <c r="A1593" t="s">
        <v>1636</v>
      </c>
      <c r="B1593">
        <v>18</v>
      </c>
      <c r="C1593" t="s">
        <v>18</v>
      </c>
      <c r="D1593" t="s">
        <v>54</v>
      </c>
      <c r="E1593" t="s">
        <v>24</v>
      </c>
      <c r="F1593">
        <v>3573.8664925303328</v>
      </c>
      <c r="G1593">
        <v>3502.3891626797272</v>
      </c>
      <c r="H1593">
        <v>3852.6280789477</v>
      </c>
      <c r="I1593">
        <v>175.11945813398631</v>
      </c>
      <c r="J1593">
        <v>525.35837440195894</v>
      </c>
      <c r="K1593">
        <v>350.23891626797268</v>
      </c>
      <c r="L1593">
        <v>105.0716748803918</v>
      </c>
      <c r="M1593">
        <v>70.047783253594531</v>
      </c>
      <c r="N1593">
        <v>70.047783253594531</v>
      </c>
      <c r="O1593">
        <v>420.28669952156719</v>
      </c>
      <c r="P1593">
        <v>175.11945813398631</v>
      </c>
      <c r="Q1593">
        <v>5765.5921564178998</v>
      </c>
    </row>
    <row r="1594" spans="1:17" x14ac:dyDescent="0.3">
      <c r="A1594" t="s">
        <v>1637</v>
      </c>
      <c r="B1594">
        <v>1</v>
      </c>
      <c r="C1594" t="s">
        <v>26</v>
      </c>
      <c r="D1594" t="s">
        <v>56</v>
      </c>
      <c r="E1594" t="s">
        <v>24</v>
      </c>
      <c r="F1594">
        <v>3758.241881480948</v>
      </c>
      <c r="G1594">
        <v>3683.0770438513291</v>
      </c>
      <c r="H1594">
        <v>4051.3847482364622</v>
      </c>
      <c r="I1594">
        <v>184.15385219256649</v>
      </c>
      <c r="J1594">
        <f>650.328277948323*1.1</f>
        <v>715.36110574315535</v>
      </c>
      <c r="K1594">
        <f>433.552185298882*1.1</f>
        <v>476.90740382877027</v>
      </c>
      <c r="L1594">
        <v>110.49231131553989</v>
      </c>
      <c r="M1594">
        <v>73.661540877026582</v>
      </c>
      <c r="N1594">
        <v>73.661540877026582</v>
      </c>
      <c r="O1594">
        <v>441.96924526215952</v>
      </c>
      <c r="P1594">
        <v>184.15385219256649</v>
      </c>
      <c r="Q1594">
        <v>6063.0384372434391</v>
      </c>
    </row>
    <row r="1595" spans="1:17" x14ac:dyDescent="0.3">
      <c r="A1595" t="s">
        <v>1638</v>
      </c>
      <c r="B1595">
        <v>13</v>
      </c>
      <c r="C1595" t="s">
        <v>18</v>
      </c>
      <c r="D1595" t="s">
        <v>52</v>
      </c>
      <c r="E1595" t="s">
        <v>24</v>
      </c>
      <c r="F1595">
        <v>3936.369802413074</v>
      </c>
      <c r="G1595">
        <v>3857.6424063648119</v>
      </c>
      <c r="H1595">
        <v>4243.406647001294</v>
      </c>
      <c r="I1595">
        <v>192.8821203182406</v>
      </c>
      <c r="J1595">
        <v>578.64636095472179</v>
      </c>
      <c r="K1595">
        <v>385.76424063648119</v>
      </c>
      <c r="L1595">
        <v>115.7292721909444</v>
      </c>
      <c r="M1595">
        <v>77.152848127296252</v>
      </c>
      <c r="N1595">
        <v>77.152848127296252</v>
      </c>
      <c r="O1595">
        <v>462.91708876377749</v>
      </c>
      <c r="P1595">
        <v>192.8821203182406</v>
      </c>
      <c r="Q1595">
        <v>6350.4058993217877</v>
      </c>
    </row>
    <row r="1596" spans="1:17" x14ac:dyDescent="0.3">
      <c r="A1596" t="s">
        <v>1639</v>
      </c>
      <c r="B1596">
        <v>9</v>
      </c>
      <c r="C1596" t="s">
        <v>36</v>
      </c>
      <c r="D1596" t="s">
        <v>85</v>
      </c>
      <c r="E1596" t="s">
        <v>24</v>
      </c>
      <c r="F1596">
        <v>4124.5099291724346</v>
      </c>
      <c r="G1596">
        <v>4042.019730588986</v>
      </c>
      <c r="H1596">
        <v>4446.2217036478851</v>
      </c>
      <c r="I1596">
        <v>202.1009865294493</v>
      </c>
      <c r="J1596">
        <v>606.3029595883479</v>
      </c>
      <c r="K1596">
        <v>404.2019730588986</v>
      </c>
      <c r="L1596">
        <v>121.2605919176696</v>
      </c>
      <c r="M1596">
        <v>80.840394611779729</v>
      </c>
      <c r="N1596">
        <v>80.840394611779729</v>
      </c>
      <c r="O1596">
        <v>485.04236767067829</v>
      </c>
      <c r="P1596">
        <v>202.1009865294493</v>
      </c>
      <c r="Q1596">
        <v>6653.9256982338156</v>
      </c>
    </row>
    <row r="1597" spans="1:17" x14ac:dyDescent="0.3">
      <c r="A1597" t="s">
        <v>1640</v>
      </c>
      <c r="B1597">
        <v>24</v>
      </c>
      <c r="C1597" t="s">
        <v>18</v>
      </c>
      <c r="D1597" t="s">
        <v>54</v>
      </c>
      <c r="E1597" t="s">
        <v>24</v>
      </c>
      <c r="F1597">
        <v>4072.8783296814199</v>
      </c>
      <c r="G1597">
        <v>3991.4207630877909</v>
      </c>
      <c r="H1597">
        <v>4390.5628393965708</v>
      </c>
      <c r="I1597">
        <v>199.57103815438961</v>
      </c>
      <c r="J1597">
        <v>598.71311446316872</v>
      </c>
      <c r="K1597">
        <v>399.14207630877922</v>
      </c>
      <c r="L1597">
        <v>119.7426228926337</v>
      </c>
      <c r="M1597">
        <v>79.828415261755822</v>
      </c>
      <c r="N1597">
        <v>79.828415261755822</v>
      </c>
      <c r="O1597">
        <v>478.97049157053488</v>
      </c>
      <c r="P1597">
        <v>199.57103815438961</v>
      </c>
      <c r="Q1597">
        <v>6570.6302685721603</v>
      </c>
    </row>
    <row r="1598" spans="1:17" x14ac:dyDescent="0.3">
      <c r="A1598" t="s">
        <v>1641</v>
      </c>
      <c r="B1598">
        <v>22</v>
      </c>
      <c r="C1598" t="s">
        <v>22</v>
      </c>
      <c r="D1598" t="s">
        <v>19</v>
      </c>
      <c r="E1598" t="s">
        <v>24</v>
      </c>
      <c r="F1598">
        <v>4298.188603092889</v>
      </c>
      <c r="G1598">
        <v>4212.2248310310306</v>
      </c>
      <c r="H1598">
        <v>4633.447314134135</v>
      </c>
      <c r="I1598">
        <v>210.61124155155159</v>
      </c>
      <c r="J1598">
        <f t="shared" ref="J1598:J1599" si="253">599.551302311517*1.05</f>
        <v>629.52886742709291</v>
      </c>
      <c r="K1598">
        <f t="shared" ref="K1598:K1599" si="254">399.700868207678*0.98</f>
        <v>391.70685084352442</v>
      </c>
      <c r="L1598">
        <v>126.36674493093091</v>
      </c>
      <c r="M1598">
        <v>84.244496620620637</v>
      </c>
      <c r="N1598">
        <v>84.244496620620637</v>
      </c>
      <c r="O1598">
        <v>505.46697972372368</v>
      </c>
      <c r="P1598">
        <v>210.61124155155159</v>
      </c>
      <c r="Q1598">
        <v>-168.48899324124119</v>
      </c>
    </row>
    <row r="1599" spans="1:17" x14ac:dyDescent="0.3">
      <c r="A1599" t="s">
        <v>1642</v>
      </c>
      <c r="B1599">
        <v>12</v>
      </c>
      <c r="C1599" t="s">
        <v>22</v>
      </c>
      <c r="D1599" t="s">
        <v>72</v>
      </c>
      <c r="E1599" t="s">
        <v>24</v>
      </c>
      <c r="F1599">
        <v>3548.8783074041771</v>
      </c>
      <c r="G1599">
        <v>3477.9007412560941</v>
      </c>
      <c r="H1599">
        <v>3825.690815381703</v>
      </c>
      <c r="I1599">
        <v>173.8950370628047</v>
      </c>
      <c r="J1599">
        <f t="shared" si="253"/>
        <v>629.52886742709291</v>
      </c>
      <c r="K1599">
        <f t="shared" si="254"/>
        <v>391.70685084352442</v>
      </c>
      <c r="L1599">
        <v>104.3370222376828</v>
      </c>
      <c r="M1599">
        <v>69.558014825121873</v>
      </c>
      <c r="N1599">
        <v>69.558014825121873</v>
      </c>
      <c r="O1599">
        <v>417.34808895073121</v>
      </c>
      <c r="P1599">
        <v>173.8950370628047</v>
      </c>
      <c r="Q1599">
        <v>5725.2796029222372</v>
      </c>
    </row>
    <row r="1600" spans="1:17" x14ac:dyDescent="0.3">
      <c r="A1600" t="s">
        <v>1643</v>
      </c>
      <c r="B1600">
        <v>25</v>
      </c>
      <c r="C1600" t="s">
        <v>31</v>
      </c>
      <c r="D1600" t="s">
        <v>45</v>
      </c>
      <c r="E1600" t="s">
        <v>24</v>
      </c>
      <c r="F1600">
        <v>3722.084311248535</v>
      </c>
      <c r="G1600">
        <v>3647.6426250235641</v>
      </c>
      <c r="H1600">
        <v>4012.40688752592</v>
      </c>
      <c r="I1600">
        <v>182.38213125117821</v>
      </c>
      <c r="J1600" t="s">
        <v>5045</v>
      </c>
      <c r="K1600">
        <f>407.236777684036*1.15</f>
        <v>468.32229433664133</v>
      </c>
      <c r="L1600">
        <v>109.4292787507069</v>
      </c>
      <c r="M1600">
        <v>72.95285250047128</v>
      </c>
      <c r="N1600">
        <v>72.95285250047128</v>
      </c>
      <c r="O1600">
        <v>437.7171150028276</v>
      </c>
      <c r="P1600">
        <v>182.38213125117821</v>
      </c>
      <c r="Q1600">
        <v>6004.7067105930864</v>
      </c>
    </row>
    <row r="1601" spans="1:17" x14ac:dyDescent="0.3">
      <c r="A1601" t="s">
        <v>1644</v>
      </c>
      <c r="B1601">
        <v>8</v>
      </c>
      <c r="C1601" t="s">
        <v>18</v>
      </c>
      <c r="D1601" t="s">
        <v>50</v>
      </c>
      <c r="E1601" t="s">
        <v>24</v>
      </c>
      <c r="F1601">
        <v>4180.234363723479</v>
      </c>
      <c r="G1601">
        <v>4096.6296764490089</v>
      </c>
      <c r="H1601">
        <v>4506.29264409391</v>
      </c>
      <c r="I1601">
        <v>204.83148382245051</v>
      </c>
      <c r="J1601">
        <v>614.49445146735127</v>
      </c>
      <c r="K1601">
        <v>409.6629676449009</v>
      </c>
      <c r="L1601">
        <v>122.8988902934703</v>
      </c>
      <c r="M1601">
        <v>81.932593528980178</v>
      </c>
      <c r="N1601">
        <v>81.932593528980178</v>
      </c>
      <c r="O1601">
        <v>491.59556117388098</v>
      </c>
      <c r="P1601">
        <v>204.83148382245051</v>
      </c>
      <c r="Q1601">
        <v>1638.6518705796041</v>
      </c>
    </row>
    <row r="1602" spans="1:17" x14ac:dyDescent="0.3">
      <c r="A1602" t="s">
        <v>1645</v>
      </c>
      <c r="B1602">
        <v>18</v>
      </c>
      <c r="C1602" t="s">
        <v>26</v>
      </c>
      <c r="D1602" t="s">
        <v>72</v>
      </c>
      <c r="E1602" t="s">
        <v>24</v>
      </c>
      <c r="F1602">
        <v>3636.7879388842648</v>
      </c>
      <c r="G1602">
        <v>3564.0521801065802</v>
      </c>
      <c r="H1602">
        <v>3920.457398117238</v>
      </c>
      <c r="I1602">
        <v>178.20260900532901</v>
      </c>
      <c r="J1602">
        <f>650.328277948323*1.1</f>
        <v>715.36110574315535</v>
      </c>
      <c r="K1602">
        <f>433.552185298882*1.1</f>
        <v>476.90740382877027</v>
      </c>
      <c r="L1602">
        <v>106.92156540319741</v>
      </c>
      <c r="M1602">
        <v>71.281043602131589</v>
      </c>
      <c r="N1602">
        <v>71.281043602131589</v>
      </c>
      <c r="O1602">
        <v>427.68626161278962</v>
      </c>
      <c r="P1602">
        <v>178.20260900532901</v>
      </c>
      <c r="Q1602">
        <v>5867.1010959171608</v>
      </c>
    </row>
    <row r="1603" spans="1:17" x14ac:dyDescent="0.3">
      <c r="A1603" t="s">
        <v>1646</v>
      </c>
      <c r="B1603">
        <v>21</v>
      </c>
      <c r="C1603" t="s">
        <v>22</v>
      </c>
      <c r="D1603" t="s">
        <v>85</v>
      </c>
      <c r="E1603" t="s">
        <v>24</v>
      </c>
      <c r="F1603">
        <v>4035.6716098088859</v>
      </c>
      <c r="G1603">
        <v>3954.9581776127079</v>
      </c>
      <c r="H1603">
        <v>4350.4539953739804</v>
      </c>
      <c r="I1603">
        <v>197.74790888063541</v>
      </c>
      <c r="J1603">
        <f>599.551302311517*1.05</f>
        <v>629.52886742709291</v>
      </c>
      <c r="K1603">
        <f>399.700868207678*0.98</f>
        <v>391.70685084352442</v>
      </c>
      <c r="L1603">
        <v>118.6487453283813</v>
      </c>
      <c r="M1603">
        <v>79.099163552254169</v>
      </c>
      <c r="N1603">
        <v>79.099163552254169</v>
      </c>
      <c r="O1603">
        <v>474.59498131352501</v>
      </c>
      <c r="P1603">
        <v>197.74790888063541</v>
      </c>
      <c r="Q1603">
        <v>6510.6059859887237</v>
      </c>
    </row>
    <row r="1604" spans="1:17" x14ac:dyDescent="0.3">
      <c r="A1604" t="s">
        <v>1647</v>
      </c>
      <c r="B1604">
        <v>8</v>
      </c>
      <c r="C1604" t="s">
        <v>31</v>
      </c>
      <c r="D1604" t="s">
        <v>85</v>
      </c>
      <c r="E1604" t="s">
        <v>24</v>
      </c>
      <c r="F1604">
        <v>4336.8242475595507</v>
      </c>
      <c r="G1604">
        <v>4250.0877626083593</v>
      </c>
      <c r="H1604">
        <v>4675.0965388691957</v>
      </c>
      <c r="I1604">
        <v>212.50438813041799</v>
      </c>
      <c r="J1604" t="s">
        <v>5045</v>
      </c>
      <c r="K1604">
        <f>407.236777684036*1.15</f>
        <v>468.32229433664133</v>
      </c>
      <c r="L1604">
        <v>127.50263287825079</v>
      </c>
      <c r="M1604">
        <v>85.001755252167186</v>
      </c>
      <c r="N1604">
        <v>85.001755252167186</v>
      </c>
      <c r="O1604">
        <v>510.01053151300312</v>
      </c>
      <c r="P1604">
        <v>212.50438813041799</v>
      </c>
      <c r="Q1604">
        <v>6996.4448637780433</v>
      </c>
    </row>
    <row r="1605" spans="1:17" x14ac:dyDescent="0.3">
      <c r="A1605" t="s">
        <v>1648</v>
      </c>
      <c r="B1605">
        <v>11</v>
      </c>
      <c r="C1605" t="s">
        <v>22</v>
      </c>
      <c r="D1605" t="s">
        <v>27</v>
      </c>
      <c r="E1605" t="s">
        <v>24</v>
      </c>
      <c r="F1605">
        <v>4471.1366660361609</v>
      </c>
      <c r="G1605">
        <v>4381.7139327154373</v>
      </c>
      <c r="H1605">
        <v>4819.8853259869811</v>
      </c>
      <c r="I1605">
        <v>219.08569663577191</v>
      </c>
      <c r="J1605">
        <f t="shared" ref="J1605:J1606" si="255">599.551302311517*1.05</f>
        <v>629.52886742709291</v>
      </c>
      <c r="K1605">
        <f t="shared" ref="K1605:K1606" si="256">399.700868207678*0.98</f>
        <v>391.70685084352442</v>
      </c>
      <c r="L1605">
        <v>131.45141798146309</v>
      </c>
      <c r="M1605">
        <v>87.634278654308744</v>
      </c>
      <c r="N1605">
        <v>87.634278654308744</v>
      </c>
      <c r="O1605">
        <v>525.80567192585249</v>
      </c>
      <c r="P1605">
        <v>219.08569663577191</v>
      </c>
      <c r="Q1605">
        <v>7213.1263285436698</v>
      </c>
    </row>
    <row r="1606" spans="1:17" x14ac:dyDescent="0.3">
      <c r="A1606" t="s">
        <v>1649</v>
      </c>
      <c r="B1606">
        <v>24</v>
      </c>
      <c r="C1606" t="s">
        <v>22</v>
      </c>
      <c r="D1606" t="s">
        <v>29</v>
      </c>
      <c r="E1606" t="s">
        <v>24</v>
      </c>
      <c r="F1606">
        <v>4028.2610432812839</v>
      </c>
      <c r="G1606">
        <v>3947.6958224156592</v>
      </c>
      <c r="H1606">
        <v>4342.465404657225</v>
      </c>
      <c r="I1606">
        <v>197.38479112078289</v>
      </c>
      <c r="J1606">
        <f t="shared" si="255"/>
        <v>629.52886742709291</v>
      </c>
      <c r="K1606">
        <f t="shared" si="256"/>
        <v>391.70685084352442</v>
      </c>
      <c r="L1606">
        <v>118.4308746724698</v>
      </c>
      <c r="M1606">
        <v>78.95391644831318</v>
      </c>
      <c r="N1606">
        <v>78.95391644831318</v>
      </c>
      <c r="O1606">
        <v>473.72349868987902</v>
      </c>
      <c r="P1606">
        <v>197.38479112078289</v>
      </c>
      <c r="Q1606">
        <v>6498.650781636391</v>
      </c>
    </row>
    <row r="1607" spans="1:17" x14ac:dyDescent="0.3">
      <c r="A1607" t="s">
        <v>1650</v>
      </c>
      <c r="B1607">
        <v>6</v>
      </c>
      <c r="C1607" t="s">
        <v>18</v>
      </c>
      <c r="D1607" t="s">
        <v>45</v>
      </c>
      <c r="E1607" t="s">
        <v>20</v>
      </c>
      <c r="F1607">
        <v>4092.117659150204</v>
      </c>
      <c r="G1607">
        <v>4010.2753059672</v>
      </c>
      <c r="H1607">
        <v>4411.3028365639202</v>
      </c>
      <c r="I1607">
        <v>200.51376529836</v>
      </c>
      <c r="J1607">
        <v>601.54129589507988</v>
      </c>
      <c r="K1607">
        <v>401.02753059672</v>
      </c>
      <c r="L1607">
        <v>120.30825917901601</v>
      </c>
      <c r="M1607">
        <v>80.205506119343994</v>
      </c>
      <c r="N1607">
        <v>80.205506119343994</v>
      </c>
      <c r="O1607">
        <v>481.23303671606391</v>
      </c>
      <c r="P1607">
        <v>200.51376529836</v>
      </c>
      <c r="Q1607">
        <v>6601.6683969722571</v>
      </c>
    </row>
    <row r="1608" spans="1:17" x14ac:dyDescent="0.3">
      <c r="A1608" t="s">
        <v>1651</v>
      </c>
      <c r="B1608">
        <v>12</v>
      </c>
      <c r="C1608" t="s">
        <v>31</v>
      </c>
      <c r="D1608" t="s">
        <v>77</v>
      </c>
      <c r="E1608" t="s">
        <v>24</v>
      </c>
      <c r="F1608">
        <v>4496.8903521932507</v>
      </c>
      <c r="G1608">
        <v>4406.9525451493864</v>
      </c>
      <c r="H1608">
        <v>4847.6477996643243</v>
      </c>
      <c r="I1608">
        <v>220.3476272574693</v>
      </c>
      <c r="J1608" t="s">
        <v>5045</v>
      </c>
      <c r="K1608">
        <f t="shared" ref="K1608:K1609" si="257">407.236777684036*1.15</f>
        <v>468.32229433664133</v>
      </c>
      <c r="L1608">
        <v>132.20857635448161</v>
      </c>
      <c r="M1608">
        <v>88.139050902987705</v>
      </c>
      <c r="N1608">
        <v>88.139050902987705</v>
      </c>
      <c r="O1608">
        <v>528.8343054179262</v>
      </c>
      <c r="P1608">
        <v>220.3476272574693</v>
      </c>
      <c r="Q1608">
        <v>7254.673837723577</v>
      </c>
    </row>
    <row r="1609" spans="1:17" x14ac:dyDescent="0.3">
      <c r="A1609" t="s">
        <v>1652</v>
      </c>
      <c r="B1609">
        <v>20</v>
      </c>
      <c r="C1609" t="s">
        <v>31</v>
      </c>
      <c r="D1609" t="s">
        <v>72</v>
      </c>
      <c r="E1609" t="s">
        <v>24</v>
      </c>
      <c r="F1609">
        <v>4317.5754856114372</v>
      </c>
      <c r="G1609">
        <v>4231.2239758992082</v>
      </c>
      <c r="H1609">
        <v>4654.3463734891293</v>
      </c>
      <c r="I1609">
        <v>211.5611987949604</v>
      </c>
      <c r="J1609" t="s">
        <v>5045</v>
      </c>
      <c r="K1609">
        <f t="shared" si="257"/>
        <v>468.32229433664133</v>
      </c>
      <c r="L1609">
        <v>126.93671927697621</v>
      </c>
      <c r="M1609">
        <v>84.62447951798417</v>
      </c>
      <c r="N1609">
        <v>84.62447951798417</v>
      </c>
      <c r="O1609">
        <v>507.74687710790499</v>
      </c>
      <c r="P1609">
        <v>211.5611987949604</v>
      </c>
      <c r="Q1609">
        <v>6965.391518293327</v>
      </c>
    </row>
    <row r="1610" spans="1:17" x14ac:dyDescent="0.3">
      <c r="A1610" t="s">
        <v>1653</v>
      </c>
      <c r="B1610">
        <v>14</v>
      </c>
      <c r="C1610" t="s">
        <v>18</v>
      </c>
      <c r="D1610" t="s">
        <v>43</v>
      </c>
      <c r="E1610" t="s">
        <v>24</v>
      </c>
      <c r="F1610">
        <v>3610.1783240930199</v>
      </c>
      <c r="G1610">
        <v>3537.9747576111599</v>
      </c>
      <c r="H1610">
        <v>3891.7722333722759</v>
      </c>
      <c r="I1610">
        <v>176.898737880558</v>
      </c>
      <c r="J1610">
        <v>530.69621364167392</v>
      </c>
      <c r="K1610">
        <v>353.797475761116</v>
      </c>
      <c r="L1610">
        <v>106.13924272833481</v>
      </c>
      <c r="M1610">
        <v>70.759495152223195</v>
      </c>
      <c r="N1610">
        <v>70.759495152223195</v>
      </c>
      <c r="O1610">
        <v>424.55697091333923</v>
      </c>
      <c r="P1610">
        <v>176.898737880558</v>
      </c>
      <c r="Q1610">
        <v>-141.51899030444639</v>
      </c>
    </row>
    <row r="1611" spans="1:17" x14ac:dyDescent="0.3">
      <c r="A1611" t="s">
        <v>1654</v>
      </c>
      <c r="B1611">
        <v>5</v>
      </c>
      <c r="C1611" t="s">
        <v>31</v>
      </c>
      <c r="D1611" t="s">
        <v>29</v>
      </c>
      <c r="E1611" t="s">
        <v>24</v>
      </c>
      <c r="F1611">
        <v>4266.0671453718496</v>
      </c>
      <c r="G1611">
        <v>4180.7458024644129</v>
      </c>
      <c r="H1611">
        <v>4598.8203827108546</v>
      </c>
      <c r="I1611">
        <v>209.03729012322071</v>
      </c>
      <c r="J1611" t="s">
        <v>5045</v>
      </c>
      <c r="K1611">
        <f>407.236777684036*1.15</f>
        <v>468.32229433664133</v>
      </c>
      <c r="L1611">
        <v>125.4223740739324</v>
      </c>
      <c r="M1611">
        <v>83.614916049288254</v>
      </c>
      <c r="N1611">
        <v>83.614916049288254</v>
      </c>
      <c r="O1611">
        <v>501.68949629572961</v>
      </c>
      <c r="P1611">
        <v>209.03729012322071</v>
      </c>
      <c r="Q1611">
        <v>6882.2949384137564</v>
      </c>
    </row>
    <row r="1612" spans="1:17" x14ac:dyDescent="0.3">
      <c r="A1612" t="s">
        <v>1655</v>
      </c>
      <c r="B1612">
        <v>6</v>
      </c>
      <c r="C1612" t="s">
        <v>18</v>
      </c>
      <c r="D1612" t="s">
        <v>60</v>
      </c>
      <c r="E1612" t="s">
        <v>24</v>
      </c>
      <c r="F1612">
        <v>3543.5587907001532</v>
      </c>
      <c r="G1612">
        <v>3472.6876148861502</v>
      </c>
      <c r="H1612">
        <v>3819.956376374766</v>
      </c>
      <c r="I1612">
        <v>173.63438074430749</v>
      </c>
      <c r="J1612">
        <v>520.90314223292251</v>
      </c>
      <c r="K1612">
        <v>347.26876148861498</v>
      </c>
      <c r="L1612">
        <v>104.18062844658451</v>
      </c>
      <c r="M1612">
        <v>69.453752297723</v>
      </c>
      <c r="N1612">
        <v>69.453752297723</v>
      </c>
      <c r="O1612">
        <v>416.72251378633803</v>
      </c>
      <c r="P1612">
        <v>173.63438074430749</v>
      </c>
      <c r="Q1612">
        <v>5716.6978151445583</v>
      </c>
    </row>
    <row r="1613" spans="1:17" x14ac:dyDescent="0.3">
      <c r="A1613" t="s">
        <v>1656</v>
      </c>
      <c r="B1613">
        <v>6</v>
      </c>
      <c r="C1613" t="s">
        <v>18</v>
      </c>
      <c r="D1613" t="s">
        <v>19</v>
      </c>
      <c r="E1613" t="s">
        <v>24</v>
      </c>
      <c r="F1613">
        <v>4448.9681434379527</v>
      </c>
      <c r="G1613">
        <v>4359.9887805691933</v>
      </c>
      <c r="H1613">
        <v>4795.9876586261134</v>
      </c>
      <c r="I1613">
        <v>217.9994390284597</v>
      </c>
      <c r="J1613">
        <v>653.99831708537897</v>
      </c>
      <c r="K1613">
        <v>435.99887805691941</v>
      </c>
      <c r="L1613">
        <v>130.79966341707581</v>
      </c>
      <c r="M1613">
        <v>87.19977561138387</v>
      </c>
      <c r="N1613">
        <v>87.19977561138387</v>
      </c>
      <c r="O1613">
        <v>523.19865366830322</v>
      </c>
      <c r="P1613">
        <v>217.9994390284597</v>
      </c>
      <c r="Q1613">
        <v>7177.3626366769631</v>
      </c>
    </row>
    <row r="1614" spans="1:17" x14ac:dyDescent="0.3">
      <c r="A1614" t="s">
        <v>1657</v>
      </c>
      <c r="B1614">
        <v>1</v>
      </c>
      <c r="C1614" t="s">
        <v>26</v>
      </c>
      <c r="D1614" t="s">
        <v>56</v>
      </c>
      <c r="E1614" t="s">
        <v>24</v>
      </c>
      <c r="F1614">
        <v>3823.174737494071</v>
      </c>
      <c r="G1614">
        <v>3746.7112427441889</v>
      </c>
      <c r="H1614">
        <v>4121.3823670186084</v>
      </c>
      <c r="I1614">
        <v>187.33556213720951</v>
      </c>
      <c r="J1614">
        <f t="shared" ref="J1614:J1615" si="258">650.328277948323*1.1</f>
        <v>715.36110574315535</v>
      </c>
      <c r="K1614">
        <f t="shared" ref="K1614:K1615" si="259">433.552185298882*1.1</f>
        <v>476.90740382877027</v>
      </c>
      <c r="L1614">
        <v>112.4013372823257</v>
      </c>
      <c r="M1614">
        <v>74.93422485488378</v>
      </c>
      <c r="N1614">
        <v>74.93422485488378</v>
      </c>
      <c r="O1614">
        <v>449.60534912930262</v>
      </c>
      <c r="P1614">
        <v>187.33556213720951</v>
      </c>
      <c r="Q1614">
        <v>6167.7923126625537</v>
      </c>
    </row>
    <row r="1615" spans="1:17" x14ac:dyDescent="0.3">
      <c r="A1615" t="s">
        <v>1658</v>
      </c>
      <c r="B1615">
        <v>7</v>
      </c>
      <c r="C1615" t="s">
        <v>26</v>
      </c>
      <c r="D1615" t="s">
        <v>77</v>
      </c>
      <c r="E1615" t="s">
        <v>24</v>
      </c>
      <c r="F1615">
        <v>3528.773877165529</v>
      </c>
      <c r="G1615">
        <v>3458.1983996222179</v>
      </c>
      <c r="H1615">
        <v>3804.0182395844399</v>
      </c>
      <c r="I1615">
        <v>172.9099199811109</v>
      </c>
      <c r="J1615">
        <f t="shared" si="258"/>
        <v>715.36110574315535</v>
      </c>
      <c r="K1615">
        <f t="shared" si="259"/>
        <v>476.90740382877027</v>
      </c>
      <c r="L1615">
        <v>103.7459519886665</v>
      </c>
      <c r="M1615">
        <v>69.163967992444356</v>
      </c>
      <c r="N1615">
        <v>69.163967992444356</v>
      </c>
      <c r="O1615">
        <v>414.98380795466608</v>
      </c>
      <c r="P1615">
        <v>172.9099199811109</v>
      </c>
      <c r="Q1615">
        <v>5692.8458381088421</v>
      </c>
    </row>
    <row r="1616" spans="1:17" x14ac:dyDescent="0.3">
      <c r="A1616" t="s">
        <v>1659</v>
      </c>
      <c r="B1616">
        <v>14</v>
      </c>
      <c r="C1616" t="s">
        <v>22</v>
      </c>
      <c r="D1616" t="s">
        <v>52</v>
      </c>
      <c r="E1616" t="s">
        <v>24</v>
      </c>
      <c r="F1616">
        <v>3863.4544477530958</v>
      </c>
      <c r="G1616">
        <v>3786.185358798034</v>
      </c>
      <c r="H1616">
        <v>4164.8038946778379</v>
      </c>
      <c r="I1616">
        <v>189.3092679399017</v>
      </c>
      <c r="J1616">
        <f>599.551302311517*1.05</f>
        <v>629.52886742709291</v>
      </c>
      <c r="K1616">
        <f>399.700868207678*0.98</f>
        <v>391.70685084352442</v>
      </c>
      <c r="L1616">
        <v>113.585560763941</v>
      </c>
      <c r="M1616">
        <v>75.723707175960683</v>
      </c>
      <c r="N1616">
        <v>75.723707175960683</v>
      </c>
      <c r="O1616">
        <v>454.34224305576407</v>
      </c>
      <c r="P1616">
        <v>189.3092679399017</v>
      </c>
      <c r="Q1616">
        <v>6232.7741417313273</v>
      </c>
    </row>
    <row r="1617" spans="1:17" x14ac:dyDescent="0.3">
      <c r="A1617" t="s">
        <v>1660</v>
      </c>
      <c r="B1617">
        <v>14</v>
      </c>
      <c r="C1617" t="s">
        <v>26</v>
      </c>
      <c r="D1617" t="s">
        <v>29</v>
      </c>
      <c r="E1617" t="s">
        <v>24</v>
      </c>
      <c r="F1617">
        <v>3935.357897867983</v>
      </c>
      <c r="G1617">
        <v>3856.650739910624</v>
      </c>
      <c r="H1617">
        <v>4242.3158139016859</v>
      </c>
      <c r="I1617">
        <v>192.8325369955312</v>
      </c>
      <c r="J1617">
        <f>650.328277948323*1.1</f>
        <v>715.36110574315535</v>
      </c>
      <c r="K1617">
        <f>433.552185298882*1.1</f>
        <v>476.90740382877027</v>
      </c>
      <c r="L1617">
        <v>115.6995221973187</v>
      </c>
      <c r="M1617">
        <v>77.133014798212471</v>
      </c>
      <c r="N1617">
        <v>77.133014798212471</v>
      </c>
      <c r="O1617">
        <v>462.7980887892748</v>
      </c>
      <c r="P1617">
        <v>192.8325369955312</v>
      </c>
      <c r="Q1617">
        <v>6348.7734295805676</v>
      </c>
    </row>
    <row r="1618" spans="1:17" x14ac:dyDescent="0.3">
      <c r="A1618" t="s">
        <v>1661</v>
      </c>
      <c r="B1618">
        <v>2</v>
      </c>
      <c r="C1618" t="s">
        <v>36</v>
      </c>
      <c r="D1618" t="s">
        <v>27</v>
      </c>
      <c r="E1618" t="s">
        <v>24</v>
      </c>
      <c r="F1618">
        <v>3673.4920724607391</v>
      </c>
      <c r="G1618">
        <v>3600.0222310115241</v>
      </c>
      <c r="H1618">
        <v>3960.0244541126758</v>
      </c>
      <c r="I1618">
        <v>180.00111155057621</v>
      </c>
      <c r="J1618">
        <v>540.00333465172855</v>
      </c>
      <c r="K1618">
        <v>360.00222310115242</v>
      </c>
      <c r="L1618">
        <v>108.0006669303457</v>
      </c>
      <c r="M1618">
        <v>72.000444620230482</v>
      </c>
      <c r="N1618">
        <v>72.000444620230482</v>
      </c>
      <c r="O1618">
        <v>432.00266772138281</v>
      </c>
      <c r="P1618">
        <v>180.00111155057621</v>
      </c>
      <c r="Q1618">
        <v>5926.3145738405628</v>
      </c>
    </row>
    <row r="1619" spans="1:17" x14ac:dyDescent="0.3">
      <c r="A1619" t="s">
        <v>1662</v>
      </c>
      <c r="B1619">
        <v>8</v>
      </c>
      <c r="C1619" t="s">
        <v>36</v>
      </c>
      <c r="D1619" t="s">
        <v>72</v>
      </c>
      <c r="E1619" t="s">
        <v>24</v>
      </c>
      <c r="F1619">
        <v>4011.521441969332</v>
      </c>
      <c r="G1619">
        <v>3931.291013129945</v>
      </c>
      <c r="H1619">
        <v>4324.4201144429408</v>
      </c>
      <c r="I1619">
        <v>196.56455065649729</v>
      </c>
      <c r="J1619">
        <v>589.69365196949184</v>
      </c>
      <c r="K1619">
        <v>393.12910131299458</v>
      </c>
      <c r="L1619">
        <v>117.9387303938984</v>
      </c>
      <c r="M1619">
        <v>78.625820262598907</v>
      </c>
      <c r="N1619">
        <v>78.625820262598907</v>
      </c>
      <c r="O1619">
        <v>471.75492157559341</v>
      </c>
      <c r="P1619">
        <v>196.56455065649729</v>
      </c>
      <c r="Q1619">
        <v>6471.6453760826371</v>
      </c>
    </row>
    <row r="1620" spans="1:17" x14ac:dyDescent="0.3">
      <c r="A1620" t="s">
        <v>1663</v>
      </c>
      <c r="B1620">
        <v>9</v>
      </c>
      <c r="C1620" t="s">
        <v>22</v>
      </c>
      <c r="D1620" t="s">
        <v>32</v>
      </c>
      <c r="E1620" t="s">
        <v>24</v>
      </c>
      <c r="F1620">
        <v>4065.3489170915491</v>
      </c>
      <c r="G1620">
        <v>3984.0419387497182</v>
      </c>
      <c r="H1620">
        <v>4382.4461326246901</v>
      </c>
      <c r="I1620">
        <v>199.20209693748589</v>
      </c>
      <c r="J1620">
        <f>599.551302311517*1.05</f>
        <v>629.52886742709291</v>
      </c>
      <c r="K1620">
        <f>399.700868207678*0.98</f>
        <v>391.70685084352442</v>
      </c>
      <c r="L1620">
        <v>119.52125816249151</v>
      </c>
      <c r="M1620">
        <v>79.680838774994356</v>
      </c>
      <c r="N1620">
        <v>79.680838774994356</v>
      </c>
      <c r="O1620">
        <v>478.08503264996608</v>
      </c>
      <c r="P1620">
        <v>199.20209693748589</v>
      </c>
      <c r="Q1620">
        <v>6558.4833340794121</v>
      </c>
    </row>
    <row r="1621" spans="1:17" x14ac:dyDescent="0.3">
      <c r="A1621" t="s">
        <v>1664</v>
      </c>
      <c r="B1621">
        <v>1</v>
      </c>
      <c r="C1621" t="s">
        <v>31</v>
      </c>
      <c r="D1621" t="s">
        <v>85</v>
      </c>
      <c r="E1621" t="s">
        <v>24</v>
      </c>
      <c r="F1621">
        <v>4138.9414341445936</v>
      </c>
      <c r="G1621">
        <v>4056.1626054617018</v>
      </c>
      <c r="H1621">
        <v>4461.7788660078722</v>
      </c>
      <c r="I1621">
        <v>202.80813027308511</v>
      </c>
      <c r="J1621" t="s">
        <v>5045</v>
      </c>
      <c r="K1621">
        <f>407.236777684036*1.15</f>
        <v>468.32229433664133</v>
      </c>
      <c r="L1621">
        <v>121.6848781638511</v>
      </c>
      <c r="M1621">
        <v>81.123252109234031</v>
      </c>
      <c r="N1621">
        <v>81.123252109234031</v>
      </c>
      <c r="O1621">
        <v>486.73951265540421</v>
      </c>
      <c r="P1621">
        <v>202.80813027308511</v>
      </c>
      <c r="Q1621">
        <v>6677.2075337603228</v>
      </c>
    </row>
    <row r="1622" spans="1:17" x14ac:dyDescent="0.3">
      <c r="A1622" t="s">
        <v>1665</v>
      </c>
      <c r="B1622">
        <v>10</v>
      </c>
      <c r="C1622" t="s">
        <v>36</v>
      </c>
      <c r="D1622" t="s">
        <v>50</v>
      </c>
      <c r="E1622" t="s">
        <v>20</v>
      </c>
      <c r="F1622">
        <v>4245.5975933531108</v>
      </c>
      <c r="G1622">
        <v>4160.6856414860486</v>
      </c>
      <c r="H1622">
        <v>4576.7542056346538</v>
      </c>
      <c r="I1622">
        <v>208.03428207430241</v>
      </c>
      <c r="J1622">
        <v>624.10284622290726</v>
      </c>
      <c r="K1622">
        <v>416.06856414860488</v>
      </c>
      <c r="L1622">
        <v>124.82056924458141</v>
      </c>
      <c r="M1622">
        <v>83.213712829720976</v>
      </c>
      <c r="N1622">
        <v>83.213712829720976</v>
      </c>
      <c r="O1622">
        <v>499.2822769783258</v>
      </c>
      <c r="P1622">
        <v>208.03428207430241</v>
      </c>
      <c r="Q1622">
        <v>1664.27425659442</v>
      </c>
    </row>
    <row r="1623" spans="1:17" x14ac:dyDescent="0.3">
      <c r="A1623" t="s">
        <v>1666</v>
      </c>
      <c r="B1623">
        <v>12</v>
      </c>
      <c r="C1623" t="s">
        <v>31</v>
      </c>
      <c r="D1623" t="s">
        <v>37</v>
      </c>
      <c r="E1623" t="s">
        <v>24</v>
      </c>
      <c r="F1623">
        <v>3988.856501765606</v>
      </c>
      <c r="G1623">
        <v>3909.079371730294</v>
      </c>
      <c r="H1623">
        <v>4299.9873089033244</v>
      </c>
      <c r="I1623">
        <v>195.45396858651469</v>
      </c>
      <c r="J1623" t="s">
        <v>5045</v>
      </c>
      <c r="K1623">
        <f>407.236777684036*1.15</f>
        <v>468.32229433664133</v>
      </c>
      <c r="L1623">
        <v>117.2723811519088</v>
      </c>
      <c r="M1623">
        <v>78.181587434605888</v>
      </c>
      <c r="N1623">
        <v>78.181587434605888</v>
      </c>
      <c r="O1623">
        <v>469.08952460763533</v>
      </c>
      <c r="P1623">
        <v>195.45396858651469</v>
      </c>
      <c r="Q1623">
        <v>6435.0808312857334</v>
      </c>
    </row>
    <row r="1624" spans="1:17" x14ac:dyDescent="0.3">
      <c r="A1624" t="s">
        <v>1667</v>
      </c>
      <c r="B1624">
        <v>7</v>
      </c>
      <c r="C1624" t="s">
        <v>22</v>
      </c>
      <c r="D1624" t="s">
        <v>54</v>
      </c>
      <c r="E1624" t="s">
        <v>24</v>
      </c>
      <c r="F1624">
        <v>4055.5188893800241</v>
      </c>
      <c r="G1624">
        <v>3974.4085115924231</v>
      </c>
      <c r="H1624">
        <v>4371.8493627516646</v>
      </c>
      <c r="I1624">
        <v>198.72042557962121</v>
      </c>
      <c r="J1624">
        <f>599.551302311517*1.05</f>
        <v>629.52886742709291</v>
      </c>
      <c r="K1624">
        <f>399.700868207678*0.98</f>
        <v>391.70685084352442</v>
      </c>
      <c r="L1624">
        <v>119.23225534777271</v>
      </c>
      <c r="M1624">
        <v>79.488170231848457</v>
      </c>
      <c r="N1624">
        <v>79.488170231848457</v>
      </c>
      <c r="O1624">
        <v>476.92902139109083</v>
      </c>
      <c r="P1624">
        <v>198.72042557962121</v>
      </c>
      <c r="Q1624">
        <v>6542.6248987435101</v>
      </c>
    </row>
    <row r="1625" spans="1:17" x14ac:dyDescent="0.3">
      <c r="A1625" t="s">
        <v>1668</v>
      </c>
      <c r="B1625">
        <v>21</v>
      </c>
      <c r="C1625" t="s">
        <v>26</v>
      </c>
      <c r="D1625" t="s">
        <v>72</v>
      </c>
      <c r="E1625" t="s">
        <v>24</v>
      </c>
      <c r="F1625">
        <v>3613.9838657457331</v>
      </c>
      <c r="G1625">
        <v>3541.7041884308178</v>
      </c>
      <c r="H1625">
        <v>3895.8746072739</v>
      </c>
      <c r="I1625">
        <v>177.0852094215409</v>
      </c>
      <c r="J1625">
        <f>650.328277948323*1.1</f>
        <v>715.36110574315535</v>
      </c>
      <c r="K1625">
        <f>433.552185298882*1.1</f>
        <v>476.90740382877027</v>
      </c>
      <c r="L1625">
        <v>106.2511256529245</v>
      </c>
      <c r="M1625">
        <v>70.834083768616352</v>
      </c>
      <c r="N1625">
        <v>70.834083768616352</v>
      </c>
      <c r="O1625">
        <v>425.00450261169811</v>
      </c>
      <c r="P1625">
        <v>177.0852094215409</v>
      </c>
      <c r="Q1625">
        <v>5830.3120928873313</v>
      </c>
    </row>
    <row r="1626" spans="1:17" x14ac:dyDescent="0.3">
      <c r="A1626" t="s">
        <v>1669</v>
      </c>
      <c r="B1626">
        <v>1</v>
      </c>
      <c r="C1626" t="s">
        <v>22</v>
      </c>
      <c r="D1626" t="s">
        <v>54</v>
      </c>
      <c r="E1626" t="s">
        <v>24</v>
      </c>
      <c r="F1626">
        <v>4196.5264331012722</v>
      </c>
      <c r="G1626">
        <v>4112.5959044392466</v>
      </c>
      <c r="H1626">
        <v>4523.8554948831716</v>
      </c>
      <c r="I1626">
        <v>205.62979522196241</v>
      </c>
      <c r="J1626">
        <f>599.551302311517*1.05</f>
        <v>629.52886742709291</v>
      </c>
      <c r="K1626">
        <f>399.700868207678*0.98</f>
        <v>391.70685084352442</v>
      </c>
      <c r="L1626">
        <v>123.37787713317741</v>
      </c>
      <c r="M1626">
        <v>82.251918088784933</v>
      </c>
      <c r="N1626">
        <v>82.251918088784933</v>
      </c>
      <c r="O1626">
        <v>493.51150853270963</v>
      </c>
      <c r="P1626">
        <v>205.62979522196241</v>
      </c>
      <c r="Q1626">
        <v>6770.1073717945328</v>
      </c>
    </row>
    <row r="1627" spans="1:17" x14ac:dyDescent="0.3">
      <c r="A1627" t="s">
        <v>1670</v>
      </c>
      <c r="B1627">
        <v>12</v>
      </c>
      <c r="C1627" t="s">
        <v>31</v>
      </c>
      <c r="D1627" t="s">
        <v>54</v>
      </c>
      <c r="E1627" t="s">
        <v>24</v>
      </c>
      <c r="F1627">
        <v>4291.131460046382</v>
      </c>
      <c r="G1627">
        <v>4205.3088308454544</v>
      </c>
      <c r="H1627">
        <v>4625.8397139299996</v>
      </c>
      <c r="I1627">
        <v>210.2654415422727</v>
      </c>
      <c r="J1627" t="s">
        <v>5045</v>
      </c>
      <c r="K1627">
        <f>407.236777684036*1.15</f>
        <v>468.32229433664133</v>
      </c>
      <c r="L1627">
        <v>126.1592649253636</v>
      </c>
      <c r="M1627">
        <v>84.106176616909096</v>
      </c>
      <c r="N1627">
        <v>84.106176616909096</v>
      </c>
      <c r="O1627">
        <v>504.63705970145452</v>
      </c>
      <c r="P1627">
        <v>210.2654415422727</v>
      </c>
      <c r="Q1627">
        <v>6922.7303090118221</v>
      </c>
    </row>
    <row r="1628" spans="1:17" x14ac:dyDescent="0.3">
      <c r="A1628" t="s">
        <v>1671</v>
      </c>
      <c r="B1628">
        <v>20</v>
      </c>
      <c r="C1628" t="s">
        <v>36</v>
      </c>
      <c r="D1628" t="s">
        <v>34</v>
      </c>
      <c r="E1628" t="s">
        <v>24</v>
      </c>
      <c r="F1628">
        <v>3903.1181087070399</v>
      </c>
      <c r="G1628">
        <v>3825.0557465328989</v>
      </c>
      <c r="H1628">
        <v>4207.5613211861892</v>
      </c>
      <c r="I1628">
        <v>191.25278732664489</v>
      </c>
      <c r="J1628">
        <v>573.75836197993476</v>
      </c>
      <c r="K1628">
        <v>382.5055746532899</v>
      </c>
      <c r="L1628">
        <v>114.751672395987</v>
      </c>
      <c r="M1628">
        <v>76.501114930657977</v>
      </c>
      <c r="N1628">
        <v>76.501114930657977</v>
      </c>
      <c r="O1628">
        <v>459.00668958394778</v>
      </c>
      <c r="P1628">
        <v>191.25278732664489</v>
      </c>
      <c r="Q1628">
        <v>6296.7621202886812</v>
      </c>
    </row>
    <row r="1629" spans="1:17" x14ac:dyDescent="0.3">
      <c r="A1629" t="s">
        <v>1672</v>
      </c>
      <c r="B1629">
        <v>21</v>
      </c>
      <c r="C1629" t="s">
        <v>18</v>
      </c>
      <c r="D1629" t="s">
        <v>50</v>
      </c>
      <c r="E1629" t="s">
        <v>24</v>
      </c>
      <c r="F1629">
        <v>3699.4468102853998</v>
      </c>
      <c r="G1629">
        <v>3625.4578740796919</v>
      </c>
      <c r="H1629">
        <v>3988.0036614876622</v>
      </c>
      <c r="I1629">
        <v>181.27289370398461</v>
      </c>
      <c r="J1629">
        <v>543.81868111195388</v>
      </c>
      <c r="K1629">
        <v>362.54578740796933</v>
      </c>
      <c r="L1629">
        <v>108.7637362223908</v>
      </c>
      <c r="M1629">
        <v>72.509157481593846</v>
      </c>
      <c r="N1629">
        <v>72.509157481593846</v>
      </c>
      <c r="O1629">
        <v>435.05494488956299</v>
      </c>
      <c r="P1629">
        <v>181.27289370398461</v>
      </c>
      <c r="Q1629">
        <v>1450.1831496318771</v>
      </c>
    </row>
    <row r="1630" spans="1:17" x14ac:dyDescent="0.3">
      <c r="A1630" t="s">
        <v>1673</v>
      </c>
      <c r="B1630">
        <v>7</v>
      </c>
      <c r="C1630" t="s">
        <v>22</v>
      </c>
      <c r="D1630" t="s">
        <v>63</v>
      </c>
      <c r="E1630" t="s">
        <v>24</v>
      </c>
      <c r="F1630">
        <v>4019.7078576951162</v>
      </c>
      <c r="G1630">
        <v>3939.3137005412141</v>
      </c>
      <c r="H1630">
        <v>4333.2450705953352</v>
      </c>
      <c r="I1630">
        <v>196.96568502706069</v>
      </c>
      <c r="J1630">
        <f>599.551302311517*1.05</f>
        <v>629.52886742709291</v>
      </c>
      <c r="K1630">
        <f>399.700868207678*0.98</f>
        <v>391.70685084352442</v>
      </c>
      <c r="L1630">
        <v>118.1794110162364</v>
      </c>
      <c r="M1630">
        <v>78.786274010824272</v>
      </c>
      <c r="N1630">
        <v>78.786274010824272</v>
      </c>
      <c r="O1630">
        <v>472.7176440649456</v>
      </c>
      <c r="P1630">
        <v>196.96568502706069</v>
      </c>
      <c r="Q1630">
        <v>6484.8522304507023</v>
      </c>
    </row>
    <row r="1631" spans="1:17" x14ac:dyDescent="0.3">
      <c r="A1631" t="s">
        <v>1674</v>
      </c>
      <c r="B1631">
        <v>14</v>
      </c>
      <c r="C1631" t="s">
        <v>26</v>
      </c>
      <c r="D1631" t="s">
        <v>34</v>
      </c>
      <c r="E1631" t="s">
        <v>24</v>
      </c>
      <c r="F1631">
        <v>3693.0187024101401</v>
      </c>
      <c r="G1631">
        <v>3619.158328361937</v>
      </c>
      <c r="H1631">
        <v>3981.0741611981312</v>
      </c>
      <c r="I1631">
        <v>180.9579164180968</v>
      </c>
      <c r="J1631">
        <f>650.328277948323*1.1</f>
        <v>715.36110574315535</v>
      </c>
      <c r="K1631">
        <f>433.552185298882*1.1</f>
        <v>476.90740382877027</v>
      </c>
      <c r="L1631">
        <v>108.5747498508581</v>
      </c>
      <c r="M1631">
        <v>72.383166567238732</v>
      </c>
      <c r="N1631">
        <v>72.383166567238732</v>
      </c>
      <c r="O1631">
        <v>434.29899940343239</v>
      </c>
      <c r="P1631">
        <v>180.9579164180968</v>
      </c>
      <c r="Q1631">
        <v>5957.8161939242582</v>
      </c>
    </row>
    <row r="1632" spans="1:17" x14ac:dyDescent="0.3">
      <c r="A1632" t="s">
        <v>1675</v>
      </c>
      <c r="B1632">
        <v>19</v>
      </c>
      <c r="C1632" t="s">
        <v>18</v>
      </c>
      <c r="D1632" t="s">
        <v>27</v>
      </c>
      <c r="E1632" t="s">
        <v>24</v>
      </c>
      <c r="F1632">
        <v>4426.7691440344915</v>
      </c>
      <c r="G1632">
        <v>4338.2337611538023</v>
      </c>
      <c r="H1632">
        <v>4772.0571372691829</v>
      </c>
      <c r="I1632">
        <v>216.9116880576901</v>
      </c>
      <c r="J1632">
        <v>650.73506417307033</v>
      </c>
      <c r="K1632">
        <v>433.82337611538031</v>
      </c>
      <c r="L1632">
        <v>130.14701283461409</v>
      </c>
      <c r="M1632">
        <v>86.764675223076054</v>
      </c>
      <c r="N1632">
        <v>86.764675223076054</v>
      </c>
      <c r="O1632">
        <v>520.58805133845624</v>
      </c>
      <c r="P1632">
        <v>216.9116880576901</v>
      </c>
      <c r="Q1632">
        <v>7141.5497776604261</v>
      </c>
    </row>
    <row r="1633" spans="1:17" x14ac:dyDescent="0.3">
      <c r="A1633" t="s">
        <v>1676</v>
      </c>
      <c r="B1633">
        <v>10</v>
      </c>
      <c r="C1633" t="s">
        <v>31</v>
      </c>
      <c r="D1633" t="s">
        <v>45</v>
      </c>
      <c r="E1633" t="s">
        <v>24</v>
      </c>
      <c r="F1633">
        <v>3576.737432629016</v>
      </c>
      <c r="G1633">
        <v>3505.2026839764349</v>
      </c>
      <c r="H1633">
        <v>3855.7229523740789</v>
      </c>
      <c r="I1633">
        <v>175.26013419882179</v>
      </c>
      <c r="J1633" t="s">
        <v>5045</v>
      </c>
      <c r="K1633">
        <f>407.236777684036*1.15</f>
        <v>468.32229433664133</v>
      </c>
      <c r="L1633">
        <v>105.1560805192931</v>
      </c>
      <c r="M1633">
        <v>70.104053679528704</v>
      </c>
      <c r="N1633">
        <v>70.104053679528704</v>
      </c>
      <c r="O1633">
        <v>420.62432207717222</v>
      </c>
      <c r="P1633">
        <v>175.26013419882179</v>
      </c>
      <c r="Q1633">
        <v>5770.2237423344704</v>
      </c>
    </row>
    <row r="1634" spans="1:17" x14ac:dyDescent="0.3">
      <c r="A1634" t="s">
        <v>1677</v>
      </c>
      <c r="B1634">
        <v>23</v>
      </c>
      <c r="C1634" t="s">
        <v>18</v>
      </c>
      <c r="D1634" t="s">
        <v>52</v>
      </c>
      <c r="E1634" t="s">
        <v>24</v>
      </c>
      <c r="F1634">
        <v>4004.708789787453</v>
      </c>
      <c r="G1634">
        <v>3924.614613991705</v>
      </c>
      <c r="H1634">
        <v>4317.0760753908753</v>
      </c>
      <c r="I1634">
        <v>196.23073069958531</v>
      </c>
      <c r="J1634">
        <v>588.69219209875564</v>
      </c>
      <c r="K1634">
        <v>392.4614613991705</v>
      </c>
      <c r="L1634">
        <v>117.73843841975111</v>
      </c>
      <c r="M1634">
        <v>78.492292279834089</v>
      </c>
      <c r="N1634">
        <v>78.492292279834089</v>
      </c>
      <c r="O1634">
        <v>470.95375367900448</v>
      </c>
      <c r="P1634">
        <v>196.23073069958531</v>
      </c>
      <c r="Q1634">
        <v>-156.98458455966821</v>
      </c>
    </row>
    <row r="1635" spans="1:17" x14ac:dyDescent="0.3">
      <c r="A1635" t="s">
        <v>1678</v>
      </c>
      <c r="B1635">
        <v>11</v>
      </c>
      <c r="C1635" t="s">
        <v>26</v>
      </c>
      <c r="D1635" t="s">
        <v>45</v>
      </c>
      <c r="E1635" t="s">
        <v>24</v>
      </c>
      <c r="F1635">
        <v>4041.595541212947</v>
      </c>
      <c r="G1635">
        <v>3960.7636303886879</v>
      </c>
      <c r="H1635">
        <v>4356.8399934275567</v>
      </c>
      <c r="I1635">
        <v>198.0381815194344</v>
      </c>
      <c r="J1635">
        <f t="shared" ref="J1635:J1636" si="260">650.328277948323*1.1</f>
        <v>715.36110574315535</v>
      </c>
      <c r="K1635">
        <f t="shared" ref="K1635:K1636" si="261">433.552185298882*1.1</f>
        <v>476.90740382877027</v>
      </c>
      <c r="L1635">
        <v>118.8229089116606</v>
      </c>
      <c r="M1635">
        <v>79.215272607773755</v>
      </c>
      <c r="N1635">
        <v>79.215272607773755</v>
      </c>
      <c r="O1635">
        <v>475.29163564664248</v>
      </c>
      <c r="P1635">
        <v>198.0381815194344</v>
      </c>
      <c r="Q1635">
        <v>6520.1628545818276</v>
      </c>
    </row>
    <row r="1636" spans="1:17" x14ac:dyDescent="0.3">
      <c r="A1636" t="s">
        <v>1679</v>
      </c>
      <c r="B1636">
        <v>17</v>
      </c>
      <c r="C1636" t="s">
        <v>26</v>
      </c>
      <c r="D1636" t="s">
        <v>52</v>
      </c>
      <c r="E1636" t="s">
        <v>24</v>
      </c>
      <c r="F1636">
        <v>3697.989818269948</v>
      </c>
      <c r="G1636">
        <v>3624.030021904548</v>
      </c>
      <c r="H1636">
        <v>3986.433024095003</v>
      </c>
      <c r="I1636">
        <v>181.2015010952274</v>
      </c>
      <c r="J1636">
        <f t="shared" si="260"/>
        <v>715.36110574315535</v>
      </c>
      <c r="K1636">
        <f t="shared" si="261"/>
        <v>476.90740382877027</v>
      </c>
      <c r="L1636">
        <v>108.7209006571365</v>
      </c>
      <c r="M1636">
        <v>72.480600438090974</v>
      </c>
      <c r="N1636">
        <v>72.480600438090974</v>
      </c>
      <c r="O1636">
        <v>434.88360262854582</v>
      </c>
      <c r="P1636">
        <v>181.2015010952274</v>
      </c>
      <c r="Q1636">
        <v>5965.83591896711</v>
      </c>
    </row>
    <row r="1637" spans="1:17" x14ac:dyDescent="0.3">
      <c r="A1637" t="s">
        <v>1680</v>
      </c>
      <c r="B1637">
        <v>1</v>
      </c>
      <c r="C1637" t="s">
        <v>18</v>
      </c>
      <c r="D1637" t="s">
        <v>56</v>
      </c>
      <c r="E1637" t="s">
        <v>20</v>
      </c>
      <c r="F1637">
        <v>3731.7172612039658</v>
      </c>
      <c r="G1637">
        <v>3657.0829159798868</v>
      </c>
      <c r="H1637">
        <v>4022.7912075778759</v>
      </c>
      <c r="I1637">
        <v>182.85414579899441</v>
      </c>
      <c r="J1637">
        <v>548.562437396983</v>
      </c>
      <c r="K1637">
        <v>365.7082915979887</v>
      </c>
      <c r="L1637">
        <v>109.7124874793966</v>
      </c>
      <c r="M1637">
        <v>73.141658319597738</v>
      </c>
      <c r="N1637">
        <v>73.141658319597738</v>
      </c>
      <c r="O1637">
        <v>438.8499499175864</v>
      </c>
      <c r="P1637">
        <v>182.85414579899441</v>
      </c>
      <c r="Q1637">
        <v>6020.2472073694171</v>
      </c>
    </row>
    <row r="1638" spans="1:17" x14ac:dyDescent="0.3">
      <c r="A1638" t="s">
        <v>1681</v>
      </c>
      <c r="B1638">
        <v>5</v>
      </c>
      <c r="C1638" t="s">
        <v>26</v>
      </c>
      <c r="D1638" t="s">
        <v>45</v>
      </c>
      <c r="E1638" t="s">
        <v>24</v>
      </c>
      <c r="F1638">
        <v>3639.0764590723779</v>
      </c>
      <c r="G1638">
        <v>3566.2949298909298</v>
      </c>
      <c r="H1638">
        <v>3922.924422880023</v>
      </c>
      <c r="I1638">
        <v>178.31474649454651</v>
      </c>
      <c r="J1638">
        <f>650.328277948323*1.1</f>
        <v>715.36110574315535</v>
      </c>
      <c r="K1638">
        <f>433.552185298882*1.1</f>
        <v>476.90740382877027</v>
      </c>
      <c r="L1638">
        <v>106.9888478967279</v>
      </c>
      <c r="M1638">
        <v>71.325898597818608</v>
      </c>
      <c r="N1638">
        <v>71.325898597818608</v>
      </c>
      <c r="O1638">
        <v>427.95539158691162</v>
      </c>
      <c r="P1638">
        <v>178.31474649454651</v>
      </c>
      <c r="Q1638">
        <v>5870.7930844326702</v>
      </c>
    </row>
    <row r="1639" spans="1:17" x14ac:dyDescent="0.3">
      <c r="A1639" t="s">
        <v>1682</v>
      </c>
      <c r="B1639">
        <v>9</v>
      </c>
      <c r="C1639" t="s">
        <v>36</v>
      </c>
      <c r="D1639" t="s">
        <v>88</v>
      </c>
      <c r="E1639" t="s">
        <v>24</v>
      </c>
      <c r="F1639">
        <v>4341.0957692974116</v>
      </c>
      <c r="G1639">
        <v>4254.2738539114634</v>
      </c>
      <c r="H1639">
        <v>4679.7012393026098</v>
      </c>
      <c r="I1639">
        <v>212.7136926955732</v>
      </c>
      <c r="J1639">
        <v>638.14107808671952</v>
      </c>
      <c r="K1639">
        <v>425.42738539114629</v>
      </c>
      <c r="L1639">
        <v>127.6282156173439</v>
      </c>
      <c r="M1639">
        <v>85.085477078229275</v>
      </c>
      <c r="N1639">
        <v>85.085477078229275</v>
      </c>
      <c r="O1639">
        <v>510.51286246937559</v>
      </c>
      <c r="P1639">
        <v>212.7136926955732</v>
      </c>
      <c r="Q1639">
        <v>7003.3359584172131</v>
      </c>
    </row>
    <row r="1640" spans="1:17" x14ac:dyDescent="0.3">
      <c r="A1640" t="s">
        <v>1683</v>
      </c>
      <c r="B1640">
        <v>25</v>
      </c>
      <c r="C1640" t="s">
        <v>22</v>
      </c>
      <c r="D1640" t="s">
        <v>41</v>
      </c>
      <c r="E1640" t="s">
        <v>24</v>
      </c>
      <c r="F1640">
        <v>4092.7628737899749</v>
      </c>
      <c r="G1640">
        <v>4010.9076163141758</v>
      </c>
      <c r="H1640">
        <v>4411.9983779455933</v>
      </c>
      <c r="I1640">
        <v>200.5453808157088</v>
      </c>
      <c r="J1640">
        <f>599.551302311517*1.05</f>
        <v>629.52886742709291</v>
      </c>
      <c r="K1640">
        <f>399.700868207678*0.98</f>
        <v>391.70685084352442</v>
      </c>
      <c r="L1640">
        <v>120.32722848942529</v>
      </c>
      <c r="M1640">
        <v>80.218152326283516</v>
      </c>
      <c r="N1640">
        <v>80.218152326283516</v>
      </c>
      <c r="O1640">
        <v>481.30891395770112</v>
      </c>
      <c r="P1640">
        <v>200.5453808157088</v>
      </c>
      <c r="Q1640">
        <v>6602.7092988845279</v>
      </c>
    </row>
    <row r="1641" spans="1:17" x14ac:dyDescent="0.3">
      <c r="A1641" t="s">
        <v>1684</v>
      </c>
      <c r="B1641">
        <v>21</v>
      </c>
      <c r="C1641" t="s">
        <v>31</v>
      </c>
      <c r="D1641" t="s">
        <v>45</v>
      </c>
      <c r="E1641" t="s">
        <v>24</v>
      </c>
      <c r="F1641">
        <v>3525.1668884316368</v>
      </c>
      <c r="G1641">
        <v>3454.6635506630041</v>
      </c>
      <c r="H1641">
        <v>3800.1299057293049</v>
      </c>
      <c r="I1641">
        <v>172.73317753315021</v>
      </c>
      <c r="J1641" t="s">
        <v>5045</v>
      </c>
      <c r="K1641">
        <f t="shared" ref="K1641:K1642" si="262">407.236777684036*1.15</f>
        <v>468.32229433664133</v>
      </c>
      <c r="L1641">
        <v>103.6399065198901</v>
      </c>
      <c r="M1641">
        <v>69.093271013260079</v>
      </c>
      <c r="N1641">
        <v>69.093271013260079</v>
      </c>
      <c r="O1641">
        <v>414.55962607956047</v>
      </c>
      <c r="P1641">
        <v>172.73317753315021</v>
      </c>
      <c r="Q1641">
        <v>5687.0268110142706</v>
      </c>
    </row>
    <row r="1642" spans="1:17" x14ac:dyDescent="0.3">
      <c r="A1642" t="s">
        <v>1685</v>
      </c>
      <c r="B1642">
        <v>13</v>
      </c>
      <c r="C1642" t="s">
        <v>31</v>
      </c>
      <c r="D1642" t="s">
        <v>41</v>
      </c>
      <c r="E1642" t="s">
        <v>24</v>
      </c>
      <c r="F1642">
        <v>4320.3161949349769</v>
      </c>
      <c r="G1642">
        <v>4233.9098710362769</v>
      </c>
      <c r="H1642">
        <v>4657.3008581399054</v>
      </c>
      <c r="I1642">
        <v>211.69549355181391</v>
      </c>
      <c r="J1642" t="s">
        <v>5045</v>
      </c>
      <c r="K1642">
        <f t="shared" si="262"/>
        <v>468.32229433664133</v>
      </c>
      <c r="L1642">
        <v>127.0172961310883</v>
      </c>
      <c r="M1642">
        <v>84.678197420725539</v>
      </c>
      <c r="N1642">
        <v>84.678197420725539</v>
      </c>
      <c r="O1642">
        <v>508.0691845243532</v>
      </c>
      <c r="P1642">
        <v>211.69549355181391</v>
      </c>
      <c r="Q1642">
        <v>6969.8130075156714</v>
      </c>
    </row>
    <row r="1643" spans="1:17" x14ac:dyDescent="0.3">
      <c r="A1643" t="s">
        <v>1686</v>
      </c>
      <c r="B1643">
        <v>21</v>
      </c>
      <c r="C1643" t="s">
        <v>22</v>
      </c>
      <c r="D1643" t="s">
        <v>43</v>
      </c>
      <c r="E1643" t="s">
        <v>24</v>
      </c>
      <c r="F1643">
        <v>3948.029530331864</v>
      </c>
      <c r="G1643">
        <v>3869.0689397252272</v>
      </c>
      <c r="H1643">
        <v>4255.9758336977502</v>
      </c>
      <c r="I1643">
        <v>193.45344698626141</v>
      </c>
      <c r="J1643">
        <f>599.551302311517*1.05</f>
        <v>629.52886742709291</v>
      </c>
      <c r="K1643">
        <f>399.700868207678*0.98</f>
        <v>391.70685084352442</v>
      </c>
      <c r="L1643">
        <v>116.0720681917568</v>
      </c>
      <c r="M1643">
        <v>77.381378794504542</v>
      </c>
      <c r="N1643">
        <v>77.381378794504542</v>
      </c>
      <c r="O1643">
        <v>464.28827276702731</v>
      </c>
      <c r="P1643">
        <v>193.45344698626141</v>
      </c>
      <c r="Q1643">
        <v>6369.2161251584421</v>
      </c>
    </row>
    <row r="1644" spans="1:17" x14ac:dyDescent="0.3">
      <c r="A1644" t="s">
        <v>1687</v>
      </c>
      <c r="B1644">
        <v>24</v>
      </c>
      <c r="C1644" t="s">
        <v>31</v>
      </c>
      <c r="D1644" t="s">
        <v>65</v>
      </c>
      <c r="E1644" t="s">
        <v>24</v>
      </c>
      <c r="F1644">
        <v>4473.8005748602727</v>
      </c>
      <c r="G1644">
        <v>4384.3245633630668</v>
      </c>
      <c r="H1644">
        <v>4822.7570196993738</v>
      </c>
      <c r="I1644">
        <v>219.21622816815329</v>
      </c>
      <c r="J1644" t="s">
        <v>5045</v>
      </c>
      <c r="K1644">
        <f>407.236777684036*1.15</f>
        <v>468.32229433664133</v>
      </c>
      <c r="L1644">
        <v>131.529736900892</v>
      </c>
      <c r="M1644">
        <v>87.686491267261331</v>
      </c>
      <c r="N1644">
        <v>87.686491267261331</v>
      </c>
      <c r="O1644">
        <v>526.11894760356802</v>
      </c>
      <c r="P1644">
        <v>219.21622816815329</v>
      </c>
      <c r="Q1644">
        <v>7217.423918242057</v>
      </c>
    </row>
    <row r="1645" spans="1:17" x14ac:dyDescent="0.3">
      <c r="A1645" t="s">
        <v>1688</v>
      </c>
      <c r="B1645">
        <v>17</v>
      </c>
      <c r="C1645" t="s">
        <v>36</v>
      </c>
      <c r="D1645" t="s">
        <v>32</v>
      </c>
      <c r="E1645" t="s">
        <v>24</v>
      </c>
      <c r="F1645">
        <v>3837.4346924342208</v>
      </c>
      <c r="G1645">
        <v>3760.6859985855372</v>
      </c>
      <c r="H1645">
        <v>4136.7545984440903</v>
      </c>
      <c r="I1645">
        <v>188.03429992927681</v>
      </c>
      <c r="J1645">
        <v>564.10289978783044</v>
      </c>
      <c r="K1645">
        <v>376.06859985855368</v>
      </c>
      <c r="L1645">
        <v>112.8205799575661</v>
      </c>
      <c r="M1645">
        <v>75.213719971710731</v>
      </c>
      <c r="N1645">
        <v>75.213719971710731</v>
      </c>
      <c r="O1645">
        <v>451.28231983026438</v>
      </c>
      <c r="P1645">
        <v>188.03429992927681</v>
      </c>
      <c r="Q1645">
        <v>6190.7973926020668</v>
      </c>
    </row>
    <row r="1646" spans="1:17" x14ac:dyDescent="0.3">
      <c r="A1646" t="s">
        <v>1689</v>
      </c>
      <c r="B1646">
        <v>24</v>
      </c>
      <c r="C1646" t="s">
        <v>22</v>
      </c>
      <c r="D1646" t="s">
        <v>88</v>
      </c>
      <c r="E1646" t="s">
        <v>24</v>
      </c>
      <c r="F1646">
        <v>4349.2266700811788</v>
      </c>
      <c r="G1646">
        <v>4262.2421366795552</v>
      </c>
      <c r="H1646">
        <v>4688.4663503475113</v>
      </c>
      <c r="I1646">
        <v>213.1121068339778</v>
      </c>
      <c r="J1646">
        <f>599.551302311517*1.05</f>
        <v>629.52886742709291</v>
      </c>
      <c r="K1646">
        <f>399.700868207678*0.98</f>
        <v>391.70685084352442</v>
      </c>
      <c r="L1646">
        <v>127.86726410038661</v>
      </c>
      <c r="M1646">
        <v>85.244842733591099</v>
      </c>
      <c r="N1646">
        <v>85.244842733591099</v>
      </c>
      <c r="O1646">
        <v>511.4690564015466</v>
      </c>
      <c r="P1646">
        <v>213.1121068339778</v>
      </c>
      <c r="Q1646">
        <v>-170.4896854671822</v>
      </c>
    </row>
    <row r="1647" spans="1:17" x14ac:dyDescent="0.3">
      <c r="A1647" t="s">
        <v>1690</v>
      </c>
      <c r="B1647">
        <v>6</v>
      </c>
      <c r="C1647" t="s">
        <v>36</v>
      </c>
      <c r="D1647" t="s">
        <v>45</v>
      </c>
      <c r="E1647" t="s">
        <v>24</v>
      </c>
      <c r="F1647">
        <v>3804.8207045257041</v>
      </c>
      <c r="G1647">
        <v>3728.7242904351901</v>
      </c>
      <c r="H1647">
        <v>4101.596719478709</v>
      </c>
      <c r="I1647">
        <v>186.4362145217595</v>
      </c>
      <c r="J1647">
        <v>559.30864356527843</v>
      </c>
      <c r="K1647">
        <v>372.87242904351899</v>
      </c>
      <c r="L1647">
        <v>111.8617287130557</v>
      </c>
      <c r="M1647">
        <v>74.574485808703798</v>
      </c>
      <c r="N1647">
        <v>74.574485808703798</v>
      </c>
      <c r="O1647">
        <v>447.44691485222268</v>
      </c>
      <c r="P1647">
        <v>186.4362145217595</v>
      </c>
      <c r="Q1647">
        <v>6138.1824017321296</v>
      </c>
    </row>
    <row r="1648" spans="1:17" x14ac:dyDescent="0.3">
      <c r="A1648" t="s">
        <v>1691</v>
      </c>
      <c r="B1648">
        <v>6</v>
      </c>
      <c r="C1648" t="s">
        <v>36</v>
      </c>
      <c r="D1648" t="s">
        <v>88</v>
      </c>
      <c r="E1648" t="s">
        <v>24</v>
      </c>
      <c r="F1648">
        <v>4469.7859901687543</v>
      </c>
      <c r="G1648">
        <v>4380.3902703653794</v>
      </c>
      <c r="H1648">
        <v>4818.4292974019181</v>
      </c>
      <c r="I1648">
        <v>219.01951351826901</v>
      </c>
      <c r="J1648">
        <v>657.05854055480688</v>
      </c>
      <c r="K1648">
        <v>438.03902703653802</v>
      </c>
      <c r="L1648">
        <v>131.4117081109614</v>
      </c>
      <c r="M1648">
        <v>87.607805407307595</v>
      </c>
      <c r="N1648">
        <v>87.607805407307595</v>
      </c>
      <c r="O1648">
        <v>525.64683244384548</v>
      </c>
      <c r="P1648">
        <v>219.01951351826901</v>
      </c>
      <c r="Q1648">
        <v>7210.9473310340381</v>
      </c>
    </row>
    <row r="1649" spans="1:17" x14ac:dyDescent="0.3">
      <c r="A1649" t="s">
        <v>1692</v>
      </c>
      <c r="B1649">
        <v>2</v>
      </c>
      <c r="C1649" t="s">
        <v>36</v>
      </c>
      <c r="D1649" t="s">
        <v>27</v>
      </c>
      <c r="E1649" t="s">
        <v>24</v>
      </c>
      <c r="F1649">
        <v>4331.2363775859831</v>
      </c>
      <c r="G1649">
        <v>4244.6116500342632</v>
      </c>
      <c r="H1649">
        <v>4669.0728150376899</v>
      </c>
      <c r="I1649">
        <v>212.2305825017132</v>
      </c>
      <c r="J1649">
        <v>636.69174750513946</v>
      </c>
      <c r="K1649">
        <v>424.46116500342629</v>
      </c>
      <c r="L1649">
        <v>127.33834950102791</v>
      </c>
      <c r="M1649">
        <v>84.892233000685266</v>
      </c>
      <c r="N1649">
        <v>84.892233000685266</v>
      </c>
      <c r="O1649">
        <v>509.35339800411163</v>
      </c>
      <c r="P1649">
        <v>212.2305825017132</v>
      </c>
      <c r="Q1649">
        <v>6987.4301511809108</v>
      </c>
    </row>
    <row r="1650" spans="1:17" x14ac:dyDescent="0.3">
      <c r="A1650" t="s">
        <v>1693</v>
      </c>
      <c r="B1650">
        <v>4</v>
      </c>
      <c r="C1650" t="s">
        <v>36</v>
      </c>
      <c r="D1650" t="s">
        <v>65</v>
      </c>
      <c r="E1650" t="s">
        <v>24</v>
      </c>
      <c r="F1650">
        <v>4149.0195648957761</v>
      </c>
      <c r="G1650">
        <v>4066.039173597861</v>
      </c>
      <c r="H1650">
        <v>4472.6430909576466</v>
      </c>
      <c r="I1650">
        <v>203.301958679893</v>
      </c>
      <c r="J1650">
        <v>609.90587603967901</v>
      </c>
      <c r="K1650">
        <v>406.60391735978612</v>
      </c>
      <c r="L1650">
        <v>121.98117520793581</v>
      </c>
      <c r="M1650">
        <v>81.320783471957213</v>
      </c>
      <c r="N1650">
        <v>81.320783471957213</v>
      </c>
      <c r="O1650">
        <v>487.92470083174322</v>
      </c>
      <c r="P1650">
        <v>203.301958679893</v>
      </c>
      <c r="Q1650">
        <v>6693.4662249374614</v>
      </c>
    </row>
    <row r="1651" spans="1:17" x14ac:dyDescent="0.3">
      <c r="A1651" t="s">
        <v>1694</v>
      </c>
      <c r="B1651">
        <v>11</v>
      </c>
      <c r="C1651" t="s">
        <v>22</v>
      </c>
      <c r="D1651" t="s">
        <v>88</v>
      </c>
      <c r="E1651" t="s">
        <v>24</v>
      </c>
      <c r="F1651">
        <v>4168.2022858471237</v>
      </c>
      <c r="G1651">
        <v>4084.838240130181</v>
      </c>
      <c r="H1651">
        <v>4493.3220641431999</v>
      </c>
      <c r="I1651">
        <v>204.2419120065091</v>
      </c>
      <c r="J1651">
        <f>599.551302311517*1.05</f>
        <v>629.52886742709291</v>
      </c>
      <c r="K1651">
        <f>399.700868207678*0.98</f>
        <v>391.70685084352442</v>
      </c>
      <c r="L1651">
        <v>122.5451472039054</v>
      </c>
      <c r="M1651">
        <v>81.696764802603624</v>
      </c>
      <c r="N1651">
        <v>81.696764802603624</v>
      </c>
      <c r="O1651">
        <v>490.18058881562172</v>
      </c>
      <c r="P1651">
        <v>204.2419120065091</v>
      </c>
      <c r="Q1651">
        <v>6724.4130288225533</v>
      </c>
    </row>
    <row r="1652" spans="1:17" x14ac:dyDescent="0.3">
      <c r="A1652" t="s">
        <v>1695</v>
      </c>
      <c r="B1652">
        <v>13</v>
      </c>
      <c r="C1652" t="s">
        <v>36</v>
      </c>
      <c r="D1652" t="s">
        <v>34</v>
      </c>
      <c r="E1652" t="s">
        <v>20</v>
      </c>
      <c r="F1652">
        <v>3983.094607841937</v>
      </c>
      <c r="G1652">
        <v>3903.4327156850991</v>
      </c>
      <c r="H1652">
        <v>4293.7759872536089</v>
      </c>
      <c r="I1652">
        <v>195.1716357842549</v>
      </c>
      <c r="J1652">
        <v>585.51490735276479</v>
      </c>
      <c r="K1652">
        <v>390.34327156850992</v>
      </c>
      <c r="L1652">
        <v>117.1029814705529</v>
      </c>
      <c r="M1652">
        <v>78.06865431370197</v>
      </c>
      <c r="N1652">
        <v>78.06865431370197</v>
      </c>
      <c r="O1652">
        <v>468.41192588221179</v>
      </c>
      <c r="P1652">
        <v>195.1716357842549</v>
      </c>
      <c r="Q1652">
        <v>6425.7853720172197</v>
      </c>
    </row>
    <row r="1653" spans="1:17" x14ac:dyDescent="0.3">
      <c r="A1653" t="s">
        <v>1696</v>
      </c>
      <c r="B1653">
        <v>22</v>
      </c>
      <c r="C1653" t="s">
        <v>26</v>
      </c>
      <c r="D1653" t="s">
        <v>37</v>
      </c>
      <c r="E1653" t="s">
        <v>24</v>
      </c>
      <c r="F1653">
        <v>4142.8065381082042</v>
      </c>
      <c r="G1653">
        <v>4059.9504073460398</v>
      </c>
      <c r="H1653">
        <v>4465.9454480806444</v>
      </c>
      <c r="I1653">
        <v>202.997520367302</v>
      </c>
      <c r="J1653">
        <f>650.328277948323*1.1</f>
        <v>715.36110574315535</v>
      </c>
      <c r="K1653">
        <f>433.552185298882*1.1</f>
        <v>476.90740382877027</v>
      </c>
      <c r="L1653">
        <v>121.7985122203812</v>
      </c>
      <c r="M1653">
        <v>81.199008146920804</v>
      </c>
      <c r="N1653">
        <v>81.199008146920804</v>
      </c>
      <c r="O1653">
        <v>487.19404888152479</v>
      </c>
      <c r="P1653">
        <v>202.997520367302</v>
      </c>
      <c r="Q1653">
        <v>6683.4429690075294</v>
      </c>
    </row>
    <row r="1654" spans="1:17" x14ac:dyDescent="0.3">
      <c r="A1654" t="s">
        <v>1697</v>
      </c>
      <c r="B1654">
        <v>14</v>
      </c>
      <c r="C1654" t="s">
        <v>22</v>
      </c>
      <c r="D1654" t="s">
        <v>34</v>
      </c>
      <c r="E1654" t="s">
        <v>24</v>
      </c>
      <c r="F1654">
        <v>3545.0172329294651</v>
      </c>
      <c r="G1654">
        <v>3474.1168882708748</v>
      </c>
      <c r="H1654">
        <v>3821.5285770979631</v>
      </c>
      <c r="I1654">
        <v>173.70584441354379</v>
      </c>
      <c r="J1654">
        <f>599.551302311517*1.05</f>
        <v>629.52886742709291</v>
      </c>
      <c r="K1654">
        <f>399.700868207678*0.98</f>
        <v>391.70685084352442</v>
      </c>
      <c r="L1654">
        <v>104.2235066481263</v>
      </c>
      <c r="M1654">
        <v>69.482337765417512</v>
      </c>
      <c r="N1654">
        <v>69.482337765417512</v>
      </c>
      <c r="O1654">
        <v>416.89402659250499</v>
      </c>
      <c r="P1654">
        <v>173.70584441354379</v>
      </c>
      <c r="Q1654">
        <v>5719.0506683066669</v>
      </c>
    </row>
    <row r="1655" spans="1:17" x14ac:dyDescent="0.3">
      <c r="A1655" t="s">
        <v>1698</v>
      </c>
      <c r="B1655">
        <v>22</v>
      </c>
      <c r="C1655" t="s">
        <v>18</v>
      </c>
      <c r="D1655" t="s">
        <v>19</v>
      </c>
      <c r="E1655" t="s">
        <v>24</v>
      </c>
      <c r="F1655">
        <v>3738.4511784950619</v>
      </c>
      <c r="G1655">
        <v>3663.6821549251599</v>
      </c>
      <c r="H1655">
        <v>4030.0503704176772</v>
      </c>
      <c r="I1655">
        <v>183.18410774625801</v>
      </c>
      <c r="J1655">
        <v>549.55232323877408</v>
      </c>
      <c r="K1655">
        <v>366.36821549251607</v>
      </c>
      <c r="L1655">
        <v>109.91046464775479</v>
      </c>
      <c r="M1655">
        <v>73.273643098503214</v>
      </c>
      <c r="N1655">
        <v>73.273643098503214</v>
      </c>
      <c r="O1655">
        <v>439.64185859101917</v>
      </c>
      <c r="P1655">
        <v>183.18410774625801</v>
      </c>
      <c r="Q1655">
        <v>6031.1107974885936</v>
      </c>
    </row>
    <row r="1656" spans="1:17" x14ac:dyDescent="0.3">
      <c r="A1656" t="s">
        <v>1699</v>
      </c>
      <c r="B1656">
        <v>3</v>
      </c>
      <c r="C1656" t="s">
        <v>31</v>
      </c>
      <c r="D1656" t="s">
        <v>60</v>
      </c>
      <c r="E1656" t="s">
        <v>24</v>
      </c>
      <c r="F1656">
        <v>3674.6514628704672</v>
      </c>
      <c r="G1656">
        <v>3601.1584336130568</v>
      </c>
      <c r="H1656">
        <v>3961.2742769743631</v>
      </c>
      <c r="I1656">
        <v>180.0579216806529</v>
      </c>
      <c r="J1656" t="s">
        <v>5045</v>
      </c>
      <c r="K1656">
        <f>407.236777684036*1.15</f>
        <v>468.32229433664133</v>
      </c>
      <c r="L1656">
        <v>108.0347530083917</v>
      </c>
      <c r="M1656">
        <v>72.02316867226115</v>
      </c>
      <c r="N1656">
        <v>72.02316867226115</v>
      </c>
      <c r="O1656">
        <v>432.13901203356693</v>
      </c>
      <c r="P1656">
        <v>180.0579216806529</v>
      </c>
      <c r="Q1656">
        <v>5928.1849773003796</v>
      </c>
    </row>
    <row r="1657" spans="1:17" x14ac:dyDescent="0.3">
      <c r="A1657" t="s">
        <v>1700</v>
      </c>
      <c r="B1657">
        <v>10</v>
      </c>
      <c r="C1657" t="s">
        <v>36</v>
      </c>
      <c r="D1657" t="s">
        <v>41</v>
      </c>
      <c r="E1657" t="s">
        <v>24</v>
      </c>
      <c r="F1657">
        <v>3913.1948816241011</v>
      </c>
      <c r="G1657">
        <v>3834.9309839916191</v>
      </c>
      <c r="H1657">
        <v>4218.4240823907812</v>
      </c>
      <c r="I1657">
        <v>191.74654919958101</v>
      </c>
      <c r="J1657">
        <v>575.23964759874275</v>
      </c>
      <c r="K1657">
        <v>383.49309839916191</v>
      </c>
      <c r="L1657">
        <v>115.04792951974849</v>
      </c>
      <c r="M1657">
        <v>76.698619679832376</v>
      </c>
      <c r="N1657">
        <v>76.698619679832376</v>
      </c>
      <c r="O1657">
        <v>460.1917180789942</v>
      </c>
      <c r="P1657">
        <v>191.74654919958101</v>
      </c>
      <c r="Q1657">
        <v>6313.018620920152</v>
      </c>
    </row>
    <row r="1658" spans="1:17" x14ac:dyDescent="0.3">
      <c r="A1658" t="s">
        <v>1701</v>
      </c>
      <c r="B1658">
        <v>1</v>
      </c>
      <c r="C1658" t="s">
        <v>26</v>
      </c>
      <c r="D1658" t="s">
        <v>43</v>
      </c>
      <c r="E1658" t="s">
        <v>24</v>
      </c>
      <c r="F1658">
        <v>4103.8729826348344</v>
      </c>
      <c r="G1658">
        <v>4021.7955229821368</v>
      </c>
      <c r="H1658">
        <v>4423.9750752803511</v>
      </c>
      <c r="I1658">
        <v>201.08977614910691</v>
      </c>
      <c r="J1658">
        <f>650.328277948323*1.1</f>
        <v>715.36110574315535</v>
      </c>
      <c r="K1658">
        <f>433.552185298882*1.1</f>
        <v>476.90740382877027</v>
      </c>
      <c r="L1658">
        <v>120.6538656894641</v>
      </c>
      <c r="M1658">
        <v>80.435910459642741</v>
      </c>
      <c r="N1658">
        <v>80.435910459642741</v>
      </c>
      <c r="O1658">
        <v>482.61546275785639</v>
      </c>
      <c r="P1658">
        <v>201.08977614910691</v>
      </c>
      <c r="Q1658">
        <v>-160.87182091928551</v>
      </c>
    </row>
    <row r="1659" spans="1:17" x14ac:dyDescent="0.3">
      <c r="A1659" t="s">
        <v>1702</v>
      </c>
      <c r="B1659">
        <v>4</v>
      </c>
      <c r="C1659" t="s">
        <v>22</v>
      </c>
      <c r="D1659" t="s">
        <v>52</v>
      </c>
      <c r="E1659" t="s">
        <v>24</v>
      </c>
      <c r="F1659">
        <v>4046.9825855228592</v>
      </c>
      <c r="G1659">
        <v>3966.0429338124009</v>
      </c>
      <c r="H1659">
        <v>4362.6472271936418</v>
      </c>
      <c r="I1659">
        <v>198.30214669062011</v>
      </c>
      <c r="J1659">
        <f>599.551302311517*1.05</f>
        <v>629.52886742709291</v>
      </c>
      <c r="K1659">
        <f>399.700868207678*0.98</f>
        <v>391.70685084352442</v>
      </c>
      <c r="L1659">
        <v>118.981288014372</v>
      </c>
      <c r="M1659">
        <v>79.320858676248022</v>
      </c>
      <c r="N1659">
        <v>79.320858676248022</v>
      </c>
      <c r="O1659">
        <v>475.92515205748822</v>
      </c>
      <c r="P1659">
        <v>198.30214669062011</v>
      </c>
      <c r="Q1659">
        <v>6528.853582252942</v>
      </c>
    </row>
    <row r="1660" spans="1:17" x14ac:dyDescent="0.3">
      <c r="A1660" t="s">
        <v>1703</v>
      </c>
      <c r="B1660">
        <v>24</v>
      </c>
      <c r="C1660" t="s">
        <v>18</v>
      </c>
      <c r="D1660" t="s">
        <v>56</v>
      </c>
      <c r="E1660" t="s">
        <v>24</v>
      </c>
      <c r="F1660">
        <v>3892.3806053321541</v>
      </c>
      <c r="G1660">
        <v>3814.5329932255099</v>
      </c>
      <c r="H1660">
        <v>4195.986292548062</v>
      </c>
      <c r="I1660">
        <v>190.7266496612755</v>
      </c>
      <c r="J1660">
        <v>572.17994898382653</v>
      </c>
      <c r="K1660">
        <v>381.45329932255112</v>
      </c>
      <c r="L1660">
        <v>114.4359897967653</v>
      </c>
      <c r="M1660">
        <v>76.290659864510204</v>
      </c>
      <c r="N1660">
        <v>76.290659864510204</v>
      </c>
      <c r="O1660">
        <v>457.74395918706131</v>
      </c>
      <c r="P1660">
        <v>190.7266496612755</v>
      </c>
      <c r="Q1660">
        <v>6279.4396866255474</v>
      </c>
    </row>
    <row r="1661" spans="1:17" x14ac:dyDescent="0.3">
      <c r="A1661" t="s">
        <v>1704</v>
      </c>
      <c r="B1661">
        <v>16</v>
      </c>
      <c r="C1661" t="s">
        <v>36</v>
      </c>
      <c r="D1661" t="s">
        <v>43</v>
      </c>
      <c r="E1661" t="s">
        <v>24</v>
      </c>
      <c r="F1661">
        <v>3877.618750946046</v>
      </c>
      <c r="G1661">
        <v>3800.0663759271251</v>
      </c>
      <c r="H1661">
        <v>4180.0730135198382</v>
      </c>
      <c r="I1661">
        <v>190.0033187963563</v>
      </c>
      <c r="J1661">
        <v>570.00995638906875</v>
      </c>
      <c r="K1661">
        <v>380.00663759271248</v>
      </c>
      <c r="L1661">
        <v>114.0019912778137</v>
      </c>
      <c r="M1661">
        <v>76.00132751854251</v>
      </c>
      <c r="N1661">
        <v>76.00132751854251</v>
      </c>
      <c r="O1661">
        <v>456.00796511125498</v>
      </c>
      <c r="P1661">
        <v>190.0033187963563</v>
      </c>
      <c r="Q1661">
        <v>6255.6249100969299</v>
      </c>
    </row>
    <row r="1662" spans="1:17" x14ac:dyDescent="0.3">
      <c r="A1662" t="s">
        <v>1705</v>
      </c>
      <c r="B1662">
        <v>19</v>
      </c>
      <c r="C1662" t="s">
        <v>22</v>
      </c>
      <c r="D1662" t="s">
        <v>60</v>
      </c>
      <c r="E1662" t="s">
        <v>24</v>
      </c>
      <c r="F1662">
        <v>3769.229449680221</v>
      </c>
      <c r="G1662">
        <v>3693.8448606866168</v>
      </c>
      <c r="H1662">
        <v>4063.229346755279</v>
      </c>
      <c r="I1662">
        <v>184.69224303433089</v>
      </c>
      <c r="J1662">
        <f>599.551302311517*1.05</f>
        <v>629.52886742709291</v>
      </c>
      <c r="K1662">
        <f>399.700868207678*0.98</f>
        <v>391.70685084352442</v>
      </c>
      <c r="L1662">
        <v>110.81534582059849</v>
      </c>
      <c r="M1662">
        <v>73.876897213732335</v>
      </c>
      <c r="N1662">
        <v>73.876897213732335</v>
      </c>
      <c r="O1662">
        <v>443.26138328239398</v>
      </c>
      <c r="P1662">
        <v>184.69224303433089</v>
      </c>
      <c r="Q1662">
        <v>6080.7642916255891</v>
      </c>
    </row>
    <row r="1663" spans="1:17" x14ac:dyDescent="0.3">
      <c r="A1663" t="s">
        <v>1706</v>
      </c>
      <c r="B1663">
        <v>20</v>
      </c>
      <c r="C1663" t="s">
        <v>31</v>
      </c>
      <c r="D1663" t="s">
        <v>77</v>
      </c>
      <c r="E1663" t="s">
        <v>24</v>
      </c>
      <c r="F1663">
        <v>3509.6994047492481</v>
      </c>
      <c r="G1663">
        <v>3439.5054166542632</v>
      </c>
      <c r="H1663">
        <v>3783.4559583196892</v>
      </c>
      <c r="I1663">
        <v>171.97527083271311</v>
      </c>
      <c r="J1663" t="s">
        <v>5045</v>
      </c>
      <c r="K1663">
        <f>407.236777684036*1.15</f>
        <v>468.32229433664133</v>
      </c>
      <c r="L1663">
        <v>103.18516249962791</v>
      </c>
      <c r="M1663">
        <v>68.790108333085257</v>
      </c>
      <c r="N1663">
        <v>68.790108333085257</v>
      </c>
      <c r="O1663">
        <v>412.74064999851151</v>
      </c>
      <c r="P1663">
        <v>171.97527083271311</v>
      </c>
      <c r="Q1663">
        <v>5662.0736677491004</v>
      </c>
    </row>
    <row r="1664" spans="1:17" x14ac:dyDescent="0.3">
      <c r="A1664" t="s">
        <v>1707</v>
      </c>
      <c r="B1664">
        <v>24</v>
      </c>
      <c r="C1664" t="s">
        <v>26</v>
      </c>
      <c r="D1664" t="s">
        <v>85</v>
      </c>
      <c r="E1664" t="s">
        <v>24</v>
      </c>
      <c r="F1664">
        <v>4026.225919715409</v>
      </c>
      <c r="G1664">
        <v>3945.701401321101</v>
      </c>
      <c r="H1664">
        <v>4340.2715414532113</v>
      </c>
      <c r="I1664">
        <v>197.28507006605511</v>
      </c>
      <c r="J1664">
        <f t="shared" ref="J1664:J1665" si="263">650.328277948323*1.1</f>
        <v>715.36110574315535</v>
      </c>
      <c r="K1664">
        <f t="shared" ref="K1664:K1665" si="264">433.552185298882*1.1</f>
        <v>476.90740382877027</v>
      </c>
      <c r="L1664">
        <v>118.371042039633</v>
      </c>
      <c r="M1664">
        <v>78.914028026422017</v>
      </c>
      <c r="N1664">
        <v>78.914028026422017</v>
      </c>
      <c r="O1664">
        <v>473.4841681585321</v>
      </c>
      <c r="P1664">
        <v>197.28507006605511</v>
      </c>
      <c r="Q1664">
        <v>6495.3675889112919</v>
      </c>
    </row>
    <row r="1665" spans="1:17" x14ac:dyDescent="0.3">
      <c r="A1665" t="s">
        <v>1708</v>
      </c>
      <c r="B1665">
        <v>23</v>
      </c>
      <c r="C1665" t="s">
        <v>26</v>
      </c>
      <c r="D1665" t="s">
        <v>60</v>
      </c>
      <c r="E1665" t="s">
        <v>24</v>
      </c>
      <c r="F1665">
        <v>4184.0655097343697</v>
      </c>
      <c r="G1665">
        <v>4100.3841995396824</v>
      </c>
      <c r="H1665">
        <v>4510.4226194936509</v>
      </c>
      <c r="I1665">
        <v>205.01920997698409</v>
      </c>
      <c r="J1665">
        <f t="shared" si="263"/>
        <v>715.36110574315535</v>
      </c>
      <c r="K1665">
        <f t="shared" si="264"/>
        <v>476.90740382877027</v>
      </c>
      <c r="L1665">
        <v>123.01152598619051</v>
      </c>
      <c r="M1665">
        <v>82.007683990793652</v>
      </c>
      <c r="N1665">
        <v>82.007683990793652</v>
      </c>
      <c r="O1665">
        <v>492.04610394476191</v>
      </c>
      <c r="P1665">
        <v>205.01920997698409</v>
      </c>
      <c r="Q1665">
        <v>6750.0046057353929</v>
      </c>
    </row>
    <row r="1666" spans="1:17" x14ac:dyDescent="0.3">
      <c r="A1666" t="s">
        <v>1709</v>
      </c>
      <c r="B1666">
        <v>7</v>
      </c>
      <c r="C1666" t="s">
        <v>22</v>
      </c>
      <c r="D1666" t="s">
        <v>50</v>
      </c>
      <c r="E1666" t="s">
        <v>24</v>
      </c>
      <c r="F1666">
        <v>4115.015844505604</v>
      </c>
      <c r="G1666">
        <v>4032.7155276154922</v>
      </c>
      <c r="H1666">
        <v>4435.9870803770409</v>
      </c>
      <c r="I1666">
        <v>201.63577638077459</v>
      </c>
      <c r="J1666">
        <f>599.551302311517*1.05</f>
        <v>629.52886742709291</v>
      </c>
      <c r="K1666">
        <f>399.700868207678*0.98</f>
        <v>391.70685084352442</v>
      </c>
      <c r="L1666">
        <v>120.98146582846471</v>
      </c>
      <c r="M1666">
        <v>80.654310552309838</v>
      </c>
      <c r="N1666">
        <v>80.654310552309838</v>
      </c>
      <c r="O1666">
        <v>483.925863313859</v>
      </c>
      <c r="P1666">
        <v>201.63577638077459</v>
      </c>
      <c r="Q1666">
        <v>1613.0862110461969</v>
      </c>
    </row>
    <row r="1667" spans="1:17" x14ac:dyDescent="0.3">
      <c r="A1667" t="s">
        <v>1710</v>
      </c>
      <c r="B1667">
        <v>7</v>
      </c>
      <c r="C1667" t="s">
        <v>26</v>
      </c>
      <c r="D1667" t="s">
        <v>29</v>
      </c>
      <c r="E1667" t="s">
        <v>20</v>
      </c>
      <c r="F1667">
        <v>3994.0997226904269</v>
      </c>
      <c r="G1667">
        <v>3914.2177282366179</v>
      </c>
      <c r="H1667">
        <v>4305.6395010602801</v>
      </c>
      <c r="I1667">
        <v>195.7108864118309</v>
      </c>
      <c r="J1667">
        <f>650.328277948323*1.1</f>
        <v>715.36110574315535</v>
      </c>
      <c r="K1667">
        <f>433.552185298882*1.1</f>
        <v>476.90740382877027</v>
      </c>
      <c r="L1667">
        <v>117.4265318470985</v>
      </c>
      <c r="M1667">
        <v>78.284354564732368</v>
      </c>
      <c r="N1667">
        <v>78.284354564732368</v>
      </c>
      <c r="O1667">
        <v>469.70612738839418</v>
      </c>
      <c r="P1667">
        <v>195.7108864118309</v>
      </c>
      <c r="Q1667">
        <v>6443.5395337867058</v>
      </c>
    </row>
    <row r="1668" spans="1:17" x14ac:dyDescent="0.3">
      <c r="A1668" t="s">
        <v>1711</v>
      </c>
      <c r="B1668">
        <v>2</v>
      </c>
      <c r="C1668" t="s">
        <v>36</v>
      </c>
      <c r="D1668" t="s">
        <v>72</v>
      </c>
      <c r="E1668" t="s">
        <v>24</v>
      </c>
      <c r="F1668">
        <v>4120.9827369010927</v>
      </c>
      <c r="G1668">
        <v>4038.5630821630712</v>
      </c>
      <c r="H1668">
        <v>4442.4193903793775</v>
      </c>
      <c r="I1668">
        <v>201.92815410815351</v>
      </c>
      <c r="J1668">
        <v>605.78446232446061</v>
      </c>
      <c r="K1668">
        <v>403.85630821630713</v>
      </c>
      <c r="L1668">
        <v>121.1568924648921</v>
      </c>
      <c r="M1668">
        <v>80.771261643261411</v>
      </c>
      <c r="N1668">
        <v>80.771261643261411</v>
      </c>
      <c r="O1668">
        <v>484.62756985956838</v>
      </c>
      <c r="P1668">
        <v>201.92815410815351</v>
      </c>
      <c r="Q1668">
        <v>6648.2354039443308</v>
      </c>
    </row>
    <row r="1669" spans="1:17" x14ac:dyDescent="0.3">
      <c r="A1669" t="s">
        <v>1712</v>
      </c>
      <c r="B1669">
        <v>25</v>
      </c>
      <c r="C1669" t="s">
        <v>36</v>
      </c>
      <c r="D1669" t="s">
        <v>85</v>
      </c>
      <c r="E1669" t="s">
        <v>24</v>
      </c>
      <c r="F1669">
        <v>3700.1917276256349</v>
      </c>
      <c r="G1669">
        <v>3626.1878930731232</v>
      </c>
      <c r="H1669">
        <v>3988.8066823804352</v>
      </c>
      <c r="I1669">
        <v>181.30939465365611</v>
      </c>
      <c r="J1669">
        <v>543.92818396096834</v>
      </c>
      <c r="K1669">
        <v>362.61878930731228</v>
      </c>
      <c r="L1669">
        <v>108.7856367921937</v>
      </c>
      <c r="M1669">
        <v>72.523757861462457</v>
      </c>
      <c r="N1669">
        <v>72.523757861462457</v>
      </c>
      <c r="O1669">
        <v>435.14254716877468</v>
      </c>
      <c r="P1669">
        <v>181.30939465365611</v>
      </c>
      <c r="Q1669">
        <v>5969.3881812961117</v>
      </c>
    </row>
    <row r="1670" spans="1:17" x14ac:dyDescent="0.3">
      <c r="A1670" t="s">
        <v>1713</v>
      </c>
      <c r="B1670">
        <v>21</v>
      </c>
      <c r="C1670" t="s">
        <v>31</v>
      </c>
      <c r="D1670" t="s">
        <v>54</v>
      </c>
      <c r="E1670" t="s">
        <v>24</v>
      </c>
      <c r="F1670">
        <v>3898.241626357712</v>
      </c>
      <c r="G1670">
        <v>3820.2767938305569</v>
      </c>
      <c r="H1670">
        <v>4202.3044732136132</v>
      </c>
      <c r="I1670">
        <v>191.01383969152789</v>
      </c>
      <c r="J1670" t="s">
        <v>5045</v>
      </c>
      <c r="K1670">
        <f>407.236777684036*1.15</f>
        <v>468.32229433664133</v>
      </c>
      <c r="L1670">
        <v>114.6083038149167</v>
      </c>
      <c r="M1670">
        <v>76.405535876611154</v>
      </c>
      <c r="N1670">
        <v>76.405535876611154</v>
      </c>
      <c r="O1670">
        <v>458.43321525966689</v>
      </c>
      <c r="P1670">
        <v>191.01383969152789</v>
      </c>
      <c r="Q1670">
        <v>-152.81107175322231</v>
      </c>
    </row>
    <row r="1671" spans="1:17" x14ac:dyDescent="0.3">
      <c r="A1671" t="s">
        <v>1714</v>
      </c>
      <c r="B1671">
        <v>19</v>
      </c>
      <c r="C1671" t="s">
        <v>22</v>
      </c>
      <c r="D1671" t="s">
        <v>50</v>
      </c>
      <c r="E1671" t="s">
        <v>24</v>
      </c>
      <c r="F1671">
        <v>4242.5308400258509</v>
      </c>
      <c r="G1671">
        <v>4157.680223225334</v>
      </c>
      <c r="H1671">
        <v>4573.4482455478674</v>
      </c>
      <c r="I1671">
        <v>207.8840111612667</v>
      </c>
      <c r="J1671">
        <f t="shared" ref="J1671:J1672" si="265">599.551302311517*1.05</f>
        <v>629.52886742709291</v>
      </c>
      <c r="K1671">
        <f t="shared" ref="K1671:K1672" si="266">399.700868207678*0.98</f>
        <v>391.70685084352442</v>
      </c>
      <c r="L1671">
        <v>124.73040669676</v>
      </c>
      <c r="M1671">
        <v>83.153604464506685</v>
      </c>
      <c r="N1671">
        <v>83.153604464506685</v>
      </c>
      <c r="O1671">
        <v>498.92162678704011</v>
      </c>
      <c r="P1671">
        <v>207.8840111612667</v>
      </c>
      <c r="Q1671">
        <v>1663.072089290134</v>
      </c>
    </row>
    <row r="1672" spans="1:17" x14ac:dyDescent="0.3">
      <c r="A1672" t="s">
        <v>1715</v>
      </c>
      <c r="B1672">
        <v>9</v>
      </c>
      <c r="C1672" t="s">
        <v>22</v>
      </c>
      <c r="D1672" t="s">
        <v>54</v>
      </c>
      <c r="E1672" t="s">
        <v>24</v>
      </c>
      <c r="F1672">
        <v>3545.8380973717981</v>
      </c>
      <c r="G1672">
        <v>3474.921335424362</v>
      </c>
      <c r="H1672">
        <v>3822.4134689667981</v>
      </c>
      <c r="I1672">
        <v>173.7460667712181</v>
      </c>
      <c r="J1672">
        <f t="shared" si="265"/>
        <v>629.52886742709291</v>
      </c>
      <c r="K1672">
        <f t="shared" si="266"/>
        <v>391.70685084352442</v>
      </c>
      <c r="L1672">
        <v>104.2476400627308</v>
      </c>
      <c r="M1672">
        <v>69.49842670848723</v>
      </c>
      <c r="N1672">
        <v>69.49842670848723</v>
      </c>
      <c r="O1672">
        <v>416.99056025092341</v>
      </c>
      <c r="P1672">
        <v>173.7460667712181</v>
      </c>
      <c r="Q1672">
        <v>5720.3749398204709</v>
      </c>
    </row>
    <row r="1673" spans="1:17" x14ac:dyDescent="0.3">
      <c r="A1673" t="s">
        <v>1716</v>
      </c>
      <c r="B1673">
        <v>10</v>
      </c>
      <c r="C1673" t="s">
        <v>36</v>
      </c>
      <c r="D1673" t="s">
        <v>43</v>
      </c>
      <c r="E1673" t="s">
        <v>24</v>
      </c>
      <c r="F1673">
        <v>4397.2075225189346</v>
      </c>
      <c r="G1673">
        <v>4309.2633720685562</v>
      </c>
      <c r="H1673">
        <v>4740.1897092754116</v>
      </c>
      <c r="I1673">
        <v>215.46316860342779</v>
      </c>
      <c r="J1673">
        <v>646.38950581028337</v>
      </c>
      <c r="K1673">
        <v>430.92633720685558</v>
      </c>
      <c r="L1673">
        <v>129.27790116205671</v>
      </c>
      <c r="M1673">
        <v>86.185267441371124</v>
      </c>
      <c r="N1673">
        <v>86.185267441371124</v>
      </c>
      <c r="O1673">
        <v>517.11160464822672</v>
      </c>
      <c r="P1673">
        <v>215.46316860342779</v>
      </c>
      <c r="Q1673">
        <v>7093.859061317964</v>
      </c>
    </row>
    <row r="1674" spans="1:17" x14ac:dyDescent="0.3">
      <c r="A1674" t="s">
        <v>1717</v>
      </c>
      <c r="B1674">
        <v>7</v>
      </c>
      <c r="C1674" t="s">
        <v>22</v>
      </c>
      <c r="D1674" t="s">
        <v>43</v>
      </c>
      <c r="E1674" t="s">
        <v>24</v>
      </c>
      <c r="F1674">
        <v>4251.5079615941931</v>
      </c>
      <c r="G1674">
        <v>4166.4778023623094</v>
      </c>
      <c r="H1674">
        <v>4583.1255825985409</v>
      </c>
      <c r="I1674">
        <v>208.32389011811549</v>
      </c>
      <c r="J1674">
        <f>599.551302311517*1.05</f>
        <v>629.52886742709291</v>
      </c>
      <c r="K1674">
        <f>399.700868207678*0.98</f>
        <v>391.70685084352442</v>
      </c>
      <c r="L1674">
        <v>124.9943340708693</v>
      </c>
      <c r="M1674">
        <v>83.329556047246186</v>
      </c>
      <c r="N1674">
        <v>83.329556047246186</v>
      </c>
      <c r="O1674">
        <v>499.97733628347709</v>
      </c>
      <c r="P1674">
        <v>208.32389011811549</v>
      </c>
      <c r="Q1674">
        <v>6858.8071231952108</v>
      </c>
    </row>
    <row r="1675" spans="1:17" x14ac:dyDescent="0.3">
      <c r="A1675" t="s">
        <v>1718</v>
      </c>
      <c r="B1675">
        <v>5</v>
      </c>
      <c r="C1675" t="s">
        <v>18</v>
      </c>
      <c r="D1675" t="s">
        <v>41</v>
      </c>
      <c r="E1675" t="s">
        <v>24</v>
      </c>
      <c r="F1675">
        <v>3515.6074921099248</v>
      </c>
      <c r="G1675">
        <v>3445.295342267726</v>
      </c>
      <c r="H1675">
        <v>3789.8248764944992</v>
      </c>
      <c r="I1675">
        <v>172.26476711338631</v>
      </c>
      <c r="J1675">
        <v>516.79430134015888</v>
      </c>
      <c r="K1675">
        <v>344.52953422677263</v>
      </c>
      <c r="L1675">
        <v>103.3588602680318</v>
      </c>
      <c r="M1675">
        <v>68.905906845354522</v>
      </c>
      <c r="N1675">
        <v>68.905906845354522</v>
      </c>
      <c r="O1675">
        <v>413.43544107212711</v>
      </c>
      <c r="P1675">
        <v>172.26476711338631</v>
      </c>
      <c r="Q1675">
        <v>5671.6049757085166</v>
      </c>
    </row>
    <row r="1676" spans="1:17" x14ac:dyDescent="0.3">
      <c r="A1676" t="s">
        <v>1719</v>
      </c>
      <c r="B1676">
        <v>12</v>
      </c>
      <c r="C1676" t="s">
        <v>31</v>
      </c>
      <c r="D1676" t="s">
        <v>52</v>
      </c>
      <c r="E1676" t="s">
        <v>24</v>
      </c>
      <c r="F1676">
        <v>3821.9430402821858</v>
      </c>
      <c r="G1676">
        <v>3745.504179476542</v>
      </c>
      <c r="H1676">
        <v>4120.0545974241968</v>
      </c>
      <c r="I1676">
        <v>187.27520897382709</v>
      </c>
      <c r="J1676" t="s">
        <v>5045</v>
      </c>
      <c r="K1676">
        <f>407.236777684036*1.15</f>
        <v>468.32229433664133</v>
      </c>
      <c r="L1676">
        <v>112.36512538429631</v>
      </c>
      <c r="M1676">
        <v>74.910083589530842</v>
      </c>
      <c r="N1676">
        <v>74.910083589530842</v>
      </c>
      <c r="O1676">
        <v>449.46050153718511</v>
      </c>
      <c r="P1676">
        <v>187.27520897382709</v>
      </c>
      <c r="Q1676">
        <v>6165.8052592013328</v>
      </c>
    </row>
    <row r="1677" spans="1:17" x14ac:dyDescent="0.3">
      <c r="A1677" t="s">
        <v>1720</v>
      </c>
      <c r="B1677">
        <v>2</v>
      </c>
      <c r="C1677" t="s">
        <v>18</v>
      </c>
      <c r="D1677" t="s">
        <v>32</v>
      </c>
      <c r="E1677" t="s">
        <v>24</v>
      </c>
      <c r="F1677">
        <v>4266.5597732517708</v>
      </c>
      <c r="G1677">
        <v>4181.2285777867364</v>
      </c>
      <c r="H1677">
        <v>4599.3514355654097</v>
      </c>
      <c r="I1677">
        <v>209.06142888933681</v>
      </c>
      <c r="J1677">
        <v>627.18428666801026</v>
      </c>
      <c r="K1677">
        <v>418.12285777867362</v>
      </c>
      <c r="L1677">
        <v>125.43685733360211</v>
      </c>
      <c r="M1677">
        <v>83.624571555734718</v>
      </c>
      <c r="N1677">
        <v>83.624571555734718</v>
      </c>
      <c r="O1677">
        <v>501.74742933440831</v>
      </c>
      <c r="P1677">
        <v>209.06142888933681</v>
      </c>
      <c r="Q1677">
        <v>6883.0896775139554</v>
      </c>
    </row>
    <row r="1678" spans="1:17" x14ac:dyDescent="0.3">
      <c r="A1678" t="s">
        <v>1721</v>
      </c>
      <c r="B1678">
        <v>18</v>
      </c>
      <c r="C1678" t="s">
        <v>31</v>
      </c>
      <c r="D1678" t="s">
        <v>88</v>
      </c>
      <c r="E1678" t="s">
        <v>24</v>
      </c>
      <c r="F1678">
        <v>3770.8195031768792</v>
      </c>
      <c r="G1678">
        <v>3695.4031131133411</v>
      </c>
      <c r="H1678">
        <v>4064.943424424675</v>
      </c>
      <c r="I1678">
        <v>184.77015565566711</v>
      </c>
      <c r="J1678" t="s">
        <v>5045</v>
      </c>
      <c r="K1678">
        <f>407.236777684036*1.15</f>
        <v>468.32229433664133</v>
      </c>
      <c r="L1678">
        <v>110.8620933934002</v>
      </c>
      <c r="M1678">
        <v>73.908062262266824</v>
      </c>
      <c r="N1678">
        <v>73.908062262266824</v>
      </c>
      <c r="O1678">
        <v>443.44837357360092</v>
      </c>
      <c r="P1678">
        <v>184.77015565566711</v>
      </c>
      <c r="Q1678">
        <v>6083.3294685810724</v>
      </c>
    </row>
    <row r="1679" spans="1:17" x14ac:dyDescent="0.3">
      <c r="A1679" t="s">
        <v>1722</v>
      </c>
      <c r="B1679">
        <v>8</v>
      </c>
      <c r="C1679" t="s">
        <v>36</v>
      </c>
      <c r="D1679" t="s">
        <v>27</v>
      </c>
      <c r="E1679" t="s">
        <v>24</v>
      </c>
      <c r="F1679">
        <v>3543.7359584354599</v>
      </c>
      <c r="G1679">
        <v>3472.861239266751</v>
      </c>
      <c r="H1679">
        <v>3820.1473631934259</v>
      </c>
      <c r="I1679">
        <v>173.6430619633376</v>
      </c>
      <c r="J1679">
        <v>520.9291858900126</v>
      </c>
      <c r="K1679">
        <v>347.28612392667509</v>
      </c>
      <c r="L1679">
        <v>104.1858371780025</v>
      </c>
      <c r="M1679">
        <v>69.457224785335015</v>
      </c>
      <c r="N1679">
        <v>69.457224785335015</v>
      </c>
      <c r="O1679">
        <v>416.74334871201012</v>
      </c>
      <c r="P1679">
        <v>173.6430619633376</v>
      </c>
      <c r="Q1679">
        <v>5716.9836335731961</v>
      </c>
    </row>
    <row r="1680" spans="1:17" x14ac:dyDescent="0.3">
      <c r="A1680" t="s">
        <v>1723</v>
      </c>
      <c r="B1680">
        <v>23</v>
      </c>
      <c r="C1680" t="s">
        <v>36</v>
      </c>
      <c r="D1680" t="s">
        <v>60</v>
      </c>
      <c r="E1680" t="s">
        <v>24</v>
      </c>
      <c r="F1680">
        <v>4414.4834359902252</v>
      </c>
      <c r="G1680">
        <v>4326.1937672704207</v>
      </c>
      <c r="H1680">
        <v>4758.8131439974632</v>
      </c>
      <c r="I1680">
        <v>216.30968836352099</v>
      </c>
      <c r="J1680">
        <v>648.92906509056309</v>
      </c>
      <c r="K1680">
        <v>432.61937672704209</v>
      </c>
      <c r="L1680">
        <v>129.78581301811261</v>
      </c>
      <c r="M1680">
        <v>86.523875345408413</v>
      </c>
      <c r="N1680">
        <v>86.523875345408413</v>
      </c>
      <c r="O1680">
        <v>519.14325207245042</v>
      </c>
      <c r="P1680">
        <v>216.30968836352099</v>
      </c>
      <c r="Q1680">
        <v>7121.7296802717528</v>
      </c>
    </row>
    <row r="1681" spans="1:17" x14ac:dyDescent="0.3">
      <c r="A1681" t="s">
        <v>1724</v>
      </c>
      <c r="B1681">
        <v>8</v>
      </c>
      <c r="C1681" t="s">
        <v>22</v>
      </c>
      <c r="D1681" t="s">
        <v>52</v>
      </c>
      <c r="E1681" t="s">
        <v>24</v>
      </c>
      <c r="F1681">
        <v>3787.4395465214502</v>
      </c>
      <c r="G1681">
        <v>3711.6907555910211</v>
      </c>
      <c r="H1681">
        <v>4082.8598311501228</v>
      </c>
      <c r="I1681">
        <v>185.58453777955111</v>
      </c>
      <c r="J1681">
        <f>599.551302311517*1.05</f>
        <v>629.52886742709291</v>
      </c>
      <c r="K1681">
        <f>399.700868207678*0.98</f>
        <v>391.70685084352442</v>
      </c>
      <c r="L1681">
        <v>111.35072266773059</v>
      </c>
      <c r="M1681">
        <v>74.233815111820419</v>
      </c>
      <c r="N1681">
        <v>74.233815111820419</v>
      </c>
      <c r="O1681">
        <v>445.40289067092249</v>
      </c>
      <c r="P1681">
        <v>185.58453777955111</v>
      </c>
      <c r="Q1681">
        <v>6110.1419955031224</v>
      </c>
    </row>
    <row r="1682" spans="1:17" x14ac:dyDescent="0.3">
      <c r="A1682" t="s">
        <v>1725</v>
      </c>
      <c r="B1682">
        <v>23</v>
      </c>
      <c r="C1682" t="s">
        <v>26</v>
      </c>
      <c r="D1682" t="s">
        <v>50</v>
      </c>
      <c r="E1682" t="s">
        <v>20</v>
      </c>
      <c r="F1682">
        <v>4451.6258124373544</v>
      </c>
      <c r="G1682">
        <v>4362.5932961886074</v>
      </c>
      <c r="H1682">
        <v>4798.8526258074689</v>
      </c>
      <c r="I1682">
        <v>218.12966480943041</v>
      </c>
      <c r="J1682">
        <f>650.328277948323*1.1</f>
        <v>715.36110574315535</v>
      </c>
      <c r="K1682">
        <f>433.552185298882*1.1</f>
        <v>476.90740382877027</v>
      </c>
      <c r="L1682">
        <v>130.87779888565819</v>
      </c>
      <c r="M1682">
        <v>87.251865923772144</v>
      </c>
      <c r="N1682">
        <v>87.251865923772144</v>
      </c>
      <c r="O1682">
        <v>523.51119554263289</v>
      </c>
      <c r="P1682">
        <v>218.12966480943041</v>
      </c>
      <c r="Q1682">
        <v>1745.037318475443</v>
      </c>
    </row>
    <row r="1683" spans="1:17" x14ac:dyDescent="0.3">
      <c r="A1683" t="s">
        <v>1726</v>
      </c>
      <c r="B1683">
        <v>19</v>
      </c>
      <c r="C1683" t="s">
        <v>22</v>
      </c>
      <c r="D1683" t="s">
        <v>54</v>
      </c>
      <c r="E1683" t="s">
        <v>24</v>
      </c>
      <c r="F1683">
        <v>3572.5893971936648</v>
      </c>
      <c r="G1683">
        <v>3501.1376092497921</v>
      </c>
      <c r="H1683">
        <v>3851.2513701747712</v>
      </c>
      <c r="I1683">
        <v>175.0568804624896</v>
      </c>
      <c r="J1683">
        <f>599.551302311517*1.05</f>
        <v>629.52886742709291</v>
      </c>
      <c r="K1683">
        <f>399.700868207678*0.98</f>
        <v>391.70685084352442</v>
      </c>
      <c r="L1683">
        <v>105.03412827749371</v>
      </c>
      <c r="M1683">
        <v>70.022752184995838</v>
      </c>
      <c r="N1683">
        <v>70.022752184995838</v>
      </c>
      <c r="O1683">
        <v>420.136513109975</v>
      </c>
      <c r="P1683">
        <v>175.0568804624896</v>
      </c>
      <c r="Q1683">
        <v>5763.5318637708506</v>
      </c>
    </row>
    <row r="1684" spans="1:17" x14ac:dyDescent="0.3">
      <c r="A1684" t="s">
        <v>1727</v>
      </c>
      <c r="B1684">
        <v>23</v>
      </c>
      <c r="C1684" t="s">
        <v>31</v>
      </c>
      <c r="D1684" t="s">
        <v>56</v>
      </c>
      <c r="E1684" t="s">
        <v>24</v>
      </c>
      <c r="F1684">
        <v>3648.333154394923</v>
      </c>
      <c r="G1684">
        <v>3575.3664913070252</v>
      </c>
      <c r="H1684">
        <v>3932.903140437727</v>
      </c>
      <c r="I1684">
        <v>178.76832456535121</v>
      </c>
      <c r="J1684" t="s">
        <v>5045</v>
      </c>
      <c r="K1684">
        <f>407.236777684036*1.15</f>
        <v>468.32229433664133</v>
      </c>
      <c r="L1684">
        <v>107.2609947392107</v>
      </c>
      <c r="M1684">
        <v>71.507329826140491</v>
      </c>
      <c r="N1684">
        <v>71.507329826140491</v>
      </c>
      <c r="O1684">
        <v>429.04397895684298</v>
      </c>
      <c r="P1684">
        <v>178.76832456535121</v>
      </c>
      <c r="Q1684">
        <v>5885.7265829440348</v>
      </c>
    </row>
    <row r="1685" spans="1:17" x14ac:dyDescent="0.3">
      <c r="A1685" t="s">
        <v>1728</v>
      </c>
      <c r="B1685">
        <v>3</v>
      </c>
      <c r="C1685" t="s">
        <v>18</v>
      </c>
      <c r="D1685" t="s">
        <v>65</v>
      </c>
      <c r="E1685" t="s">
        <v>24</v>
      </c>
      <c r="F1685">
        <v>4367.2038394063948</v>
      </c>
      <c r="G1685">
        <v>4279.8597626182664</v>
      </c>
      <c r="H1685">
        <v>4707.8457388800934</v>
      </c>
      <c r="I1685">
        <v>213.99298813091329</v>
      </c>
      <c r="J1685">
        <v>641.97896439273995</v>
      </c>
      <c r="K1685">
        <v>427.98597626182658</v>
      </c>
      <c r="L1685">
        <v>128.39579287854801</v>
      </c>
      <c r="M1685">
        <v>85.597195252365324</v>
      </c>
      <c r="N1685">
        <v>85.597195252365324</v>
      </c>
      <c r="O1685">
        <v>513.58317151419192</v>
      </c>
      <c r="P1685">
        <v>213.99298813091329</v>
      </c>
      <c r="Q1685">
        <v>7045.4551826675242</v>
      </c>
    </row>
    <row r="1686" spans="1:17" x14ac:dyDescent="0.3">
      <c r="A1686" t="s">
        <v>1729</v>
      </c>
      <c r="B1686">
        <v>9</v>
      </c>
      <c r="C1686" t="s">
        <v>18</v>
      </c>
      <c r="D1686" t="s">
        <v>34</v>
      </c>
      <c r="E1686" t="s">
        <v>24</v>
      </c>
      <c r="F1686">
        <v>3502.238294536196</v>
      </c>
      <c r="G1686">
        <v>3432.1935286454718</v>
      </c>
      <c r="H1686">
        <v>3775.4128815100198</v>
      </c>
      <c r="I1686">
        <v>171.6096764322736</v>
      </c>
      <c r="J1686">
        <v>514.82902929682086</v>
      </c>
      <c r="K1686">
        <v>343.21935286454732</v>
      </c>
      <c r="L1686">
        <v>102.9658058593642</v>
      </c>
      <c r="M1686">
        <v>68.643870572909449</v>
      </c>
      <c r="N1686">
        <v>68.643870572909449</v>
      </c>
      <c r="O1686">
        <v>411.86322343745672</v>
      </c>
      <c r="P1686">
        <v>171.6096764322736</v>
      </c>
      <c r="Q1686">
        <v>5650.0369230602728</v>
      </c>
    </row>
    <row r="1687" spans="1:17" x14ac:dyDescent="0.3">
      <c r="A1687" t="s">
        <v>1730</v>
      </c>
      <c r="B1687">
        <v>10</v>
      </c>
      <c r="C1687" t="s">
        <v>22</v>
      </c>
      <c r="D1687" t="s">
        <v>63</v>
      </c>
      <c r="E1687" t="s">
        <v>24</v>
      </c>
      <c r="F1687">
        <v>3720.7113933726928</v>
      </c>
      <c r="G1687">
        <v>3646.2971655052388</v>
      </c>
      <c r="H1687">
        <v>4010.9268820557631</v>
      </c>
      <c r="I1687">
        <v>182.31485827526191</v>
      </c>
      <c r="J1687">
        <f>599.551302311517*1.05</f>
        <v>629.52886742709291</v>
      </c>
      <c r="K1687">
        <f>399.700868207678*0.98</f>
        <v>391.70685084352442</v>
      </c>
      <c r="L1687">
        <v>109.3889149651572</v>
      </c>
      <c r="M1687">
        <v>72.925943310104785</v>
      </c>
      <c r="N1687">
        <v>72.925943310104785</v>
      </c>
      <c r="O1687">
        <v>437.55565986062862</v>
      </c>
      <c r="P1687">
        <v>182.31485827526191</v>
      </c>
      <c r="Q1687">
        <v>6002.4918308394908</v>
      </c>
    </row>
    <row r="1688" spans="1:17" x14ac:dyDescent="0.3">
      <c r="A1688" t="s">
        <v>1731</v>
      </c>
      <c r="B1688">
        <v>15</v>
      </c>
      <c r="C1688" t="s">
        <v>26</v>
      </c>
      <c r="D1688" t="s">
        <v>56</v>
      </c>
      <c r="E1688" t="s">
        <v>24</v>
      </c>
      <c r="F1688">
        <v>3874.4875007193418</v>
      </c>
      <c r="G1688">
        <v>3796.9977507049548</v>
      </c>
      <c r="H1688">
        <v>4176.6975257754511</v>
      </c>
      <c r="I1688">
        <v>189.8498875352478</v>
      </c>
      <c r="J1688">
        <f>650.328277948323*1.1</f>
        <v>715.36110574315535</v>
      </c>
      <c r="K1688">
        <f>433.552185298882*1.1</f>
        <v>476.90740382877027</v>
      </c>
      <c r="L1688">
        <v>113.9099325211486</v>
      </c>
      <c r="M1688">
        <v>75.939955014099112</v>
      </c>
      <c r="N1688">
        <v>75.939955014099112</v>
      </c>
      <c r="O1688">
        <v>455.63973008459459</v>
      </c>
      <c r="P1688">
        <v>189.8498875352478</v>
      </c>
      <c r="Q1688">
        <v>6250.5733750760783</v>
      </c>
    </row>
    <row r="1689" spans="1:17" x14ac:dyDescent="0.3">
      <c r="A1689" t="s">
        <v>1732</v>
      </c>
      <c r="B1689">
        <v>6</v>
      </c>
      <c r="C1689" t="s">
        <v>31</v>
      </c>
      <c r="D1689" t="s">
        <v>37</v>
      </c>
      <c r="E1689" t="s">
        <v>24</v>
      </c>
      <c r="F1689">
        <v>4153.2645119552017</v>
      </c>
      <c r="G1689">
        <v>4070.1992217160978</v>
      </c>
      <c r="H1689">
        <v>4477.219143887708</v>
      </c>
      <c r="I1689">
        <v>203.50996108580489</v>
      </c>
      <c r="J1689" t="s">
        <v>5045</v>
      </c>
      <c r="K1689">
        <f>407.236777684036*1.15</f>
        <v>468.32229433664133</v>
      </c>
      <c r="L1689">
        <v>122.10597665148291</v>
      </c>
      <c r="M1689">
        <v>81.403984434321956</v>
      </c>
      <c r="N1689">
        <v>81.403984434321956</v>
      </c>
      <c r="O1689">
        <v>488.42390660593168</v>
      </c>
      <c r="P1689">
        <v>203.50996108580489</v>
      </c>
      <c r="Q1689">
        <v>6700.3144475897016</v>
      </c>
    </row>
    <row r="1690" spans="1:17" x14ac:dyDescent="0.3">
      <c r="A1690" t="s">
        <v>1733</v>
      </c>
      <c r="B1690">
        <v>17</v>
      </c>
      <c r="C1690" t="s">
        <v>36</v>
      </c>
      <c r="D1690" t="s">
        <v>23</v>
      </c>
      <c r="E1690" t="s">
        <v>24</v>
      </c>
      <c r="F1690">
        <v>4274.1252519017344</v>
      </c>
      <c r="G1690">
        <v>4188.6427468636994</v>
      </c>
      <c r="H1690">
        <v>4607.50702155007</v>
      </c>
      <c r="I1690">
        <v>209.43213734318499</v>
      </c>
      <c r="J1690">
        <v>628.29641202955486</v>
      </c>
      <c r="K1690">
        <v>418.86427468636998</v>
      </c>
      <c r="L1690">
        <v>125.659282405911</v>
      </c>
      <c r="M1690">
        <v>83.772854937273991</v>
      </c>
      <c r="N1690">
        <v>83.772854937273991</v>
      </c>
      <c r="O1690">
        <v>502.63712962364389</v>
      </c>
      <c r="P1690">
        <v>209.43213734318499</v>
      </c>
      <c r="Q1690">
        <v>6895.2947961032878</v>
      </c>
    </row>
    <row r="1691" spans="1:17" x14ac:dyDescent="0.3">
      <c r="A1691" t="s">
        <v>1734</v>
      </c>
      <c r="B1691">
        <v>9</v>
      </c>
      <c r="C1691" t="s">
        <v>22</v>
      </c>
      <c r="D1691" t="s">
        <v>32</v>
      </c>
      <c r="E1691" t="s">
        <v>24</v>
      </c>
      <c r="F1691">
        <v>4004.5497358984462</v>
      </c>
      <c r="G1691">
        <v>3924.4587411804769</v>
      </c>
      <c r="H1691">
        <v>4316.9046152985247</v>
      </c>
      <c r="I1691">
        <v>196.22293705902379</v>
      </c>
      <c r="J1691">
        <f>599.551302311517*1.05</f>
        <v>629.52886742709291</v>
      </c>
      <c r="K1691">
        <f>399.700868207678*0.98</f>
        <v>391.70685084352442</v>
      </c>
      <c r="L1691">
        <v>117.7337622354143</v>
      </c>
      <c r="M1691">
        <v>78.489174823609545</v>
      </c>
      <c r="N1691">
        <v>78.489174823609545</v>
      </c>
      <c r="O1691">
        <v>470.93504894165721</v>
      </c>
      <c r="P1691">
        <v>196.22293705902379</v>
      </c>
      <c r="Q1691">
        <v>6460.3981697521358</v>
      </c>
    </row>
    <row r="1692" spans="1:17" x14ac:dyDescent="0.3">
      <c r="A1692" t="s">
        <v>1735</v>
      </c>
      <c r="B1692">
        <v>25</v>
      </c>
      <c r="C1692" t="s">
        <v>18</v>
      </c>
      <c r="D1692" t="s">
        <v>54</v>
      </c>
      <c r="E1692" t="s">
        <v>24</v>
      </c>
      <c r="F1692">
        <v>3608.3897346337089</v>
      </c>
      <c r="G1692">
        <v>3536.2219399410351</v>
      </c>
      <c r="H1692">
        <v>3889.844133935138</v>
      </c>
      <c r="I1692">
        <v>176.81109699705169</v>
      </c>
      <c r="J1692">
        <v>530.43329099115522</v>
      </c>
      <c r="K1692">
        <v>353.6221939941035</v>
      </c>
      <c r="L1692">
        <v>106.08665819823101</v>
      </c>
      <c r="M1692">
        <v>70.7244387988207</v>
      </c>
      <c r="N1692">
        <v>70.7244387988207</v>
      </c>
      <c r="O1692">
        <v>424.34663279292408</v>
      </c>
      <c r="P1692">
        <v>176.81109699705169</v>
      </c>
      <c r="Q1692">
        <v>5821.2872794174191</v>
      </c>
    </row>
    <row r="1693" spans="1:17" x14ac:dyDescent="0.3">
      <c r="A1693" t="s">
        <v>1736</v>
      </c>
      <c r="B1693">
        <v>7</v>
      </c>
      <c r="C1693" t="s">
        <v>18</v>
      </c>
      <c r="D1693" t="s">
        <v>85</v>
      </c>
      <c r="E1693" t="s">
        <v>24</v>
      </c>
      <c r="F1693">
        <v>4390.514883953917</v>
      </c>
      <c r="G1693">
        <v>4302.7045862748382</v>
      </c>
      <c r="H1693">
        <v>4732.9750449023222</v>
      </c>
      <c r="I1693">
        <v>215.13522931374189</v>
      </c>
      <c r="J1693">
        <v>645.40568794122566</v>
      </c>
      <c r="K1693">
        <v>430.27045862748378</v>
      </c>
      <c r="L1693">
        <v>129.08113758824521</v>
      </c>
      <c r="M1693">
        <v>86.054091725496761</v>
      </c>
      <c r="N1693">
        <v>86.054091725496761</v>
      </c>
      <c r="O1693">
        <v>516.32455035298062</v>
      </c>
      <c r="P1693">
        <v>215.13522931374189</v>
      </c>
      <c r="Q1693">
        <v>7083.0620647046717</v>
      </c>
    </row>
    <row r="1694" spans="1:17" x14ac:dyDescent="0.3">
      <c r="A1694" t="s">
        <v>1737</v>
      </c>
      <c r="B1694">
        <v>22</v>
      </c>
      <c r="C1694" t="s">
        <v>26</v>
      </c>
      <c r="D1694" t="s">
        <v>37</v>
      </c>
      <c r="E1694" t="s">
        <v>24</v>
      </c>
      <c r="F1694">
        <v>4102.5332827792936</v>
      </c>
      <c r="G1694">
        <v>4020.4826171237082</v>
      </c>
      <c r="H1694">
        <v>4422.530878836079</v>
      </c>
      <c r="I1694">
        <v>201.02413085618539</v>
      </c>
      <c r="J1694">
        <f>650.328277948323*1.1</f>
        <v>715.36110574315535</v>
      </c>
      <c r="K1694">
        <f>433.552185298882*1.1</f>
        <v>476.90740382877027</v>
      </c>
      <c r="L1694">
        <v>120.61447851371121</v>
      </c>
      <c r="M1694">
        <v>80.40965234247416</v>
      </c>
      <c r="N1694">
        <v>80.40965234247416</v>
      </c>
      <c r="O1694">
        <v>482.45791405484488</v>
      </c>
      <c r="P1694">
        <v>201.02413085618539</v>
      </c>
      <c r="Q1694">
        <v>-160.81930468494829</v>
      </c>
    </row>
    <row r="1695" spans="1:17" x14ac:dyDescent="0.3">
      <c r="A1695" t="s">
        <v>1738</v>
      </c>
      <c r="B1695">
        <v>11</v>
      </c>
      <c r="C1695" t="s">
        <v>31</v>
      </c>
      <c r="D1695" t="s">
        <v>60</v>
      </c>
      <c r="E1695" t="s">
        <v>24</v>
      </c>
      <c r="F1695">
        <v>3597.9472103032631</v>
      </c>
      <c r="G1695">
        <v>3525.988266097198</v>
      </c>
      <c r="H1695">
        <v>3878.5870927069182</v>
      </c>
      <c r="I1695">
        <v>176.29941330485991</v>
      </c>
      <c r="J1695" t="s">
        <v>5045</v>
      </c>
      <c r="K1695">
        <f t="shared" ref="K1695:K1696" si="267">407.236777684036*1.15</f>
        <v>468.32229433664133</v>
      </c>
      <c r="L1695">
        <v>105.7796479829159</v>
      </c>
      <c r="M1695">
        <v>70.51976532194395</v>
      </c>
      <c r="N1695">
        <v>70.51976532194395</v>
      </c>
      <c r="O1695">
        <v>423.11859193166367</v>
      </c>
      <c r="P1695">
        <v>176.29941330485991</v>
      </c>
      <c r="Q1695">
        <v>5804.4407249927754</v>
      </c>
    </row>
    <row r="1696" spans="1:17" x14ac:dyDescent="0.3">
      <c r="A1696" t="s">
        <v>1739</v>
      </c>
      <c r="B1696">
        <v>12</v>
      </c>
      <c r="C1696" t="s">
        <v>31</v>
      </c>
      <c r="D1696" t="s">
        <v>45</v>
      </c>
      <c r="E1696" t="s">
        <v>24</v>
      </c>
      <c r="F1696">
        <v>4080.3501207437739</v>
      </c>
      <c r="G1696">
        <v>3998.7431183288982</v>
      </c>
      <c r="H1696">
        <v>4398.6174301617884</v>
      </c>
      <c r="I1696">
        <v>199.93715591644491</v>
      </c>
      <c r="J1696" t="s">
        <v>5045</v>
      </c>
      <c r="K1696">
        <f t="shared" si="267"/>
        <v>468.32229433664133</v>
      </c>
      <c r="L1696">
        <v>119.9622935498669</v>
      </c>
      <c r="M1696">
        <v>79.974862366577966</v>
      </c>
      <c r="N1696">
        <v>79.974862366577966</v>
      </c>
      <c r="O1696">
        <v>479.84917419946783</v>
      </c>
      <c r="P1696">
        <v>199.93715591644491</v>
      </c>
      <c r="Q1696">
        <v>6582.6842442966426</v>
      </c>
    </row>
    <row r="1697" spans="1:17" x14ac:dyDescent="0.3">
      <c r="A1697" t="s">
        <v>1740</v>
      </c>
      <c r="B1697">
        <v>20</v>
      </c>
      <c r="C1697" t="s">
        <v>18</v>
      </c>
      <c r="D1697" t="s">
        <v>72</v>
      </c>
      <c r="E1697" t="s">
        <v>20</v>
      </c>
      <c r="F1697">
        <v>4457.7494331079006</v>
      </c>
      <c r="G1697">
        <v>4368.5944444457436</v>
      </c>
      <c r="H1697">
        <v>4805.453888890318</v>
      </c>
      <c r="I1697">
        <v>218.42972222228721</v>
      </c>
      <c r="J1697">
        <v>655.28916666686155</v>
      </c>
      <c r="K1697">
        <v>436.85944444457442</v>
      </c>
      <c r="L1697">
        <v>131.05783333337229</v>
      </c>
      <c r="M1697">
        <v>87.371888888914881</v>
      </c>
      <c r="N1697">
        <v>87.371888888914881</v>
      </c>
      <c r="O1697">
        <v>524.23133333348926</v>
      </c>
      <c r="P1697">
        <v>218.42972222228721</v>
      </c>
      <c r="Q1697">
        <v>7191.5291800971254</v>
      </c>
    </row>
    <row r="1698" spans="1:17" x14ac:dyDescent="0.3">
      <c r="A1698" t="s">
        <v>1741</v>
      </c>
      <c r="B1698">
        <v>20</v>
      </c>
      <c r="C1698" t="s">
        <v>31</v>
      </c>
      <c r="D1698" t="s">
        <v>60</v>
      </c>
      <c r="E1698" t="s">
        <v>24</v>
      </c>
      <c r="F1698">
        <v>3831.525650319229</v>
      </c>
      <c r="G1698">
        <v>3754.8951373128448</v>
      </c>
      <c r="H1698">
        <v>4130.3846510441299</v>
      </c>
      <c r="I1698">
        <v>187.74475686564219</v>
      </c>
      <c r="J1698" t="s">
        <v>5045</v>
      </c>
      <c r="K1698">
        <f>407.236777684036*1.15</f>
        <v>468.32229433664133</v>
      </c>
      <c r="L1698">
        <v>112.6468541193853</v>
      </c>
      <c r="M1698">
        <v>75.097902746256892</v>
      </c>
      <c r="N1698">
        <v>75.097902746256892</v>
      </c>
      <c r="O1698">
        <v>450.58741647754141</v>
      </c>
      <c r="P1698">
        <v>187.74475686564219</v>
      </c>
      <c r="Q1698">
        <v>6181.2645443713491</v>
      </c>
    </row>
    <row r="1699" spans="1:17" x14ac:dyDescent="0.3">
      <c r="A1699" t="s">
        <v>1742</v>
      </c>
      <c r="B1699">
        <v>8</v>
      </c>
      <c r="C1699" t="s">
        <v>36</v>
      </c>
      <c r="D1699" t="s">
        <v>63</v>
      </c>
      <c r="E1699" t="s">
        <v>24</v>
      </c>
      <c r="F1699">
        <v>3747.9288205789899</v>
      </c>
      <c r="G1699">
        <v>3672.9702441674099</v>
      </c>
      <c r="H1699">
        <v>4040.2672685841521</v>
      </c>
      <c r="I1699">
        <v>183.64851220837051</v>
      </c>
      <c r="J1699">
        <v>550.94553662511157</v>
      </c>
      <c r="K1699">
        <v>367.29702441674112</v>
      </c>
      <c r="L1699">
        <v>110.18910732502231</v>
      </c>
      <c r="M1699">
        <v>73.459404883348213</v>
      </c>
      <c r="N1699">
        <v>73.459404883348213</v>
      </c>
      <c r="O1699">
        <v>440.75642930008922</v>
      </c>
      <c r="P1699">
        <v>183.64851220837051</v>
      </c>
      <c r="Q1699">
        <v>6046.4007415798587</v>
      </c>
    </row>
    <row r="1700" spans="1:17" x14ac:dyDescent="0.3">
      <c r="A1700" t="s">
        <v>1743</v>
      </c>
      <c r="B1700">
        <v>21</v>
      </c>
      <c r="C1700" t="s">
        <v>31</v>
      </c>
      <c r="D1700" t="s">
        <v>52</v>
      </c>
      <c r="E1700" t="s">
        <v>24</v>
      </c>
      <c r="F1700">
        <v>3772.8062166224531</v>
      </c>
      <c r="G1700">
        <v>3697.3500922900039</v>
      </c>
      <c r="H1700">
        <v>4067.0851015190051</v>
      </c>
      <c r="I1700">
        <v>184.86750461450021</v>
      </c>
      <c r="J1700" t="s">
        <v>5045</v>
      </c>
      <c r="K1700">
        <f>407.236777684036*1.15</f>
        <v>468.32229433664133</v>
      </c>
      <c r="L1700">
        <v>110.9205027687001</v>
      </c>
      <c r="M1700">
        <v>73.947001845800074</v>
      </c>
      <c r="N1700">
        <v>73.947001845800074</v>
      </c>
      <c r="O1700">
        <v>443.68201107480053</v>
      </c>
      <c r="P1700">
        <v>184.86750461450021</v>
      </c>
      <c r="Q1700">
        <v>6086.5345629747198</v>
      </c>
    </row>
    <row r="1701" spans="1:17" x14ac:dyDescent="0.3">
      <c r="A1701" t="s">
        <v>1744</v>
      </c>
      <c r="B1701">
        <v>25</v>
      </c>
      <c r="C1701" t="s">
        <v>36</v>
      </c>
      <c r="D1701" t="s">
        <v>23</v>
      </c>
      <c r="E1701" t="s">
        <v>24</v>
      </c>
      <c r="F1701">
        <v>4167.6271544389301</v>
      </c>
      <c r="G1701">
        <v>4084.2746113501521</v>
      </c>
      <c r="H1701">
        <v>4492.7020724851673</v>
      </c>
      <c r="I1701">
        <v>204.21373056750761</v>
      </c>
      <c r="J1701">
        <v>612.64119170252275</v>
      </c>
      <c r="K1701">
        <v>408.42746113501522</v>
      </c>
      <c r="L1701">
        <v>122.5282383405045</v>
      </c>
      <c r="M1701">
        <v>81.685492227003039</v>
      </c>
      <c r="N1701">
        <v>81.685492227003039</v>
      </c>
      <c r="O1701">
        <v>490.11295336201817</v>
      </c>
      <c r="P1701">
        <v>204.21373056750761</v>
      </c>
      <c r="Q1701">
        <v>6723.4851897040753</v>
      </c>
    </row>
    <row r="1702" spans="1:17" x14ac:dyDescent="0.3">
      <c r="A1702" t="s">
        <v>1745</v>
      </c>
      <c r="B1702">
        <v>10</v>
      </c>
      <c r="C1702" t="s">
        <v>31</v>
      </c>
      <c r="D1702" t="s">
        <v>37</v>
      </c>
      <c r="E1702" t="s">
        <v>24</v>
      </c>
      <c r="F1702">
        <v>4311.3454188683727</v>
      </c>
      <c r="G1702">
        <v>4225.1185104910064</v>
      </c>
      <c r="H1702">
        <v>4647.6303615401066</v>
      </c>
      <c r="I1702">
        <v>211.25592552455029</v>
      </c>
      <c r="J1702" t="s">
        <v>5045</v>
      </c>
      <c r="K1702">
        <f>407.236777684036*1.15</f>
        <v>468.32229433664133</v>
      </c>
      <c r="L1702">
        <v>126.75355531473021</v>
      </c>
      <c r="M1702">
        <v>84.502370209820114</v>
      </c>
      <c r="N1702">
        <v>84.502370209820114</v>
      </c>
      <c r="O1702">
        <v>507.01422125892071</v>
      </c>
      <c r="P1702">
        <v>211.25592552455029</v>
      </c>
      <c r="Q1702">
        <v>6955.3407724070867</v>
      </c>
    </row>
    <row r="1703" spans="1:17" x14ac:dyDescent="0.3">
      <c r="A1703" t="s">
        <v>1746</v>
      </c>
      <c r="B1703">
        <v>1</v>
      </c>
      <c r="C1703" t="s">
        <v>36</v>
      </c>
      <c r="D1703" t="s">
        <v>52</v>
      </c>
      <c r="E1703" t="s">
        <v>24</v>
      </c>
      <c r="F1703">
        <v>4308.059662888958</v>
      </c>
      <c r="G1703">
        <v>4221.8984696311791</v>
      </c>
      <c r="H1703">
        <v>4644.0883165942978</v>
      </c>
      <c r="I1703">
        <v>211.09492348155899</v>
      </c>
      <c r="J1703">
        <v>633.28477044467684</v>
      </c>
      <c r="K1703">
        <v>422.18984696311787</v>
      </c>
      <c r="L1703">
        <v>126.65695408893539</v>
      </c>
      <c r="M1703">
        <v>84.437969392623586</v>
      </c>
      <c r="N1703">
        <v>84.437969392623586</v>
      </c>
      <c r="O1703">
        <v>506.62781635574152</v>
      </c>
      <c r="P1703">
        <v>211.09492348155899</v>
      </c>
      <c r="Q1703">
        <v>6950.0399787309907</v>
      </c>
    </row>
    <row r="1704" spans="1:17" x14ac:dyDescent="0.3">
      <c r="A1704" t="s">
        <v>1747</v>
      </c>
      <c r="B1704">
        <v>18</v>
      </c>
      <c r="C1704" t="s">
        <v>36</v>
      </c>
      <c r="D1704" t="s">
        <v>23</v>
      </c>
      <c r="E1704" t="s">
        <v>24</v>
      </c>
      <c r="F1704">
        <v>3549.8658125126972</v>
      </c>
      <c r="G1704">
        <v>3478.8684962624429</v>
      </c>
      <c r="H1704">
        <v>3826.7553458886869</v>
      </c>
      <c r="I1704">
        <v>173.94342481312219</v>
      </c>
      <c r="J1704">
        <v>521.83027443936646</v>
      </c>
      <c r="K1704">
        <v>347.88684962624433</v>
      </c>
      <c r="L1704">
        <v>104.3660548878733</v>
      </c>
      <c r="M1704">
        <v>69.57736992524886</v>
      </c>
      <c r="N1704">
        <v>69.57736992524886</v>
      </c>
      <c r="O1704">
        <v>417.46421955149322</v>
      </c>
      <c r="P1704">
        <v>173.94342481312219</v>
      </c>
      <c r="Q1704">
        <v>5726.872709917141</v>
      </c>
    </row>
    <row r="1705" spans="1:17" x14ac:dyDescent="0.3">
      <c r="A1705" t="s">
        <v>1748</v>
      </c>
      <c r="B1705">
        <v>9</v>
      </c>
      <c r="C1705" t="s">
        <v>31</v>
      </c>
      <c r="D1705" t="s">
        <v>23</v>
      </c>
      <c r="E1705" t="s">
        <v>24</v>
      </c>
      <c r="F1705">
        <v>4198.3917325977418</v>
      </c>
      <c r="G1705">
        <v>4114.4238979457868</v>
      </c>
      <c r="H1705">
        <v>4525.8662877403658</v>
      </c>
      <c r="I1705">
        <v>205.72119489728939</v>
      </c>
      <c r="J1705" t="s">
        <v>5045</v>
      </c>
      <c r="K1705">
        <f>407.236777684036*1.15</f>
        <v>468.32229433664133</v>
      </c>
      <c r="L1705">
        <v>123.4327169383736</v>
      </c>
      <c r="M1705">
        <v>82.288477958915735</v>
      </c>
      <c r="N1705">
        <v>82.288477958915735</v>
      </c>
      <c r="O1705">
        <v>493.73086775349441</v>
      </c>
      <c r="P1705">
        <v>205.72119489728939</v>
      </c>
      <c r="Q1705">
        <v>6773.1165933669372</v>
      </c>
    </row>
    <row r="1706" spans="1:17" x14ac:dyDescent="0.3">
      <c r="A1706" t="s">
        <v>1749</v>
      </c>
      <c r="B1706">
        <v>12</v>
      </c>
      <c r="C1706" t="s">
        <v>36</v>
      </c>
      <c r="D1706" t="s">
        <v>27</v>
      </c>
      <c r="E1706" t="s">
        <v>24</v>
      </c>
      <c r="F1706">
        <v>3708.4719653647212</v>
      </c>
      <c r="G1706">
        <v>3634.3025260574259</v>
      </c>
      <c r="H1706">
        <v>3997.732778663169</v>
      </c>
      <c r="I1706">
        <v>181.71512630287131</v>
      </c>
      <c r="J1706">
        <v>545.14537890861391</v>
      </c>
      <c r="K1706">
        <v>363.43025260574268</v>
      </c>
      <c r="L1706">
        <v>109.0290757817228</v>
      </c>
      <c r="M1706">
        <v>72.68605052114853</v>
      </c>
      <c r="N1706">
        <v>72.68605052114853</v>
      </c>
      <c r="O1706">
        <v>436.11630312689113</v>
      </c>
      <c r="P1706">
        <v>181.71512630287131</v>
      </c>
      <c r="Q1706">
        <v>-145.37210104229709</v>
      </c>
    </row>
    <row r="1707" spans="1:17" x14ac:dyDescent="0.3">
      <c r="A1707" t="s">
        <v>1750</v>
      </c>
      <c r="B1707">
        <v>16</v>
      </c>
      <c r="C1707" t="s">
        <v>36</v>
      </c>
      <c r="D1707" t="s">
        <v>88</v>
      </c>
      <c r="E1707" t="s">
        <v>24</v>
      </c>
      <c r="F1707">
        <v>4467.0131758653824</v>
      </c>
      <c r="G1707">
        <v>4377.6729123480754</v>
      </c>
      <c r="H1707">
        <v>4815.4402035828834</v>
      </c>
      <c r="I1707">
        <v>218.88364561740369</v>
      </c>
      <c r="J1707">
        <v>656.6509368522112</v>
      </c>
      <c r="K1707">
        <v>437.76729123480749</v>
      </c>
      <c r="L1707">
        <v>131.33018737044219</v>
      </c>
      <c r="M1707">
        <v>87.553458246961497</v>
      </c>
      <c r="N1707">
        <v>87.553458246961497</v>
      </c>
      <c r="O1707">
        <v>525.32074948176887</v>
      </c>
      <c r="P1707">
        <v>218.88364561740369</v>
      </c>
      <c r="Q1707">
        <v>7206.4740479855136</v>
      </c>
    </row>
    <row r="1708" spans="1:17" x14ac:dyDescent="0.3">
      <c r="A1708" t="s">
        <v>1751</v>
      </c>
      <c r="B1708">
        <v>15</v>
      </c>
      <c r="C1708" t="s">
        <v>26</v>
      </c>
      <c r="D1708" t="s">
        <v>72</v>
      </c>
      <c r="E1708" t="s">
        <v>24</v>
      </c>
      <c r="F1708">
        <v>3850.4874049083819</v>
      </c>
      <c r="G1708">
        <v>3773.4776568102138</v>
      </c>
      <c r="H1708">
        <v>4150.8254224912362</v>
      </c>
      <c r="I1708">
        <v>188.67388284051069</v>
      </c>
      <c r="J1708">
        <f>650.328277948323*1.1</f>
        <v>715.36110574315535</v>
      </c>
      <c r="K1708">
        <f>433.552185298882*1.1</f>
        <v>476.90740382877027</v>
      </c>
      <c r="L1708">
        <v>113.2043297043064</v>
      </c>
      <c r="M1708">
        <v>75.469553136204283</v>
      </c>
      <c r="N1708">
        <v>75.469553136204283</v>
      </c>
      <c r="O1708">
        <v>452.81731881722573</v>
      </c>
      <c r="P1708">
        <v>188.67388284051069</v>
      </c>
      <c r="Q1708">
        <v>6211.8548710552468</v>
      </c>
    </row>
    <row r="1709" spans="1:17" x14ac:dyDescent="0.3">
      <c r="A1709" t="s">
        <v>1752</v>
      </c>
      <c r="B1709">
        <v>3</v>
      </c>
      <c r="C1709" t="s">
        <v>31</v>
      </c>
      <c r="D1709" t="s">
        <v>29</v>
      </c>
      <c r="E1709" t="s">
        <v>24</v>
      </c>
      <c r="F1709">
        <v>4116.3684073399154</v>
      </c>
      <c r="G1709">
        <v>4034.0410391931168</v>
      </c>
      <c r="H1709">
        <v>4437.4451431124289</v>
      </c>
      <c r="I1709">
        <v>201.70205195965579</v>
      </c>
      <c r="J1709" t="s">
        <v>5045</v>
      </c>
      <c r="K1709">
        <f t="shared" ref="K1709:K1710" si="268">407.236777684036*1.15</f>
        <v>468.32229433664133</v>
      </c>
      <c r="L1709">
        <v>121.0212311757935</v>
      </c>
      <c r="M1709">
        <v>80.680820783862345</v>
      </c>
      <c r="N1709">
        <v>80.680820783862345</v>
      </c>
      <c r="O1709">
        <v>484.08492470317401</v>
      </c>
      <c r="P1709">
        <v>201.70205195965579</v>
      </c>
      <c r="Q1709">
        <v>6640.791269592738</v>
      </c>
    </row>
    <row r="1710" spans="1:17" x14ac:dyDescent="0.3">
      <c r="A1710" t="s">
        <v>1753</v>
      </c>
      <c r="B1710">
        <v>3</v>
      </c>
      <c r="C1710" t="s">
        <v>31</v>
      </c>
      <c r="D1710" t="s">
        <v>43</v>
      </c>
      <c r="E1710" t="s">
        <v>24</v>
      </c>
      <c r="F1710">
        <v>4245.4861912548286</v>
      </c>
      <c r="G1710">
        <v>4160.5764674297316</v>
      </c>
      <c r="H1710">
        <v>4576.6341141727062</v>
      </c>
      <c r="I1710">
        <v>208.0288233714866</v>
      </c>
      <c r="J1710" t="s">
        <v>5045</v>
      </c>
      <c r="K1710">
        <f t="shared" si="268"/>
        <v>468.32229433664133</v>
      </c>
      <c r="L1710">
        <v>124.817294022892</v>
      </c>
      <c r="M1710">
        <v>83.211529348594652</v>
      </c>
      <c r="N1710">
        <v>83.211529348594652</v>
      </c>
      <c r="O1710">
        <v>499.26917609156789</v>
      </c>
      <c r="P1710">
        <v>208.0288233714866</v>
      </c>
      <c r="Q1710">
        <v>6849.092414515143</v>
      </c>
    </row>
    <row r="1711" spans="1:17" x14ac:dyDescent="0.3">
      <c r="A1711" t="s">
        <v>1754</v>
      </c>
      <c r="B1711">
        <v>16</v>
      </c>
      <c r="C1711" t="s">
        <v>36</v>
      </c>
      <c r="D1711" t="s">
        <v>27</v>
      </c>
      <c r="E1711" t="s">
        <v>24</v>
      </c>
      <c r="F1711">
        <v>3799.5643709364172</v>
      </c>
      <c r="G1711">
        <v>3723.5730835176878</v>
      </c>
      <c r="H1711">
        <v>4095.9303918694568</v>
      </c>
      <c r="I1711">
        <v>186.17865417588439</v>
      </c>
      <c r="J1711">
        <v>558.53596252765317</v>
      </c>
      <c r="K1711">
        <v>372.35730835176878</v>
      </c>
      <c r="L1711">
        <v>111.7071925055306</v>
      </c>
      <c r="M1711">
        <v>74.471461670353762</v>
      </c>
      <c r="N1711">
        <v>74.471461670353762</v>
      </c>
      <c r="O1711">
        <v>446.82877002212263</v>
      </c>
      <c r="P1711">
        <v>186.17865417588439</v>
      </c>
      <c r="Q1711">
        <v>6129.702545034278</v>
      </c>
    </row>
    <row r="1712" spans="1:17" x14ac:dyDescent="0.3">
      <c r="A1712" t="s">
        <v>1755</v>
      </c>
      <c r="B1712">
        <v>17</v>
      </c>
      <c r="C1712" t="s">
        <v>18</v>
      </c>
      <c r="D1712" t="s">
        <v>88</v>
      </c>
      <c r="E1712" t="s">
        <v>20</v>
      </c>
      <c r="F1712">
        <v>3571.0206903521598</v>
      </c>
      <c r="G1712">
        <v>3499.6002765451171</v>
      </c>
      <c r="H1712">
        <v>3849.5603041996292</v>
      </c>
      <c r="I1712">
        <v>174.9800138272559</v>
      </c>
      <c r="J1712">
        <v>524.94004148176759</v>
      </c>
      <c r="K1712">
        <v>349.96002765451169</v>
      </c>
      <c r="L1712">
        <v>104.9880082963535</v>
      </c>
      <c r="M1712">
        <v>69.992005530902347</v>
      </c>
      <c r="N1712">
        <v>69.992005530902347</v>
      </c>
      <c r="O1712">
        <v>419.95203318541411</v>
      </c>
      <c r="P1712">
        <v>174.9800138272559</v>
      </c>
      <c r="Q1712">
        <v>5761.0011246176118</v>
      </c>
    </row>
    <row r="1713" spans="1:17" x14ac:dyDescent="0.3">
      <c r="A1713" t="s">
        <v>1756</v>
      </c>
      <c r="B1713">
        <v>16</v>
      </c>
      <c r="C1713" t="s">
        <v>26</v>
      </c>
      <c r="D1713" t="s">
        <v>72</v>
      </c>
      <c r="E1713" t="s">
        <v>24</v>
      </c>
      <c r="F1713">
        <v>4173.2450510998096</v>
      </c>
      <c r="G1713">
        <v>4089.7801500778128</v>
      </c>
      <c r="H1713">
        <v>4498.7581650855946</v>
      </c>
      <c r="I1713">
        <v>204.48900750389069</v>
      </c>
      <c r="J1713">
        <f>650.328277948323*1.1</f>
        <v>715.36110574315535</v>
      </c>
      <c r="K1713">
        <f>433.552185298882*1.1</f>
        <v>476.90740382877027</v>
      </c>
      <c r="L1713">
        <v>122.6934045023344</v>
      </c>
      <c r="M1713">
        <v>81.795603001556273</v>
      </c>
      <c r="N1713">
        <v>81.795603001556273</v>
      </c>
      <c r="O1713">
        <v>490.77361800933761</v>
      </c>
      <c r="P1713">
        <v>204.48900750389069</v>
      </c>
      <c r="Q1713">
        <v>6732.5483432917181</v>
      </c>
    </row>
    <row r="1714" spans="1:17" x14ac:dyDescent="0.3">
      <c r="A1714" t="s">
        <v>1757</v>
      </c>
      <c r="B1714">
        <v>21</v>
      </c>
      <c r="C1714" t="s">
        <v>36</v>
      </c>
      <c r="D1714" t="s">
        <v>65</v>
      </c>
      <c r="E1714" t="s">
        <v>24</v>
      </c>
      <c r="F1714">
        <v>3579.605249270237</v>
      </c>
      <c r="G1714">
        <v>3508.0131442848328</v>
      </c>
      <c r="H1714">
        <v>3858.814458713317</v>
      </c>
      <c r="I1714">
        <v>175.40065721424159</v>
      </c>
      <c r="J1714">
        <v>526.20197164272486</v>
      </c>
      <c r="K1714">
        <v>350.80131442848329</v>
      </c>
      <c r="L1714">
        <v>105.24039432854499</v>
      </c>
      <c r="M1714">
        <v>70.160262885696653</v>
      </c>
      <c r="N1714">
        <v>70.160262885696653</v>
      </c>
      <c r="O1714">
        <v>420.96157731417992</v>
      </c>
      <c r="P1714">
        <v>175.40065721424159</v>
      </c>
      <c r="Q1714">
        <v>5774.8502892878141</v>
      </c>
    </row>
    <row r="1715" spans="1:17" x14ac:dyDescent="0.3">
      <c r="A1715" t="s">
        <v>1758</v>
      </c>
      <c r="B1715">
        <v>22</v>
      </c>
      <c r="C1715" t="s">
        <v>22</v>
      </c>
      <c r="D1715" t="s">
        <v>63</v>
      </c>
      <c r="E1715" t="s">
        <v>24</v>
      </c>
      <c r="F1715">
        <v>3962.8505373711382</v>
      </c>
      <c r="G1715">
        <v>3883.5935266237152</v>
      </c>
      <c r="H1715">
        <v>4271.9528792860874</v>
      </c>
      <c r="I1715">
        <v>194.17967633118579</v>
      </c>
      <c r="J1715">
        <f t="shared" ref="J1715:J1716" si="269">599.551302311517*1.05</f>
        <v>629.52886742709291</v>
      </c>
      <c r="K1715">
        <f t="shared" ref="K1715:K1716" si="270">399.700868207678*0.98</f>
        <v>391.70685084352442</v>
      </c>
      <c r="L1715">
        <v>116.5078057987114</v>
      </c>
      <c r="M1715">
        <v>77.671870532474301</v>
      </c>
      <c r="N1715">
        <v>77.671870532474301</v>
      </c>
      <c r="O1715">
        <v>466.03122319484578</v>
      </c>
      <c r="P1715">
        <v>194.17967633118579</v>
      </c>
      <c r="Q1715">
        <v>6393.1263305660732</v>
      </c>
    </row>
    <row r="1716" spans="1:17" x14ac:dyDescent="0.3">
      <c r="A1716" t="s">
        <v>1759</v>
      </c>
      <c r="B1716">
        <v>9</v>
      </c>
      <c r="C1716" t="s">
        <v>22</v>
      </c>
      <c r="D1716" t="s">
        <v>85</v>
      </c>
      <c r="E1716" t="s">
        <v>24</v>
      </c>
      <c r="F1716">
        <v>3988.207539642503</v>
      </c>
      <c r="G1716">
        <v>3908.4433888496528</v>
      </c>
      <c r="H1716">
        <v>4299.2877277346188</v>
      </c>
      <c r="I1716">
        <v>195.42216944248261</v>
      </c>
      <c r="J1716">
        <f t="shared" si="269"/>
        <v>629.52886742709291</v>
      </c>
      <c r="K1716">
        <f t="shared" si="270"/>
        <v>391.70685084352442</v>
      </c>
      <c r="L1716">
        <v>117.2533016654896</v>
      </c>
      <c r="M1716">
        <v>78.168867776993054</v>
      </c>
      <c r="N1716">
        <v>78.168867776993054</v>
      </c>
      <c r="O1716">
        <v>469.01320666195829</v>
      </c>
      <c r="P1716">
        <v>195.42216944248261</v>
      </c>
      <c r="Q1716">
        <v>6434.0338836914116</v>
      </c>
    </row>
    <row r="1717" spans="1:17" x14ac:dyDescent="0.3">
      <c r="A1717" t="s">
        <v>1760</v>
      </c>
      <c r="B1717">
        <v>9</v>
      </c>
      <c r="C1717" t="s">
        <v>36</v>
      </c>
      <c r="D1717" t="s">
        <v>19</v>
      </c>
      <c r="E1717" t="s">
        <v>24</v>
      </c>
      <c r="F1717">
        <v>4448.4343509088822</v>
      </c>
      <c r="G1717">
        <v>4359.4656638907036</v>
      </c>
      <c r="H1717">
        <v>4795.412230279775</v>
      </c>
      <c r="I1717">
        <v>217.97328319453521</v>
      </c>
      <c r="J1717">
        <v>653.9198495836057</v>
      </c>
      <c r="K1717">
        <v>435.94656638907048</v>
      </c>
      <c r="L1717">
        <v>130.78396991672111</v>
      </c>
      <c r="M1717">
        <v>87.189313277814094</v>
      </c>
      <c r="N1717">
        <v>87.189313277814094</v>
      </c>
      <c r="O1717">
        <v>523.13587966688453</v>
      </c>
      <c r="P1717">
        <v>217.97328319453521</v>
      </c>
      <c r="Q1717">
        <v>7176.5014881071456</v>
      </c>
    </row>
    <row r="1718" spans="1:17" x14ac:dyDescent="0.3">
      <c r="A1718" t="s">
        <v>1761</v>
      </c>
      <c r="B1718">
        <v>15</v>
      </c>
      <c r="C1718" t="s">
        <v>36</v>
      </c>
      <c r="D1718" t="s">
        <v>77</v>
      </c>
      <c r="E1718" t="s">
        <v>24</v>
      </c>
      <c r="F1718">
        <v>3640.100048958383</v>
      </c>
      <c r="G1718">
        <v>3567.2980479792159</v>
      </c>
      <c r="H1718">
        <v>3924.0278527771379</v>
      </c>
      <c r="I1718">
        <v>178.36490239896079</v>
      </c>
      <c r="J1718">
        <v>535.09470719688238</v>
      </c>
      <c r="K1718">
        <v>356.72980479792159</v>
      </c>
      <c r="L1718">
        <v>107.0189414393765</v>
      </c>
      <c r="M1718">
        <v>71.345960959584318</v>
      </c>
      <c r="N1718">
        <v>71.345960959584318</v>
      </c>
      <c r="O1718">
        <v>428.07576575750591</v>
      </c>
      <c r="P1718">
        <v>178.36490239896079</v>
      </c>
      <c r="Q1718">
        <v>-142.69192191916861</v>
      </c>
    </row>
    <row r="1719" spans="1:17" x14ac:dyDescent="0.3">
      <c r="A1719" t="s">
        <v>1762</v>
      </c>
      <c r="B1719">
        <v>23</v>
      </c>
      <c r="C1719" t="s">
        <v>22</v>
      </c>
      <c r="D1719" t="s">
        <v>34</v>
      </c>
      <c r="E1719" t="s">
        <v>24</v>
      </c>
      <c r="F1719">
        <v>4348.1284911833854</v>
      </c>
      <c r="G1719">
        <v>4261.1659213597177</v>
      </c>
      <c r="H1719">
        <v>4687.2825134956902</v>
      </c>
      <c r="I1719">
        <v>213.05829606798591</v>
      </c>
      <c r="J1719">
        <f>599.551302311517*1.05</f>
        <v>629.52886742709291</v>
      </c>
      <c r="K1719">
        <f>399.700868207678*0.98</f>
        <v>391.70685084352442</v>
      </c>
      <c r="L1719">
        <v>127.83497764079149</v>
      </c>
      <c r="M1719">
        <v>85.223318427194357</v>
      </c>
      <c r="N1719">
        <v>85.223318427194357</v>
      </c>
      <c r="O1719">
        <v>511.33991056316609</v>
      </c>
      <c r="P1719">
        <v>213.05829606798591</v>
      </c>
      <c r="Q1719">
        <v>7014.6815993998252</v>
      </c>
    </row>
    <row r="1720" spans="1:17" x14ac:dyDescent="0.3">
      <c r="A1720" t="s">
        <v>1763</v>
      </c>
      <c r="B1720">
        <v>3</v>
      </c>
      <c r="C1720" t="s">
        <v>18</v>
      </c>
      <c r="D1720" t="s">
        <v>72</v>
      </c>
      <c r="E1720" t="s">
        <v>24</v>
      </c>
      <c r="F1720">
        <v>3724.4774525724501</v>
      </c>
      <c r="G1720">
        <v>3649.987903521001</v>
      </c>
      <c r="H1720">
        <v>4014.9866938731011</v>
      </c>
      <c r="I1720">
        <v>182.49939517605</v>
      </c>
      <c r="J1720">
        <v>547.49818552815009</v>
      </c>
      <c r="K1720">
        <v>364.99879035210012</v>
      </c>
      <c r="L1720">
        <v>109.49963710563</v>
      </c>
      <c r="M1720">
        <v>72.999758070420015</v>
      </c>
      <c r="N1720">
        <v>72.999758070420015</v>
      </c>
      <c r="O1720">
        <v>437.99854842252012</v>
      </c>
      <c r="P1720">
        <v>182.49939517605</v>
      </c>
      <c r="Q1720">
        <v>6008.5674806792676</v>
      </c>
    </row>
    <row r="1721" spans="1:17" x14ac:dyDescent="0.3">
      <c r="A1721" t="s">
        <v>1764</v>
      </c>
      <c r="B1721">
        <v>12</v>
      </c>
      <c r="C1721" t="s">
        <v>18</v>
      </c>
      <c r="D1721" t="s">
        <v>60</v>
      </c>
      <c r="E1721" t="s">
        <v>24</v>
      </c>
      <c r="F1721">
        <v>3782.443166794611</v>
      </c>
      <c r="G1721">
        <v>3706.7943034587188</v>
      </c>
      <c r="H1721">
        <v>4077.4737338045911</v>
      </c>
      <c r="I1721">
        <v>185.33971517293591</v>
      </c>
      <c r="J1721">
        <v>556.01914551880782</v>
      </c>
      <c r="K1721">
        <v>370.67943034587188</v>
      </c>
      <c r="L1721">
        <v>111.20382910376161</v>
      </c>
      <c r="M1721">
        <v>74.135886069174376</v>
      </c>
      <c r="N1721">
        <v>74.135886069174376</v>
      </c>
      <c r="O1721">
        <v>444.81531641504631</v>
      </c>
      <c r="P1721">
        <v>185.33971517293591</v>
      </c>
      <c r="Q1721">
        <v>6102.0815131589288</v>
      </c>
    </row>
    <row r="1722" spans="1:17" x14ac:dyDescent="0.3">
      <c r="A1722" t="s">
        <v>1765</v>
      </c>
      <c r="B1722">
        <v>12</v>
      </c>
      <c r="C1722" t="s">
        <v>31</v>
      </c>
      <c r="D1722" t="s">
        <v>23</v>
      </c>
      <c r="E1722" t="s">
        <v>24</v>
      </c>
      <c r="F1722">
        <v>4356.9973397127515</v>
      </c>
      <c r="G1722">
        <v>4269.8573929184959</v>
      </c>
      <c r="H1722">
        <v>4696.8431322103461</v>
      </c>
      <c r="I1722">
        <v>213.4928696459248</v>
      </c>
      <c r="J1722" t="s">
        <v>5045</v>
      </c>
      <c r="K1722">
        <f>407.236777684036*1.15</f>
        <v>468.32229433664133</v>
      </c>
      <c r="L1722">
        <v>128.09572178755491</v>
      </c>
      <c r="M1722">
        <v>85.39714785836992</v>
      </c>
      <c r="N1722">
        <v>85.39714785836992</v>
      </c>
      <c r="O1722">
        <v>512.38288715021952</v>
      </c>
      <c r="P1722">
        <v>213.4928696459248</v>
      </c>
      <c r="Q1722">
        <v>7028.9893984248429</v>
      </c>
    </row>
    <row r="1723" spans="1:17" x14ac:dyDescent="0.3">
      <c r="A1723" t="s">
        <v>1766</v>
      </c>
      <c r="B1723">
        <v>3</v>
      </c>
      <c r="C1723" t="s">
        <v>26</v>
      </c>
      <c r="D1723" t="s">
        <v>19</v>
      </c>
      <c r="E1723" t="s">
        <v>24</v>
      </c>
      <c r="F1723">
        <v>3977.3305004186709</v>
      </c>
      <c r="G1723">
        <v>3897.7838904102969</v>
      </c>
      <c r="H1723">
        <v>4287.5622794513274</v>
      </c>
      <c r="I1723">
        <v>194.88919452051491</v>
      </c>
      <c r="J1723">
        <f>650.328277948323*1.1</f>
        <v>715.36110574315535</v>
      </c>
      <c r="K1723">
        <f>433.552185298882*1.1</f>
        <v>476.90740382877027</v>
      </c>
      <c r="L1723">
        <v>116.9335167123089</v>
      </c>
      <c r="M1723">
        <v>77.955677808205948</v>
      </c>
      <c r="N1723">
        <v>77.955677808205948</v>
      </c>
      <c r="O1723">
        <v>467.73406684923572</v>
      </c>
      <c r="P1723">
        <v>194.88919452051491</v>
      </c>
      <c r="Q1723">
        <v>6416.4863417882516</v>
      </c>
    </row>
    <row r="1724" spans="1:17" x14ac:dyDescent="0.3">
      <c r="A1724" t="s">
        <v>1767</v>
      </c>
      <c r="B1724">
        <v>20</v>
      </c>
      <c r="C1724" t="s">
        <v>36</v>
      </c>
      <c r="D1724" t="s">
        <v>34</v>
      </c>
      <c r="E1724" t="s">
        <v>24</v>
      </c>
      <c r="F1724">
        <v>4113.6164813286232</v>
      </c>
      <c r="G1724">
        <v>4031.344151702051</v>
      </c>
      <c r="H1724">
        <v>4434.4785668722561</v>
      </c>
      <c r="I1724">
        <v>201.56720758510261</v>
      </c>
      <c r="J1724">
        <v>604.70162275530754</v>
      </c>
      <c r="K1724">
        <v>403.1344151702051</v>
      </c>
      <c r="L1724">
        <v>120.94032455106149</v>
      </c>
      <c r="M1724">
        <v>80.626883034041015</v>
      </c>
      <c r="N1724">
        <v>80.626883034041015</v>
      </c>
      <c r="O1724">
        <v>483.76129820424597</v>
      </c>
      <c r="P1724">
        <v>201.56720758510261</v>
      </c>
      <c r="Q1724">
        <v>6636.3516848855552</v>
      </c>
    </row>
    <row r="1725" spans="1:17" x14ac:dyDescent="0.3">
      <c r="A1725" t="s">
        <v>1768</v>
      </c>
      <c r="B1725">
        <v>6</v>
      </c>
      <c r="C1725" t="s">
        <v>26</v>
      </c>
      <c r="D1725" t="s">
        <v>56</v>
      </c>
      <c r="E1725" t="s">
        <v>24</v>
      </c>
      <c r="F1725">
        <v>4007.3829574550318</v>
      </c>
      <c r="G1725">
        <v>3927.2352983059318</v>
      </c>
      <c r="H1725">
        <v>4319.958828136525</v>
      </c>
      <c r="I1725">
        <v>196.36176491529659</v>
      </c>
      <c r="J1725">
        <f>650.328277948323*1.1</f>
        <v>715.36110574315535</v>
      </c>
      <c r="K1725">
        <f>433.552185298882*1.1</f>
        <v>476.90740382877027</v>
      </c>
      <c r="L1725">
        <v>117.81705894917791</v>
      </c>
      <c r="M1725">
        <v>78.544705966118642</v>
      </c>
      <c r="N1725">
        <v>78.544705966118642</v>
      </c>
      <c r="O1725">
        <v>471.26823579671179</v>
      </c>
      <c r="P1725">
        <v>196.36176491529659</v>
      </c>
      <c r="Q1725">
        <v>6464.9689056814696</v>
      </c>
    </row>
    <row r="1726" spans="1:17" x14ac:dyDescent="0.3">
      <c r="A1726" t="s">
        <v>1769</v>
      </c>
      <c r="B1726">
        <v>10</v>
      </c>
      <c r="C1726" t="s">
        <v>31</v>
      </c>
      <c r="D1726" t="s">
        <v>27</v>
      </c>
      <c r="E1726" t="s">
        <v>24</v>
      </c>
      <c r="F1726">
        <v>4105.7785720567272</v>
      </c>
      <c r="G1726">
        <v>4023.663000615592</v>
      </c>
      <c r="H1726">
        <v>4426.0293006771517</v>
      </c>
      <c r="I1726">
        <v>201.18315003077959</v>
      </c>
      <c r="J1726" t="s">
        <v>5045</v>
      </c>
      <c r="K1726">
        <f>407.236777684036*1.15</f>
        <v>468.32229433664133</v>
      </c>
      <c r="L1726">
        <v>120.7098900184678</v>
      </c>
      <c r="M1726">
        <v>80.473260012311854</v>
      </c>
      <c r="N1726">
        <v>80.473260012311854</v>
      </c>
      <c r="O1726">
        <v>482.8395600738711</v>
      </c>
      <c r="P1726">
        <v>201.18315003077959</v>
      </c>
      <c r="Q1726">
        <v>6623.7070636286589</v>
      </c>
    </row>
    <row r="1727" spans="1:17" x14ac:dyDescent="0.3">
      <c r="A1727" t="s">
        <v>1770</v>
      </c>
      <c r="B1727">
        <v>7</v>
      </c>
      <c r="C1727" t="s">
        <v>36</v>
      </c>
      <c r="D1727" t="s">
        <v>23</v>
      </c>
      <c r="E1727" t="s">
        <v>20</v>
      </c>
      <c r="F1727">
        <v>4400.4200649099021</v>
      </c>
      <c r="G1727">
        <v>4312.4116636117042</v>
      </c>
      <c r="H1727">
        <v>4743.6528299728752</v>
      </c>
      <c r="I1727">
        <v>215.62058318058519</v>
      </c>
      <c r="J1727">
        <v>646.86174954175556</v>
      </c>
      <c r="K1727">
        <v>431.24116636117037</v>
      </c>
      <c r="L1727">
        <v>129.37234990835111</v>
      </c>
      <c r="M1727">
        <v>86.248233272234089</v>
      </c>
      <c r="N1727">
        <v>86.248233272234089</v>
      </c>
      <c r="O1727">
        <v>517.48939963340445</v>
      </c>
      <c r="P1727">
        <v>215.62058318058519</v>
      </c>
      <c r="Q1727">
        <v>7099.0417421064703</v>
      </c>
    </row>
    <row r="1728" spans="1:17" x14ac:dyDescent="0.3">
      <c r="A1728" t="s">
        <v>1771</v>
      </c>
      <c r="B1728">
        <v>8</v>
      </c>
      <c r="C1728" t="s">
        <v>18</v>
      </c>
      <c r="D1728" t="s">
        <v>43</v>
      </c>
      <c r="E1728" t="s">
        <v>24</v>
      </c>
      <c r="F1728">
        <v>3851.658490214093</v>
      </c>
      <c r="G1728">
        <v>3774.625320409812</v>
      </c>
      <c r="H1728">
        <v>4152.0878524507934</v>
      </c>
      <c r="I1728">
        <v>188.73126602049061</v>
      </c>
      <c r="J1728">
        <v>566.19379806147174</v>
      </c>
      <c r="K1728">
        <v>377.46253204098122</v>
      </c>
      <c r="L1728">
        <v>113.2387596122943</v>
      </c>
      <c r="M1728">
        <v>75.492506408196235</v>
      </c>
      <c r="N1728">
        <v>75.492506408196235</v>
      </c>
      <c r="O1728">
        <v>452.95503844917738</v>
      </c>
      <c r="P1728">
        <v>188.73126602049061</v>
      </c>
      <c r="Q1728">
        <v>6213.7441414762934</v>
      </c>
    </row>
    <row r="1729" spans="1:17" x14ac:dyDescent="0.3">
      <c r="A1729" t="s">
        <v>1772</v>
      </c>
      <c r="B1729">
        <v>11</v>
      </c>
      <c r="C1729" t="s">
        <v>31</v>
      </c>
      <c r="D1729" t="s">
        <v>52</v>
      </c>
      <c r="E1729" t="s">
        <v>24</v>
      </c>
      <c r="F1729">
        <v>4157.7611162671346</v>
      </c>
      <c r="G1729">
        <v>4074.6058939417921</v>
      </c>
      <c r="H1729">
        <v>4482.0664833359706</v>
      </c>
      <c r="I1729">
        <v>203.73029469708959</v>
      </c>
      <c r="J1729" t="s">
        <v>5045</v>
      </c>
      <c r="K1729">
        <f>407.236777684036*1.15</f>
        <v>468.32229433664133</v>
      </c>
      <c r="L1729">
        <v>122.23817681825371</v>
      </c>
      <c r="M1729">
        <v>81.492117878835842</v>
      </c>
      <c r="N1729">
        <v>81.492117878835842</v>
      </c>
      <c r="O1729">
        <v>488.95270727301499</v>
      </c>
      <c r="P1729">
        <v>203.73029469708959</v>
      </c>
      <c r="Q1729">
        <v>6707.5686599688106</v>
      </c>
    </row>
    <row r="1730" spans="1:17" x14ac:dyDescent="0.3">
      <c r="A1730" t="s">
        <v>1773</v>
      </c>
      <c r="B1730">
        <v>13</v>
      </c>
      <c r="C1730" t="s">
        <v>18</v>
      </c>
      <c r="D1730" t="s">
        <v>34</v>
      </c>
      <c r="E1730" t="s">
        <v>24</v>
      </c>
      <c r="F1730">
        <v>4457.0257900827319</v>
      </c>
      <c r="G1730">
        <v>4367.8852742810768</v>
      </c>
      <c r="H1730">
        <v>4804.6738017091848</v>
      </c>
      <c r="I1730">
        <v>218.39426371405389</v>
      </c>
      <c r="J1730">
        <v>655.18279114216148</v>
      </c>
      <c r="K1730">
        <v>436.78852742810773</v>
      </c>
      <c r="L1730">
        <v>131.03655822843231</v>
      </c>
      <c r="M1730">
        <v>87.357705485621537</v>
      </c>
      <c r="N1730">
        <v>87.357705485621537</v>
      </c>
      <c r="O1730">
        <v>524.14623291372925</v>
      </c>
      <c r="P1730">
        <v>218.39426371405389</v>
      </c>
      <c r="Q1730">
        <v>-174.7154109712431</v>
      </c>
    </row>
    <row r="1731" spans="1:17" x14ac:dyDescent="0.3">
      <c r="A1731" t="s">
        <v>1774</v>
      </c>
      <c r="B1731">
        <v>15</v>
      </c>
      <c r="C1731" t="s">
        <v>18</v>
      </c>
      <c r="D1731" t="s">
        <v>60</v>
      </c>
      <c r="E1731" t="s">
        <v>24</v>
      </c>
      <c r="F1731">
        <v>4356.4688178604674</v>
      </c>
      <c r="G1731">
        <v>4269.3394415032581</v>
      </c>
      <c r="H1731">
        <v>4696.2733856535842</v>
      </c>
      <c r="I1731">
        <v>213.46697207516289</v>
      </c>
      <c r="J1731">
        <v>640.40091622548869</v>
      </c>
      <c r="K1731">
        <v>426.93394415032577</v>
      </c>
      <c r="L1731">
        <v>128.08018324509769</v>
      </c>
      <c r="M1731">
        <v>85.386788830065157</v>
      </c>
      <c r="N1731">
        <v>85.386788830065157</v>
      </c>
      <c r="O1731">
        <v>512.32073298039097</v>
      </c>
      <c r="P1731">
        <v>213.46697207516289</v>
      </c>
      <c r="Q1731">
        <v>7028.1367528510946</v>
      </c>
    </row>
    <row r="1732" spans="1:17" x14ac:dyDescent="0.3">
      <c r="A1732" t="s">
        <v>1775</v>
      </c>
      <c r="B1732">
        <v>4</v>
      </c>
      <c r="C1732" t="s">
        <v>31</v>
      </c>
      <c r="D1732" t="s">
        <v>56</v>
      </c>
      <c r="E1732" t="s">
        <v>24</v>
      </c>
      <c r="F1732">
        <v>4308.3973636215114</v>
      </c>
      <c r="G1732">
        <v>4222.2294163490806</v>
      </c>
      <c r="H1732">
        <v>4644.4523579839897</v>
      </c>
      <c r="I1732">
        <v>211.11147081745409</v>
      </c>
      <c r="J1732" t="s">
        <v>5045</v>
      </c>
      <c r="K1732">
        <f>407.236777684036*1.15</f>
        <v>468.32229433664133</v>
      </c>
      <c r="L1732">
        <v>126.6668824904724</v>
      </c>
      <c r="M1732">
        <v>84.444588326981631</v>
      </c>
      <c r="N1732">
        <v>84.444588326981631</v>
      </c>
      <c r="O1732">
        <v>506.66752996188978</v>
      </c>
      <c r="P1732">
        <v>211.11147081745409</v>
      </c>
      <c r="Q1732">
        <v>6950.5847793548801</v>
      </c>
    </row>
    <row r="1733" spans="1:17" x14ac:dyDescent="0.3">
      <c r="A1733" t="s">
        <v>1776</v>
      </c>
      <c r="B1733">
        <v>5</v>
      </c>
      <c r="C1733" t="s">
        <v>18</v>
      </c>
      <c r="D1733" t="s">
        <v>43</v>
      </c>
      <c r="E1733" t="s">
        <v>24</v>
      </c>
      <c r="F1733">
        <v>3543.9121915008482</v>
      </c>
      <c r="G1733">
        <v>3473.0339476708309</v>
      </c>
      <c r="H1733">
        <v>3820.3373424379138</v>
      </c>
      <c r="I1733">
        <v>173.65169738354149</v>
      </c>
      <c r="J1733">
        <v>520.95509215062464</v>
      </c>
      <c r="K1733">
        <v>347.30339476708309</v>
      </c>
      <c r="L1733">
        <v>104.1910184301249</v>
      </c>
      <c r="M1733">
        <v>69.460678953416618</v>
      </c>
      <c r="N1733">
        <v>69.460678953416618</v>
      </c>
      <c r="O1733">
        <v>416.76407372049971</v>
      </c>
      <c r="P1733">
        <v>173.65169738354149</v>
      </c>
      <c r="Q1733">
        <v>5717.2679441319769</v>
      </c>
    </row>
    <row r="1734" spans="1:17" x14ac:dyDescent="0.3">
      <c r="A1734" t="s">
        <v>1777</v>
      </c>
      <c r="B1734">
        <v>11</v>
      </c>
      <c r="C1734" t="s">
        <v>26</v>
      </c>
      <c r="D1734" t="s">
        <v>41</v>
      </c>
      <c r="E1734" t="s">
        <v>24</v>
      </c>
      <c r="F1734">
        <v>4367.9569604521857</v>
      </c>
      <c r="G1734">
        <v>4280.5978212431419</v>
      </c>
      <c r="H1734">
        <v>4708.6576033674564</v>
      </c>
      <c r="I1734">
        <v>214.02989106215711</v>
      </c>
      <c r="J1734">
        <f>650.328277948323*1.1</f>
        <v>715.36110574315535</v>
      </c>
      <c r="K1734">
        <f>433.552185298882*1.1</f>
        <v>476.90740382877027</v>
      </c>
      <c r="L1734">
        <v>128.41793463729431</v>
      </c>
      <c r="M1734">
        <v>85.611956424862839</v>
      </c>
      <c r="N1734">
        <v>85.611956424862839</v>
      </c>
      <c r="O1734">
        <v>513.67173854917701</v>
      </c>
      <c r="P1734">
        <v>214.02989106215711</v>
      </c>
      <c r="Q1734">
        <v>7046.6701661604784</v>
      </c>
    </row>
    <row r="1735" spans="1:17" x14ac:dyDescent="0.3">
      <c r="A1735" t="s">
        <v>1778</v>
      </c>
      <c r="B1735">
        <v>15</v>
      </c>
      <c r="C1735" t="s">
        <v>18</v>
      </c>
      <c r="D1735" t="s">
        <v>50</v>
      </c>
      <c r="E1735" t="s">
        <v>24</v>
      </c>
      <c r="F1735">
        <v>4496.7731181522722</v>
      </c>
      <c r="G1735">
        <v>4406.837655789227</v>
      </c>
      <c r="H1735">
        <v>4847.5214213681502</v>
      </c>
      <c r="I1735">
        <v>220.34188278946141</v>
      </c>
      <c r="J1735">
        <v>661.02564836838405</v>
      </c>
      <c r="K1735">
        <v>440.6837655789227</v>
      </c>
      <c r="L1735">
        <v>132.20512967367679</v>
      </c>
      <c r="M1735">
        <v>88.136753115784543</v>
      </c>
      <c r="N1735">
        <v>88.136753115784543</v>
      </c>
      <c r="O1735">
        <v>528.82051869470718</v>
      </c>
      <c r="P1735">
        <v>220.34188278946141</v>
      </c>
      <c r="Q1735">
        <v>1762.735062315691</v>
      </c>
    </row>
    <row r="1736" spans="1:17" x14ac:dyDescent="0.3">
      <c r="A1736" t="s">
        <v>1779</v>
      </c>
      <c r="B1736">
        <v>25</v>
      </c>
      <c r="C1736" t="s">
        <v>18</v>
      </c>
      <c r="D1736" t="s">
        <v>41</v>
      </c>
      <c r="E1736" t="s">
        <v>24</v>
      </c>
      <c r="F1736">
        <v>4267.5663963215902</v>
      </c>
      <c r="G1736">
        <v>4182.2150683951586</v>
      </c>
      <c r="H1736">
        <v>4600.4365752346748</v>
      </c>
      <c r="I1736">
        <v>209.11075341975791</v>
      </c>
      <c r="J1736">
        <v>627.33226025927377</v>
      </c>
      <c r="K1736">
        <v>418.22150683951588</v>
      </c>
      <c r="L1736">
        <v>125.4664520518548</v>
      </c>
      <c r="M1736">
        <v>83.644301367903168</v>
      </c>
      <c r="N1736">
        <v>83.644301367903168</v>
      </c>
      <c r="O1736">
        <v>501.86580820741898</v>
      </c>
      <c r="P1736">
        <v>209.11075341975791</v>
      </c>
      <c r="Q1736">
        <v>6884.7136268382937</v>
      </c>
    </row>
    <row r="1737" spans="1:17" x14ac:dyDescent="0.3">
      <c r="A1737" t="s">
        <v>1780</v>
      </c>
      <c r="B1737">
        <v>5</v>
      </c>
      <c r="C1737" t="s">
        <v>31</v>
      </c>
      <c r="D1737" t="s">
        <v>41</v>
      </c>
      <c r="E1737" t="s">
        <v>24</v>
      </c>
      <c r="F1737">
        <v>3762.1989278756241</v>
      </c>
      <c r="G1737">
        <v>3686.9549493181121</v>
      </c>
      <c r="H1737">
        <v>4055.6504442499231</v>
      </c>
      <c r="I1737">
        <v>184.3477474659056</v>
      </c>
      <c r="J1737" t="s">
        <v>5045</v>
      </c>
      <c r="K1737">
        <f t="shared" ref="K1737:K1738" si="271">407.236777684036*1.15</f>
        <v>468.32229433664133</v>
      </c>
      <c r="L1737">
        <v>110.60864847954331</v>
      </c>
      <c r="M1737">
        <v>73.739098986362237</v>
      </c>
      <c r="N1737">
        <v>73.739098986362237</v>
      </c>
      <c r="O1737">
        <v>442.43459391817339</v>
      </c>
      <c r="P1737">
        <v>184.3477474659056</v>
      </c>
      <c r="Q1737">
        <v>6069.4221999562906</v>
      </c>
    </row>
    <row r="1738" spans="1:17" x14ac:dyDescent="0.3">
      <c r="A1738" t="s">
        <v>1781</v>
      </c>
      <c r="B1738">
        <v>8</v>
      </c>
      <c r="C1738" t="s">
        <v>31</v>
      </c>
      <c r="D1738" t="s">
        <v>27</v>
      </c>
      <c r="E1738" t="s">
        <v>24</v>
      </c>
      <c r="F1738">
        <v>4291.8213798851484</v>
      </c>
      <c r="G1738">
        <v>4205.9849522874447</v>
      </c>
      <c r="H1738">
        <v>4626.5834475161892</v>
      </c>
      <c r="I1738">
        <v>210.29924761437221</v>
      </c>
      <c r="J1738" t="s">
        <v>5045</v>
      </c>
      <c r="K1738">
        <f t="shared" si="271"/>
        <v>468.32229433664133</v>
      </c>
      <c r="L1738">
        <v>126.1795485686233</v>
      </c>
      <c r="M1738">
        <v>84.119699045748902</v>
      </c>
      <c r="N1738">
        <v>84.119699045748902</v>
      </c>
      <c r="O1738">
        <v>504.71819427449333</v>
      </c>
      <c r="P1738">
        <v>210.29924761437221</v>
      </c>
      <c r="Q1738">
        <v>6923.8433322372994</v>
      </c>
    </row>
    <row r="1739" spans="1:17" x14ac:dyDescent="0.3">
      <c r="A1739" t="s">
        <v>1782</v>
      </c>
      <c r="B1739">
        <v>7</v>
      </c>
      <c r="C1739" t="s">
        <v>22</v>
      </c>
      <c r="D1739" t="s">
        <v>19</v>
      </c>
      <c r="E1739" t="s">
        <v>24</v>
      </c>
      <c r="F1739">
        <v>3559.6645514437409</v>
      </c>
      <c r="G1739">
        <v>3488.4712604148658</v>
      </c>
      <c r="H1739">
        <v>3837.318386456353</v>
      </c>
      <c r="I1739">
        <v>174.4235630207433</v>
      </c>
      <c r="J1739">
        <f>599.551302311517*1.05</f>
        <v>629.52886742709291</v>
      </c>
      <c r="K1739">
        <f>399.700868207678*0.98</f>
        <v>391.70685084352442</v>
      </c>
      <c r="L1739">
        <v>104.654137812446</v>
      </c>
      <c r="M1739">
        <v>69.769425208297321</v>
      </c>
      <c r="N1739">
        <v>69.769425208297321</v>
      </c>
      <c r="O1739">
        <v>418.61655124978392</v>
      </c>
      <c r="P1739">
        <v>174.4235630207433</v>
      </c>
      <c r="Q1739">
        <v>5742.6806681723519</v>
      </c>
    </row>
    <row r="1740" spans="1:17" x14ac:dyDescent="0.3">
      <c r="A1740" t="s">
        <v>1783</v>
      </c>
      <c r="B1740">
        <v>7</v>
      </c>
      <c r="C1740" t="s">
        <v>26</v>
      </c>
      <c r="D1740" t="s">
        <v>50</v>
      </c>
      <c r="E1740" t="s">
        <v>24</v>
      </c>
      <c r="F1740">
        <v>4301.8851315924076</v>
      </c>
      <c r="G1740">
        <v>4215.8474289605601</v>
      </c>
      <c r="H1740">
        <v>4637.4321718566162</v>
      </c>
      <c r="I1740">
        <v>210.79237144802801</v>
      </c>
      <c r="J1740">
        <f>650.328277948323*1.1</f>
        <v>715.36110574315535</v>
      </c>
      <c r="K1740">
        <f>433.552185298882*1.1</f>
        <v>476.90740382877027</v>
      </c>
      <c r="L1740">
        <v>126.47542286881681</v>
      </c>
      <c r="M1740">
        <v>84.3169485792112</v>
      </c>
      <c r="N1740">
        <v>84.3169485792112</v>
      </c>
      <c r="O1740">
        <v>505.90169147526723</v>
      </c>
      <c r="P1740">
        <v>210.79237144802801</v>
      </c>
      <c r="Q1740">
        <v>1686.3389715842241</v>
      </c>
    </row>
    <row r="1741" spans="1:17" x14ac:dyDescent="0.3">
      <c r="A1741" t="s">
        <v>1784</v>
      </c>
      <c r="B1741">
        <v>17</v>
      </c>
      <c r="C1741" t="s">
        <v>31</v>
      </c>
      <c r="D1741" t="s">
        <v>37</v>
      </c>
      <c r="E1741" t="s">
        <v>24</v>
      </c>
      <c r="F1741">
        <v>3754.307990124968</v>
      </c>
      <c r="G1741">
        <v>3679.2218303224681</v>
      </c>
      <c r="H1741">
        <v>4047.1440133547148</v>
      </c>
      <c r="I1741">
        <v>183.96109151612339</v>
      </c>
      <c r="J1741" t="s">
        <v>5045</v>
      </c>
      <c r="K1741">
        <f>407.236777684036*1.15</f>
        <v>468.32229433664133</v>
      </c>
      <c r="L1741">
        <v>110.376654909674</v>
      </c>
      <c r="M1741">
        <v>73.584436606449358</v>
      </c>
      <c r="N1741">
        <v>73.584436606449358</v>
      </c>
      <c r="O1741">
        <v>441.50661963869618</v>
      </c>
      <c r="P1741">
        <v>183.96109151612339</v>
      </c>
      <c r="Q1741">
        <v>6056.692029733912</v>
      </c>
    </row>
    <row r="1742" spans="1:17" x14ac:dyDescent="0.3">
      <c r="A1742" t="s">
        <v>1785</v>
      </c>
      <c r="B1742">
        <v>6</v>
      </c>
      <c r="C1742" t="s">
        <v>18</v>
      </c>
      <c r="D1742" t="s">
        <v>52</v>
      </c>
      <c r="E1742" t="s">
        <v>20</v>
      </c>
      <c r="F1742">
        <v>3554.9070438464041</v>
      </c>
      <c r="G1742">
        <v>3483.8089029694761</v>
      </c>
      <c r="H1742">
        <v>3832.1897932664228</v>
      </c>
      <c r="I1742">
        <v>174.1904451484738</v>
      </c>
      <c r="J1742">
        <v>522.57133544542137</v>
      </c>
      <c r="K1742">
        <v>348.3808902969476</v>
      </c>
      <c r="L1742">
        <v>104.5142670890843</v>
      </c>
      <c r="M1742">
        <v>69.676178059389514</v>
      </c>
      <c r="N1742">
        <v>69.676178059389514</v>
      </c>
      <c r="O1742">
        <v>418.05706835633708</v>
      </c>
      <c r="P1742">
        <v>174.1904451484738</v>
      </c>
      <c r="Q1742">
        <v>-139.352356118779</v>
      </c>
    </row>
    <row r="1743" spans="1:17" x14ac:dyDescent="0.3">
      <c r="A1743" t="s">
        <v>1786</v>
      </c>
      <c r="B1743">
        <v>24</v>
      </c>
      <c r="C1743" t="s">
        <v>26</v>
      </c>
      <c r="D1743" t="s">
        <v>29</v>
      </c>
      <c r="E1743" t="s">
        <v>24</v>
      </c>
      <c r="F1743">
        <v>3765.125418855851</v>
      </c>
      <c r="G1743">
        <v>3689.8229104787329</v>
      </c>
      <c r="H1743">
        <v>4058.8052015266071</v>
      </c>
      <c r="I1743">
        <v>184.49114552393669</v>
      </c>
      <c r="J1743">
        <f>650.328277948323*1.1</f>
        <v>715.36110574315535</v>
      </c>
      <c r="K1743">
        <f>433.552185298882*1.1</f>
        <v>476.90740382877027</v>
      </c>
      <c r="L1743">
        <v>110.694687314362</v>
      </c>
      <c r="M1743">
        <v>73.796458209574666</v>
      </c>
      <c r="N1743">
        <v>73.796458209574666</v>
      </c>
      <c r="O1743">
        <v>442.778749257448</v>
      </c>
      <c r="P1743">
        <v>184.49114552393669</v>
      </c>
      <c r="Q1743">
        <v>6074.1434041413622</v>
      </c>
    </row>
    <row r="1744" spans="1:17" x14ac:dyDescent="0.3">
      <c r="A1744" t="s">
        <v>1787</v>
      </c>
      <c r="B1744">
        <v>21</v>
      </c>
      <c r="C1744" t="s">
        <v>18</v>
      </c>
      <c r="D1744" t="s">
        <v>32</v>
      </c>
      <c r="E1744" t="s">
        <v>24</v>
      </c>
      <c r="F1744">
        <v>4048.4166301023752</v>
      </c>
      <c r="G1744">
        <v>3967.448297500327</v>
      </c>
      <c r="H1744">
        <v>4364.1931272503607</v>
      </c>
      <c r="I1744">
        <v>198.3724148750164</v>
      </c>
      <c r="J1744">
        <v>595.11724462504912</v>
      </c>
      <c r="K1744">
        <v>396.74482975003269</v>
      </c>
      <c r="L1744">
        <v>119.0234489250098</v>
      </c>
      <c r="M1744">
        <v>79.348965950006559</v>
      </c>
      <c r="N1744">
        <v>79.348965950006559</v>
      </c>
      <c r="O1744">
        <v>476.09379570003932</v>
      </c>
      <c r="P1744">
        <v>198.3724148750164</v>
      </c>
      <c r="Q1744">
        <v>6531.1670755512778</v>
      </c>
    </row>
    <row r="1745" spans="1:17" x14ac:dyDescent="0.3">
      <c r="A1745" t="s">
        <v>1788</v>
      </c>
      <c r="B1745">
        <v>3</v>
      </c>
      <c r="C1745" t="s">
        <v>31</v>
      </c>
      <c r="D1745" t="s">
        <v>43</v>
      </c>
      <c r="E1745" t="s">
        <v>24</v>
      </c>
      <c r="F1745">
        <v>3907.4911354046199</v>
      </c>
      <c r="G1745">
        <v>3829.3413126965279</v>
      </c>
      <c r="H1745">
        <v>4212.2754439661812</v>
      </c>
      <c r="I1745">
        <v>191.46706563482641</v>
      </c>
      <c r="J1745" t="s">
        <v>5045</v>
      </c>
      <c r="K1745">
        <f t="shared" ref="K1745:K1746" si="272">407.236777684036*1.15</f>
        <v>468.32229433664133</v>
      </c>
      <c r="L1745">
        <v>114.8802393808958</v>
      </c>
      <c r="M1745">
        <v>76.586826253930553</v>
      </c>
      <c r="N1745">
        <v>76.586826253930553</v>
      </c>
      <c r="O1745">
        <v>459.52095752358332</v>
      </c>
      <c r="P1745">
        <v>191.46706563482641</v>
      </c>
      <c r="Q1745">
        <v>6303.816969282082</v>
      </c>
    </row>
    <row r="1746" spans="1:17" x14ac:dyDescent="0.3">
      <c r="A1746" t="s">
        <v>1789</v>
      </c>
      <c r="B1746">
        <v>4</v>
      </c>
      <c r="C1746" t="s">
        <v>31</v>
      </c>
      <c r="D1746" t="s">
        <v>37</v>
      </c>
      <c r="E1746" t="s">
        <v>24</v>
      </c>
      <c r="F1746">
        <v>3654.5324833570198</v>
      </c>
      <c r="G1746">
        <v>3581.4418336898789</v>
      </c>
      <c r="H1746">
        <v>3939.586017058868</v>
      </c>
      <c r="I1746">
        <v>179.07209168449401</v>
      </c>
      <c r="J1746" t="s">
        <v>5045</v>
      </c>
      <c r="K1746">
        <f t="shared" si="272"/>
        <v>468.32229433664133</v>
      </c>
      <c r="L1746">
        <v>107.4432550106964</v>
      </c>
      <c r="M1746">
        <v>71.628836673797593</v>
      </c>
      <c r="N1746">
        <v>71.628836673797593</v>
      </c>
      <c r="O1746">
        <v>429.7730200427855</v>
      </c>
      <c r="P1746">
        <v>179.07209168449401</v>
      </c>
      <c r="Q1746">
        <v>5895.7277406575713</v>
      </c>
    </row>
    <row r="1747" spans="1:17" x14ac:dyDescent="0.3">
      <c r="A1747" t="s">
        <v>1790</v>
      </c>
      <c r="B1747">
        <v>22</v>
      </c>
      <c r="C1747" t="s">
        <v>22</v>
      </c>
      <c r="D1747" t="s">
        <v>54</v>
      </c>
      <c r="E1747" t="s">
        <v>24</v>
      </c>
      <c r="F1747">
        <v>3724.8246332623039</v>
      </c>
      <c r="G1747">
        <v>3650.3281405970579</v>
      </c>
      <c r="H1747">
        <v>4015.360954656765</v>
      </c>
      <c r="I1747">
        <v>182.5164070298529</v>
      </c>
      <c r="J1747">
        <f>599.551302311517*1.05</f>
        <v>629.52886742709291</v>
      </c>
      <c r="K1747">
        <f>399.700868207678*0.98</f>
        <v>391.70685084352442</v>
      </c>
      <c r="L1747">
        <v>109.50984421791171</v>
      </c>
      <c r="M1747">
        <v>73.006562811941166</v>
      </c>
      <c r="N1747">
        <v>73.006562811941166</v>
      </c>
      <c r="O1747">
        <v>438.03937687164699</v>
      </c>
      <c r="P1747">
        <v>182.5164070298529</v>
      </c>
      <c r="Q1747">
        <v>6009.1275749823062</v>
      </c>
    </row>
    <row r="1748" spans="1:17" x14ac:dyDescent="0.3">
      <c r="A1748" t="s">
        <v>1791</v>
      </c>
      <c r="B1748">
        <v>8</v>
      </c>
      <c r="C1748" t="s">
        <v>31</v>
      </c>
      <c r="D1748" t="s">
        <v>88</v>
      </c>
      <c r="E1748" t="s">
        <v>24</v>
      </c>
      <c r="F1748">
        <v>4335.3497596607094</v>
      </c>
      <c r="G1748">
        <v>4248.642764467495</v>
      </c>
      <c r="H1748">
        <v>4673.5070409142436</v>
      </c>
      <c r="I1748">
        <v>212.43213822337469</v>
      </c>
      <c r="J1748" t="s">
        <v>5045</v>
      </c>
      <c r="K1748">
        <f>407.236777684036*1.15</f>
        <v>468.32229433664133</v>
      </c>
      <c r="L1748">
        <v>127.4592829340248</v>
      </c>
      <c r="M1748">
        <v>84.972855289349909</v>
      </c>
      <c r="N1748">
        <v>84.972855289349909</v>
      </c>
      <c r="O1748">
        <v>509.83713173609942</v>
      </c>
      <c r="P1748">
        <v>212.43213822337469</v>
      </c>
      <c r="Q1748">
        <v>6994.0661247059325</v>
      </c>
    </row>
    <row r="1749" spans="1:17" x14ac:dyDescent="0.3">
      <c r="A1749" t="s">
        <v>1792</v>
      </c>
      <c r="B1749">
        <v>13</v>
      </c>
      <c r="C1749" t="s">
        <v>22</v>
      </c>
      <c r="D1749" t="s">
        <v>72</v>
      </c>
      <c r="E1749" t="s">
        <v>24</v>
      </c>
      <c r="F1749">
        <v>3511.0653919304918</v>
      </c>
      <c r="G1749">
        <v>3440.844084091882</v>
      </c>
      <c r="H1749">
        <v>3784.9284925010711</v>
      </c>
      <c r="I1749">
        <v>172.0422042045941</v>
      </c>
      <c r="J1749">
        <f>599.551302311517*1.05</f>
        <v>629.52886742709291</v>
      </c>
      <c r="K1749">
        <f>399.700868207678*0.98</f>
        <v>391.70685084352442</v>
      </c>
      <c r="L1749">
        <v>103.2253225227565</v>
      </c>
      <c r="M1749">
        <v>68.816881681837643</v>
      </c>
      <c r="N1749">
        <v>68.816881681837643</v>
      </c>
      <c r="O1749">
        <v>412.90129009102583</v>
      </c>
      <c r="P1749">
        <v>172.0422042045941</v>
      </c>
      <c r="Q1749">
        <v>5664.2773664587212</v>
      </c>
    </row>
    <row r="1750" spans="1:17" x14ac:dyDescent="0.3">
      <c r="A1750" t="s">
        <v>1793</v>
      </c>
      <c r="B1750">
        <v>18</v>
      </c>
      <c r="C1750" t="s">
        <v>31</v>
      </c>
      <c r="D1750" t="s">
        <v>41</v>
      </c>
      <c r="E1750" t="s">
        <v>24</v>
      </c>
      <c r="F1750">
        <v>4374.2619552483766</v>
      </c>
      <c r="G1750">
        <v>4286.7767161434094</v>
      </c>
      <c r="H1750">
        <v>4715.4543877577507</v>
      </c>
      <c r="I1750">
        <v>214.33883580717051</v>
      </c>
      <c r="J1750" t="s">
        <v>5045</v>
      </c>
      <c r="K1750">
        <f>407.236777684036*1.15</f>
        <v>468.32229433664133</v>
      </c>
      <c r="L1750">
        <v>128.60330148430231</v>
      </c>
      <c r="M1750">
        <v>85.73553432286819</v>
      </c>
      <c r="N1750">
        <v>85.73553432286819</v>
      </c>
      <c r="O1750">
        <v>514.41320593720911</v>
      </c>
      <c r="P1750">
        <v>214.33883580717051</v>
      </c>
      <c r="Q1750">
        <v>7056.8417908194178</v>
      </c>
    </row>
    <row r="1751" spans="1:17" x14ac:dyDescent="0.3">
      <c r="A1751" t="s">
        <v>1794</v>
      </c>
      <c r="B1751">
        <v>21</v>
      </c>
      <c r="C1751" t="s">
        <v>18</v>
      </c>
      <c r="D1751" t="s">
        <v>19</v>
      </c>
      <c r="E1751" t="s">
        <v>24</v>
      </c>
      <c r="F1751">
        <v>3593.456712606534</v>
      </c>
      <c r="G1751">
        <v>3521.5875783544029</v>
      </c>
      <c r="H1751">
        <v>3873.746336189844</v>
      </c>
      <c r="I1751">
        <v>176.07937891772019</v>
      </c>
      <c r="J1751">
        <v>528.23813675316046</v>
      </c>
      <c r="K1751">
        <v>352.15875783544038</v>
      </c>
      <c r="L1751">
        <v>105.64762735063211</v>
      </c>
      <c r="M1751">
        <v>70.431751567088071</v>
      </c>
      <c r="N1751">
        <v>70.431751567088071</v>
      </c>
      <c r="O1751">
        <v>422.59050940252843</v>
      </c>
      <c r="P1751">
        <v>176.07937891772019</v>
      </c>
      <c r="Q1751">
        <v>5797.1963641995599</v>
      </c>
    </row>
    <row r="1752" spans="1:17" x14ac:dyDescent="0.3">
      <c r="A1752" t="s">
        <v>1795</v>
      </c>
      <c r="B1752">
        <v>12</v>
      </c>
      <c r="C1752" t="s">
        <v>22</v>
      </c>
      <c r="D1752" t="s">
        <v>19</v>
      </c>
      <c r="E1752" t="s">
        <v>24</v>
      </c>
      <c r="F1752">
        <v>3614.1538401569392</v>
      </c>
      <c r="G1752">
        <v>3541.8707633538002</v>
      </c>
      <c r="H1752">
        <v>3896.0578396891801</v>
      </c>
      <c r="I1752">
        <v>177.09353816769001</v>
      </c>
      <c r="J1752">
        <f t="shared" ref="J1752:J1753" si="273">599.551302311517*1.05</f>
        <v>629.52886742709291</v>
      </c>
      <c r="K1752">
        <f t="shared" ref="K1752:K1753" si="274">399.700868207678*0.98</f>
        <v>391.70685084352442</v>
      </c>
      <c r="L1752">
        <v>106.256122900614</v>
      </c>
      <c r="M1752">
        <v>70.837415267075997</v>
      </c>
      <c r="N1752">
        <v>70.837415267075997</v>
      </c>
      <c r="O1752">
        <v>425.02449160245601</v>
      </c>
      <c r="P1752">
        <v>177.09353816769001</v>
      </c>
      <c r="Q1752">
        <v>5830.5863065811254</v>
      </c>
    </row>
    <row r="1753" spans="1:17" x14ac:dyDescent="0.3">
      <c r="A1753" t="s">
        <v>1796</v>
      </c>
      <c r="B1753">
        <v>6</v>
      </c>
      <c r="C1753" t="s">
        <v>22</v>
      </c>
      <c r="D1753" t="s">
        <v>32</v>
      </c>
      <c r="E1753" t="s">
        <v>24</v>
      </c>
      <c r="F1753">
        <v>4393.5617448134954</v>
      </c>
      <c r="G1753">
        <v>4305.6905099172254</v>
      </c>
      <c r="H1753">
        <v>4736.2595609089494</v>
      </c>
      <c r="I1753">
        <v>215.28452549586129</v>
      </c>
      <c r="J1753">
        <f t="shared" si="273"/>
        <v>629.52886742709291</v>
      </c>
      <c r="K1753">
        <f t="shared" si="274"/>
        <v>391.70685084352442</v>
      </c>
      <c r="L1753">
        <v>129.17071529751681</v>
      </c>
      <c r="M1753">
        <v>86.11381019834451</v>
      </c>
      <c r="N1753">
        <v>86.11381019834451</v>
      </c>
      <c r="O1753">
        <v>516.682861190067</v>
      </c>
      <c r="P1753">
        <v>215.28452549586129</v>
      </c>
      <c r="Q1753">
        <v>7087.9774573502564</v>
      </c>
    </row>
    <row r="1754" spans="1:17" x14ac:dyDescent="0.3">
      <c r="A1754" t="s">
        <v>1797</v>
      </c>
      <c r="B1754">
        <v>6</v>
      </c>
      <c r="C1754" t="s">
        <v>18</v>
      </c>
      <c r="D1754" t="s">
        <v>45</v>
      </c>
      <c r="E1754" t="s">
        <v>24</v>
      </c>
      <c r="F1754">
        <v>4211.195156848019</v>
      </c>
      <c r="G1754">
        <v>4126.9712537110581</v>
      </c>
      <c r="H1754">
        <v>4539.6683790821644</v>
      </c>
      <c r="I1754">
        <v>206.34856268555291</v>
      </c>
      <c r="J1754">
        <v>619.04568805665872</v>
      </c>
      <c r="K1754">
        <v>412.69712537110581</v>
      </c>
      <c r="L1754">
        <v>123.80913761133171</v>
      </c>
      <c r="M1754">
        <v>82.539425074221171</v>
      </c>
      <c r="N1754">
        <v>82.539425074221171</v>
      </c>
      <c r="O1754">
        <v>495.23655044532688</v>
      </c>
      <c r="P1754">
        <v>206.34856268555291</v>
      </c>
      <c r="Q1754">
        <v>-165.07885014844231</v>
      </c>
    </row>
    <row r="1755" spans="1:17" x14ac:dyDescent="0.3">
      <c r="A1755" t="s">
        <v>1798</v>
      </c>
      <c r="B1755">
        <v>10</v>
      </c>
      <c r="C1755" t="s">
        <v>26</v>
      </c>
      <c r="D1755" t="s">
        <v>43</v>
      </c>
      <c r="E1755" t="s">
        <v>24</v>
      </c>
      <c r="F1755">
        <v>3727.290726158586</v>
      </c>
      <c r="G1755">
        <v>3652.7449116354142</v>
      </c>
      <c r="H1755">
        <v>4018.019402798956</v>
      </c>
      <c r="I1755">
        <v>182.63724558177071</v>
      </c>
      <c r="J1755">
        <f t="shared" ref="J1755:J1756" si="275">650.328277948323*1.1</f>
        <v>715.36110574315535</v>
      </c>
      <c r="K1755">
        <f t="shared" ref="K1755:K1756" si="276">433.552185298882*1.1</f>
        <v>476.90740382877027</v>
      </c>
      <c r="L1755">
        <v>109.5823473490624</v>
      </c>
      <c r="M1755">
        <v>73.054898232708283</v>
      </c>
      <c r="N1755">
        <v>73.054898232708283</v>
      </c>
      <c r="O1755">
        <v>438.32938939624961</v>
      </c>
      <c r="P1755">
        <v>182.63724558177071</v>
      </c>
      <c r="Q1755">
        <v>6013.1060352548184</v>
      </c>
    </row>
    <row r="1756" spans="1:17" x14ac:dyDescent="0.3">
      <c r="A1756" t="s">
        <v>1799</v>
      </c>
      <c r="B1756">
        <v>20</v>
      </c>
      <c r="C1756" t="s">
        <v>26</v>
      </c>
      <c r="D1756" t="s">
        <v>45</v>
      </c>
      <c r="E1756" t="s">
        <v>24</v>
      </c>
      <c r="F1756">
        <v>3576.858684120908</v>
      </c>
      <c r="G1756">
        <v>3505.321510438489</v>
      </c>
      <c r="H1756">
        <v>3855.8536614823388</v>
      </c>
      <c r="I1756">
        <v>175.26607552192451</v>
      </c>
      <c r="J1756">
        <f t="shared" si="275"/>
        <v>715.36110574315535</v>
      </c>
      <c r="K1756">
        <f t="shared" si="276"/>
        <v>476.90740382877027</v>
      </c>
      <c r="L1756">
        <v>105.1596453131547</v>
      </c>
      <c r="M1756">
        <v>70.106430208769794</v>
      </c>
      <c r="N1756">
        <v>70.106430208769794</v>
      </c>
      <c r="O1756">
        <v>420.63858125261868</v>
      </c>
      <c r="P1756">
        <v>175.26607552192451</v>
      </c>
      <c r="Q1756">
        <v>5770.4193530692501</v>
      </c>
    </row>
    <row r="1757" spans="1:17" x14ac:dyDescent="0.3">
      <c r="A1757" t="s">
        <v>1800</v>
      </c>
      <c r="B1757">
        <v>14</v>
      </c>
      <c r="C1757" t="s">
        <v>31</v>
      </c>
      <c r="D1757" t="s">
        <v>34</v>
      </c>
      <c r="E1757" t="s">
        <v>20</v>
      </c>
      <c r="F1757">
        <v>4302.7041040472423</v>
      </c>
      <c r="G1757">
        <v>4216.6500219662976</v>
      </c>
      <c r="H1757">
        <v>4638.3150241629273</v>
      </c>
      <c r="I1757">
        <v>210.83250109831491</v>
      </c>
      <c r="J1757" t="s">
        <v>5045</v>
      </c>
      <c r="K1757">
        <f>407.236777684036*1.15</f>
        <v>468.32229433664133</v>
      </c>
      <c r="L1757">
        <v>126.49950065898889</v>
      </c>
      <c r="M1757">
        <v>84.333000439325957</v>
      </c>
      <c r="N1757">
        <v>84.333000439325957</v>
      </c>
      <c r="O1757">
        <v>505.99800263595569</v>
      </c>
      <c r="P1757">
        <v>210.83250109831491</v>
      </c>
      <c r="Q1757">
        <v>6941.4000454498882</v>
      </c>
    </row>
    <row r="1758" spans="1:17" x14ac:dyDescent="0.3">
      <c r="A1758" t="s">
        <v>1801</v>
      </c>
      <c r="B1758">
        <v>11</v>
      </c>
      <c r="C1758" t="s">
        <v>18</v>
      </c>
      <c r="D1758" t="s">
        <v>37</v>
      </c>
      <c r="E1758" t="s">
        <v>24</v>
      </c>
      <c r="F1758">
        <v>4246.6128139781367</v>
      </c>
      <c r="G1758">
        <v>4161.6805576985726</v>
      </c>
      <c r="H1758">
        <v>4577.8486134684308</v>
      </c>
      <c r="I1758">
        <v>208.0840278849287</v>
      </c>
      <c r="J1758">
        <v>624.25208365478602</v>
      </c>
      <c r="K1758">
        <v>416.16805576985729</v>
      </c>
      <c r="L1758">
        <v>124.85041673095721</v>
      </c>
      <c r="M1758">
        <v>83.233611153971466</v>
      </c>
      <c r="N1758">
        <v>83.233611153971466</v>
      </c>
      <c r="O1758">
        <v>499.40166692382883</v>
      </c>
      <c r="P1758">
        <v>208.0840278849287</v>
      </c>
      <c r="Q1758">
        <v>6850.9099550277269</v>
      </c>
    </row>
    <row r="1759" spans="1:17" x14ac:dyDescent="0.3">
      <c r="A1759" t="s">
        <v>1802</v>
      </c>
      <c r="B1759">
        <v>14</v>
      </c>
      <c r="C1759" t="s">
        <v>26</v>
      </c>
      <c r="D1759" t="s">
        <v>37</v>
      </c>
      <c r="E1759" t="s">
        <v>24</v>
      </c>
      <c r="F1759">
        <v>3649.7030929708458</v>
      </c>
      <c r="G1759">
        <v>3576.7090311114289</v>
      </c>
      <c r="H1759">
        <v>3934.379934222572</v>
      </c>
      <c r="I1759">
        <v>178.8354515555715</v>
      </c>
      <c r="J1759">
        <f>650.328277948323*1.1</f>
        <v>715.36110574315535</v>
      </c>
      <c r="K1759">
        <f>433.552185298882*1.1</f>
        <v>476.90740382877027</v>
      </c>
      <c r="L1759">
        <v>107.30127093334291</v>
      </c>
      <c r="M1759">
        <v>71.534180622228575</v>
      </c>
      <c r="N1759">
        <v>71.534180622228575</v>
      </c>
      <c r="O1759">
        <v>429.20508373337151</v>
      </c>
      <c r="P1759">
        <v>178.8354515555715</v>
      </c>
      <c r="Q1759">
        <v>5887.9366562986561</v>
      </c>
    </row>
    <row r="1760" spans="1:17" x14ac:dyDescent="0.3">
      <c r="A1760" t="s">
        <v>1803</v>
      </c>
      <c r="B1760">
        <v>8</v>
      </c>
      <c r="C1760" t="s">
        <v>18</v>
      </c>
      <c r="D1760" t="s">
        <v>88</v>
      </c>
      <c r="E1760" t="s">
        <v>24</v>
      </c>
      <c r="F1760">
        <v>4282.2230503937026</v>
      </c>
      <c r="G1760">
        <v>4196.5785893858292</v>
      </c>
      <c r="H1760">
        <v>4616.2364483244128</v>
      </c>
      <c r="I1760">
        <v>209.8289294692915</v>
      </c>
      <c r="J1760">
        <v>629.48678840787431</v>
      </c>
      <c r="K1760">
        <v>419.65785893858288</v>
      </c>
      <c r="L1760">
        <v>125.8973576815749</v>
      </c>
      <c r="M1760">
        <v>83.931571787716592</v>
      </c>
      <c r="N1760">
        <v>83.931571787716592</v>
      </c>
      <c r="O1760">
        <v>503.5894307262995</v>
      </c>
      <c r="P1760">
        <v>209.8289294692915</v>
      </c>
      <c r="Q1760">
        <v>6908.3586874285884</v>
      </c>
    </row>
    <row r="1761" spans="1:17" x14ac:dyDescent="0.3">
      <c r="A1761" t="s">
        <v>1804</v>
      </c>
      <c r="B1761">
        <v>14</v>
      </c>
      <c r="C1761" t="s">
        <v>36</v>
      </c>
      <c r="D1761" t="s">
        <v>65</v>
      </c>
      <c r="E1761" t="s">
        <v>24</v>
      </c>
      <c r="F1761">
        <v>4145.57971426323</v>
      </c>
      <c r="G1761">
        <v>4062.668119977965</v>
      </c>
      <c r="H1761">
        <v>4468.9349319757621</v>
      </c>
      <c r="I1761">
        <v>203.1334059988983</v>
      </c>
      <c r="J1761">
        <v>609.40021799669478</v>
      </c>
      <c r="K1761">
        <v>406.26681199779659</v>
      </c>
      <c r="L1761">
        <v>121.880043599339</v>
      </c>
      <c r="M1761">
        <v>81.253362399559308</v>
      </c>
      <c r="N1761">
        <v>81.253362399559308</v>
      </c>
      <c r="O1761">
        <v>487.52017439735579</v>
      </c>
      <c r="P1761">
        <v>203.1334059988983</v>
      </c>
      <c r="Q1761">
        <v>6687.9168358185016</v>
      </c>
    </row>
    <row r="1762" spans="1:17" x14ac:dyDescent="0.3">
      <c r="A1762" t="s">
        <v>1805</v>
      </c>
      <c r="B1762">
        <v>20</v>
      </c>
      <c r="C1762" t="s">
        <v>18</v>
      </c>
      <c r="D1762" t="s">
        <v>72</v>
      </c>
      <c r="E1762" t="s">
        <v>24</v>
      </c>
      <c r="F1762">
        <v>4380.1067746628478</v>
      </c>
      <c r="G1762">
        <v>4292.5046391695914</v>
      </c>
      <c r="H1762">
        <v>4721.7551030865498</v>
      </c>
      <c r="I1762">
        <v>214.6252319584795</v>
      </c>
      <c r="J1762">
        <v>643.87569587543851</v>
      </c>
      <c r="K1762">
        <v>429.25046391695912</v>
      </c>
      <c r="L1762">
        <v>128.7751391750877</v>
      </c>
      <c r="M1762">
        <v>85.850092783391815</v>
      </c>
      <c r="N1762">
        <v>85.850092783391815</v>
      </c>
      <c r="O1762">
        <v>515.10055670035081</v>
      </c>
      <c r="P1762">
        <v>214.6252319584795</v>
      </c>
      <c r="Q1762">
        <v>7066.2710308434034</v>
      </c>
    </row>
    <row r="1763" spans="1:17" x14ac:dyDescent="0.3">
      <c r="A1763" t="s">
        <v>1806</v>
      </c>
      <c r="B1763">
        <v>1</v>
      </c>
      <c r="C1763" t="s">
        <v>31</v>
      </c>
      <c r="D1763" t="s">
        <v>19</v>
      </c>
      <c r="E1763" t="s">
        <v>24</v>
      </c>
      <c r="F1763">
        <v>4315.2569656793976</v>
      </c>
      <c r="G1763">
        <v>4228.9518263658101</v>
      </c>
      <c r="H1763">
        <v>4651.8470090023911</v>
      </c>
      <c r="I1763">
        <v>211.44759131829051</v>
      </c>
      <c r="J1763" t="s">
        <v>5045</v>
      </c>
      <c r="K1763">
        <f t="shared" ref="K1763:K1764" si="277">407.236777684036*1.15</f>
        <v>468.32229433664133</v>
      </c>
      <c r="L1763">
        <v>126.8685547909743</v>
      </c>
      <c r="M1763">
        <v>84.579036527316205</v>
      </c>
      <c r="N1763">
        <v>84.579036527316205</v>
      </c>
      <c r="O1763">
        <v>507.4742191638972</v>
      </c>
      <c r="P1763">
        <v>211.44759131829051</v>
      </c>
      <c r="Q1763">
        <v>6961.6511322541164</v>
      </c>
    </row>
    <row r="1764" spans="1:17" x14ac:dyDescent="0.3">
      <c r="A1764" t="s">
        <v>1807</v>
      </c>
      <c r="B1764">
        <v>15</v>
      </c>
      <c r="C1764" t="s">
        <v>31</v>
      </c>
      <c r="D1764" t="s">
        <v>27</v>
      </c>
      <c r="E1764" t="s">
        <v>24</v>
      </c>
      <c r="F1764">
        <v>4332.7952361593807</v>
      </c>
      <c r="G1764">
        <v>4246.1393314361931</v>
      </c>
      <c r="H1764">
        <v>4670.7532645798128</v>
      </c>
      <c r="I1764">
        <v>212.30696657180971</v>
      </c>
      <c r="J1764" t="s">
        <v>5045</v>
      </c>
      <c r="K1764">
        <f t="shared" si="277"/>
        <v>468.32229433664133</v>
      </c>
      <c r="L1764">
        <v>127.3841799430858</v>
      </c>
      <c r="M1764">
        <v>84.92278662872387</v>
      </c>
      <c r="N1764">
        <v>84.92278662872387</v>
      </c>
      <c r="O1764">
        <v>509.53671977234308</v>
      </c>
      <c r="P1764">
        <v>212.30696657180971</v>
      </c>
      <c r="Q1764">
        <v>6989.9450024722319</v>
      </c>
    </row>
    <row r="1765" spans="1:17" x14ac:dyDescent="0.3">
      <c r="A1765" t="s">
        <v>1808</v>
      </c>
      <c r="B1765">
        <v>13</v>
      </c>
      <c r="C1765" t="s">
        <v>22</v>
      </c>
      <c r="D1765" t="s">
        <v>23</v>
      </c>
      <c r="E1765" t="s">
        <v>24</v>
      </c>
      <c r="F1765">
        <v>4034.845366300352</v>
      </c>
      <c r="G1765">
        <v>3954.148458974345</v>
      </c>
      <c r="H1765">
        <v>4349.56330487178</v>
      </c>
      <c r="I1765">
        <v>197.70742294871729</v>
      </c>
      <c r="J1765">
        <f>599.551302311517*1.05</f>
        <v>629.52886742709291</v>
      </c>
      <c r="K1765">
        <f>399.700868207678*0.98</f>
        <v>391.70685084352442</v>
      </c>
      <c r="L1765">
        <v>118.6244537692303</v>
      </c>
      <c r="M1765">
        <v>79.082969179486895</v>
      </c>
      <c r="N1765">
        <v>79.082969179486895</v>
      </c>
      <c r="O1765">
        <v>474.49781507692143</v>
      </c>
      <c r="P1765">
        <v>197.70742294871729</v>
      </c>
      <c r="Q1765">
        <v>6509.2730366180494</v>
      </c>
    </row>
    <row r="1766" spans="1:17" x14ac:dyDescent="0.3">
      <c r="A1766" t="s">
        <v>1809</v>
      </c>
      <c r="B1766">
        <v>24</v>
      </c>
      <c r="C1766" t="s">
        <v>31</v>
      </c>
      <c r="D1766" t="s">
        <v>19</v>
      </c>
      <c r="E1766" t="s">
        <v>24</v>
      </c>
      <c r="F1766">
        <v>4069.3576706833742</v>
      </c>
      <c r="G1766">
        <v>3987.9705172697072</v>
      </c>
      <c r="H1766">
        <v>4386.7675689966782</v>
      </c>
      <c r="I1766">
        <v>199.39852586348539</v>
      </c>
      <c r="J1766" t="s">
        <v>5045</v>
      </c>
      <c r="K1766">
        <f>407.236777684036*1.15</f>
        <v>468.32229433664133</v>
      </c>
      <c r="L1766">
        <v>119.6391155180912</v>
      </c>
      <c r="M1766">
        <v>79.75941034539413</v>
      </c>
      <c r="N1766">
        <v>79.75941034539413</v>
      </c>
      <c r="O1766">
        <v>478.55646207236481</v>
      </c>
      <c r="P1766">
        <v>199.39852586348539</v>
      </c>
      <c r="Q1766">
        <v>-159.51882069078829</v>
      </c>
    </row>
    <row r="1767" spans="1:17" x14ac:dyDescent="0.3">
      <c r="A1767" t="s">
        <v>1810</v>
      </c>
      <c r="B1767">
        <v>7</v>
      </c>
      <c r="C1767" t="s">
        <v>22</v>
      </c>
      <c r="D1767" t="s">
        <v>85</v>
      </c>
      <c r="E1767" t="s">
        <v>24</v>
      </c>
      <c r="F1767">
        <v>4324.2404337795469</v>
      </c>
      <c r="G1767">
        <v>4237.7556251039559</v>
      </c>
      <c r="H1767">
        <v>4661.5311876143523</v>
      </c>
      <c r="I1767">
        <v>211.88778125519781</v>
      </c>
      <c r="J1767">
        <f t="shared" ref="J1767:J1768" si="278">599.551302311517*1.05</f>
        <v>629.52886742709291</v>
      </c>
      <c r="K1767">
        <f t="shared" ref="K1767:K1768" si="279">399.700868207678*0.98</f>
        <v>391.70685084352442</v>
      </c>
      <c r="L1767">
        <v>127.13266875311869</v>
      </c>
      <c r="M1767">
        <v>84.755112502079115</v>
      </c>
      <c r="N1767">
        <v>84.755112502079115</v>
      </c>
      <c r="O1767">
        <v>508.53067501247472</v>
      </c>
      <c r="P1767">
        <v>211.88778125519781</v>
      </c>
      <c r="Q1767">
        <v>6976.1438429706204</v>
      </c>
    </row>
    <row r="1768" spans="1:17" x14ac:dyDescent="0.3">
      <c r="A1768" t="s">
        <v>1811</v>
      </c>
      <c r="B1768">
        <v>6</v>
      </c>
      <c r="C1768" t="s">
        <v>22</v>
      </c>
      <c r="D1768" t="s">
        <v>41</v>
      </c>
      <c r="E1768" t="s">
        <v>24</v>
      </c>
      <c r="F1768">
        <v>4200.6843639291292</v>
      </c>
      <c r="G1768">
        <v>4116.6706766505467</v>
      </c>
      <c r="H1768">
        <v>4528.3377443156014</v>
      </c>
      <c r="I1768">
        <v>205.83353383252731</v>
      </c>
      <c r="J1768">
        <f t="shared" si="278"/>
        <v>629.52886742709291</v>
      </c>
      <c r="K1768">
        <f t="shared" si="279"/>
        <v>391.70685084352442</v>
      </c>
      <c r="L1768">
        <v>123.5001202995164</v>
      </c>
      <c r="M1768">
        <v>82.33341353301094</v>
      </c>
      <c r="N1768">
        <v>82.33341353301094</v>
      </c>
      <c r="O1768">
        <v>494.00048119806559</v>
      </c>
      <c r="P1768">
        <v>205.83353383252731</v>
      </c>
      <c r="Q1768">
        <v>6776.815214244195</v>
      </c>
    </row>
    <row r="1769" spans="1:17" x14ac:dyDescent="0.3">
      <c r="A1769" t="s">
        <v>1812</v>
      </c>
      <c r="B1769">
        <v>5</v>
      </c>
      <c r="C1769" t="s">
        <v>36</v>
      </c>
      <c r="D1769" t="s">
        <v>19</v>
      </c>
      <c r="E1769" t="s">
        <v>24</v>
      </c>
      <c r="F1769">
        <v>3822.6330175824778</v>
      </c>
      <c r="G1769">
        <v>3746.1803572308281</v>
      </c>
      <c r="H1769">
        <v>4120.7983929539114</v>
      </c>
      <c r="I1769">
        <v>187.30901786154141</v>
      </c>
      <c r="J1769">
        <v>561.92705358462422</v>
      </c>
      <c r="K1769">
        <v>374.61803572308281</v>
      </c>
      <c r="L1769">
        <v>112.3854107169248</v>
      </c>
      <c r="M1769">
        <v>74.923607144616568</v>
      </c>
      <c r="N1769">
        <v>74.923607144616568</v>
      </c>
      <c r="O1769">
        <v>449.54164286769941</v>
      </c>
      <c r="P1769">
        <v>187.30901786154141</v>
      </c>
      <c r="Q1769">
        <v>6166.918375127455</v>
      </c>
    </row>
    <row r="1770" spans="1:17" x14ac:dyDescent="0.3">
      <c r="A1770" t="s">
        <v>1813</v>
      </c>
      <c r="B1770">
        <v>23</v>
      </c>
      <c r="C1770" t="s">
        <v>31</v>
      </c>
      <c r="D1770" t="s">
        <v>54</v>
      </c>
      <c r="E1770" t="s">
        <v>24</v>
      </c>
      <c r="F1770">
        <v>3946.2782505402129</v>
      </c>
      <c r="G1770">
        <v>3867.352685529409</v>
      </c>
      <c r="H1770">
        <v>4254.0879540823498</v>
      </c>
      <c r="I1770">
        <v>193.36763427647051</v>
      </c>
      <c r="J1770" t="s">
        <v>5045</v>
      </c>
      <c r="K1770">
        <f>407.236777684036*1.15</f>
        <v>468.32229433664133</v>
      </c>
      <c r="L1770">
        <v>116.0205805658823</v>
      </c>
      <c r="M1770">
        <v>77.347053710588185</v>
      </c>
      <c r="N1770">
        <v>77.347053710588185</v>
      </c>
      <c r="O1770">
        <v>464.08232226352908</v>
      </c>
      <c r="P1770">
        <v>193.36763427647051</v>
      </c>
      <c r="Q1770">
        <v>6366.3908475350217</v>
      </c>
    </row>
    <row r="1771" spans="1:17" x14ac:dyDescent="0.3">
      <c r="A1771" t="s">
        <v>1814</v>
      </c>
      <c r="B1771">
        <v>13</v>
      </c>
      <c r="C1771" t="s">
        <v>26</v>
      </c>
      <c r="D1771" t="s">
        <v>85</v>
      </c>
      <c r="E1771" t="s">
        <v>24</v>
      </c>
      <c r="F1771">
        <v>4217.1929069583102</v>
      </c>
      <c r="G1771">
        <v>4132.8490488191437</v>
      </c>
      <c r="H1771">
        <v>4546.1339537010581</v>
      </c>
      <c r="I1771">
        <v>206.64245244095719</v>
      </c>
      <c r="J1771">
        <f>650.328277948323*1.1</f>
        <v>715.36110574315535</v>
      </c>
      <c r="K1771">
        <f>433.552185298882*1.1</f>
        <v>476.90740382877027</v>
      </c>
      <c r="L1771">
        <v>123.9854714645743</v>
      </c>
      <c r="M1771">
        <v>82.656980976382883</v>
      </c>
      <c r="N1771">
        <v>82.656980976382883</v>
      </c>
      <c r="O1771">
        <v>495.94188585829721</v>
      </c>
      <c r="P1771">
        <v>206.64245244095719</v>
      </c>
      <c r="Q1771">
        <v>6803.4478616589404</v>
      </c>
    </row>
    <row r="1772" spans="1:17" x14ac:dyDescent="0.3">
      <c r="A1772" t="s">
        <v>1815</v>
      </c>
      <c r="B1772">
        <v>4</v>
      </c>
      <c r="C1772" t="s">
        <v>36</v>
      </c>
      <c r="D1772" t="s">
        <v>77</v>
      </c>
      <c r="E1772" t="s">
        <v>20</v>
      </c>
      <c r="F1772">
        <v>3859.8956410163951</v>
      </c>
      <c r="G1772">
        <v>3782.6977281960671</v>
      </c>
      <c r="H1772">
        <v>4160.9675010156743</v>
      </c>
      <c r="I1772">
        <v>189.13488640980341</v>
      </c>
      <c r="J1772">
        <v>567.40465922941007</v>
      </c>
      <c r="K1772">
        <v>378.26977281960671</v>
      </c>
      <c r="L1772">
        <v>113.480931845882</v>
      </c>
      <c r="M1772">
        <v>75.653954563921346</v>
      </c>
      <c r="N1772">
        <v>75.653954563921346</v>
      </c>
      <c r="O1772">
        <v>453.92372738352799</v>
      </c>
      <c r="P1772">
        <v>189.13488640980341</v>
      </c>
      <c r="Q1772">
        <v>6227.0328449452791</v>
      </c>
    </row>
    <row r="1773" spans="1:17" x14ac:dyDescent="0.3">
      <c r="A1773" t="s">
        <v>1816</v>
      </c>
      <c r="B1773">
        <v>20</v>
      </c>
      <c r="C1773" t="s">
        <v>18</v>
      </c>
      <c r="D1773" t="s">
        <v>88</v>
      </c>
      <c r="E1773" t="s">
        <v>24</v>
      </c>
      <c r="F1773">
        <v>4052.4600906776282</v>
      </c>
      <c r="G1773">
        <v>3971.4108888640749</v>
      </c>
      <c r="H1773">
        <v>4368.5519777504824</v>
      </c>
      <c r="I1773">
        <v>198.57054444320369</v>
      </c>
      <c r="J1773">
        <v>595.71163332961123</v>
      </c>
      <c r="K1773">
        <v>397.14108888640749</v>
      </c>
      <c r="L1773">
        <v>119.1423266659222</v>
      </c>
      <c r="M1773">
        <v>79.428217777281503</v>
      </c>
      <c r="N1773">
        <v>79.428217777281503</v>
      </c>
      <c r="O1773">
        <v>476.56930666368902</v>
      </c>
      <c r="P1773">
        <v>198.57054444320369</v>
      </c>
      <c r="Q1773">
        <v>6537.6902471991798</v>
      </c>
    </row>
    <row r="1774" spans="1:17" x14ac:dyDescent="0.3">
      <c r="A1774" t="s">
        <v>1817</v>
      </c>
      <c r="B1774">
        <v>6</v>
      </c>
      <c r="C1774" t="s">
        <v>26</v>
      </c>
      <c r="D1774" t="s">
        <v>41</v>
      </c>
      <c r="E1774" t="s">
        <v>24</v>
      </c>
      <c r="F1774">
        <v>3755.685380980904</v>
      </c>
      <c r="G1774">
        <v>3680.5716733612849</v>
      </c>
      <c r="H1774">
        <v>4048.628840697414</v>
      </c>
      <c r="I1774">
        <v>184.0285836680643</v>
      </c>
      <c r="J1774">
        <f>650.328277948323*1.1</f>
        <v>715.36110574315535</v>
      </c>
      <c r="K1774">
        <f>433.552185298882*1.1</f>
        <v>476.90740382877027</v>
      </c>
      <c r="L1774">
        <v>110.41715020083851</v>
      </c>
      <c r="M1774">
        <v>73.611433467225709</v>
      </c>
      <c r="N1774">
        <v>73.611433467225709</v>
      </c>
      <c r="O1774">
        <v>441.6686008033542</v>
      </c>
      <c r="P1774">
        <v>184.0285836680643</v>
      </c>
      <c r="Q1774">
        <v>6058.9141255877739</v>
      </c>
    </row>
    <row r="1775" spans="1:17" x14ac:dyDescent="0.3">
      <c r="A1775" t="s">
        <v>1818</v>
      </c>
      <c r="B1775">
        <v>13</v>
      </c>
      <c r="C1775" t="s">
        <v>36</v>
      </c>
      <c r="D1775" t="s">
        <v>56</v>
      </c>
      <c r="E1775" t="s">
        <v>24</v>
      </c>
      <c r="F1775">
        <v>3916.8363928176282</v>
      </c>
      <c r="G1775">
        <v>3838.4996649612749</v>
      </c>
      <c r="H1775">
        <v>4222.3496314574031</v>
      </c>
      <c r="I1775">
        <v>191.9249832480638</v>
      </c>
      <c r="J1775">
        <v>575.77494974419119</v>
      </c>
      <c r="K1775">
        <v>383.84996649612748</v>
      </c>
      <c r="L1775">
        <v>115.15498994883821</v>
      </c>
      <c r="M1775">
        <v>76.769993299225504</v>
      </c>
      <c r="N1775">
        <v>76.769993299225504</v>
      </c>
      <c r="O1775">
        <v>460.619959795353</v>
      </c>
      <c r="P1775">
        <v>191.9249832480638</v>
      </c>
      <c r="Q1775">
        <v>6318.8933418753941</v>
      </c>
    </row>
    <row r="1776" spans="1:17" x14ac:dyDescent="0.3">
      <c r="A1776" t="s">
        <v>1819</v>
      </c>
      <c r="B1776">
        <v>17</v>
      </c>
      <c r="C1776" t="s">
        <v>18</v>
      </c>
      <c r="D1776" t="s">
        <v>54</v>
      </c>
      <c r="E1776" t="s">
        <v>24</v>
      </c>
      <c r="F1776">
        <v>3645.513100003709</v>
      </c>
      <c r="G1776">
        <v>3572.602838003635</v>
      </c>
      <c r="H1776">
        <v>3929.8631218039982</v>
      </c>
      <c r="I1776">
        <v>178.63014190018171</v>
      </c>
      <c r="J1776">
        <v>535.89042570054517</v>
      </c>
      <c r="K1776">
        <v>357.26028380036348</v>
      </c>
      <c r="L1776">
        <v>107.178085140109</v>
      </c>
      <c r="M1776">
        <v>71.452056760072693</v>
      </c>
      <c r="N1776">
        <v>71.452056760072693</v>
      </c>
      <c r="O1776">
        <v>428.71234056043608</v>
      </c>
      <c r="P1776">
        <v>178.63014190018171</v>
      </c>
      <c r="Q1776">
        <v>5881.1770891359592</v>
      </c>
    </row>
    <row r="1777" spans="1:17" x14ac:dyDescent="0.3">
      <c r="A1777" t="s">
        <v>1820</v>
      </c>
      <c r="B1777">
        <v>24</v>
      </c>
      <c r="C1777" t="s">
        <v>36</v>
      </c>
      <c r="D1777" t="s">
        <v>45</v>
      </c>
      <c r="E1777" t="s">
        <v>24</v>
      </c>
      <c r="F1777">
        <v>4027.028775005645</v>
      </c>
      <c r="G1777">
        <v>3946.4881995055321</v>
      </c>
      <c r="H1777">
        <v>4341.137019456085</v>
      </c>
      <c r="I1777">
        <v>197.32440997527661</v>
      </c>
      <c r="J1777">
        <v>591.97322992582974</v>
      </c>
      <c r="K1777">
        <v>394.64881995055322</v>
      </c>
      <c r="L1777">
        <v>118.39464598516589</v>
      </c>
      <c r="M1777">
        <v>78.929763990110629</v>
      </c>
      <c r="N1777">
        <v>78.929763990110629</v>
      </c>
      <c r="O1777">
        <v>473.57858394066369</v>
      </c>
      <c r="P1777">
        <v>197.32440997527661</v>
      </c>
      <c r="Q1777">
        <v>6496.6628068982518</v>
      </c>
    </row>
    <row r="1778" spans="1:17" x14ac:dyDescent="0.3">
      <c r="A1778" t="s">
        <v>1821</v>
      </c>
      <c r="B1778">
        <v>4</v>
      </c>
      <c r="C1778" t="s">
        <v>36</v>
      </c>
      <c r="D1778" t="s">
        <v>19</v>
      </c>
      <c r="E1778" t="s">
        <v>24</v>
      </c>
      <c r="F1778">
        <v>3909.2316864857471</v>
      </c>
      <c r="G1778">
        <v>3831.0470527560319</v>
      </c>
      <c r="H1778">
        <v>4214.1517580316358</v>
      </c>
      <c r="I1778">
        <v>191.55235263780159</v>
      </c>
      <c r="J1778">
        <v>574.65705791340474</v>
      </c>
      <c r="K1778">
        <v>383.10470527560318</v>
      </c>
      <c r="L1778">
        <v>114.93141158268099</v>
      </c>
      <c r="M1778">
        <v>76.620941055120639</v>
      </c>
      <c r="N1778">
        <v>76.620941055120639</v>
      </c>
      <c r="O1778">
        <v>459.72564633072381</v>
      </c>
      <c r="P1778">
        <v>191.55235263780159</v>
      </c>
      <c r="Q1778">
        <v>-153.24188211024131</v>
      </c>
    </row>
    <row r="1779" spans="1:17" x14ac:dyDescent="0.3">
      <c r="A1779" t="s">
        <v>1822</v>
      </c>
      <c r="B1779">
        <v>3</v>
      </c>
      <c r="C1779" t="s">
        <v>36</v>
      </c>
      <c r="D1779" t="s">
        <v>65</v>
      </c>
      <c r="E1779" t="s">
        <v>24</v>
      </c>
      <c r="F1779">
        <v>3817.7404594522432</v>
      </c>
      <c r="G1779">
        <v>3741.3856502631979</v>
      </c>
      <c r="H1779">
        <v>4115.524215289518</v>
      </c>
      <c r="I1779">
        <v>187.06928251315989</v>
      </c>
      <c r="J1779">
        <v>561.20784753947964</v>
      </c>
      <c r="K1779">
        <v>374.13856502631978</v>
      </c>
      <c r="L1779">
        <v>112.2415695078959</v>
      </c>
      <c r="M1779">
        <v>74.827713005263959</v>
      </c>
      <c r="N1779">
        <v>74.827713005263959</v>
      </c>
      <c r="O1779">
        <v>448.96627803158373</v>
      </c>
      <c r="P1779">
        <v>187.06928251315989</v>
      </c>
      <c r="Q1779">
        <v>6159.0253844856788</v>
      </c>
    </row>
    <row r="1780" spans="1:17" x14ac:dyDescent="0.3">
      <c r="A1780" t="s">
        <v>1823</v>
      </c>
      <c r="B1780">
        <v>11</v>
      </c>
      <c r="C1780" t="s">
        <v>22</v>
      </c>
      <c r="D1780" t="s">
        <v>27</v>
      </c>
      <c r="E1780" t="s">
        <v>24</v>
      </c>
      <c r="F1780">
        <v>3565.7980791606669</v>
      </c>
      <c r="G1780">
        <v>3494.4821175774541</v>
      </c>
      <c r="H1780">
        <v>3843.9303293352</v>
      </c>
      <c r="I1780">
        <v>174.72410587887271</v>
      </c>
      <c r="J1780">
        <f>599.551302311517*1.05</f>
        <v>629.52886742709291</v>
      </c>
      <c r="K1780">
        <f>399.700868207678*0.98</f>
        <v>391.70685084352442</v>
      </c>
      <c r="L1780">
        <v>104.83446352732361</v>
      </c>
      <c r="M1780">
        <v>69.889642351549071</v>
      </c>
      <c r="N1780">
        <v>69.889642351549071</v>
      </c>
      <c r="O1780">
        <v>419.33785410929443</v>
      </c>
      <c r="P1780">
        <v>174.72410587887271</v>
      </c>
      <c r="Q1780">
        <v>5752.5756710690166</v>
      </c>
    </row>
    <row r="1781" spans="1:17" x14ac:dyDescent="0.3">
      <c r="A1781" t="s">
        <v>1824</v>
      </c>
      <c r="B1781">
        <v>12</v>
      </c>
      <c r="C1781" t="s">
        <v>26</v>
      </c>
      <c r="D1781" t="s">
        <v>72</v>
      </c>
      <c r="E1781" t="s">
        <v>24</v>
      </c>
      <c r="F1781">
        <v>4274.0690604099964</v>
      </c>
      <c r="G1781">
        <v>4188.5876792017962</v>
      </c>
      <c r="H1781">
        <v>4607.4464471219762</v>
      </c>
      <c r="I1781">
        <v>209.42938396008981</v>
      </c>
      <c r="J1781">
        <f>650.328277948323*1.1</f>
        <v>715.36110574315535</v>
      </c>
      <c r="K1781">
        <f>433.552185298882*1.1</f>
        <v>476.90740382877027</v>
      </c>
      <c r="L1781">
        <v>125.6576303760539</v>
      </c>
      <c r="M1781">
        <v>83.77175358403592</v>
      </c>
      <c r="N1781">
        <v>83.77175358403592</v>
      </c>
      <c r="O1781">
        <v>502.63052150421549</v>
      </c>
      <c r="P1781">
        <v>209.42938396008981</v>
      </c>
      <c r="Q1781">
        <v>6895.2041443610642</v>
      </c>
    </row>
    <row r="1782" spans="1:17" x14ac:dyDescent="0.3">
      <c r="A1782" t="s">
        <v>1825</v>
      </c>
      <c r="B1782">
        <v>11</v>
      </c>
      <c r="C1782" t="s">
        <v>36</v>
      </c>
      <c r="D1782" t="s">
        <v>19</v>
      </c>
      <c r="E1782" t="s">
        <v>24</v>
      </c>
      <c r="F1782">
        <v>4361.2800300408653</v>
      </c>
      <c r="G1782">
        <v>4274.0544294400479</v>
      </c>
      <c r="H1782">
        <v>4701.4598723840527</v>
      </c>
      <c r="I1782">
        <v>213.70272147200239</v>
      </c>
      <c r="J1782">
        <v>641.10816441600718</v>
      </c>
      <c r="K1782">
        <v>427.40544294400479</v>
      </c>
      <c r="L1782">
        <v>128.22163288320141</v>
      </c>
      <c r="M1782">
        <v>85.481088588800958</v>
      </c>
      <c r="N1782">
        <v>85.481088588800958</v>
      </c>
      <c r="O1782">
        <v>512.88653153280575</v>
      </c>
      <c r="P1782">
        <v>213.70272147200239</v>
      </c>
      <c r="Q1782">
        <v>7035.8985109548576</v>
      </c>
    </row>
    <row r="1783" spans="1:17" x14ac:dyDescent="0.3">
      <c r="A1783" t="s">
        <v>1826</v>
      </c>
      <c r="B1783">
        <v>15</v>
      </c>
      <c r="C1783" t="s">
        <v>22</v>
      </c>
      <c r="D1783" t="s">
        <v>72</v>
      </c>
      <c r="E1783" t="s">
        <v>24</v>
      </c>
      <c r="F1783">
        <v>4161.5523638101367</v>
      </c>
      <c r="G1783">
        <v>4078.3213165339339</v>
      </c>
      <c r="H1783">
        <v>4486.1534481873277</v>
      </c>
      <c r="I1783">
        <v>203.91606582669669</v>
      </c>
      <c r="J1783">
        <f>599.551302311517*1.05</f>
        <v>629.52886742709291</v>
      </c>
      <c r="K1783">
        <f>399.700868207678*0.98</f>
        <v>391.70685084352442</v>
      </c>
      <c r="L1783">
        <v>122.349639496018</v>
      </c>
      <c r="M1783">
        <v>81.566426330678681</v>
      </c>
      <c r="N1783">
        <v>81.566426330678681</v>
      </c>
      <c r="O1783">
        <v>489.39855798407211</v>
      </c>
      <c r="P1783">
        <v>203.91606582669669</v>
      </c>
      <c r="Q1783">
        <v>6713.6849452700826</v>
      </c>
    </row>
    <row r="1784" spans="1:17" x14ac:dyDescent="0.3">
      <c r="A1784" t="s">
        <v>1827</v>
      </c>
      <c r="B1784">
        <v>12</v>
      </c>
      <c r="C1784" t="s">
        <v>26</v>
      </c>
      <c r="D1784" t="s">
        <v>52</v>
      </c>
      <c r="E1784" t="s">
        <v>24</v>
      </c>
      <c r="F1784">
        <v>4100.5128143280353</v>
      </c>
      <c r="G1784">
        <v>4018.502558041474</v>
      </c>
      <c r="H1784">
        <v>4420.3528138456222</v>
      </c>
      <c r="I1784">
        <v>200.92512790207371</v>
      </c>
      <c r="J1784">
        <f>650.328277948323*1.1</f>
        <v>715.36110574315535</v>
      </c>
      <c r="K1784">
        <f>433.552185298882*1.1</f>
        <v>476.90740382877027</v>
      </c>
      <c r="L1784">
        <v>120.55507674124421</v>
      </c>
      <c r="M1784">
        <v>80.37005116082949</v>
      </c>
      <c r="N1784">
        <v>80.37005116082949</v>
      </c>
      <c r="O1784">
        <v>482.22030696497688</v>
      </c>
      <c r="P1784">
        <v>200.92512790207371</v>
      </c>
      <c r="Q1784">
        <v>6615.2120033006931</v>
      </c>
    </row>
    <row r="1785" spans="1:17" x14ac:dyDescent="0.3">
      <c r="A1785" t="s">
        <v>1828</v>
      </c>
      <c r="B1785">
        <v>10</v>
      </c>
      <c r="C1785" t="s">
        <v>18</v>
      </c>
      <c r="D1785" t="s">
        <v>32</v>
      </c>
      <c r="E1785" t="s">
        <v>24</v>
      </c>
      <c r="F1785">
        <v>3812.1530075207611</v>
      </c>
      <c r="G1785">
        <v>3735.9099473703459</v>
      </c>
      <c r="H1785">
        <v>4109.500942107381</v>
      </c>
      <c r="I1785">
        <v>186.79549736851729</v>
      </c>
      <c r="J1785">
        <v>560.38649210555184</v>
      </c>
      <c r="K1785">
        <v>373.59099473703458</v>
      </c>
      <c r="L1785">
        <v>112.0772984211104</v>
      </c>
      <c r="M1785">
        <v>74.718198947406918</v>
      </c>
      <c r="N1785">
        <v>74.718198947406918</v>
      </c>
      <c r="O1785">
        <v>448.30919368444148</v>
      </c>
      <c r="P1785">
        <v>186.79549736851729</v>
      </c>
      <c r="Q1785">
        <v>6150.0113463010284</v>
      </c>
    </row>
    <row r="1786" spans="1:17" x14ac:dyDescent="0.3">
      <c r="A1786" t="s">
        <v>1829</v>
      </c>
      <c r="B1786">
        <v>6</v>
      </c>
      <c r="C1786" t="s">
        <v>18</v>
      </c>
      <c r="D1786" t="s">
        <v>88</v>
      </c>
      <c r="E1786" t="s">
        <v>24</v>
      </c>
      <c r="F1786">
        <v>4177.897310120291</v>
      </c>
      <c r="G1786">
        <v>4094.3393639178848</v>
      </c>
      <c r="H1786">
        <v>4503.7733003096746</v>
      </c>
      <c r="I1786">
        <v>204.71696819589431</v>
      </c>
      <c r="J1786">
        <v>614.15090458768282</v>
      </c>
      <c r="K1786">
        <v>409.43393639178862</v>
      </c>
      <c r="L1786">
        <v>122.83018091753659</v>
      </c>
      <c r="M1786">
        <v>81.886787278357701</v>
      </c>
      <c r="N1786">
        <v>81.886787278357701</v>
      </c>
      <c r="O1786">
        <v>491.32072367014621</v>
      </c>
      <c r="P1786">
        <v>204.71696819589431</v>
      </c>
      <c r="Q1786">
        <v>6740.053667895806</v>
      </c>
    </row>
    <row r="1787" spans="1:17" x14ac:dyDescent="0.3">
      <c r="A1787" t="s">
        <v>1830</v>
      </c>
      <c r="B1787">
        <v>18</v>
      </c>
      <c r="C1787" t="s">
        <v>18</v>
      </c>
      <c r="D1787" t="s">
        <v>52</v>
      </c>
      <c r="E1787" t="s">
        <v>20</v>
      </c>
      <c r="F1787">
        <v>3950.8911670266521</v>
      </c>
      <c r="G1787">
        <v>3871.8733436861189</v>
      </c>
      <c r="H1787">
        <v>4259.0606780547314</v>
      </c>
      <c r="I1787">
        <v>193.59366718430601</v>
      </c>
      <c r="J1787">
        <v>580.78100155291781</v>
      </c>
      <c r="K1787">
        <v>387.18733436861191</v>
      </c>
      <c r="L1787">
        <v>116.1562003105836</v>
      </c>
      <c r="M1787">
        <v>77.437466873722386</v>
      </c>
      <c r="N1787">
        <v>77.437466873722386</v>
      </c>
      <c r="O1787">
        <v>464.62480124233417</v>
      </c>
      <c r="P1787">
        <v>193.59366718430601</v>
      </c>
      <c r="Q1787">
        <v>6373.832702223217</v>
      </c>
    </row>
    <row r="1788" spans="1:17" x14ac:dyDescent="0.3">
      <c r="A1788" t="s">
        <v>1831</v>
      </c>
      <c r="B1788">
        <v>12</v>
      </c>
      <c r="C1788" t="s">
        <v>31</v>
      </c>
      <c r="D1788" t="s">
        <v>88</v>
      </c>
      <c r="E1788" t="s">
        <v>24</v>
      </c>
      <c r="F1788">
        <v>4041.0134256397359</v>
      </c>
      <c r="G1788">
        <v>3960.193157126942</v>
      </c>
      <c r="H1788">
        <v>4356.2124728396357</v>
      </c>
      <c r="I1788">
        <v>198.0096578563471</v>
      </c>
      <c r="J1788" t="s">
        <v>5045</v>
      </c>
      <c r="K1788">
        <f>407.236777684036*1.15</f>
        <v>468.32229433664133</v>
      </c>
      <c r="L1788">
        <v>118.8057947138082</v>
      </c>
      <c r="M1788">
        <v>79.203863142538836</v>
      </c>
      <c r="N1788">
        <v>79.203863142538836</v>
      </c>
      <c r="O1788">
        <v>475.22317885523302</v>
      </c>
      <c r="P1788">
        <v>198.0096578563471</v>
      </c>
      <c r="Q1788">
        <v>6519.2237481574421</v>
      </c>
    </row>
    <row r="1789" spans="1:17" x14ac:dyDescent="0.3">
      <c r="A1789" t="s">
        <v>1832</v>
      </c>
      <c r="B1789">
        <v>19</v>
      </c>
      <c r="C1789" t="s">
        <v>36</v>
      </c>
      <c r="D1789" t="s">
        <v>37</v>
      </c>
      <c r="E1789" t="s">
        <v>24</v>
      </c>
      <c r="F1789">
        <v>4111.6230740659958</v>
      </c>
      <c r="G1789">
        <v>4029.3906125846761</v>
      </c>
      <c r="H1789">
        <v>4432.3296738431436</v>
      </c>
      <c r="I1789">
        <v>201.46953062923379</v>
      </c>
      <c r="J1789">
        <v>604.40859188770128</v>
      </c>
      <c r="K1789">
        <v>402.93906125846758</v>
      </c>
      <c r="L1789">
        <v>120.8817183775403</v>
      </c>
      <c r="M1789">
        <v>80.587812251693521</v>
      </c>
      <c r="N1789">
        <v>80.587812251693521</v>
      </c>
      <c r="O1789">
        <v>483.52687351016112</v>
      </c>
      <c r="P1789">
        <v>201.46953062923379</v>
      </c>
      <c r="Q1789">
        <v>6633.1357915940816</v>
      </c>
    </row>
    <row r="1790" spans="1:17" x14ac:dyDescent="0.3">
      <c r="A1790" t="s">
        <v>1833</v>
      </c>
      <c r="B1790">
        <v>21</v>
      </c>
      <c r="C1790" t="s">
        <v>31</v>
      </c>
      <c r="D1790" t="s">
        <v>88</v>
      </c>
      <c r="E1790" t="s">
        <v>24</v>
      </c>
      <c r="F1790">
        <v>4049.6243602166419</v>
      </c>
      <c r="G1790">
        <v>3968.6318730123089</v>
      </c>
      <c r="H1790">
        <v>4365.4950603135403</v>
      </c>
      <c r="I1790">
        <v>198.4315936506155</v>
      </c>
      <c r="J1790" t="s">
        <v>5045</v>
      </c>
      <c r="K1790">
        <f>407.236777684036*1.15</f>
        <v>468.32229433664133</v>
      </c>
      <c r="L1790">
        <v>119.0589561903693</v>
      </c>
      <c r="M1790">
        <v>79.372637460246196</v>
      </c>
      <c r="N1790">
        <v>79.372637460246196</v>
      </c>
      <c r="O1790">
        <v>476.23582476147709</v>
      </c>
      <c r="P1790">
        <v>198.4315936506155</v>
      </c>
      <c r="Q1790">
        <v>-158.74527492049239</v>
      </c>
    </row>
    <row r="1791" spans="1:17" x14ac:dyDescent="0.3">
      <c r="A1791" t="s">
        <v>1834</v>
      </c>
      <c r="B1791">
        <v>16</v>
      </c>
      <c r="C1791" t="s">
        <v>18</v>
      </c>
      <c r="D1791" t="s">
        <v>60</v>
      </c>
      <c r="E1791" t="s">
        <v>24</v>
      </c>
      <c r="F1791">
        <v>3893.3519466362068</v>
      </c>
      <c r="G1791">
        <v>3815.4849077034828</v>
      </c>
      <c r="H1791">
        <v>4197.0333984738318</v>
      </c>
      <c r="I1791">
        <v>190.77424538517411</v>
      </c>
      <c r="J1791">
        <v>572.32273615552242</v>
      </c>
      <c r="K1791">
        <v>381.54849077034828</v>
      </c>
      <c r="L1791">
        <v>114.4645472311045</v>
      </c>
      <c r="M1791">
        <v>76.309698154069665</v>
      </c>
      <c r="N1791">
        <v>76.309698154069665</v>
      </c>
      <c r="O1791">
        <v>457.8581889244179</v>
      </c>
      <c r="P1791">
        <v>190.77424538517411</v>
      </c>
      <c r="Q1791">
        <v>6281.0067171275432</v>
      </c>
    </row>
    <row r="1792" spans="1:17" x14ac:dyDescent="0.3">
      <c r="A1792" t="s">
        <v>1835</v>
      </c>
      <c r="B1792">
        <v>25</v>
      </c>
      <c r="C1792" t="s">
        <v>26</v>
      </c>
      <c r="D1792" t="s">
        <v>65</v>
      </c>
      <c r="E1792" t="s">
        <v>24</v>
      </c>
      <c r="F1792">
        <v>4279.5208592824074</v>
      </c>
      <c r="G1792">
        <v>4193.9304420967592</v>
      </c>
      <c r="H1792">
        <v>4613.3234863064354</v>
      </c>
      <c r="I1792">
        <v>209.69652210483801</v>
      </c>
      <c r="J1792">
        <f>650.328277948323*1.1</f>
        <v>715.36110574315535</v>
      </c>
      <c r="K1792">
        <f>433.552185298882*1.1</f>
        <v>476.90740382877027</v>
      </c>
      <c r="L1792">
        <v>125.81791326290281</v>
      </c>
      <c r="M1792">
        <v>83.87860884193519</v>
      </c>
      <c r="N1792">
        <v>83.87860884193519</v>
      </c>
      <c r="O1792">
        <v>503.27165305161111</v>
      </c>
      <c r="P1792">
        <v>209.69652210483801</v>
      </c>
      <c r="Q1792">
        <v>6903.9993382729917</v>
      </c>
    </row>
    <row r="1793" spans="1:17" x14ac:dyDescent="0.3">
      <c r="A1793" t="s">
        <v>1836</v>
      </c>
      <c r="B1793">
        <v>16</v>
      </c>
      <c r="C1793" t="s">
        <v>22</v>
      </c>
      <c r="D1793" t="s">
        <v>65</v>
      </c>
      <c r="E1793" t="s">
        <v>24</v>
      </c>
      <c r="F1793">
        <v>3747.503584848122</v>
      </c>
      <c r="G1793">
        <v>3672.5535131511601</v>
      </c>
      <c r="H1793">
        <v>4039.8088644662762</v>
      </c>
      <c r="I1793">
        <v>183.627675657558</v>
      </c>
      <c r="J1793">
        <f>599.551302311517*1.05</f>
        <v>629.52886742709291</v>
      </c>
      <c r="K1793">
        <f>399.700868207678*0.98</f>
        <v>391.70685084352442</v>
      </c>
      <c r="L1793">
        <v>110.1766053945348</v>
      </c>
      <c r="M1793">
        <v>73.451070263023198</v>
      </c>
      <c r="N1793">
        <v>73.451070263023198</v>
      </c>
      <c r="O1793">
        <v>440.70642157813921</v>
      </c>
      <c r="P1793">
        <v>183.627675657558</v>
      </c>
      <c r="Q1793">
        <v>6045.7147238453836</v>
      </c>
    </row>
    <row r="1794" spans="1:17" x14ac:dyDescent="0.3">
      <c r="A1794" t="s">
        <v>1837</v>
      </c>
      <c r="B1794">
        <v>12</v>
      </c>
      <c r="C1794" t="s">
        <v>31</v>
      </c>
      <c r="D1794" t="s">
        <v>77</v>
      </c>
      <c r="E1794" t="s">
        <v>24</v>
      </c>
      <c r="F1794">
        <v>3773.1488039718529</v>
      </c>
      <c r="G1794">
        <v>3697.685827892416</v>
      </c>
      <c r="H1794">
        <v>4067.4544106816579</v>
      </c>
      <c r="I1794">
        <v>184.88429139462079</v>
      </c>
      <c r="J1794" t="s">
        <v>5045</v>
      </c>
      <c r="K1794">
        <f>407.236777684036*1.15</f>
        <v>468.32229433664133</v>
      </c>
      <c r="L1794">
        <v>110.93057483677249</v>
      </c>
      <c r="M1794">
        <v>73.953716557848324</v>
      </c>
      <c r="N1794">
        <v>73.953716557848324</v>
      </c>
      <c r="O1794">
        <v>443.72229934708992</v>
      </c>
      <c r="P1794">
        <v>184.88429139462079</v>
      </c>
      <c r="Q1794">
        <v>6087.0872470043878</v>
      </c>
    </row>
    <row r="1795" spans="1:17" x14ac:dyDescent="0.3">
      <c r="A1795" t="s">
        <v>1838</v>
      </c>
      <c r="B1795">
        <v>7</v>
      </c>
      <c r="C1795" t="s">
        <v>26</v>
      </c>
      <c r="D1795" t="s">
        <v>34</v>
      </c>
      <c r="E1795" t="s">
        <v>24</v>
      </c>
      <c r="F1795">
        <v>4281.5667225423194</v>
      </c>
      <c r="G1795">
        <v>4195.9353880914723</v>
      </c>
      <c r="H1795">
        <v>4615.5289269006198</v>
      </c>
      <c r="I1795">
        <v>209.79676940457361</v>
      </c>
      <c r="J1795">
        <f t="shared" ref="J1795:J1796" si="280">650.328277948323*1.1</f>
        <v>715.36110574315535</v>
      </c>
      <c r="K1795">
        <f t="shared" ref="K1795:K1796" si="281">433.552185298882*1.1</f>
        <v>476.90740382877027</v>
      </c>
      <c r="L1795">
        <v>125.8780616427442</v>
      </c>
      <c r="M1795">
        <v>83.918707761829452</v>
      </c>
      <c r="N1795">
        <v>83.918707761829452</v>
      </c>
      <c r="O1795">
        <v>503.51224657097669</v>
      </c>
      <c r="P1795">
        <v>209.79676940457361</v>
      </c>
      <c r="Q1795">
        <v>6907.2998569658694</v>
      </c>
    </row>
    <row r="1796" spans="1:17" x14ac:dyDescent="0.3">
      <c r="A1796" t="s">
        <v>1839</v>
      </c>
      <c r="B1796">
        <v>3</v>
      </c>
      <c r="C1796" t="s">
        <v>26</v>
      </c>
      <c r="D1796" t="s">
        <v>52</v>
      </c>
      <c r="E1796" t="s">
        <v>24</v>
      </c>
      <c r="F1796">
        <v>3582.0819239446719</v>
      </c>
      <c r="G1796">
        <v>3510.4402854657792</v>
      </c>
      <c r="H1796">
        <v>3861.4843140123571</v>
      </c>
      <c r="I1796">
        <v>175.52201427328899</v>
      </c>
      <c r="J1796">
        <f t="shared" si="280"/>
        <v>715.36110574315535</v>
      </c>
      <c r="K1796">
        <f t="shared" si="281"/>
        <v>476.90740382877027</v>
      </c>
      <c r="L1796">
        <v>105.3132085639734</v>
      </c>
      <c r="M1796">
        <v>70.20880570931557</v>
      </c>
      <c r="N1796">
        <v>70.20880570931557</v>
      </c>
      <c r="O1796">
        <v>421.25283425589339</v>
      </c>
      <c r="P1796">
        <v>175.52201427328899</v>
      </c>
      <c r="Q1796">
        <v>5778.8458207680096</v>
      </c>
    </row>
    <row r="1797" spans="1:17" x14ac:dyDescent="0.3">
      <c r="A1797" t="s">
        <v>1840</v>
      </c>
      <c r="B1797">
        <v>9</v>
      </c>
      <c r="C1797" t="s">
        <v>18</v>
      </c>
      <c r="D1797" t="s">
        <v>43</v>
      </c>
      <c r="E1797" t="s">
        <v>24</v>
      </c>
      <c r="F1797">
        <v>4466.7044244295021</v>
      </c>
      <c r="G1797">
        <v>4377.3703359409119</v>
      </c>
      <c r="H1797">
        <v>4815.1073695350033</v>
      </c>
      <c r="I1797">
        <v>218.8685167970456</v>
      </c>
      <c r="J1797">
        <v>656.60555039113672</v>
      </c>
      <c r="K1797">
        <v>437.7370335940912</v>
      </c>
      <c r="L1797">
        <v>131.32111007822729</v>
      </c>
      <c r="M1797">
        <v>87.547406718818237</v>
      </c>
      <c r="N1797">
        <v>87.547406718818237</v>
      </c>
      <c r="O1797">
        <v>525.2844403129094</v>
      </c>
      <c r="P1797">
        <v>218.8685167970456</v>
      </c>
      <c r="Q1797">
        <v>7205.9759502359993</v>
      </c>
    </row>
    <row r="1798" spans="1:17" x14ac:dyDescent="0.3">
      <c r="A1798" t="s">
        <v>1841</v>
      </c>
      <c r="B1798">
        <v>2</v>
      </c>
      <c r="C1798" t="s">
        <v>36</v>
      </c>
      <c r="D1798" t="s">
        <v>52</v>
      </c>
      <c r="E1798" t="s">
        <v>24</v>
      </c>
      <c r="F1798">
        <v>3822.4510078906151</v>
      </c>
      <c r="G1798">
        <v>3746.0019877328032</v>
      </c>
      <c r="H1798">
        <v>4120.6021865060829</v>
      </c>
      <c r="I1798">
        <v>187.30009938664011</v>
      </c>
      <c r="J1798">
        <v>561.90029815992034</v>
      </c>
      <c r="K1798">
        <v>374.60019877328028</v>
      </c>
      <c r="L1798">
        <v>112.3800596319841</v>
      </c>
      <c r="M1798">
        <v>74.920039754656059</v>
      </c>
      <c r="N1798">
        <v>74.920039754656059</v>
      </c>
      <c r="O1798">
        <v>449.52023852793633</v>
      </c>
      <c r="P1798">
        <v>187.30009938664011</v>
      </c>
      <c r="Q1798">
        <v>6166.6247453419028</v>
      </c>
    </row>
    <row r="1799" spans="1:17" x14ac:dyDescent="0.3">
      <c r="A1799" t="s">
        <v>1842</v>
      </c>
      <c r="B1799">
        <v>16</v>
      </c>
      <c r="C1799" t="s">
        <v>31</v>
      </c>
      <c r="D1799" t="s">
        <v>85</v>
      </c>
      <c r="E1799" t="s">
        <v>24</v>
      </c>
      <c r="F1799">
        <v>4201.621705193962</v>
      </c>
      <c r="G1799">
        <v>4117.5892710900825</v>
      </c>
      <c r="H1799">
        <v>4529.3481981990908</v>
      </c>
      <c r="I1799">
        <v>205.8794635545041</v>
      </c>
      <c r="J1799" t="s">
        <v>5045</v>
      </c>
      <c r="K1799">
        <f>407.236777684036*1.15</f>
        <v>468.32229433664133</v>
      </c>
      <c r="L1799">
        <v>123.5276781327025</v>
      </c>
      <c r="M1799">
        <v>82.351785421801651</v>
      </c>
      <c r="N1799">
        <v>82.351785421801651</v>
      </c>
      <c r="O1799">
        <v>494.11071253080991</v>
      </c>
      <c r="P1799">
        <v>205.8794635545041</v>
      </c>
      <c r="Q1799">
        <v>6778.3273936878604</v>
      </c>
    </row>
    <row r="1800" spans="1:17" x14ac:dyDescent="0.3">
      <c r="A1800" t="s">
        <v>1843</v>
      </c>
      <c r="B1800">
        <v>8</v>
      </c>
      <c r="C1800" t="s">
        <v>36</v>
      </c>
      <c r="D1800" t="s">
        <v>63</v>
      </c>
      <c r="E1800" t="s">
        <v>24</v>
      </c>
      <c r="F1800">
        <v>3680.424445088498</v>
      </c>
      <c r="G1800">
        <v>3606.8159561867278</v>
      </c>
      <c r="H1800">
        <v>3967.4975518054021</v>
      </c>
      <c r="I1800">
        <v>180.34079780933641</v>
      </c>
      <c r="J1800">
        <v>541.0223934280092</v>
      </c>
      <c r="K1800">
        <v>360.68159561867287</v>
      </c>
      <c r="L1800">
        <v>108.2044786856018</v>
      </c>
      <c r="M1800">
        <v>72.136319123734566</v>
      </c>
      <c r="N1800">
        <v>72.136319123734566</v>
      </c>
      <c r="O1800">
        <v>432.81791474240742</v>
      </c>
      <c r="P1800">
        <v>180.34079780933641</v>
      </c>
      <c r="Q1800">
        <v>5937.4983249212246</v>
      </c>
    </row>
    <row r="1801" spans="1:17" x14ac:dyDescent="0.3">
      <c r="A1801" t="s">
        <v>1844</v>
      </c>
      <c r="B1801">
        <v>9</v>
      </c>
      <c r="C1801" t="s">
        <v>36</v>
      </c>
      <c r="D1801" t="s">
        <v>50</v>
      </c>
      <c r="E1801" t="s">
        <v>24</v>
      </c>
      <c r="F1801">
        <v>4161.1425579813113</v>
      </c>
      <c r="G1801">
        <v>4077.9197068216849</v>
      </c>
      <c r="H1801">
        <v>4485.7116775038539</v>
      </c>
      <c r="I1801">
        <v>203.8959853410843</v>
      </c>
      <c r="J1801">
        <v>611.6879560232527</v>
      </c>
      <c r="K1801">
        <v>407.79197068216848</v>
      </c>
      <c r="L1801">
        <v>122.33759120465059</v>
      </c>
      <c r="M1801">
        <v>81.558394136433705</v>
      </c>
      <c r="N1801">
        <v>81.558394136433705</v>
      </c>
      <c r="O1801">
        <v>489.3503648186022</v>
      </c>
      <c r="P1801">
        <v>203.8959853410843</v>
      </c>
      <c r="Q1801">
        <v>1631.1678827286739</v>
      </c>
    </row>
    <row r="1802" spans="1:17" x14ac:dyDescent="0.3">
      <c r="A1802" t="s">
        <v>1845</v>
      </c>
      <c r="B1802">
        <v>10</v>
      </c>
      <c r="C1802" t="s">
        <v>36</v>
      </c>
      <c r="D1802" t="s">
        <v>34</v>
      </c>
      <c r="E1802" t="s">
        <v>20</v>
      </c>
      <c r="F1802">
        <v>4361.5739174746168</v>
      </c>
      <c r="G1802">
        <v>4274.3424391251247</v>
      </c>
      <c r="H1802">
        <v>4701.7766830376377</v>
      </c>
      <c r="I1802">
        <v>213.71712195625619</v>
      </c>
      <c r="J1802">
        <v>641.15136586876872</v>
      </c>
      <c r="K1802">
        <v>427.4342439125125</v>
      </c>
      <c r="L1802">
        <v>128.23027317375369</v>
      </c>
      <c r="M1802">
        <v>85.486848782502491</v>
      </c>
      <c r="N1802">
        <v>85.486848782502491</v>
      </c>
      <c r="O1802">
        <v>512.92109269501498</v>
      </c>
      <c r="P1802">
        <v>213.71712195625619</v>
      </c>
      <c r="Q1802">
        <v>-170.97369756500501</v>
      </c>
    </row>
    <row r="1803" spans="1:17" x14ac:dyDescent="0.3">
      <c r="A1803" t="s">
        <v>1846</v>
      </c>
      <c r="B1803">
        <v>18</v>
      </c>
      <c r="C1803" t="s">
        <v>36</v>
      </c>
      <c r="D1803" t="s">
        <v>29</v>
      </c>
      <c r="E1803" t="s">
        <v>24</v>
      </c>
      <c r="F1803">
        <v>4212.7707010717904</v>
      </c>
      <c r="G1803">
        <v>4128.5152870503534</v>
      </c>
      <c r="H1803">
        <v>4541.3668157553893</v>
      </c>
      <c r="I1803">
        <v>206.42576435251769</v>
      </c>
      <c r="J1803">
        <v>619.27729305755304</v>
      </c>
      <c r="K1803">
        <v>412.85152870503538</v>
      </c>
      <c r="L1803">
        <v>123.8554586115106</v>
      </c>
      <c r="M1803">
        <v>82.570305741007076</v>
      </c>
      <c r="N1803">
        <v>82.570305741007076</v>
      </c>
      <c r="O1803">
        <v>495.4218344460424</v>
      </c>
      <c r="P1803">
        <v>206.42576435251769</v>
      </c>
      <c r="Q1803">
        <v>6796.3136736229071</v>
      </c>
    </row>
    <row r="1804" spans="1:17" x14ac:dyDescent="0.3">
      <c r="A1804" t="s">
        <v>1847</v>
      </c>
      <c r="B1804">
        <v>13</v>
      </c>
      <c r="C1804" t="s">
        <v>22</v>
      </c>
      <c r="D1804" t="s">
        <v>77</v>
      </c>
      <c r="E1804" t="s">
        <v>24</v>
      </c>
      <c r="F1804">
        <v>3502.919609990141</v>
      </c>
      <c r="G1804">
        <v>3432.8612177903392</v>
      </c>
      <c r="H1804">
        <v>3776.1473395693729</v>
      </c>
      <c r="I1804">
        <v>171.64306088951699</v>
      </c>
      <c r="J1804">
        <f>599.551302311517*1.05</f>
        <v>629.52886742709291</v>
      </c>
      <c r="K1804">
        <f>399.700868207678*0.98</f>
        <v>391.70685084352442</v>
      </c>
      <c r="L1804">
        <v>102.9858365337102</v>
      </c>
      <c r="M1804">
        <v>68.657224355806775</v>
      </c>
      <c r="N1804">
        <v>68.657224355806775</v>
      </c>
      <c r="O1804">
        <v>411.94334613484062</v>
      </c>
      <c r="P1804">
        <v>171.64306088951699</v>
      </c>
      <c r="Q1804">
        <v>5651.1360651366558</v>
      </c>
    </row>
    <row r="1805" spans="1:17" x14ac:dyDescent="0.3">
      <c r="A1805" t="s">
        <v>1848</v>
      </c>
      <c r="B1805">
        <v>8</v>
      </c>
      <c r="C1805" t="s">
        <v>18</v>
      </c>
      <c r="D1805" t="s">
        <v>50</v>
      </c>
      <c r="E1805" t="s">
        <v>24</v>
      </c>
      <c r="F1805">
        <v>4052.330965495752</v>
      </c>
      <c r="G1805">
        <v>3971.284346185837</v>
      </c>
      <c r="H1805">
        <v>4368.4127808044204</v>
      </c>
      <c r="I1805">
        <v>198.56421730929179</v>
      </c>
      <c r="J1805">
        <v>595.69265192787543</v>
      </c>
      <c r="K1805">
        <v>397.1284346185837</v>
      </c>
      <c r="L1805">
        <v>119.13853038557509</v>
      </c>
      <c r="M1805">
        <v>79.425686923716725</v>
      </c>
      <c r="N1805">
        <v>79.425686923716725</v>
      </c>
      <c r="O1805">
        <v>476.55412154230038</v>
      </c>
      <c r="P1805">
        <v>198.56421730929179</v>
      </c>
      <c r="Q1805">
        <v>1588.513738474335</v>
      </c>
    </row>
    <row r="1806" spans="1:17" x14ac:dyDescent="0.3">
      <c r="A1806" t="s">
        <v>1849</v>
      </c>
      <c r="B1806">
        <v>13</v>
      </c>
      <c r="C1806" t="s">
        <v>22</v>
      </c>
      <c r="D1806" t="s">
        <v>32</v>
      </c>
      <c r="E1806" t="s">
        <v>24</v>
      </c>
      <c r="F1806">
        <v>3759.37228291983</v>
      </c>
      <c r="G1806">
        <v>3684.1848372614331</v>
      </c>
      <c r="H1806">
        <v>4052.6033209875768</v>
      </c>
      <c r="I1806">
        <v>184.2092418630717</v>
      </c>
      <c r="J1806">
        <f>599.551302311517*1.05</f>
        <v>629.52886742709291</v>
      </c>
      <c r="K1806">
        <f>399.700868207678*0.98</f>
        <v>391.70685084352442</v>
      </c>
      <c r="L1806">
        <v>110.525545117843</v>
      </c>
      <c r="M1806">
        <v>73.683696745228659</v>
      </c>
      <c r="N1806">
        <v>73.683696745228659</v>
      </c>
      <c r="O1806">
        <v>442.10218047137198</v>
      </c>
      <c r="P1806">
        <v>184.2092418630717</v>
      </c>
      <c r="Q1806">
        <v>6064.8620738239442</v>
      </c>
    </row>
    <row r="1807" spans="1:17" x14ac:dyDescent="0.3">
      <c r="A1807" t="s">
        <v>1850</v>
      </c>
      <c r="B1807">
        <v>12</v>
      </c>
      <c r="C1807" t="s">
        <v>31</v>
      </c>
      <c r="D1807" t="s">
        <v>43</v>
      </c>
      <c r="E1807" t="s">
        <v>24</v>
      </c>
      <c r="F1807">
        <v>3872.1091961551479</v>
      </c>
      <c r="G1807">
        <v>3794.6670122320452</v>
      </c>
      <c r="H1807">
        <v>4174.1337134552496</v>
      </c>
      <c r="I1807">
        <v>189.7333506116023</v>
      </c>
      <c r="J1807" t="s">
        <v>5045</v>
      </c>
      <c r="K1807">
        <f>407.236777684036*1.15</f>
        <v>468.32229433664133</v>
      </c>
      <c r="L1807">
        <v>113.84001036696139</v>
      </c>
      <c r="M1807">
        <v>75.89334024464091</v>
      </c>
      <c r="N1807">
        <v>75.89334024464091</v>
      </c>
      <c r="O1807">
        <v>455.36004146784541</v>
      </c>
      <c r="P1807">
        <v>189.7333506116023</v>
      </c>
      <c r="Q1807">
        <v>6246.7365406085482</v>
      </c>
    </row>
    <row r="1808" spans="1:17" x14ac:dyDescent="0.3">
      <c r="A1808" t="s">
        <v>1851</v>
      </c>
      <c r="B1808">
        <v>1</v>
      </c>
      <c r="C1808" t="s">
        <v>36</v>
      </c>
      <c r="D1808" t="s">
        <v>60</v>
      </c>
      <c r="E1808" t="s">
        <v>24</v>
      </c>
      <c r="F1808">
        <v>3797.502089629596</v>
      </c>
      <c r="G1808">
        <v>3721.552047837004</v>
      </c>
      <c r="H1808">
        <v>4093.7072526207048</v>
      </c>
      <c r="I1808">
        <v>186.07760239185021</v>
      </c>
      <c r="J1808">
        <v>558.23280717555053</v>
      </c>
      <c r="K1808">
        <v>372.15520478370041</v>
      </c>
      <c r="L1808">
        <v>111.6465614351101</v>
      </c>
      <c r="M1808">
        <v>74.431040956740077</v>
      </c>
      <c r="N1808">
        <v>74.431040956740077</v>
      </c>
      <c r="O1808">
        <v>446.58624574044052</v>
      </c>
      <c r="P1808">
        <v>186.07760239185021</v>
      </c>
      <c r="Q1808">
        <v>6126.3755396881679</v>
      </c>
    </row>
    <row r="1809" spans="1:17" x14ac:dyDescent="0.3">
      <c r="A1809" t="s">
        <v>1852</v>
      </c>
      <c r="B1809">
        <v>3</v>
      </c>
      <c r="C1809" t="s">
        <v>26</v>
      </c>
      <c r="D1809" t="s">
        <v>23</v>
      </c>
      <c r="E1809" t="s">
        <v>24</v>
      </c>
      <c r="F1809">
        <v>3769.1548924095032</v>
      </c>
      <c r="G1809">
        <v>3693.7717945613131</v>
      </c>
      <c r="H1809">
        <v>4063.1489740174438</v>
      </c>
      <c r="I1809">
        <v>184.68858972806561</v>
      </c>
      <c r="J1809">
        <f>650.328277948323*1.1</f>
        <v>715.36110574315535</v>
      </c>
      <c r="K1809">
        <f>433.552185298882*1.1</f>
        <v>476.90740382877027</v>
      </c>
      <c r="L1809">
        <v>110.8131538368394</v>
      </c>
      <c r="M1809">
        <v>73.87543589122626</v>
      </c>
      <c r="N1809">
        <v>73.87543589122626</v>
      </c>
      <c r="O1809">
        <v>443.25261534735751</v>
      </c>
      <c r="P1809">
        <v>184.68858972806561</v>
      </c>
      <c r="Q1809">
        <v>6080.6440110230096</v>
      </c>
    </row>
    <row r="1810" spans="1:17" x14ac:dyDescent="0.3">
      <c r="A1810" t="s">
        <v>1853</v>
      </c>
      <c r="B1810">
        <v>15</v>
      </c>
      <c r="C1810" t="s">
        <v>36</v>
      </c>
      <c r="D1810" t="s">
        <v>45</v>
      </c>
      <c r="E1810" t="s">
        <v>24</v>
      </c>
      <c r="F1810">
        <v>3765.6005686625258</v>
      </c>
      <c r="G1810">
        <v>3690.288557289276</v>
      </c>
      <c r="H1810">
        <v>4059.3174130182028</v>
      </c>
      <c r="I1810">
        <v>184.51442786446381</v>
      </c>
      <c r="J1810">
        <v>553.54328359339127</v>
      </c>
      <c r="K1810">
        <v>369.02885572892762</v>
      </c>
      <c r="L1810">
        <v>110.7086567186783</v>
      </c>
      <c r="M1810">
        <v>73.805771145785513</v>
      </c>
      <c r="N1810">
        <v>73.805771145785513</v>
      </c>
      <c r="O1810">
        <v>442.83462687471302</v>
      </c>
      <c r="P1810">
        <v>184.51442786446381</v>
      </c>
      <c r="Q1810">
        <v>6074.9099464854089</v>
      </c>
    </row>
    <row r="1811" spans="1:17" x14ac:dyDescent="0.3">
      <c r="A1811" t="s">
        <v>1854</v>
      </c>
      <c r="B1811">
        <v>17</v>
      </c>
      <c r="C1811" t="s">
        <v>26</v>
      </c>
      <c r="D1811" t="s">
        <v>27</v>
      </c>
      <c r="E1811" t="s">
        <v>24</v>
      </c>
      <c r="F1811">
        <v>3810.0271674083479</v>
      </c>
      <c r="G1811">
        <v>3733.8266240601811</v>
      </c>
      <c r="H1811">
        <v>4107.2092864662</v>
      </c>
      <c r="I1811">
        <v>186.6913312030091</v>
      </c>
      <c r="J1811">
        <f t="shared" ref="J1811:J1812" si="282">650.328277948323*1.1</f>
        <v>715.36110574315535</v>
      </c>
      <c r="K1811">
        <f t="shared" ref="K1811:K1812" si="283">433.552185298882*1.1</f>
        <v>476.90740382877027</v>
      </c>
      <c r="L1811">
        <v>112.01479872180541</v>
      </c>
      <c r="M1811">
        <v>74.676532481203623</v>
      </c>
      <c r="N1811">
        <v>74.676532481203623</v>
      </c>
      <c r="O1811">
        <v>448.05919488722168</v>
      </c>
      <c r="P1811">
        <v>186.6913312030091</v>
      </c>
      <c r="Q1811">
        <v>6146.5818037863464</v>
      </c>
    </row>
    <row r="1812" spans="1:17" x14ac:dyDescent="0.3">
      <c r="A1812" t="s">
        <v>1855</v>
      </c>
      <c r="B1812">
        <v>15</v>
      </c>
      <c r="C1812" t="s">
        <v>26</v>
      </c>
      <c r="D1812" t="s">
        <v>23</v>
      </c>
      <c r="E1812" t="s">
        <v>24</v>
      </c>
      <c r="F1812">
        <v>4422.1955530677751</v>
      </c>
      <c r="G1812">
        <v>4333.7516420064194</v>
      </c>
      <c r="H1812">
        <v>4767.1268062070621</v>
      </c>
      <c r="I1812">
        <v>216.68758210032101</v>
      </c>
      <c r="J1812">
        <f t="shared" si="282"/>
        <v>715.36110574315535</v>
      </c>
      <c r="K1812">
        <f t="shared" si="283"/>
        <v>476.90740382877027</v>
      </c>
      <c r="L1812">
        <v>130.0125492601926</v>
      </c>
      <c r="M1812">
        <v>86.675032840128395</v>
      </c>
      <c r="N1812">
        <v>86.675032840128395</v>
      </c>
      <c r="O1812">
        <v>520.05019704077029</v>
      </c>
      <c r="P1812">
        <v>216.68758210032101</v>
      </c>
      <c r="Q1812">
        <v>7134.1713654395207</v>
      </c>
    </row>
    <row r="1813" spans="1:17" x14ac:dyDescent="0.3">
      <c r="A1813" t="s">
        <v>1856</v>
      </c>
      <c r="B1813">
        <v>9</v>
      </c>
      <c r="C1813" t="s">
        <v>36</v>
      </c>
      <c r="D1813" t="s">
        <v>43</v>
      </c>
      <c r="E1813" t="s">
        <v>24</v>
      </c>
      <c r="F1813">
        <v>4117.517953769514</v>
      </c>
      <c r="G1813">
        <v>4035.1675946941241</v>
      </c>
      <c r="H1813">
        <v>4438.6843541635362</v>
      </c>
      <c r="I1813">
        <v>201.75837973470621</v>
      </c>
      <c r="J1813">
        <v>605.27513920411855</v>
      </c>
      <c r="K1813">
        <v>403.51675946941242</v>
      </c>
      <c r="L1813">
        <v>121.0550278408237</v>
      </c>
      <c r="M1813">
        <v>80.70335189388247</v>
      </c>
      <c r="N1813">
        <v>80.70335189388247</v>
      </c>
      <c r="O1813">
        <v>484.22011136329479</v>
      </c>
      <c r="P1813">
        <v>201.75837973470621</v>
      </c>
      <c r="Q1813">
        <v>6642.6457921082783</v>
      </c>
    </row>
    <row r="1814" spans="1:17" x14ac:dyDescent="0.3">
      <c r="A1814" t="s">
        <v>1857</v>
      </c>
      <c r="B1814">
        <v>1</v>
      </c>
      <c r="C1814" t="s">
        <v>22</v>
      </c>
      <c r="D1814" t="s">
        <v>72</v>
      </c>
      <c r="E1814" t="s">
        <v>24</v>
      </c>
      <c r="F1814">
        <v>4287.917237728112</v>
      </c>
      <c r="G1814">
        <v>4202.1588929735499</v>
      </c>
      <c r="H1814">
        <v>4622.3747822709056</v>
      </c>
      <c r="I1814">
        <v>210.10794464867749</v>
      </c>
      <c r="J1814">
        <f>599.551302311517*1.05</f>
        <v>629.52886742709291</v>
      </c>
      <c r="K1814">
        <f>399.700868207678*0.98</f>
        <v>391.70685084352442</v>
      </c>
      <c r="L1814">
        <v>126.0647667892065</v>
      </c>
      <c r="M1814">
        <v>84.043177859471001</v>
      </c>
      <c r="N1814">
        <v>84.043177859471001</v>
      </c>
      <c r="O1814">
        <v>504.25906715682589</v>
      </c>
      <c r="P1814">
        <v>210.10794464867749</v>
      </c>
      <c r="Q1814">
        <v>-168.086355718942</v>
      </c>
    </row>
    <row r="1815" spans="1:17" x14ac:dyDescent="0.3">
      <c r="A1815" t="s">
        <v>1858</v>
      </c>
      <c r="B1815">
        <v>13</v>
      </c>
      <c r="C1815" t="s">
        <v>36</v>
      </c>
      <c r="D1815" t="s">
        <v>43</v>
      </c>
      <c r="E1815" t="s">
        <v>24</v>
      </c>
      <c r="F1815">
        <v>3609.7053846513249</v>
      </c>
      <c r="G1815">
        <v>3537.5112769582988</v>
      </c>
      <c r="H1815">
        <v>3891.2624046541291</v>
      </c>
      <c r="I1815">
        <v>176.87556384791489</v>
      </c>
      <c r="J1815">
        <v>530.62669154374476</v>
      </c>
      <c r="K1815">
        <v>353.75112769582989</v>
      </c>
      <c r="L1815">
        <v>106.12533830874899</v>
      </c>
      <c r="M1815">
        <v>70.750225539165982</v>
      </c>
      <c r="N1815">
        <v>70.750225539165982</v>
      </c>
      <c r="O1815">
        <v>424.50135323499592</v>
      </c>
      <c r="P1815">
        <v>176.87556384791489</v>
      </c>
      <c r="Q1815">
        <v>5823.4097709648831</v>
      </c>
    </row>
    <row r="1816" spans="1:17" x14ac:dyDescent="0.3">
      <c r="A1816" t="s">
        <v>1859</v>
      </c>
      <c r="B1816">
        <v>25</v>
      </c>
      <c r="C1816" t="s">
        <v>26</v>
      </c>
      <c r="D1816" t="s">
        <v>41</v>
      </c>
      <c r="E1816" t="s">
        <v>24</v>
      </c>
      <c r="F1816">
        <v>4046.6231718454969</v>
      </c>
      <c r="G1816">
        <v>3965.6907084085869</v>
      </c>
      <c r="H1816">
        <v>4362.2597792494462</v>
      </c>
      <c r="I1816">
        <v>198.28453542042939</v>
      </c>
      <c r="J1816">
        <f t="shared" ref="J1816:J1817" si="284">650.328277948323*1.1</f>
        <v>715.36110574315535</v>
      </c>
      <c r="K1816">
        <f t="shared" ref="K1816:K1817" si="285">433.552185298882*1.1</f>
        <v>476.90740382877027</v>
      </c>
      <c r="L1816">
        <v>118.9707212522576</v>
      </c>
      <c r="M1816">
        <v>79.313814168171746</v>
      </c>
      <c r="N1816">
        <v>79.313814168171746</v>
      </c>
      <c r="O1816">
        <v>475.88288500903047</v>
      </c>
      <c r="P1816">
        <v>198.28453542042939</v>
      </c>
      <c r="Q1816">
        <v>6528.2737529046908</v>
      </c>
    </row>
    <row r="1817" spans="1:17" x14ac:dyDescent="0.3">
      <c r="A1817" t="s">
        <v>1860</v>
      </c>
      <c r="B1817">
        <v>3</v>
      </c>
      <c r="C1817" t="s">
        <v>26</v>
      </c>
      <c r="D1817" t="s">
        <v>43</v>
      </c>
      <c r="E1817" t="s">
        <v>20</v>
      </c>
      <c r="F1817">
        <v>4140.1964419849264</v>
      </c>
      <c r="G1817">
        <v>4057.3925131452279</v>
      </c>
      <c r="H1817">
        <v>4463.1317644597511</v>
      </c>
      <c r="I1817">
        <v>202.86962565726139</v>
      </c>
      <c r="J1817">
        <f t="shared" si="284"/>
        <v>715.36110574315535</v>
      </c>
      <c r="K1817">
        <f t="shared" si="285"/>
        <v>476.90740382877027</v>
      </c>
      <c r="L1817">
        <v>121.7217753943568</v>
      </c>
      <c r="M1817">
        <v>81.147850262904555</v>
      </c>
      <c r="N1817">
        <v>81.147850262904555</v>
      </c>
      <c r="O1817">
        <v>486.8871015774273</v>
      </c>
      <c r="P1817">
        <v>202.86962565726139</v>
      </c>
      <c r="Q1817">
        <v>6679.2321934323027</v>
      </c>
    </row>
    <row r="1818" spans="1:17" x14ac:dyDescent="0.3">
      <c r="A1818" t="s">
        <v>1861</v>
      </c>
      <c r="B1818">
        <v>16</v>
      </c>
      <c r="C1818" t="s">
        <v>36</v>
      </c>
      <c r="D1818" t="s">
        <v>50</v>
      </c>
      <c r="E1818" t="s">
        <v>24</v>
      </c>
      <c r="F1818">
        <v>3892.0011798818591</v>
      </c>
      <c r="G1818">
        <v>3814.1611562842222</v>
      </c>
      <c r="H1818">
        <v>4195.5772719126444</v>
      </c>
      <c r="I1818">
        <v>190.70805781421109</v>
      </c>
      <c r="J1818">
        <v>572.12417344263326</v>
      </c>
      <c r="K1818">
        <v>381.41611562842218</v>
      </c>
      <c r="L1818">
        <v>114.4248346885266</v>
      </c>
      <c r="M1818">
        <v>76.283223125684444</v>
      </c>
      <c r="N1818">
        <v>76.283223125684444</v>
      </c>
      <c r="O1818">
        <v>457.69933875410658</v>
      </c>
      <c r="P1818">
        <v>190.70805781421109</v>
      </c>
      <c r="Q1818">
        <v>1525.6644625136889</v>
      </c>
    </row>
    <row r="1819" spans="1:17" x14ac:dyDescent="0.3">
      <c r="A1819" t="s">
        <v>1862</v>
      </c>
      <c r="B1819">
        <v>3</v>
      </c>
      <c r="C1819" t="s">
        <v>31</v>
      </c>
      <c r="D1819" t="s">
        <v>88</v>
      </c>
      <c r="E1819" t="s">
        <v>24</v>
      </c>
      <c r="F1819">
        <v>3633.482114285136</v>
      </c>
      <c r="G1819">
        <v>3560.812471999433</v>
      </c>
      <c r="H1819">
        <v>3916.8937191993768</v>
      </c>
      <c r="I1819">
        <v>178.0406235999717</v>
      </c>
      <c r="J1819" t="s">
        <v>5045</v>
      </c>
      <c r="K1819">
        <f>407.236777684036*1.15</f>
        <v>468.32229433664133</v>
      </c>
      <c r="L1819">
        <v>106.82437415998299</v>
      </c>
      <c r="M1819">
        <v>71.216249439988673</v>
      </c>
      <c r="N1819">
        <v>71.216249439988673</v>
      </c>
      <c r="O1819">
        <v>427.29749663993198</v>
      </c>
      <c r="P1819">
        <v>178.0406235999717</v>
      </c>
      <c r="Q1819">
        <v>5861.7679262481024</v>
      </c>
    </row>
    <row r="1820" spans="1:17" x14ac:dyDescent="0.3">
      <c r="A1820" t="s">
        <v>1863</v>
      </c>
      <c r="B1820">
        <v>15</v>
      </c>
      <c r="C1820" t="s">
        <v>36</v>
      </c>
      <c r="D1820" t="s">
        <v>41</v>
      </c>
      <c r="E1820" t="s">
        <v>24</v>
      </c>
      <c r="F1820">
        <v>4134.446306791202</v>
      </c>
      <c r="G1820">
        <v>4051.7573806553778</v>
      </c>
      <c r="H1820">
        <v>4456.9331187209164</v>
      </c>
      <c r="I1820">
        <v>202.58786903276891</v>
      </c>
      <c r="J1820">
        <v>607.76360709830669</v>
      </c>
      <c r="K1820">
        <v>405.17573806553781</v>
      </c>
      <c r="L1820">
        <v>121.5527214196613</v>
      </c>
      <c r="M1820">
        <v>81.035147613107554</v>
      </c>
      <c r="N1820">
        <v>81.035147613107554</v>
      </c>
      <c r="O1820">
        <v>486.2108856786453</v>
      </c>
      <c r="P1820">
        <v>202.58786903276891</v>
      </c>
      <c r="Q1820">
        <v>6669.9557041060862</v>
      </c>
    </row>
    <row r="1821" spans="1:17" x14ac:dyDescent="0.3">
      <c r="A1821" t="s">
        <v>1864</v>
      </c>
      <c r="B1821">
        <v>3</v>
      </c>
      <c r="C1821" t="s">
        <v>31</v>
      </c>
      <c r="D1821" t="s">
        <v>85</v>
      </c>
      <c r="E1821" t="s">
        <v>24</v>
      </c>
      <c r="F1821">
        <v>3983.252558931757</v>
      </c>
      <c r="G1821">
        <v>3903.5875077531218</v>
      </c>
      <c r="H1821">
        <v>4293.9462585284346</v>
      </c>
      <c r="I1821">
        <v>195.17937538765611</v>
      </c>
      <c r="J1821" t="s">
        <v>5045</v>
      </c>
      <c r="K1821">
        <f>407.236777684036*1.15</f>
        <v>468.32229433664133</v>
      </c>
      <c r="L1821">
        <v>117.10762523259361</v>
      </c>
      <c r="M1821">
        <v>78.071750155062432</v>
      </c>
      <c r="N1821">
        <v>78.071750155062432</v>
      </c>
      <c r="O1821">
        <v>468.43050093037459</v>
      </c>
      <c r="P1821">
        <v>195.17937538765611</v>
      </c>
      <c r="Q1821">
        <v>6426.0401889127206</v>
      </c>
    </row>
    <row r="1822" spans="1:17" x14ac:dyDescent="0.3">
      <c r="A1822" t="s">
        <v>1865</v>
      </c>
      <c r="B1822">
        <v>15</v>
      </c>
      <c r="C1822" t="s">
        <v>36</v>
      </c>
      <c r="D1822" t="s">
        <v>37</v>
      </c>
      <c r="E1822" t="s">
        <v>24</v>
      </c>
      <c r="F1822">
        <v>3818.5941284186811</v>
      </c>
      <c r="G1822">
        <v>3742.222245850307</v>
      </c>
      <c r="H1822">
        <v>4116.4444704353382</v>
      </c>
      <c r="I1822">
        <v>187.1111122925154</v>
      </c>
      <c r="J1822">
        <v>561.333336877546</v>
      </c>
      <c r="K1822">
        <v>374.22222458503069</v>
      </c>
      <c r="L1822">
        <v>112.2666673755092</v>
      </c>
      <c r="M1822">
        <v>74.844444917006143</v>
      </c>
      <c r="N1822">
        <v>74.844444917006143</v>
      </c>
      <c r="O1822">
        <v>449.0666695020368</v>
      </c>
      <c r="P1822">
        <v>187.1111122925154</v>
      </c>
      <c r="Q1822">
        <v>6160.402578375646</v>
      </c>
    </row>
    <row r="1823" spans="1:17" x14ac:dyDescent="0.3">
      <c r="A1823" t="s">
        <v>1866</v>
      </c>
      <c r="B1823">
        <v>15</v>
      </c>
      <c r="C1823" t="s">
        <v>18</v>
      </c>
      <c r="D1823" t="s">
        <v>29</v>
      </c>
      <c r="E1823" t="s">
        <v>24</v>
      </c>
      <c r="F1823">
        <v>3512.4182410500212</v>
      </c>
      <c r="G1823">
        <v>3442.1698762290198</v>
      </c>
      <c r="H1823">
        <v>3786.386863851922</v>
      </c>
      <c r="I1823">
        <v>172.10849381145101</v>
      </c>
      <c r="J1823">
        <v>516.32548143435304</v>
      </c>
      <c r="K1823">
        <v>344.21698762290202</v>
      </c>
      <c r="L1823">
        <v>103.2650962868706</v>
      </c>
      <c r="M1823">
        <v>68.843397524580411</v>
      </c>
      <c r="N1823">
        <v>68.843397524580411</v>
      </c>
      <c r="O1823">
        <v>413.06038514748241</v>
      </c>
      <c r="P1823">
        <v>172.10849381145101</v>
      </c>
      <c r="Q1823">
        <v>5666.4598699989829</v>
      </c>
    </row>
    <row r="1824" spans="1:17" x14ac:dyDescent="0.3">
      <c r="A1824" t="s">
        <v>1867</v>
      </c>
      <c r="B1824">
        <v>25</v>
      </c>
      <c r="C1824" t="s">
        <v>31</v>
      </c>
      <c r="D1824" t="s">
        <v>60</v>
      </c>
      <c r="E1824" t="s">
        <v>24</v>
      </c>
      <c r="F1824">
        <v>3928.0793653468409</v>
      </c>
      <c r="G1824">
        <v>3849.517778039904</v>
      </c>
      <c r="H1824">
        <v>4234.4695558438953</v>
      </c>
      <c r="I1824">
        <v>192.47588890199521</v>
      </c>
      <c r="J1824" t="s">
        <v>5045</v>
      </c>
      <c r="K1824">
        <f>407.236777684036*1.15</f>
        <v>468.32229433664133</v>
      </c>
      <c r="L1824">
        <v>115.4855333411971</v>
      </c>
      <c r="M1824">
        <v>76.990355560798093</v>
      </c>
      <c r="N1824">
        <v>76.990355560798093</v>
      </c>
      <c r="O1824">
        <v>461.9421333647885</v>
      </c>
      <c r="P1824">
        <v>192.47588890199521</v>
      </c>
      <c r="Q1824">
        <v>6337.0312310116396</v>
      </c>
    </row>
    <row r="1825" spans="1:17" x14ac:dyDescent="0.3">
      <c r="A1825" t="s">
        <v>1868</v>
      </c>
      <c r="B1825">
        <v>21</v>
      </c>
      <c r="C1825" t="s">
        <v>22</v>
      </c>
      <c r="D1825" t="s">
        <v>34</v>
      </c>
      <c r="E1825" t="s">
        <v>24</v>
      </c>
      <c r="F1825">
        <v>4334.1475016241156</v>
      </c>
      <c r="G1825">
        <v>4247.4645515916336</v>
      </c>
      <c r="H1825">
        <v>4672.2110067507974</v>
      </c>
      <c r="I1825">
        <v>212.37322757958171</v>
      </c>
      <c r="J1825">
        <f>599.551302311517*1.05</f>
        <v>629.52886742709291</v>
      </c>
      <c r="K1825">
        <f>399.700868207678*0.98</f>
        <v>391.70685084352442</v>
      </c>
      <c r="L1825">
        <v>127.42393654774899</v>
      </c>
      <c r="M1825">
        <v>84.949291031832672</v>
      </c>
      <c r="N1825">
        <v>84.949291031832672</v>
      </c>
      <c r="O1825">
        <v>509.69574619099598</v>
      </c>
      <c r="P1825">
        <v>212.37322757958171</v>
      </c>
      <c r="Q1825">
        <v>6992.1265644228997</v>
      </c>
    </row>
    <row r="1826" spans="1:17" x14ac:dyDescent="0.3">
      <c r="A1826" t="s">
        <v>1869</v>
      </c>
      <c r="B1826">
        <v>13</v>
      </c>
      <c r="C1826" t="s">
        <v>31</v>
      </c>
      <c r="D1826" t="s">
        <v>60</v>
      </c>
      <c r="E1826" t="s">
        <v>24</v>
      </c>
      <c r="F1826">
        <v>4089.5563870065362</v>
      </c>
      <c r="G1826">
        <v>4007.7652592664049</v>
      </c>
      <c r="H1826">
        <v>4408.5417851930461</v>
      </c>
      <c r="I1826">
        <v>200.3882629633203</v>
      </c>
      <c r="J1826" t="s">
        <v>5045</v>
      </c>
      <c r="K1826">
        <f>407.236777684036*1.15</f>
        <v>468.32229433664133</v>
      </c>
      <c r="L1826">
        <v>120.2329577779922</v>
      </c>
      <c r="M1826">
        <v>80.155305185328103</v>
      </c>
      <c r="N1826">
        <v>80.155305185328103</v>
      </c>
      <c r="O1826">
        <v>480.93183111196862</v>
      </c>
      <c r="P1826">
        <v>200.3882629633203</v>
      </c>
      <c r="Q1826">
        <v>-160.31061037065621</v>
      </c>
    </row>
    <row r="1827" spans="1:17" x14ac:dyDescent="0.3">
      <c r="A1827" t="s">
        <v>1870</v>
      </c>
      <c r="B1827">
        <v>17</v>
      </c>
      <c r="C1827" t="s">
        <v>26</v>
      </c>
      <c r="D1827" t="s">
        <v>72</v>
      </c>
      <c r="E1827" t="s">
        <v>24</v>
      </c>
      <c r="F1827">
        <v>4371.0323452859593</v>
      </c>
      <c r="G1827">
        <v>4283.6116983802403</v>
      </c>
      <c r="H1827">
        <v>4711.9728682182649</v>
      </c>
      <c r="I1827">
        <v>214.18058491901201</v>
      </c>
      <c r="J1827">
        <f t="shared" ref="J1827:J1828" si="286">650.328277948323*1.1</f>
        <v>715.36110574315535</v>
      </c>
      <c r="K1827">
        <f t="shared" ref="K1827:K1828" si="287">433.552185298882*1.1</f>
        <v>476.90740382877027</v>
      </c>
      <c r="L1827">
        <v>128.50835095140721</v>
      </c>
      <c r="M1827">
        <v>85.672233967604811</v>
      </c>
      <c r="N1827">
        <v>85.672233967604811</v>
      </c>
      <c r="O1827">
        <v>514.03340380562884</v>
      </c>
      <c r="P1827">
        <v>214.18058491901201</v>
      </c>
      <c r="Q1827">
        <v>7051.631575522757</v>
      </c>
    </row>
    <row r="1828" spans="1:17" x14ac:dyDescent="0.3">
      <c r="A1828" t="s">
        <v>1871</v>
      </c>
      <c r="B1828">
        <v>13</v>
      </c>
      <c r="C1828" t="s">
        <v>26</v>
      </c>
      <c r="D1828" t="s">
        <v>41</v>
      </c>
      <c r="E1828" t="s">
        <v>24</v>
      </c>
      <c r="F1828">
        <v>3927.038552209101</v>
      </c>
      <c r="G1828">
        <v>3848.4977811649192</v>
      </c>
      <c r="H1828">
        <v>4233.3475592814111</v>
      </c>
      <c r="I1828">
        <v>192.42488905824601</v>
      </c>
      <c r="J1828">
        <f t="shared" si="286"/>
        <v>715.36110574315535</v>
      </c>
      <c r="K1828">
        <f t="shared" si="287"/>
        <v>476.90740382877027</v>
      </c>
      <c r="L1828">
        <v>115.45493343494761</v>
      </c>
      <c r="M1828">
        <v>76.969955623298375</v>
      </c>
      <c r="N1828">
        <v>76.969955623298375</v>
      </c>
      <c r="O1828">
        <v>461.81973373979031</v>
      </c>
      <c r="P1828">
        <v>192.42488905824601</v>
      </c>
      <c r="Q1828">
        <v>6335.3521240624023</v>
      </c>
    </row>
    <row r="1829" spans="1:17" x14ac:dyDescent="0.3">
      <c r="A1829" t="s">
        <v>1872</v>
      </c>
      <c r="B1829">
        <v>7</v>
      </c>
      <c r="C1829" t="s">
        <v>31</v>
      </c>
      <c r="D1829" t="s">
        <v>65</v>
      </c>
      <c r="E1829" t="s">
        <v>24</v>
      </c>
      <c r="F1829">
        <v>4062.6198942974852</v>
      </c>
      <c r="G1829">
        <v>3981.3674964115348</v>
      </c>
      <c r="H1829">
        <v>4379.5042460526884</v>
      </c>
      <c r="I1829">
        <v>199.06837482057679</v>
      </c>
      <c r="J1829" t="s">
        <v>5045</v>
      </c>
      <c r="K1829">
        <f>407.236777684036*1.15</f>
        <v>468.32229433664133</v>
      </c>
      <c r="L1829">
        <v>119.44102489234599</v>
      </c>
      <c r="M1829">
        <v>79.6273499282307</v>
      </c>
      <c r="N1829">
        <v>79.6273499282307</v>
      </c>
      <c r="O1829">
        <v>477.76409956938409</v>
      </c>
      <c r="P1829">
        <v>199.06837482057679</v>
      </c>
      <c r="Q1829">
        <v>6554.0806983209059</v>
      </c>
    </row>
    <row r="1830" spans="1:17" x14ac:dyDescent="0.3">
      <c r="A1830" t="s">
        <v>1873</v>
      </c>
      <c r="B1830">
        <v>16</v>
      </c>
      <c r="C1830" t="s">
        <v>22</v>
      </c>
      <c r="D1830" t="s">
        <v>88</v>
      </c>
      <c r="E1830" t="s">
        <v>24</v>
      </c>
      <c r="F1830">
        <v>3911.6917579618662</v>
      </c>
      <c r="G1830">
        <v>3833.4579228026282</v>
      </c>
      <c r="H1830">
        <v>4216.8037150828914</v>
      </c>
      <c r="I1830">
        <v>191.6728961401314</v>
      </c>
      <c r="J1830">
        <f t="shared" ref="J1830:J1831" si="288">599.551302311517*1.05</f>
        <v>629.52886742709291</v>
      </c>
      <c r="K1830">
        <f t="shared" ref="K1830:K1831" si="289">399.700868207678*0.98</f>
        <v>391.70685084352442</v>
      </c>
      <c r="L1830">
        <v>115.0037376840788</v>
      </c>
      <c r="M1830">
        <v>76.669158456052571</v>
      </c>
      <c r="N1830">
        <v>76.669158456052571</v>
      </c>
      <c r="O1830">
        <v>460.01495073631543</v>
      </c>
      <c r="P1830">
        <v>191.6728961401314</v>
      </c>
      <c r="Q1830">
        <v>6310.5936847857938</v>
      </c>
    </row>
    <row r="1831" spans="1:17" x14ac:dyDescent="0.3">
      <c r="A1831" t="s">
        <v>1874</v>
      </c>
      <c r="B1831">
        <v>17</v>
      </c>
      <c r="C1831" t="s">
        <v>22</v>
      </c>
      <c r="D1831" t="s">
        <v>54</v>
      </c>
      <c r="E1831" t="s">
        <v>24</v>
      </c>
      <c r="F1831">
        <v>4069.4401867213492</v>
      </c>
      <c r="G1831">
        <v>3988.051382986921</v>
      </c>
      <c r="H1831">
        <v>4386.8565212856138</v>
      </c>
      <c r="I1831">
        <v>199.40256914934611</v>
      </c>
      <c r="J1831">
        <f t="shared" si="288"/>
        <v>629.52886742709291</v>
      </c>
      <c r="K1831">
        <f t="shared" si="289"/>
        <v>391.70685084352442</v>
      </c>
      <c r="L1831">
        <v>119.6415414896076</v>
      </c>
      <c r="M1831">
        <v>79.761027659738431</v>
      </c>
      <c r="N1831">
        <v>79.761027659738431</v>
      </c>
      <c r="O1831">
        <v>478.56616595843047</v>
      </c>
      <c r="P1831">
        <v>199.40256914934611</v>
      </c>
      <c r="Q1831">
        <v>6565.0836343806868</v>
      </c>
    </row>
    <row r="1832" spans="1:17" x14ac:dyDescent="0.3">
      <c r="A1832" t="s">
        <v>1875</v>
      </c>
      <c r="B1832">
        <v>25</v>
      </c>
      <c r="C1832" t="s">
        <v>36</v>
      </c>
      <c r="D1832" t="s">
        <v>43</v>
      </c>
      <c r="E1832" t="s">
        <v>20</v>
      </c>
      <c r="F1832">
        <v>3830.54572895209</v>
      </c>
      <c r="G1832">
        <v>3753.9348143730481</v>
      </c>
      <c r="H1832">
        <v>4129.3282958103537</v>
      </c>
      <c r="I1832">
        <v>187.69674071865239</v>
      </c>
      <c r="J1832">
        <v>563.09022215595724</v>
      </c>
      <c r="K1832">
        <v>375.39348143730479</v>
      </c>
      <c r="L1832">
        <v>112.61804443119139</v>
      </c>
      <c r="M1832">
        <v>75.078696287460957</v>
      </c>
      <c r="N1832">
        <v>75.078696287460957</v>
      </c>
      <c r="O1832">
        <v>450.47217772476569</v>
      </c>
      <c r="P1832">
        <v>187.69674071865239</v>
      </c>
      <c r="Q1832">
        <v>6179.6836719576486</v>
      </c>
    </row>
    <row r="1833" spans="1:17" x14ac:dyDescent="0.3">
      <c r="A1833" t="s">
        <v>1876</v>
      </c>
      <c r="B1833">
        <v>4</v>
      </c>
      <c r="C1833" t="s">
        <v>18</v>
      </c>
      <c r="D1833" t="s">
        <v>23</v>
      </c>
      <c r="E1833" t="s">
        <v>24</v>
      </c>
      <c r="F1833">
        <v>3939.8613652261838</v>
      </c>
      <c r="G1833">
        <v>3861.0641379216599</v>
      </c>
      <c r="H1833">
        <v>4247.1705517138262</v>
      </c>
      <c r="I1833">
        <v>193.053206896083</v>
      </c>
      <c r="J1833">
        <v>579.15962068824899</v>
      </c>
      <c r="K1833">
        <v>386.10641379216599</v>
      </c>
      <c r="L1833">
        <v>115.83192413764981</v>
      </c>
      <c r="M1833">
        <v>77.221282758433205</v>
      </c>
      <c r="N1833">
        <v>77.221282758433205</v>
      </c>
      <c r="O1833">
        <v>463.32769655059923</v>
      </c>
      <c r="P1833">
        <v>193.053206896083</v>
      </c>
      <c r="Q1833">
        <v>6356.0387138689966</v>
      </c>
    </row>
    <row r="1834" spans="1:17" x14ac:dyDescent="0.3">
      <c r="A1834" t="s">
        <v>1877</v>
      </c>
      <c r="B1834">
        <v>19</v>
      </c>
      <c r="C1834" t="s">
        <v>22</v>
      </c>
      <c r="D1834" t="s">
        <v>88</v>
      </c>
      <c r="E1834" t="s">
        <v>24</v>
      </c>
      <c r="F1834">
        <v>3565.2793809851232</v>
      </c>
      <c r="G1834">
        <v>3493.9737933654201</v>
      </c>
      <c r="H1834">
        <v>3843.3711727019622</v>
      </c>
      <c r="I1834">
        <v>174.69868966827099</v>
      </c>
      <c r="J1834">
        <f>599.551302311517*1.05</f>
        <v>629.52886742709291</v>
      </c>
      <c r="K1834">
        <f>399.700868207678*0.98</f>
        <v>391.70685084352442</v>
      </c>
      <c r="L1834">
        <v>104.8192138009626</v>
      </c>
      <c r="M1834">
        <v>69.8794758673084</v>
      </c>
      <c r="N1834">
        <v>69.8794758673084</v>
      </c>
      <c r="O1834">
        <v>419.2768552038504</v>
      </c>
      <c r="P1834">
        <v>174.69868966827099</v>
      </c>
      <c r="Q1834">
        <v>5751.7388736848061</v>
      </c>
    </row>
    <row r="1835" spans="1:17" x14ac:dyDescent="0.3">
      <c r="A1835" t="s">
        <v>1878</v>
      </c>
      <c r="B1835">
        <v>10</v>
      </c>
      <c r="C1835" t="s">
        <v>31</v>
      </c>
      <c r="D1835" t="s">
        <v>65</v>
      </c>
      <c r="E1835" t="s">
        <v>24</v>
      </c>
      <c r="F1835">
        <v>4199.5543298878074</v>
      </c>
      <c r="G1835">
        <v>4115.5632432900511</v>
      </c>
      <c r="H1835">
        <v>4527.1195676190564</v>
      </c>
      <c r="I1835">
        <v>205.77816216450259</v>
      </c>
      <c r="J1835" t="s">
        <v>5045</v>
      </c>
      <c r="K1835">
        <f>407.236777684036*1.15</f>
        <v>468.32229433664133</v>
      </c>
      <c r="L1835">
        <v>123.4668972987015</v>
      </c>
      <c r="M1835">
        <v>82.311264865801022</v>
      </c>
      <c r="N1835">
        <v>82.311264865801022</v>
      </c>
      <c r="O1835">
        <v>493.8675891948061</v>
      </c>
      <c r="P1835">
        <v>205.77816216450259</v>
      </c>
      <c r="Q1835">
        <v>6774.9921703731516</v>
      </c>
    </row>
    <row r="1836" spans="1:17" x14ac:dyDescent="0.3">
      <c r="A1836" t="s">
        <v>1879</v>
      </c>
      <c r="B1836">
        <v>8</v>
      </c>
      <c r="C1836" t="s">
        <v>18</v>
      </c>
      <c r="D1836" t="s">
        <v>27</v>
      </c>
      <c r="E1836" t="s">
        <v>24</v>
      </c>
      <c r="F1836">
        <v>4151.3341291608695</v>
      </c>
      <c r="G1836">
        <v>4068.3074465776508</v>
      </c>
      <c r="H1836">
        <v>4475.1381912354163</v>
      </c>
      <c r="I1836">
        <v>203.4153723288826</v>
      </c>
      <c r="J1836">
        <v>610.24611698664762</v>
      </c>
      <c r="K1836">
        <v>406.83074465776508</v>
      </c>
      <c r="L1836">
        <v>122.0492233973295</v>
      </c>
      <c r="M1836">
        <v>81.366148931553028</v>
      </c>
      <c r="N1836">
        <v>81.366148931553028</v>
      </c>
      <c r="O1836">
        <v>488.19689358931811</v>
      </c>
      <c r="P1836">
        <v>203.4153723288826</v>
      </c>
      <c r="Q1836">
        <v>6697.2002294393733</v>
      </c>
    </row>
    <row r="1837" spans="1:17" x14ac:dyDescent="0.3">
      <c r="A1837" t="s">
        <v>1880</v>
      </c>
      <c r="B1837">
        <v>4</v>
      </c>
      <c r="C1837" t="s">
        <v>22</v>
      </c>
      <c r="D1837" t="s">
        <v>88</v>
      </c>
      <c r="E1837" t="s">
        <v>24</v>
      </c>
      <c r="F1837">
        <v>4216.0961032079786</v>
      </c>
      <c r="G1837">
        <v>4131.77418114382</v>
      </c>
      <c r="H1837">
        <v>4544.9515992582028</v>
      </c>
      <c r="I1837">
        <v>206.58870905719101</v>
      </c>
      <c r="J1837">
        <f>599.551302311517*1.05</f>
        <v>629.52886742709291</v>
      </c>
      <c r="K1837">
        <f>399.700868207678*0.98</f>
        <v>391.70685084352442</v>
      </c>
      <c r="L1837">
        <v>123.9532254343146</v>
      </c>
      <c r="M1837">
        <v>82.635483622876407</v>
      </c>
      <c r="N1837">
        <v>82.635483622876407</v>
      </c>
      <c r="O1837">
        <v>495.81290173725841</v>
      </c>
      <c r="P1837">
        <v>206.58870905719101</v>
      </c>
      <c r="Q1837">
        <v>6801.6784270386906</v>
      </c>
    </row>
    <row r="1838" spans="1:17" x14ac:dyDescent="0.3">
      <c r="A1838" t="s">
        <v>1881</v>
      </c>
      <c r="B1838">
        <v>5</v>
      </c>
      <c r="C1838" t="s">
        <v>36</v>
      </c>
      <c r="D1838" t="s">
        <v>52</v>
      </c>
      <c r="E1838" t="s">
        <v>24</v>
      </c>
      <c r="F1838">
        <v>3964.7644768570458</v>
      </c>
      <c r="G1838">
        <v>3885.4691873199049</v>
      </c>
      <c r="H1838">
        <v>4274.0161060518958</v>
      </c>
      <c r="I1838">
        <v>194.27345936599531</v>
      </c>
      <c r="J1838">
        <v>582.82037809798578</v>
      </c>
      <c r="K1838">
        <v>388.54691873199062</v>
      </c>
      <c r="L1838">
        <v>116.5640756195972</v>
      </c>
      <c r="M1838">
        <v>77.709383746398103</v>
      </c>
      <c r="N1838">
        <v>77.709383746398103</v>
      </c>
      <c r="O1838">
        <v>466.25630247838859</v>
      </c>
      <c r="P1838">
        <v>194.27345936599531</v>
      </c>
      <c r="Q1838">
        <v>-155.41876749279621</v>
      </c>
    </row>
    <row r="1839" spans="1:17" x14ac:dyDescent="0.3">
      <c r="A1839" t="s">
        <v>1882</v>
      </c>
      <c r="B1839">
        <v>2</v>
      </c>
      <c r="C1839" t="s">
        <v>22</v>
      </c>
      <c r="D1839" t="s">
        <v>41</v>
      </c>
      <c r="E1839" t="s">
        <v>24</v>
      </c>
      <c r="F1839">
        <v>3599.5357798774862</v>
      </c>
      <c r="G1839">
        <v>3527.545064279936</v>
      </c>
      <c r="H1839">
        <v>3880.2995707079299</v>
      </c>
      <c r="I1839">
        <v>176.3772532139968</v>
      </c>
      <c r="J1839">
        <f>599.551302311517*1.05</f>
        <v>629.52886742709291</v>
      </c>
      <c r="K1839">
        <f>399.700868207678*0.98</f>
        <v>391.70685084352442</v>
      </c>
      <c r="L1839">
        <v>105.8263519283981</v>
      </c>
      <c r="M1839">
        <v>70.550901285598727</v>
      </c>
      <c r="N1839">
        <v>70.550901285598727</v>
      </c>
      <c r="O1839">
        <v>423.30540771359239</v>
      </c>
      <c r="P1839">
        <v>176.3772532139968</v>
      </c>
      <c r="Q1839">
        <v>5807.0035079887857</v>
      </c>
    </row>
    <row r="1840" spans="1:17" x14ac:dyDescent="0.3">
      <c r="A1840" t="s">
        <v>1883</v>
      </c>
      <c r="B1840">
        <v>12</v>
      </c>
      <c r="C1840" t="s">
        <v>36</v>
      </c>
      <c r="D1840" t="s">
        <v>37</v>
      </c>
      <c r="E1840" t="s">
        <v>24</v>
      </c>
      <c r="F1840">
        <v>4082.7709531181672</v>
      </c>
      <c r="G1840">
        <v>4001.115534055803</v>
      </c>
      <c r="H1840">
        <v>4401.2270874613841</v>
      </c>
      <c r="I1840">
        <v>200.05577670279021</v>
      </c>
      <c r="J1840">
        <v>600.16733010837049</v>
      </c>
      <c r="K1840">
        <v>400.11155340558042</v>
      </c>
      <c r="L1840">
        <v>120.0334660216741</v>
      </c>
      <c r="M1840">
        <v>80.022310681116068</v>
      </c>
      <c r="N1840">
        <v>80.022310681116068</v>
      </c>
      <c r="O1840">
        <v>480.13386408669641</v>
      </c>
      <c r="P1840">
        <v>200.05577670279021</v>
      </c>
      <c r="Q1840">
        <v>6586.5896873732036</v>
      </c>
    </row>
    <row r="1841" spans="1:17" x14ac:dyDescent="0.3">
      <c r="A1841" t="s">
        <v>1884</v>
      </c>
      <c r="B1841">
        <v>15</v>
      </c>
      <c r="C1841" t="s">
        <v>26</v>
      </c>
      <c r="D1841" t="s">
        <v>32</v>
      </c>
      <c r="E1841" t="s">
        <v>24</v>
      </c>
      <c r="F1841">
        <v>3709.82739197506</v>
      </c>
      <c r="G1841">
        <v>3635.6308441355591</v>
      </c>
      <c r="H1841">
        <v>3999.1939285491148</v>
      </c>
      <c r="I1841">
        <v>181.78154220677791</v>
      </c>
      <c r="J1841">
        <f>650.328277948323*1.1</f>
        <v>715.36110574315535</v>
      </c>
      <c r="K1841">
        <f>433.552185298882*1.1</f>
        <v>476.90740382877027</v>
      </c>
      <c r="L1841">
        <v>109.0689253240668</v>
      </c>
      <c r="M1841">
        <v>72.712616882711174</v>
      </c>
      <c r="N1841">
        <v>72.712616882711174</v>
      </c>
      <c r="O1841">
        <v>436.27570129626702</v>
      </c>
      <c r="P1841">
        <v>181.78154220677791</v>
      </c>
      <c r="Q1841">
        <v>5984.9330571080736</v>
      </c>
    </row>
    <row r="1842" spans="1:17" x14ac:dyDescent="0.3">
      <c r="A1842" t="s">
        <v>1885</v>
      </c>
      <c r="B1842">
        <v>20</v>
      </c>
      <c r="C1842" t="s">
        <v>31</v>
      </c>
      <c r="D1842" t="s">
        <v>29</v>
      </c>
      <c r="E1842" t="s">
        <v>24</v>
      </c>
      <c r="F1842">
        <v>4056.5914538510551</v>
      </c>
      <c r="G1842">
        <v>3975.4596247740342</v>
      </c>
      <c r="H1842">
        <v>4373.0055872514376</v>
      </c>
      <c r="I1842">
        <v>198.7729812387017</v>
      </c>
      <c r="J1842" t="s">
        <v>5045</v>
      </c>
      <c r="K1842">
        <f>407.236777684036*1.15</f>
        <v>468.32229433664133</v>
      </c>
      <c r="L1842">
        <v>119.263788743221</v>
      </c>
      <c r="M1842">
        <v>79.509192495480676</v>
      </c>
      <c r="N1842">
        <v>79.509192495480676</v>
      </c>
      <c r="O1842">
        <v>477.05515497288411</v>
      </c>
      <c r="P1842">
        <v>198.7729812387017</v>
      </c>
      <c r="Q1842">
        <v>6544.3552289934942</v>
      </c>
    </row>
    <row r="1843" spans="1:17" x14ac:dyDescent="0.3">
      <c r="A1843" t="s">
        <v>1886</v>
      </c>
      <c r="B1843">
        <v>2</v>
      </c>
      <c r="C1843" t="s">
        <v>22</v>
      </c>
      <c r="D1843" t="s">
        <v>23</v>
      </c>
      <c r="E1843" t="s">
        <v>24</v>
      </c>
      <c r="F1843">
        <v>4450.1207963611532</v>
      </c>
      <c r="G1843">
        <v>4361.1183804339298</v>
      </c>
      <c r="H1843">
        <v>4797.2302184773234</v>
      </c>
      <c r="I1843">
        <v>218.0559190216965</v>
      </c>
      <c r="J1843">
        <f>599.551302311517*1.05</f>
        <v>629.52886742709291</v>
      </c>
      <c r="K1843">
        <f>399.700868207678*0.98</f>
        <v>391.70685084352442</v>
      </c>
      <c r="L1843">
        <v>130.83355141301789</v>
      </c>
      <c r="M1843">
        <v>87.222367608678596</v>
      </c>
      <c r="N1843">
        <v>87.222367608678596</v>
      </c>
      <c r="O1843">
        <v>523.33420565207155</v>
      </c>
      <c r="P1843">
        <v>218.0559190216965</v>
      </c>
      <c r="Q1843">
        <v>7179.2221707885383</v>
      </c>
    </row>
    <row r="1844" spans="1:17" x14ac:dyDescent="0.3">
      <c r="A1844" t="s">
        <v>1887</v>
      </c>
      <c r="B1844">
        <v>7</v>
      </c>
      <c r="C1844" t="s">
        <v>36</v>
      </c>
      <c r="D1844" t="s">
        <v>65</v>
      </c>
      <c r="E1844" t="s">
        <v>24</v>
      </c>
      <c r="F1844">
        <v>3721.6910130282399</v>
      </c>
      <c r="G1844">
        <v>3647.257192767675</v>
      </c>
      <c r="H1844">
        <v>4011.9829120444429</v>
      </c>
      <c r="I1844">
        <v>182.36285963838381</v>
      </c>
      <c r="J1844">
        <v>547.08857891515129</v>
      </c>
      <c r="K1844">
        <v>364.72571927676762</v>
      </c>
      <c r="L1844">
        <v>109.4177157830303</v>
      </c>
      <c r="M1844">
        <v>72.945143855353507</v>
      </c>
      <c r="N1844">
        <v>72.945143855353507</v>
      </c>
      <c r="O1844">
        <v>437.67086313212099</v>
      </c>
      <c r="P1844">
        <v>182.36285963838381</v>
      </c>
      <c r="Q1844">
        <v>6004.0722165125717</v>
      </c>
    </row>
    <row r="1845" spans="1:17" x14ac:dyDescent="0.3">
      <c r="A1845" t="s">
        <v>1888</v>
      </c>
      <c r="B1845">
        <v>18</v>
      </c>
      <c r="C1845" t="s">
        <v>22</v>
      </c>
      <c r="D1845" t="s">
        <v>45</v>
      </c>
      <c r="E1845" t="s">
        <v>24</v>
      </c>
      <c r="F1845">
        <v>3932.8006942091538</v>
      </c>
      <c r="G1845">
        <v>3854.144680324971</v>
      </c>
      <c r="H1845">
        <v>4239.5591483574681</v>
      </c>
      <c r="I1845">
        <v>192.70723401624849</v>
      </c>
      <c r="J1845">
        <f t="shared" ref="J1845:J1847" si="290">599.551302311517*1.05</f>
        <v>629.52886742709291</v>
      </c>
      <c r="K1845">
        <f t="shared" ref="K1845:K1847" si="291">399.700868207678*0.98</f>
        <v>391.70685084352442</v>
      </c>
      <c r="L1845">
        <v>115.6243404097491</v>
      </c>
      <c r="M1845">
        <v>77.082893606499411</v>
      </c>
      <c r="N1845">
        <v>77.082893606499411</v>
      </c>
      <c r="O1845">
        <v>462.49736163899638</v>
      </c>
      <c r="P1845">
        <v>192.70723401624849</v>
      </c>
      <c r="Q1845">
        <v>6344.647983543754</v>
      </c>
    </row>
    <row r="1846" spans="1:17" x14ac:dyDescent="0.3">
      <c r="A1846" t="s">
        <v>1889</v>
      </c>
      <c r="B1846">
        <v>24</v>
      </c>
      <c r="C1846" t="s">
        <v>22</v>
      </c>
      <c r="D1846" t="s">
        <v>41</v>
      </c>
      <c r="E1846" t="s">
        <v>24</v>
      </c>
      <c r="F1846">
        <v>4052.357022729615</v>
      </c>
      <c r="G1846">
        <v>3971.3098822750221</v>
      </c>
      <c r="H1846">
        <v>4368.4408705025244</v>
      </c>
      <c r="I1846">
        <v>198.5654941137511</v>
      </c>
      <c r="J1846">
        <f t="shared" si="290"/>
        <v>629.52886742709291</v>
      </c>
      <c r="K1846">
        <f t="shared" si="291"/>
        <v>391.70685084352442</v>
      </c>
      <c r="L1846">
        <v>119.13929646825071</v>
      </c>
      <c r="M1846">
        <v>79.426197645500437</v>
      </c>
      <c r="N1846">
        <v>79.426197645500437</v>
      </c>
      <c r="O1846">
        <v>476.55718587300271</v>
      </c>
      <c r="P1846">
        <v>198.5654941137511</v>
      </c>
      <c r="Q1846">
        <v>6537.5239713313249</v>
      </c>
    </row>
    <row r="1847" spans="1:17" x14ac:dyDescent="0.3">
      <c r="A1847" t="s">
        <v>1890</v>
      </c>
      <c r="B1847">
        <v>8</v>
      </c>
      <c r="C1847" t="s">
        <v>22</v>
      </c>
      <c r="D1847" t="s">
        <v>85</v>
      </c>
      <c r="E1847" t="s">
        <v>20</v>
      </c>
      <c r="F1847">
        <v>3828.336548164089</v>
      </c>
      <c r="G1847">
        <v>3751.7698172008081</v>
      </c>
      <c r="H1847">
        <v>4126.9467989208888</v>
      </c>
      <c r="I1847">
        <v>187.58849086004039</v>
      </c>
      <c r="J1847">
        <f t="shared" si="290"/>
        <v>629.52886742709291</v>
      </c>
      <c r="K1847">
        <f t="shared" si="291"/>
        <v>391.70685084352442</v>
      </c>
      <c r="L1847">
        <v>112.5530945160242</v>
      </c>
      <c r="M1847">
        <v>75.035396344016149</v>
      </c>
      <c r="N1847">
        <v>75.035396344016149</v>
      </c>
      <c r="O1847">
        <v>450.21237806409692</v>
      </c>
      <c r="P1847">
        <v>187.58849086004039</v>
      </c>
      <c r="Q1847">
        <v>6176.1196788845937</v>
      </c>
    </row>
    <row r="1848" spans="1:17" x14ac:dyDescent="0.3">
      <c r="A1848" t="s">
        <v>1891</v>
      </c>
      <c r="B1848">
        <v>1</v>
      </c>
      <c r="C1848" t="s">
        <v>31</v>
      </c>
      <c r="D1848" t="s">
        <v>32</v>
      </c>
      <c r="E1848" t="s">
        <v>24</v>
      </c>
      <c r="F1848">
        <v>3583.17753209999</v>
      </c>
      <c r="G1848">
        <v>3511.5139814579902</v>
      </c>
      <c r="H1848">
        <v>3862.665379603789</v>
      </c>
      <c r="I1848">
        <v>175.57569907289951</v>
      </c>
      <c r="J1848" t="s">
        <v>5045</v>
      </c>
      <c r="K1848">
        <f>407.236777684036*1.15</f>
        <v>468.32229433664133</v>
      </c>
      <c r="L1848">
        <v>105.3454194437397</v>
      </c>
      <c r="M1848">
        <v>70.230279629159796</v>
      </c>
      <c r="N1848">
        <v>70.230279629159796</v>
      </c>
      <c r="O1848">
        <v>421.38167777495869</v>
      </c>
      <c r="P1848">
        <v>175.57569907289951</v>
      </c>
      <c r="Q1848">
        <v>5780.6133265771959</v>
      </c>
    </row>
    <row r="1849" spans="1:17" x14ac:dyDescent="0.3">
      <c r="A1849" t="s">
        <v>1892</v>
      </c>
      <c r="B1849">
        <v>8</v>
      </c>
      <c r="C1849" t="s">
        <v>26</v>
      </c>
      <c r="D1849" t="s">
        <v>72</v>
      </c>
      <c r="E1849" t="s">
        <v>24</v>
      </c>
      <c r="F1849">
        <v>4163.272360827702</v>
      </c>
      <c r="G1849">
        <v>4080.0069136111479</v>
      </c>
      <c r="H1849">
        <v>4488.0076049722629</v>
      </c>
      <c r="I1849">
        <v>204.00034568055739</v>
      </c>
      <c r="J1849">
        <f>650.328277948323*1.1</f>
        <v>715.36110574315535</v>
      </c>
      <c r="K1849">
        <f>433.552185298882*1.1</f>
        <v>476.90740382877027</v>
      </c>
      <c r="L1849">
        <v>122.4002074083344</v>
      </c>
      <c r="M1849">
        <v>81.600138272222964</v>
      </c>
      <c r="N1849">
        <v>81.600138272222964</v>
      </c>
      <c r="O1849">
        <v>489.60082963333781</v>
      </c>
      <c r="P1849">
        <v>204.00034568055739</v>
      </c>
      <c r="Q1849">
        <v>6716.4597555027158</v>
      </c>
    </row>
    <row r="1850" spans="1:17" x14ac:dyDescent="0.3">
      <c r="A1850" t="s">
        <v>1893</v>
      </c>
      <c r="B1850">
        <v>7</v>
      </c>
      <c r="C1850" t="s">
        <v>31</v>
      </c>
      <c r="D1850" t="s">
        <v>72</v>
      </c>
      <c r="E1850" t="s">
        <v>24</v>
      </c>
      <c r="F1850">
        <v>4127.0081355953571</v>
      </c>
      <c r="G1850">
        <v>4044.4679728834499</v>
      </c>
      <c r="H1850">
        <v>4448.9147701717948</v>
      </c>
      <c r="I1850">
        <v>202.22339864417251</v>
      </c>
      <c r="J1850" t="s">
        <v>5045</v>
      </c>
      <c r="K1850">
        <f t="shared" ref="K1850:K1851" si="292">407.236777684036*1.15</f>
        <v>468.32229433664133</v>
      </c>
      <c r="L1850">
        <v>121.3340391865035</v>
      </c>
      <c r="M1850">
        <v>80.889359457669002</v>
      </c>
      <c r="N1850">
        <v>80.889359457669002</v>
      </c>
      <c r="O1850">
        <v>485.33615674601401</v>
      </c>
      <c r="P1850">
        <v>202.22339864417251</v>
      </c>
      <c r="Q1850">
        <v>-161.778718915338</v>
      </c>
    </row>
    <row r="1851" spans="1:17" x14ac:dyDescent="0.3">
      <c r="A1851" t="s">
        <v>1894</v>
      </c>
      <c r="B1851">
        <v>18</v>
      </c>
      <c r="C1851" t="s">
        <v>31</v>
      </c>
      <c r="D1851" t="s">
        <v>72</v>
      </c>
      <c r="E1851" t="s">
        <v>24</v>
      </c>
      <c r="F1851">
        <v>4383.912563467321</v>
      </c>
      <c r="G1851">
        <v>4296.2343121979748</v>
      </c>
      <c r="H1851">
        <v>4725.8577434177723</v>
      </c>
      <c r="I1851">
        <v>214.81171560989881</v>
      </c>
      <c r="J1851" t="s">
        <v>5045</v>
      </c>
      <c r="K1851">
        <f t="shared" si="292"/>
        <v>468.32229433664133</v>
      </c>
      <c r="L1851">
        <v>128.88702936593921</v>
      </c>
      <c r="M1851">
        <v>85.924686243959499</v>
      </c>
      <c r="N1851">
        <v>85.924686243959499</v>
      </c>
      <c r="O1851">
        <v>515.54811746375697</v>
      </c>
      <c r="P1851">
        <v>214.81171560989881</v>
      </c>
      <c r="Q1851">
        <v>7072.4107750464727</v>
      </c>
    </row>
    <row r="1852" spans="1:17" x14ac:dyDescent="0.3">
      <c r="A1852" t="s">
        <v>1895</v>
      </c>
      <c r="B1852">
        <v>13</v>
      </c>
      <c r="C1852" t="s">
        <v>26</v>
      </c>
      <c r="D1852" t="s">
        <v>54</v>
      </c>
      <c r="E1852" t="s">
        <v>24</v>
      </c>
      <c r="F1852">
        <v>3799.10813351149</v>
      </c>
      <c r="G1852">
        <v>3723.125970841259</v>
      </c>
      <c r="H1852">
        <v>4095.438567925386</v>
      </c>
      <c r="I1852">
        <v>186.15629854206301</v>
      </c>
      <c r="J1852">
        <f>650.328277948323*1.1</f>
        <v>715.36110574315535</v>
      </c>
      <c r="K1852">
        <f>433.552185298882*1.1</f>
        <v>476.90740382877027</v>
      </c>
      <c r="L1852">
        <v>111.6937791252378</v>
      </c>
      <c r="M1852">
        <v>74.462519416825188</v>
      </c>
      <c r="N1852">
        <v>74.462519416825188</v>
      </c>
      <c r="O1852">
        <v>446.77511650095113</v>
      </c>
      <c r="P1852">
        <v>186.15629854206301</v>
      </c>
      <c r="Q1852">
        <v>6128.9665133654617</v>
      </c>
    </row>
    <row r="1853" spans="1:17" x14ac:dyDescent="0.3">
      <c r="A1853" t="s">
        <v>1896</v>
      </c>
      <c r="B1853">
        <v>17</v>
      </c>
      <c r="C1853" t="s">
        <v>31</v>
      </c>
      <c r="D1853" t="s">
        <v>45</v>
      </c>
      <c r="E1853" t="s">
        <v>24</v>
      </c>
      <c r="F1853">
        <v>4041.228121174137</v>
      </c>
      <c r="G1853">
        <v>3960.4035587506542</v>
      </c>
      <c r="H1853">
        <v>4356.4439146257191</v>
      </c>
      <c r="I1853">
        <v>198.02017793753271</v>
      </c>
      <c r="J1853" t="s">
        <v>5045</v>
      </c>
      <c r="K1853">
        <f>407.236777684036*1.15</f>
        <v>468.32229433664133</v>
      </c>
      <c r="L1853">
        <v>118.8121067625196</v>
      </c>
      <c r="M1853">
        <v>79.208071175013075</v>
      </c>
      <c r="N1853">
        <v>79.208071175013075</v>
      </c>
      <c r="O1853">
        <v>475.24842705007842</v>
      </c>
      <c r="P1853">
        <v>198.02017793753271</v>
      </c>
      <c r="Q1853">
        <v>6519.570108854391</v>
      </c>
    </row>
    <row r="1854" spans="1:17" x14ac:dyDescent="0.3">
      <c r="A1854" t="s">
        <v>1897</v>
      </c>
      <c r="B1854">
        <v>18</v>
      </c>
      <c r="C1854" t="s">
        <v>36</v>
      </c>
      <c r="D1854" t="s">
        <v>50</v>
      </c>
      <c r="E1854" t="s">
        <v>24</v>
      </c>
      <c r="F1854">
        <v>3652.083420831279</v>
      </c>
      <c r="G1854">
        <v>3579.0417524146528</v>
      </c>
      <c r="H1854">
        <v>3936.9459276561179</v>
      </c>
      <c r="I1854">
        <v>178.95208762073261</v>
      </c>
      <c r="J1854">
        <v>536.85626286219792</v>
      </c>
      <c r="K1854">
        <v>357.90417524146528</v>
      </c>
      <c r="L1854">
        <v>107.3712525724396</v>
      </c>
      <c r="M1854">
        <v>71.580835048293054</v>
      </c>
      <c r="N1854">
        <v>71.580835048293054</v>
      </c>
      <c r="O1854">
        <v>429.48501028975829</v>
      </c>
      <c r="P1854">
        <v>178.95208762073261</v>
      </c>
      <c r="Q1854">
        <v>1431.6167009658609</v>
      </c>
    </row>
    <row r="1855" spans="1:17" x14ac:dyDescent="0.3">
      <c r="A1855" t="s">
        <v>1898</v>
      </c>
      <c r="B1855">
        <v>2</v>
      </c>
      <c r="C1855" t="s">
        <v>18</v>
      </c>
      <c r="D1855" t="s">
        <v>63</v>
      </c>
      <c r="E1855" t="s">
        <v>24</v>
      </c>
      <c r="F1855">
        <v>4011.817407861678</v>
      </c>
      <c r="G1855">
        <v>3931.5810597044442</v>
      </c>
      <c r="H1855">
        <v>4324.7391656748887</v>
      </c>
      <c r="I1855">
        <v>196.57905298522221</v>
      </c>
      <c r="J1855">
        <v>589.73715895566659</v>
      </c>
      <c r="K1855">
        <v>393.15810597044452</v>
      </c>
      <c r="L1855">
        <v>117.9474317911333</v>
      </c>
      <c r="M1855">
        <v>78.631621194088879</v>
      </c>
      <c r="N1855">
        <v>78.631621194088879</v>
      </c>
      <c r="O1855">
        <v>471.7897271645333</v>
      </c>
      <c r="P1855">
        <v>196.57905298522221</v>
      </c>
      <c r="Q1855">
        <v>6472.1228473678802</v>
      </c>
    </row>
    <row r="1856" spans="1:17" x14ac:dyDescent="0.3">
      <c r="A1856" t="s">
        <v>1899</v>
      </c>
      <c r="B1856">
        <v>7</v>
      </c>
      <c r="C1856" t="s">
        <v>22</v>
      </c>
      <c r="D1856" t="s">
        <v>43</v>
      </c>
      <c r="E1856" t="s">
        <v>24</v>
      </c>
      <c r="F1856">
        <v>3937.3437172701538</v>
      </c>
      <c r="G1856">
        <v>3858.5968429247509</v>
      </c>
      <c r="H1856">
        <v>4244.4565272172267</v>
      </c>
      <c r="I1856">
        <v>192.92984214623749</v>
      </c>
      <c r="J1856">
        <f t="shared" ref="J1856:J1857" si="293">599.551302311517*1.05</f>
        <v>629.52886742709291</v>
      </c>
      <c r="K1856">
        <f t="shared" ref="K1856:K1857" si="294">399.700868207678*0.98</f>
        <v>391.70685084352442</v>
      </c>
      <c r="L1856">
        <v>115.7579052877425</v>
      </c>
      <c r="M1856">
        <v>77.171936858495016</v>
      </c>
      <c r="N1856">
        <v>77.171936858495016</v>
      </c>
      <c r="O1856">
        <v>463.03162115097012</v>
      </c>
      <c r="P1856">
        <v>192.92984214623749</v>
      </c>
      <c r="Q1856">
        <v>6351.9770816456767</v>
      </c>
    </row>
    <row r="1857" spans="1:17" x14ac:dyDescent="0.3">
      <c r="A1857" t="s">
        <v>1900</v>
      </c>
      <c r="B1857">
        <v>9</v>
      </c>
      <c r="C1857" t="s">
        <v>22</v>
      </c>
      <c r="D1857" t="s">
        <v>52</v>
      </c>
      <c r="E1857" t="s">
        <v>24</v>
      </c>
      <c r="F1857">
        <v>4101.1721630318534</v>
      </c>
      <c r="G1857">
        <v>4019.1487197712158</v>
      </c>
      <c r="H1857">
        <v>4421.0635917483387</v>
      </c>
      <c r="I1857">
        <v>200.9574359885608</v>
      </c>
      <c r="J1857">
        <f t="shared" si="293"/>
        <v>629.52886742709291</v>
      </c>
      <c r="K1857">
        <f t="shared" si="294"/>
        <v>391.70685084352442</v>
      </c>
      <c r="L1857">
        <v>120.5744615931365</v>
      </c>
      <c r="M1857">
        <v>80.382974395424327</v>
      </c>
      <c r="N1857">
        <v>80.382974395424327</v>
      </c>
      <c r="O1857">
        <v>482.29784637254602</v>
      </c>
      <c r="P1857">
        <v>200.9574359885608</v>
      </c>
      <c r="Q1857">
        <v>6616.2757071975857</v>
      </c>
    </row>
    <row r="1858" spans="1:17" x14ac:dyDescent="0.3">
      <c r="A1858" t="s">
        <v>1901</v>
      </c>
      <c r="B1858">
        <v>2</v>
      </c>
      <c r="C1858" t="s">
        <v>18</v>
      </c>
      <c r="D1858" t="s">
        <v>43</v>
      </c>
      <c r="E1858" t="s">
        <v>24</v>
      </c>
      <c r="F1858">
        <v>4087.156167620451</v>
      </c>
      <c r="G1858">
        <v>4005.4130442680421</v>
      </c>
      <c r="H1858">
        <v>4405.9543486948469</v>
      </c>
      <c r="I1858">
        <v>200.27065221340209</v>
      </c>
      <c r="J1858">
        <v>600.81195664020629</v>
      </c>
      <c r="K1858">
        <v>400.54130442680417</v>
      </c>
      <c r="L1858">
        <v>120.16239132804129</v>
      </c>
      <c r="M1858">
        <v>80.108260885360849</v>
      </c>
      <c r="N1858">
        <v>80.108260885360849</v>
      </c>
      <c r="O1858">
        <v>480.64956531216501</v>
      </c>
      <c r="P1858">
        <v>200.27065221340209</v>
      </c>
      <c r="Q1858">
        <v>6593.6641985200031</v>
      </c>
    </row>
    <row r="1859" spans="1:17" x14ac:dyDescent="0.3">
      <c r="A1859" t="s">
        <v>1902</v>
      </c>
      <c r="B1859">
        <v>20</v>
      </c>
      <c r="C1859" t="s">
        <v>18</v>
      </c>
      <c r="D1859" t="s">
        <v>27</v>
      </c>
      <c r="E1859" t="s">
        <v>24</v>
      </c>
      <c r="F1859">
        <v>3815.1950992800089</v>
      </c>
      <c r="G1859">
        <v>3738.8911972944088</v>
      </c>
      <c r="H1859">
        <v>4112.7803170238503</v>
      </c>
      <c r="I1859">
        <v>186.94455986472039</v>
      </c>
      <c r="J1859">
        <v>560.83367959416125</v>
      </c>
      <c r="K1859">
        <v>373.88911972944089</v>
      </c>
      <c r="L1859">
        <v>112.1667359188323</v>
      </c>
      <c r="M1859">
        <v>74.777823945888173</v>
      </c>
      <c r="N1859">
        <v>74.777823945888173</v>
      </c>
      <c r="O1859">
        <v>448.66694367532898</v>
      </c>
      <c r="P1859">
        <v>186.94455986472039</v>
      </c>
      <c r="Q1859">
        <v>6154.9190451260629</v>
      </c>
    </row>
    <row r="1860" spans="1:17" x14ac:dyDescent="0.3">
      <c r="A1860" t="s">
        <v>1903</v>
      </c>
      <c r="B1860">
        <v>20</v>
      </c>
      <c r="C1860" t="s">
        <v>36</v>
      </c>
      <c r="D1860" t="s">
        <v>85</v>
      </c>
      <c r="E1860" t="s">
        <v>24</v>
      </c>
      <c r="F1860">
        <v>3753.4641361642371</v>
      </c>
      <c r="G1860">
        <v>3678.3948534409519</v>
      </c>
      <c r="H1860">
        <v>4046.2343387850478</v>
      </c>
      <c r="I1860">
        <v>183.91974267204759</v>
      </c>
      <c r="J1860">
        <v>551.75922801614286</v>
      </c>
      <c r="K1860">
        <v>367.83948534409518</v>
      </c>
      <c r="L1860">
        <v>110.3518456032286</v>
      </c>
      <c r="M1860">
        <v>73.56789706881905</v>
      </c>
      <c r="N1860">
        <v>73.56789706881905</v>
      </c>
      <c r="O1860">
        <v>441.40738241291427</v>
      </c>
      <c r="P1860">
        <v>183.91974267204759</v>
      </c>
      <c r="Q1860">
        <v>6055.3306700448138</v>
      </c>
    </row>
    <row r="1861" spans="1:17" x14ac:dyDescent="0.3">
      <c r="A1861" t="s">
        <v>1904</v>
      </c>
      <c r="B1861">
        <v>25</v>
      </c>
      <c r="C1861" t="s">
        <v>36</v>
      </c>
      <c r="D1861" t="s">
        <v>37</v>
      </c>
      <c r="E1861" t="s">
        <v>24</v>
      </c>
      <c r="F1861">
        <v>3577.8076946817582</v>
      </c>
      <c r="G1861">
        <v>3506.2515407881219</v>
      </c>
      <c r="H1861">
        <v>3856.8766948669349</v>
      </c>
      <c r="I1861">
        <v>175.31257703940611</v>
      </c>
      <c r="J1861">
        <v>525.93773111821838</v>
      </c>
      <c r="K1861">
        <v>350.62515407881227</v>
      </c>
      <c r="L1861">
        <v>105.18754622364369</v>
      </c>
      <c r="M1861">
        <v>70.125030815762443</v>
      </c>
      <c r="N1861">
        <v>70.125030815762443</v>
      </c>
      <c r="O1861">
        <v>420.75018489457472</v>
      </c>
      <c r="P1861">
        <v>175.31257703940611</v>
      </c>
      <c r="Q1861">
        <v>5771.9503581746249</v>
      </c>
    </row>
    <row r="1862" spans="1:17" x14ac:dyDescent="0.3">
      <c r="A1862" t="s">
        <v>1905</v>
      </c>
      <c r="B1862">
        <v>10</v>
      </c>
      <c r="C1862" t="s">
        <v>18</v>
      </c>
      <c r="D1862" t="s">
        <v>50</v>
      </c>
      <c r="E1862" t="s">
        <v>20</v>
      </c>
      <c r="F1862">
        <v>3851.9820280450331</v>
      </c>
      <c r="G1862">
        <v>3774.9423874841318</v>
      </c>
      <c r="H1862">
        <v>4152.4366262325457</v>
      </c>
      <c r="I1862">
        <v>188.74711937420659</v>
      </c>
      <c r="J1862">
        <v>566.24135812261977</v>
      </c>
      <c r="K1862">
        <v>377.49423874841318</v>
      </c>
      <c r="L1862">
        <v>113.24827162452399</v>
      </c>
      <c r="M1862">
        <v>75.498847749682639</v>
      </c>
      <c r="N1862">
        <v>75.498847749682639</v>
      </c>
      <c r="O1862">
        <v>452.99308649809581</v>
      </c>
      <c r="P1862">
        <v>188.74711937420659</v>
      </c>
      <c r="Q1862">
        <v>1509.976954993653</v>
      </c>
    </row>
    <row r="1863" spans="1:17" x14ac:dyDescent="0.3">
      <c r="A1863" t="s">
        <v>1906</v>
      </c>
      <c r="B1863">
        <v>5</v>
      </c>
      <c r="C1863" t="s">
        <v>18</v>
      </c>
      <c r="D1863" t="s">
        <v>19</v>
      </c>
      <c r="E1863" t="s">
        <v>24</v>
      </c>
      <c r="F1863">
        <v>4012.0492107345481</v>
      </c>
      <c r="G1863">
        <v>3931.8082265198568</v>
      </c>
      <c r="H1863">
        <v>4324.9890491718425</v>
      </c>
      <c r="I1863">
        <v>196.59041132599279</v>
      </c>
      <c r="J1863">
        <v>589.77123397797845</v>
      </c>
      <c r="K1863">
        <v>393.18082265198569</v>
      </c>
      <c r="L1863">
        <v>117.95424679559569</v>
      </c>
      <c r="M1863">
        <v>78.636164530397139</v>
      </c>
      <c r="N1863">
        <v>78.636164530397139</v>
      </c>
      <c r="O1863">
        <v>471.81698718238277</v>
      </c>
      <c r="P1863">
        <v>196.59041132599279</v>
      </c>
      <c r="Q1863">
        <v>6472.4968067277068</v>
      </c>
    </row>
    <row r="1864" spans="1:17" x14ac:dyDescent="0.3">
      <c r="A1864" t="s">
        <v>1907</v>
      </c>
      <c r="B1864">
        <v>20</v>
      </c>
      <c r="C1864" t="s">
        <v>26</v>
      </c>
      <c r="D1864" t="s">
        <v>72</v>
      </c>
      <c r="E1864" t="s">
        <v>24</v>
      </c>
      <c r="F1864">
        <v>4129.6635107202819</v>
      </c>
      <c r="G1864">
        <v>4047.070240505876</v>
      </c>
      <c r="H1864">
        <v>4451.7772645564646</v>
      </c>
      <c r="I1864">
        <v>202.35351202529381</v>
      </c>
      <c r="J1864">
        <f>650.328277948323*1.1</f>
        <v>715.36110574315535</v>
      </c>
      <c r="K1864">
        <f>433.552185298882*1.1</f>
        <v>476.90740382877027</v>
      </c>
      <c r="L1864">
        <v>121.41210721517631</v>
      </c>
      <c r="M1864">
        <v>80.941404810117533</v>
      </c>
      <c r="N1864">
        <v>80.941404810117533</v>
      </c>
      <c r="O1864">
        <v>485.64842886070522</v>
      </c>
      <c r="P1864">
        <v>202.35351202529381</v>
      </c>
      <c r="Q1864">
        <v>6662.2397887046918</v>
      </c>
    </row>
    <row r="1865" spans="1:17" x14ac:dyDescent="0.3">
      <c r="A1865" t="s">
        <v>1908</v>
      </c>
      <c r="B1865">
        <v>17</v>
      </c>
      <c r="C1865" t="s">
        <v>36</v>
      </c>
      <c r="D1865" t="s">
        <v>85</v>
      </c>
      <c r="E1865" t="s">
        <v>24</v>
      </c>
      <c r="F1865">
        <v>3684.7895437930988</v>
      </c>
      <c r="G1865">
        <v>3611.093752917237</v>
      </c>
      <c r="H1865">
        <v>3972.2031282089611</v>
      </c>
      <c r="I1865">
        <v>180.55468764586189</v>
      </c>
      <c r="J1865">
        <v>541.66406293758553</v>
      </c>
      <c r="K1865">
        <v>361.10937529172372</v>
      </c>
      <c r="L1865">
        <v>108.3328125875171</v>
      </c>
      <c r="M1865">
        <v>72.221875058344736</v>
      </c>
      <c r="N1865">
        <v>72.221875058344736</v>
      </c>
      <c r="O1865">
        <v>433.33125035006839</v>
      </c>
      <c r="P1865">
        <v>180.55468764586189</v>
      </c>
      <c r="Q1865">
        <v>5944.5403839645151</v>
      </c>
    </row>
    <row r="1866" spans="1:17" x14ac:dyDescent="0.3">
      <c r="A1866" t="s">
        <v>1909</v>
      </c>
      <c r="B1866">
        <v>10</v>
      </c>
      <c r="C1866" t="s">
        <v>22</v>
      </c>
      <c r="D1866" t="s">
        <v>54</v>
      </c>
      <c r="E1866" t="s">
        <v>24</v>
      </c>
      <c r="F1866">
        <v>3549.5400569173462</v>
      </c>
      <c r="G1866">
        <v>3478.5492557789989</v>
      </c>
      <c r="H1866">
        <v>3826.4041813568988</v>
      </c>
      <c r="I1866">
        <v>173.92746278895001</v>
      </c>
      <c r="J1866">
        <f>599.551302311517*1.05</f>
        <v>629.52886742709291</v>
      </c>
      <c r="K1866">
        <f>399.700868207678*0.98</f>
        <v>391.70685084352442</v>
      </c>
      <c r="L1866">
        <v>104.35647767336999</v>
      </c>
      <c r="M1866">
        <v>69.570985115579987</v>
      </c>
      <c r="N1866">
        <v>69.570985115579987</v>
      </c>
      <c r="O1866">
        <v>417.42591069347992</v>
      </c>
      <c r="P1866">
        <v>173.92746278895001</v>
      </c>
      <c r="Q1866">
        <v>5726.3471799597719</v>
      </c>
    </row>
    <row r="1867" spans="1:17" x14ac:dyDescent="0.3">
      <c r="A1867" t="s">
        <v>1910</v>
      </c>
      <c r="B1867">
        <v>18</v>
      </c>
      <c r="C1867" t="s">
        <v>18</v>
      </c>
      <c r="D1867" t="s">
        <v>77</v>
      </c>
      <c r="E1867" t="s">
        <v>24</v>
      </c>
      <c r="F1867">
        <v>4387.1409555498112</v>
      </c>
      <c r="G1867">
        <v>4299.3981364388146</v>
      </c>
      <c r="H1867">
        <v>4729.3379500826968</v>
      </c>
      <c r="I1867">
        <v>214.96990682194081</v>
      </c>
      <c r="J1867">
        <v>644.90972046582215</v>
      </c>
      <c r="K1867">
        <v>429.93981364388151</v>
      </c>
      <c r="L1867">
        <v>128.9819440931644</v>
      </c>
      <c r="M1867">
        <v>85.987962728776296</v>
      </c>
      <c r="N1867">
        <v>85.987962728776296</v>
      </c>
      <c r="O1867">
        <v>515.92777637265772</v>
      </c>
      <c r="P1867">
        <v>214.96990682194081</v>
      </c>
      <c r="Q1867">
        <v>7077.6190255806068</v>
      </c>
    </row>
    <row r="1868" spans="1:17" x14ac:dyDescent="0.3">
      <c r="A1868" t="s">
        <v>1911</v>
      </c>
      <c r="B1868">
        <v>7</v>
      </c>
      <c r="C1868" t="s">
        <v>31</v>
      </c>
      <c r="D1868" t="s">
        <v>43</v>
      </c>
      <c r="E1868" t="s">
        <v>24</v>
      </c>
      <c r="F1868">
        <v>4109.8926822680542</v>
      </c>
      <c r="G1868">
        <v>4027.694828622693</v>
      </c>
      <c r="H1868">
        <v>4430.4643114849623</v>
      </c>
      <c r="I1868">
        <v>201.3847414311347</v>
      </c>
      <c r="J1868" t="s">
        <v>5045</v>
      </c>
      <c r="K1868">
        <f>407.236777684036*1.15</f>
        <v>468.32229433664133</v>
      </c>
      <c r="L1868">
        <v>120.83084485868081</v>
      </c>
      <c r="M1868">
        <v>80.553896572453866</v>
      </c>
      <c r="N1868">
        <v>80.553896572453866</v>
      </c>
      <c r="O1868">
        <v>483.32337943472322</v>
      </c>
      <c r="P1868">
        <v>201.3847414311347</v>
      </c>
      <c r="Q1868">
        <v>6630.3442118306539</v>
      </c>
    </row>
    <row r="1869" spans="1:17" x14ac:dyDescent="0.3">
      <c r="A1869" t="s">
        <v>1912</v>
      </c>
      <c r="B1869">
        <v>10</v>
      </c>
      <c r="C1869" t="s">
        <v>18</v>
      </c>
      <c r="D1869" t="s">
        <v>65</v>
      </c>
      <c r="E1869" t="s">
        <v>24</v>
      </c>
      <c r="F1869">
        <v>3535.2119323082611</v>
      </c>
      <c r="G1869">
        <v>3464.5076936620949</v>
      </c>
      <c r="H1869">
        <v>3810.9584630283048</v>
      </c>
      <c r="I1869">
        <v>173.22538468310481</v>
      </c>
      <c r="J1869">
        <v>519.67615404931428</v>
      </c>
      <c r="K1869">
        <v>346.45076936620961</v>
      </c>
      <c r="L1869">
        <v>103.9352308098629</v>
      </c>
      <c r="M1869">
        <v>69.290153873241906</v>
      </c>
      <c r="N1869">
        <v>69.290153873241906</v>
      </c>
      <c r="O1869">
        <v>415.74092323945138</v>
      </c>
      <c r="P1869">
        <v>173.22538468310481</v>
      </c>
      <c r="Q1869">
        <v>5703.2321243092647</v>
      </c>
    </row>
    <row r="1870" spans="1:17" x14ac:dyDescent="0.3">
      <c r="A1870" t="s">
        <v>1913</v>
      </c>
      <c r="B1870">
        <v>19</v>
      </c>
      <c r="C1870" t="s">
        <v>18</v>
      </c>
      <c r="D1870" t="s">
        <v>37</v>
      </c>
      <c r="E1870" t="s">
        <v>24</v>
      </c>
      <c r="F1870">
        <v>4333.4005156048333</v>
      </c>
      <c r="G1870">
        <v>4246.7325052927363</v>
      </c>
      <c r="H1870">
        <v>4671.4057558220102</v>
      </c>
      <c r="I1870">
        <v>212.33662526463681</v>
      </c>
      <c r="J1870">
        <v>637.0098757939104</v>
      </c>
      <c r="K1870">
        <v>424.67325052927367</v>
      </c>
      <c r="L1870">
        <v>127.40197515878209</v>
      </c>
      <c r="M1870">
        <v>84.934650105854729</v>
      </c>
      <c r="N1870">
        <v>84.934650105854729</v>
      </c>
      <c r="O1870">
        <v>509.60790063512832</v>
      </c>
      <c r="P1870">
        <v>212.33662526463681</v>
      </c>
      <c r="Q1870">
        <v>6990.9214783507887</v>
      </c>
    </row>
    <row r="1871" spans="1:17" x14ac:dyDescent="0.3">
      <c r="A1871" t="s">
        <v>1914</v>
      </c>
      <c r="B1871">
        <v>6</v>
      </c>
      <c r="C1871" t="s">
        <v>22</v>
      </c>
      <c r="D1871" t="s">
        <v>27</v>
      </c>
      <c r="E1871" t="s">
        <v>24</v>
      </c>
      <c r="F1871">
        <v>3743.624807688449</v>
      </c>
      <c r="G1871">
        <v>3668.7523115346789</v>
      </c>
      <c r="H1871">
        <v>4035.627542688148</v>
      </c>
      <c r="I1871">
        <v>183.437615576734</v>
      </c>
      <c r="J1871">
        <f>599.551302311517*1.05</f>
        <v>629.52886742709291</v>
      </c>
      <c r="K1871">
        <f>399.700868207678*0.98</f>
        <v>391.70685084352442</v>
      </c>
      <c r="L1871">
        <v>110.06256934604041</v>
      </c>
      <c r="M1871">
        <v>73.375046230693584</v>
      </c>
      <c r="N1871">
        <v>73.375046230693584</v>
      </c>
      <c r="O1871">
        <v>440.25027738416151</v>
      </c>
      <c r="P1871">
        <v>183.437615576734</v>
      </c>
      <c r="Q1871">
        <v>6039.4572301155386</v>
      </c>
    </row>
    <row r="1872" spans="1:17" x14ac:dyDescent="0.3">
      <c r="A1872" t="s">
        <v>1915</v>
      </c>
      <c r="B1872">
        <v>21</v>
      </c>
      <c r="C1872" t="s">
        <v>18</v>
      </c>
      <c r="D1872" t="s">
        <v>63</v>
      </c>
      <c r="E1872" t="s">
        <v>24</v>
      </c>
      <c r="F1872">
        <v>4022.3252830986871</v>
      </c>
      <c r="G1872">
        <v>3941.8787774367129</v>
      </c>
      <c r="H1872">
        <v>4336.0666551803852</v>
      </c>
      <c r="I1872">
        <v>197.09393887183569</v>
      </c>
      <c r="J1872">
        <v>591.28181661550695</v>
      </c>
      <c r="K1872">
        <v>394.18787774367138</v>
      </c>
      <c r="L1872">
        <v>118.2563633231014</v>
      </c>
      <c r="M1872">
        <v>78.837575548734264</v>
      </c>
      <c r="N1872">
        <v>78.837575548734264</v>
      </c>
      <c r="O1872">
        <v>473.02545329240559</v>
      </c>
      <c r="P1872">
        <v>197.09393887183569</v>
      </c>
      <c r="Q1872">
        <v>6489.0748300940804</v>
      </c>
    </row>
    <row r="1873" spans="1:17" x14ac:dyDescent="0.3">
      <c r="A1873" t="s">
        <v>1916</v>
      </c>
      <c r="B1873">
        <v>14</v>
      </c>
      <c r="C1873" t="s">
        <v>22</v>
      </c>
      <c r="D1873" t="s">
        <v>23</v>
      </c>
      <c r="E1873" t="s">
        <v>24</v>
      </c>
      <c r="F1873">
        <v>4005.111921910373</v>
      </c>
      <c r="G1873">
        <v>3925.0096834721649</v>
      </c>
      <c r="H1873">
        <v>4317.5106518193816</v>
      </c>
      <c r="I1873">
        <v>196.25048417360821</v>
      </c>
      <c r="J1873">
        <f>599.551302311517*1.05</f>
        <v>629.52886742709291</v>
      </c>
      <c r="K1873">
        <f>399.700868207678*0.98</f>
        <v>391.70685084352442</v>
      </c>
      <c r="L1873">
        <v>117.75029050416489</v>
      </c>
      <c r="M1873">
        <v>78.500193669443306</v>
      </c>
      <c r="N1873">
        <v>78.500193669443306</v>
      </c>
      <c r="O1873">
        <v>471.00116201665969</v>
      </c>
      <c r="P1873">
        <v>196.25048417360821</v>
      </c>
      <c r="Q1873">
        <v>6461.3051245215947</v>
      </c>
    </row>
    <row r="1874" spans="1:17" x14ac:dyDescent="0.3">
      <c r="A1874" t="s">
        <v>1917</v>
      </c>
      <c r="B1874">
        <v>21</v>
      </c>
      <c r="C1874" t="s">
        <v>18</v>
      </c>
      <c r="D1874" t="s">
        <v>37</v>
      </c>
      <c r="E1874" t="s">
        <v>24</v>
      </c>
      <c r="F1874">
        <v>3834.2536059337949</v>
      </c>
      <c r="G1874">
        <v>3757.5685338151188</v>
      </c>
      <c r="H1874">
        <v>4133.3253871966308</v>
      </c>
      <c r="I1874">
        <v>187.87842669075599</v>
      </c>
      <c r="J1874">
        <v>563.63528007226785</v>
      </c>
      <c r="K1874">
        <v>375.75685338151192</v>
      </c>
      <c r="L1874">
        <v>112.72705601445359</v>
      </c>
      <c r="M1874">
        <v>75.151370676302378</v>
      </c>
      <c r="N1874">
        <v>75.151370676302378</v>
      </c>
      <c r="O1874">
        <v>450.90822405781432</v>
      </c>
      <c r="P1874">
        <v>187.87842669075599</v>
      </c>
      <c r="Q1874">
        <v>-150.30274135260481</v>
      </c>
    </row>
    <row r="1875" spans="1:17" x14ac:dyDescent="0.3">
      <c r="A1875" t="s">
        <v>1918</v>
      </c>
      <c r="B1875">
        <v>17</v>
      </c>
      <c r="C1875" t="s">
        <v>26</v>
      </c>
      <c r="D1875" t="s">
        <v>34</v>
      </c>
      <c r="E1875" t="s">
        <v>24</v>
      </c>
      <c r="F1875">
        <v>4427.7747779607498</v>
      </c>
      <c r="G1875">
        <v>4339.2192824015347</v>
      </c>
      <c r="H1875">
        <v>4773.1412106416883</v>
      </c>
      <c r="I1875">
        <v>216.96096412007671</v>
      </c>
      <c r="J1875">
        <f>650.328277948323*1.1</f>
        <v>715.36110574315535</v>
      </c>
      <c r="K1875">
        <f>433.552185298882*1.1</f>
        <v>476.90740382877027</v>
      </c>
      <c r="L1875">
        <v>130.176578472046</v>
      </c>
      <c r="M1875">
        <v>86.784385648030693</v>
      </c>
      <c r="N1875">
        <v>86.784385648030693</v>
      </c>
      <c r="O1875">
        <v>520.70631388818413</v>
      </c>
      <c r="P1875">
        <v>216.96096412007671</v>
      </c>
      <c r="Q1875">
        <v>7143.1721312345107</v>
      </c>
    </row>
    <row r="1876" spans="1:17" x14ac:dyDescent="0.3">
      <c r="A1876" t="s">
        <v>1919</v>
      </c>
      <c r="B1876">
        <v>21</v>
      </c>
      <c r="C1876" t="s">
        <v>18</v>
      </c>
      <c r="D1876" t="s">
        <v>43</v>
      </c>
      <c r="E1876" t="s">
        <v>24</v>
      </c>
      <c r="F1876">
        <v>4189.734211877475</v>
      </c>
      <c r="G1876">
        <v>4105.9395276399246</v>
      </c>
      <c r="H1876">
        <v>4516.5334804039176</v>
      </c>
      <c r="I1876">
        <v>205.2969763819963</v>
      </c>
      <c r="J1876">
        <v>615.89092914598882</v>
      </c>
      <c r="K1876">
        <v>410.59395276399249</v>
      </c>
      <c r="L1876">
        <v>123.1781858291978</v>
      </c>
      <c r="M1876">
        <v>82.118790552798515</v>
      </c>
      <c r="N1876">
        <v>82.118790552798515</v>
      </c>
      <c r="O1876">
        <v>492.71274331679098</v>
      </c>
      <c r="P1876">
        <v>205.2969763819963</v>
      </c>
      <c r="Q1876">
        <v>6759.1497220069896</v>
      </c>
    </row>
    <row r="1877" spans="1:17" x14ac:dyDescent="0.3">
      <c r="A1877" t="s">
        <v>1920</v>
      </c>
      <c r="B1877">
        <v>19</v>
      </c>
      <c r="C1877" t="s">
        <v>26</v>
      </c>
      <c r="D1877" t="s">
        <v>34</v>
      </c>
      <c r="E1877" t="s">
        <v>20</v>
      </c>
      <c r="F1877">
        <v>4237.8907898441084</v>
      </c>
      <c r="G1877">
        <v>4153.1329740472256</v>
      </c>
      <c r="H1877">
        <v>4568.4462714519486</v>
      </c>
      <c r="I1877">
        <v>207.65664870236131</v>
      </c>
      <c r="J1877">
        <f>650.328277948323*1.1</f>
        <v>715.36110574315535</v>
      </c>
      <c r="K1877">
        <f>433.552185298882*1.1</f>
        <v>476.90740382877027</v>
      </c>
      <c r="L1877">
        <v>124.59398922141681</v>
      </c>
      <c r="M1877">
        <v>83.062659480944518</v>
      </c>
      <c r="N1877">
        <v>83.062659480944518</v>
      </c>
      <c r="O1877">
        <v>498.37595688566711</v>
      </c>
      <c r="P1877">
        <v>207.65664870236131</v>
      </c>
      <c r="Q1877">
        <v>6836.8390225963267</v>
      </c>
    </row>
    <row r="1878" spans="1:17" x14ac:dyDescent="0.3">
      <c r="A1878" t="s">
        <v>1921</v>
      </c>
      <c r="B1878">
        <v>10</v>
      </c>
      <c r="C1878" t="s">
        <v>31</v>
      </c>
      <c r="D1878" t="s">
        <v>88</v>
      </c>
      <c r="E1878" t="s">
        <v>24</v>
      </c>
      <c r="F1878">
        <v>4288.7905479783749</v>
      </c>
      <c r="G1878">
        <v>4203.014737018807</v>
      </c>
      <c r="H1878">
        <v>4623.3162107206881</v>
      </c>
      <c r="I1878">
        <v>210.15073685094029</v>
      </c>
      <c r="J1878" t="s">
        <v>5045</v>
      </c>
      <c r="K1878">
        <f>407.236777684036*1.15</f>
        <v>468.32229433664133</v>
      </c>
      <c r="L1878">
        <v>126.0904421105642</v>
      </c>
      <c r="M1878">
        <v>84.060294740376136</v>
      </c>
      <c r="N1878">
        <v>84.060294740376136</v>
      </c>
      <c r="O1878">
        <v>504.36176844225679</v>
      </c>
      <c r="P1878">
        <v>210.15073685094029</v>
      </c>
      <c r="Q1878">
        <v>6918.953798533219</v>
      </c>
    </row>
    <row r="1879" spans="1:17" x14ac:dyDescent="0.3">
      <c r="A1879" t="s">
        <v>1922</v>
      </c>
      <c r="B1879">
        <v>24</v>
      </c>
      <c r="C1879" t="s">
        <v>18</v>
      </c>
      <c r="D1879" t="s">
        <v>37</v>
      </c>
      <c r="E1879" t="s">
        <v>24</v>
      </c>
      <c r="F1879">
        <v>3652.2567959947701</v>
      </c>
      <c r="G1879">
        <v>3579.211660074875</v>
      </c>
      <c r="H1879">
        <v>3937.132826082362</v>
      </c>
      <c r="I1879">
        <v>178.96058300374369</v>
      </c>
      <c r="J1879">
        <v>536.88174901123114</v>
      </c>
      <c r="K1879">
        <v>357.9211660074875</v>
      </c>
      <c r="L1879">
        <v>107.3763498022462</v>
      </c>
      <c r="M1879">
        <v>71.584233201497497</v>
      </c>
      <c r="N1879">
        <v>71.584233201497497</v>
      </c>
      <c r="O1879">
        <v>429.50539920898501</v>
      </c>
      <c r="P1879">
        <v>178.96058300374369</v>
      </c>
      <c r="Q1879">
        <v>5892.0564548852381</v>
      </c>
    </row>
    <row r="1880" spans="1:17" x14ac:dyDescent="0.3">
      <c r="A1880" t="s">
        <v>1923</v>
      </c>
      <c r="B1880">
        <v>22</v>
      </c>
      <c r="C1880" t="s">
        <v>36</v>
      </c>
      <c r="D1880" t="s">
        <v>34</v>
      </c>
      <c r="E1880" t="s">
        <v>24</v>
      </c>
      <c r="F1880">
        <v>4337.7738579753996</v>
      </c>
      <c r="G1880">
        <v>4251.0183808158927</v>
      </c>
      <c r="H1880">
        <v>4676.1202188974821</v>
      </c>
      <c r="I1880">
        <v>212.55091904079461</v>
      </c>
      <c r="J1880">
        <v>637.65275712238383</v>
      </c>
      <c r="K1880">
        <v>425.10183808158928</v>
      </c>
      <c r="L1880">
        <v>127.5305514244768</v>
      </c>
      <c r="M1880">
        <v>85.020367616317856</v>
      </c>
      <c r="N1880">
        <v>85.020367616317856</v>
      </c>
      <c r="O1880">
        <v>510.12220569790708</v>
      </c>
      <c r="P1880">
        <v>212.55091904079461</v>
      </c>
      <c r="Q1880">
        <v>6997.9768366082326</v>
      </c>
    </row>
    <row r="1881" spans="1:17" x14ac:dyDescent="0.3">
      <c r="A1881" t="s">
        <v>1924</v>
      </c>
      <c r="B1881">
        <v>4</v>
      </c>
      <c r="C1881" t="s">
        <v>22</v>
      </c>
      <c r="D1881" t="s">
        <v>37</v>
      </c>
      <c r="E1881" t="s">
        <v>24</v>
      </c>
      <c r="F1881">
        <v>4302.6600741327102</v>
      </c>
      <c r="G1881">
        <v>4216.6068726500562</v>
      </c>
      <c r="H1881">
        <v>4638.2675599150634</v>
      </c>
      <c r="I1881">
        <v>210.8303436325028</v>
      </c>
      <c r="J1881">
        <f>599.551302311517*1.05</f>
        <v>629.52886742709291</v>
      </c>
      <c r="K1881">
        <f>399.700868207678*0.98</f>
        <v>391.70685084352442</v>
      </c>
      <c r="L1881">
        <v>126.49820617950169</v>
      </c>
      <c r="M1881">
        <v>84.332137453001124</v>
      </c>
      <c r="N1881">
        <v>84.332137453001124</v>
      </c>
      <c r="O1881">
        <v>505.99282471800672</v>
      </c>
      <c r="P1881">
        <v>210.8303436325028</v>
      </c>
      <c r="Q1881">
        <v>6941.3290135491707</v>
      </c>
    </row>
    <row r="1882" spans="1:17" x14ac:dyDescent="0.3">
      <c r="A1882" t="s">
        <v>1925</v>
      </c>
      <c r="B1882">
        <v>20</v>
      </c>
      <c r="C1882" t="s">
        <v>36</v>
      </c>
      <c r="D1882" t="s">
        <v>23</v>
      </c>
      <c r="E1882" t="s">
        <v>24</v>
      </c>
      <c r="F1882">
        <v>3788.5479536197072</v>
      </c>
      <c r="G1882">
        <v>3712.7769945473128</v>
      </c>
      <c r="H1882">
        <v>4084.054694002044</v>
      </c>
      <c r="I1882">
        <v>185.63884972736571</v>
      </c>
      <c r="J1882">
        <v>556.9165491820969</v>
      </c>
      <c r="K1882">
        <v>371.27769945473131</v>
      </c>
      <c r="L1882">
        <v>111.3833098364194</v>
      </c>
      <c r="M1882">
        <v>74.255539890946253</v>
      </c>
      <c r="N1882">
        <v>74.255539890946253</v>
      </c>
      <c r="O1882">
        <v>445.53323934567749</v>
      </c>
      <c r="P1882">
        <v>185.63884972736571</v>
      </c>
      <c r="Q1882">
        <v>6111.9301493933663</v>
      </c>
    </row>
    <row r="1883" spans="1:17" x14ac:dyDescent="0.3">
      <c r="A1883" t="s">
        <v>1926</v>
      </c>
      <c r="B1883">
        <v>9</v>
      </c>
      <c r="C1883" t="s">
        <v>18</v>
      </c>
      <c r="D1883" t="s">
        <v>54</v>
      </c>
      <c r="E1883" t="s">
        <v>24</v>
      </c>
      <c r="F1883">
        <v>4356.4210099198463</v>
      </c>
      <c r="G1883">
        <v>4269.2925897214491</v>
      </c>
      <c r="H1883">
        <v>4696.2218486935944</v>
      </c>
      <c r="I1883">
        <v>213.46462948607251</v>
      </c>
      <c r="J1883">
        <v>640.39388845821736</v>
      </c>
      <c r="K1883">
        <v>426.92925897214491</v>
      </c>
      <c r="L1883">
        <v>128.0787776916435</v>
      </c>
      <c r="M1883">
        <v>85.385851794428987</v>
      </c>
      <c r="N1883">
        <v>85.385851794428987</v>
      </c>
      <c r="O1883">
        <v>512.31511076657387</v>
      </c>
      <c r="P1883">
        <v>213.46462948607251</v>
      </c>
      <c r="Q1883">
        <v>7028.0596259947797</v>
      </c>
    </row>
    <row r="1884" spans="1:17" x14ac:dyDescent="0.3">
      <c r="A1884" t="s">
        <v>1927</v>
      </c>
      <c r="B1884">
        <v>24</v>
      </c>
      <c r="C1884" t="s">
        <v>36</v>
      </c>
      <c r="D1884" t="s">
        <v>29</v>
      </c>
      <c r="E1884" t="s">
        <v>24</v>
      </c>
      <c r="F1884">
        <v>3556.1841216703092</v>
      </c>
      <c r="G1884">
        <v>3485.0604392369032</v>
      </c>
      <c r="H1884">
        <v>3833.5664831605932</v>
      </c>
      <c r="I1884">
        <v>174.25302196184509</v>
      </c>
      <c r="J1884">
        <v>522.75906588553539</v>
      </c>
      <c r="K1884">
        <v>348.5060439236903</v>
      </c>
      <c r="L1884">
        <v>104.55181317710711</v>
      </c>
      <c r="M1884">
        <v>69.701208784738057</v>
      </c>
      <c r="N1884">
        <v>69.701208784738057</v>
      </c>
      <c r="O1884">
        <v>418.20725270842831</v>
      </c>
      <c r="P1884">
        <v>174.25302196184509</v>
      </c>
      <c r="Q1884">
        <v>5737.0658141635058</v>
      </c>
    </row>
    <row r="1885" spans="1:17" x14ac:dyDescent="0.3">
      <c r="A1885" t="s">
        <v>1928</v>
      </c>
      <c r="B1885">
        <v>19</v>
      </c>
      <c r="C1885" t="s">
        <v>18</v>
      </c>
      <c r="D1885" t="s">
        <v>43</v>
      </c>
      <c r="E1885" t="s">
        <v>24</v>
      </c>
      <c r="F1885">
        <v>4172.2997839922682</v>
      </c>
      <c r="G1885">
        <v>4088.8537883124231</v>
      </c>
      <c r="H1885">
        <v>4497.7391671436653</v>
      </c>
      <c r="I1885">
        <v>204.44268941562109</v>
      </c>
      <c r="J1885">
        <v>613.32806824686338</v>
      </c>
      <c r="K1885">
        <v>408.88537883124229</v>
      </c>
      <c r="L1885">
        <v>122.6656136493727</v>
      </c>
      <c r="M1885">
        <v>81.777075766248458</v>
      </c>
      <c r="N1885">
        <v>81.777075766248458</v>
      </c>
      <c r="O1885">
        <v>490.66245459749069</v>
      </c>
      <c r="P1885">
        <v>204.44268941562109</v>
      </c>
      <c r="Q1885">
        <v>6731.0233773668988</v>
      </c>
    </row>
    <row r="1886" spans="1:17" x14ac:dyDescent="0.3">
      <c r="A1886" t="s">
        <v>1929</v>
      </c>
      <c r="B1886">
        <v>14</v>
      </c>
      <c r="C1886" t="s">
        <v>26</v>
      </c>
      <c r="D1886" t="s">
        <v>72</v>
      </c>
      <c r="E1886" t="s">
        <v>24</v>
      </c>
      <c r="F1886">
        <v>4358.0095667636542</v>
      </c>
      <c r="G1886">
        <v>4270.8493754283809</v>
      </c>
      <c r="H1886">
        <v>4697.9343129712197</v>
      </c>
      <c r="I1886">
        <v>213.5424687714191</v>
      </c>
      <c r="J1886">
        <f t="shared" ref="J1886:J1887" si="295">650.328277948323*1.1</f>
        <v>715.36110574315535</v>
      </c>
      <c r="K1886">
        <f t="shared" ref="K1886:K1887" si="296">433.552185298882*1.1</f>
        <v>476.90740382877027</v>
      </c>
      <c r="L1886">
        <v>128.12548126285139</v>
      </c>
      <c r="M1886">
        <v>85.416987508567615</v>
      </c>
      <c r="N1886">
        <v>85.416987508567615</v>
      </c>
      <c r="O1886">
        <v>512.50192505140569</v>
      </c>
      <c r="P1886">
        <v>213.5424687714191</v>
      </c>
      <c r="Q1886">
        <v>-17000.8339750171</v>
      </c>
    </row>
    <row r="1887" spans="1:17" x14ac:dyDescent="0.3">
      <c r="A1887" t="s">
        <v>1930</v>
      </c>
      <c r="B1887">
        <v>15</v>
      </c>
      <c r="C1887" t="s">
        <v>26</v>
      </c>
      <c r="D1887" t="s">
        <v>65</v>
      </c>
      <c r="E1887" t="s">
        <v>24</v>
      </c>
      <c r="F1887">
        <v>3794.0776187967831</v>
      </c>
      <c r="G1887">
        <v>3718.1960664208468</v>
      </c>
      <c r="H1887">
        <v>4090.0156730629319</v>
      </c>
      <c r="I1887">
        <v>185.90980332104229</v>
      </c>
      <c r="J1887">
        <f t="shared" si="295"/>
        <v>715.36110574315535</v>
      </c>
      <c r="K1887">
        <f t="shared" si="296"/>
        <v>476.90740382877027</v>
      </c>
      <c r="L1887">
        <v>111.5458819926254</v>
      </c>
      <c r="M1887">
        <v>74.363921328416936</v>
      </c>
      <c r="N1887">
        <v>74.363921328416936</v>
      </c>
      <c r="O1887">
        <v>446.18352797050159</v>
      </c>
      <c r="P1887">
        <v>185.90980332104229</v>
      </c>
      <c r="Q1887">
        <v>6120.8509622550664</v>
      </c>
    </row>
    <row r="1888" spans="1:17" x14ac:dyDescent="0.3">
      <c r="A1888" t="s">
        <v>1931</v>
      </c>
      <c r="B1888">
        <v>16</v>
      </c>
      <c r="C1888" t="s">
        <v>18</v>
      </c>
      <c r="D1888" t="s">
        <v>37</v>
      </c>
      <c r="E1888" t="s">
        <v>24</v>
      </c>
      <c r="F1888">
        <v>3656.2064833054678</v>
      </c>
      <c r="G1888">
        <v>3583.0823536393591</v>
      </c>
      <c r="H1888">
        <v>3941.3905890032952</v>
      </c>
      <c r="I1888">
        <v>179.1541176819679</v>
      </c>
      <c r="J1888">
        <v>537.4623530459038</v>
      </c>
      <c r="K1888">
        <v>358.30823536393592</v>
      </c>
      <c r="L1888">
        <v>107.4924706091808</v>
      </c>
      <c r="M1888">
        <v>71.661647072787176</v>
      </c>
      <c r="N1888">
        <v>71.661647072787176</v>
      </c>
      <c r="O1888">
        <v>429.96988243672303</v>
      </c>
      <c r="P1888">
        <v>179.1541176819679</v>
      </c>
      <c r="Q1888">
        <v>5898.4283454487104</v>
      </c>
    </row>
    <row r="1889" spans="1:17" x14ac:dyDescent="0.3">
      <c r="A1889" t="s">
        <v>1932</v>
      </c>
      <c r="B1889">
        <v>21</v>
      </c>
      <c r="C1889" t="s">
        <v>31</v>
      </c>
      <c r="D1889" t="s">
        <v>23</v>
      </c>
      <c r="E1889" t="s">
        <v>24</v>
      </c>
      <c r="F1889">
        <v>4316.4804230582768</v>
      </c>
      <c r="G1889">
        <v>4230.1508145971111</v>
      </c>
      <c r="H1889">
        <v>4653.1658960568229</v>
      </c>
      <c r="I1889">
        <v>211.50754072985561</v>
      </c>
      <c r="J1889" t="s">
        <v>5045</v>
      </c>
      <c r="K1889">
        <f>407.236777684036*1.15</f>
        <v>468.32229433664133</v>
      </c>
      <c r="L1889">
        <v>126.9045244379133</v>
      </c>
      <c r="M1889">
        <v>84.603016291942225</v>
      </c>
      <c r="N1889">
        <v>84.603016291942225</v>
      </c>
      <c r="O1889">
        <v>507.61809775165329</v>
      </c>
      <c r="P1889">
        <v>211.50754072985561</v>
      </c>
      <c r="Q1889">
        <v>6963.6248926847638</v>
      </c>
    </row>
    <row r="1890" spans="1:17" x14ac:dyDescent="0.3">
      <c r="A1890" t="s">
        <v>1933</v>
      </c>
      <c r="B1890">
        <v>15</v>
      </c>
      <c r="C1890" t="s">
        <v>18</v>
      </c>
      <c r="D1890" t="s">
        <v>72</v>
      </c>
      <c r="E1890" t="s">
        <v>24</v>
      </c>
      <c r="F1890">
        <v>3530.0924809465828</v>
      </c>
      <c r="G1890">
        <v>3459.490631327651</v>
      </c>
      <c r="H1890">
        <v>3805.4396944604168</v>
      </c>
      <c r="I1890">
        <v>172.97453156638261</v>
      </c>
      <c r="J1890">
        <v>518.92359469914766</v>
      </c>
      <c r="K1890">
        <v>345.94906313276522</v>
      </c>
      <c r="L1890">
        <v>103.7847189398295</v>
      </c>
      <c r="M1890">
        <v>69.189812626553035</v>
      </c>
      <c r="N1890">
        <v>69.189812626553035</v>
      </c>
      <c r="O1890">
        <v>415.13887575931818</v>
      </c>
      <c r="P1890">
        <v>172.97453156638261</v>
      </c>
      <c r="Q1890">
        <v>5694.973094858181</v>
      </c>
    </row>
    <row r="1891" spans="1:17" x14ac:dyDescent="0.3">
      <c r="A1891" t="s">
        <v>1934</v>
      </c>
      <c r="B1891">
        <v>21</v>
      </c>
      <c r="C1891" t="s">
        <v>18</v>
      </c>
      <c r="D1891" t="s">
        <v>72</v>
      </c>
      <c r="E1891" t="s">
        <v>24</v>
      </c>
      <c r="F1891">
        <v>3683.1469999239712</v>
      </c>
      <c r="G1891">
        <v>3609.4840599254921</v>
      </c>
      <c r="H1891">
        <v>3970.4324659180411</v>
      </c>
      <c r="I1891">
        <v>180.47420299627461</v>
      </c>
      <c r="J1891">
        <v>541.42260898882375</v>
      </c>
      <c r="K1891">
        <v>360.94840599254923</v>
      </c>
      <c r="L1891">
        <v>108.2845217977648</v>
      </c>
      <c r="M1891">
        <v>72.189681198509831</v>
      </c>
      <c r="N1891">
        <v>72.189681198509831</v>
      </c>
      <c r="O1891">
        <v>433.13808719105901</v>
      </c>
      <c r="P1891">
        <v>180.47420299627461</v>
      </c>
      <c r="Q1891">
        <v>5941.8905261513564</v>
      </c>
    </row>
    <row r="1892" spans="1:17" x14ac:dyDescent="0.3">
      <c r="A1892" t="s">
        <v>1935</v>
      </c>
      <c r="B1892">
        <v>4</v>
      </c>
      <c r="C1892" t="s">
        <v>31</v>
      </c>
      <c r="D1892" t="s">
        <v>88</v>
      </c>
      <c r="E1892" t="s">
        <v>20</v>
      </c>
      <c r="F1892">
        <v>3878.553666663995</v>
      </c>
      <c r="G1892">
        <v>3800.9825933307152</v>
      </c>
      <c r="H1892">
        <v>4181.0808526637866</v>
      </c>
      <c r="I1892">
        <v>190.0491296665358</v>
      </c>
      <c r="J1892" t="s">
        <v>5045</v>
      </c>
      <c r="K1892">
        <f>407.236777684036*1.15</f>
        <v>468.32229433664133</v>
      </c>
      <c r="L1892">
        <v>114.02947779992149</v>
      </c>
      <c r="M1892">
        <v>76.019651866614311</v>
      </c>
      <c r="N1892">
        <v>76.019651866614311</v>
      </c>
      <c r="O1892">
        <v>456.11791119968581</v>
      </c>
      <c r="P1892">
        <v>190.0491296665358</v>
      </c>
      <c r="Q1892">
        <v>6257.1331764917668</v>
      </c>
    </row>
    <row r="1893" spans="1:17" x14ac:dyDescent="0.3">
      <c r="A1893" t="s">
        <v>1936</v>
      </c>
      <c r="B1893">
        <v>2</v>
      </c>
      <c r="C1893" t="s">
        <v>36</v>
      </c>
      <c r="D1893" t="s">
        <v>43</v>
      </c>
      <c r="E1893" t="s">
        <v>24</v>
      </c>
      <c r="F1893">
        <v>4246.7329845625909</v>
      </c>
      <c r="G1893">
        <v>4161.798324871339</v>
      </c>
      <c r="H1893">
        <v>4577.9781573584733</v>
      </c>
      <c r="I1893">
        <v>208.08991624356699</v>
      </c>
      <c r="J1893">
        <v>624.26974873070083</v>
      </c>
      <c r="K1893">
        <v>416.17983248713392</v>
      </c>
      <c r="L1893">
        <v>124.8539497461402</v>
      </c>
      <c r="M1893">
        <v>83.235966497426787</v>
      </c>
      <c r="N1893">
        <v>83.235966497426787</v>
      </c>
      <c r="O1893">
        <v>499.41579898456058</v>
      </c>
      <c r="P1893">
        <v>208.08991624356699</v>
      </c>
      <c r="Q1893">
        <v>6851.1038219728443</v>
      </c>
    </row>
    <row r="1894" spans="1:17" x14ac:dyDescent="0.3">
      <c r="A1894" t="s">
        <v>1937</v>
      </c>
      <c r="B1894">
        <v>13</v>
      </c>
      <c r="C1894" t="s">
        <v>26</v>
      </c>
      <c r="D1894" t="s">
        <v>72</v>
      </c>
      <c r="E1894" t="s">
        <v>24</v>
      </c>
      <c r="F1894">
        <v>3783.6323082689369</v>
      </c>
      <c r="G1894">
        <v>3707.959662103558</v>
      </c>
      <c r="H1894">
        <v>4078.7556283139138</v>
      </c>
      <c r="I1894">
        <v>185.3979831051779</v>
      </c>
      <c r="J1894">
        <f>650.328277948323*1.1</f>
        <v>715.36110574315535</v>
      </c>
      <c r="K1894">
        <f>433.552185298882*1.1</f>
        <v>476.90740382877027</v>
      </c>
      <c r="L1894">
        <v>111.2387898631067</v>
      </c>
      <c r="M1894">
        <v>74.159193242071169</v>
      </c>
      <c r="N1894">
        <v>74.159193242071169</v>
      </c>
      <c r="O1894">
        <v>444.95515945242693</v>
      </c>
      <c r="P1894">
        <v>185.3979831051779</v>
      </c>
      <c r="Q1894">
        <v>6103.9999129568996</v>
      </c>
    </row>
    <row r="1895" spans="1:17" x14ac:dyDescent="0.3">
      <c r="A1895" t="s">
        <v>1938</v>
      </c>
      <c r="B1895">
        <v>21</v>
      </c>
      <c r="C1895" t="s">
        <v>36</v>
      </c>
      <c r="D1895" t="s">
        <v>27</v>
      </c>
      <c r="E1895" t="s">
        <v>24</v>
      </c>
      <c r="F1895">
        <v>3997.7201768202908</v>
      </c>
      <c r="G1895">
        <v>3917.7657732838852</v>
      </c>
      <c r="H1895">
        <v>4309.5423506122743</v>
      </c>
      <c r="I1895">
        <v>195.88828866419431</v>
      </c>
      <c r="J1895">
        <v>587.6648659925828</v>
      </c>
      <c r="K1895">
        <v>391.77657732838861</v>
      </c>
      <c r="L1895">
        <v>117.5329731985166</v>
      </c>
      <c r="M1895">
        <v>78.355315465677705</v>
      </c>
      <c r="N1895">
        <v>78.355315465677705</v>
      </c>
      <c r="O1895">
        <v>470.13189279406618</v>
      </c>
      <c r="P1895">
        <v>195.88828866419431</v>
      </c>
      <c r="Q1895">
        <v>6449.3802841273928</v>
      </c>
    </row>
    <row r="1896" spans="1:17" x14ac:dyDescent="0.3">
      <c r="A1896" t="s">
        <v>1939</v>
      </c>
      <c r="B1896">
        <v>2</v>
      </c>
      <c r="C1896" t="s">
        <v>31</v>
      </c>
      <c r="D1896" t="s">
        <v>88</v>
      </c>
      <c r="E1896" t="s">
        <v>24</v>
      </c>
      <c r="F1896">
        <v>4480.9120431793253</v>
      </c>
      <c r="G1896">
        <v>4391.2938023157394</v>
      </c>
      <c r="H1896">
        <v>4830.4231825473134</v>
      </c>
      <c r="I1896">
        <v>219.5646901157869</v>
      </c>
      <c r="J1896" t="s">
        <v>5045</v>
      </c>
      <c r="K1896">
        <f t="shared" ref="K1896:K1897" si="297">407.236777684036*1.15</f>
        <v>468.32229433664133</v>
      </c>
      <c r="L1896">
        <v>131.73881406947211</v>
      </c>
      <c r="M1896">
        <v>87.825876046314775</v>
      </c>
      <c r="N1896">
        <v>87.825876046314775</v>
      </c>
      <c r="O1896">
        <v>526.95525627788857</v>
      </c>
      <c r="P1896">
        <v>219.5646901157869</v>
      </c>
      <c r="Q1896">
        <v>7228.8965980544244</v>
      </c>
    </row>
    <row r="1897" spans="1:17" x14ac:dyDescent="0.3">
      <c r="A1897" t="s">
        <v>1940</v>
      </c>
      <c r="B1897">
        <v>8</v>
      </c>
      <c r="C1897" t="s">
        <v>31</v>
      </c>
      <c r="D1897" t="s">
        <v>19</v>
      </c>
      <c r="E1897" t="s">
        <v>24</v>
      </c>
      <c r="F1897">
        <v>4343.0126839038994</v>
      </c>
      <c r="G1897">
        <v>4256.1524302258204</v>
      </c>
      <c r="H1897">
        <v>4681.7676732484024</v>
      </c>
      <c r="I1897">
        <v>212.80762151129099</v>
      </c>
      <c r="J1897" t="s">
        <v>5045</v>
      </c>
      <c r="K1897">
        <f t="shared" si="297"/>
        <v>468.32229433664133</v>
      </c>
      <c r="L1897">
        <v>127.6845729067746</v>
      </c>
      <c r="M1897">
        <v>85.123048604516413</v>
      </c>
      <c r="N1897">
        <v>85.123048604516413</v>
      </c>
      <c r="O1897">
        <v>510.73829162709842</v>
      </c>
      <c r="P1897">
        <v>212.80762151129099</v>
      </c>
      <c r="Q1897">
        <v>7006.4284488173953</v>
      </c>
    </row>
    <row r="1898" spans="1:17" x14ac:dyDescent="0.3">
      <c r="A1898" t="s">
        <v>1941</v>
      </c>
      <c r="B1898">
        <v>8</v>
      </c>
      <c r="C1898" t="s">
        <v>18</v>
      </c>
      <c r="D1898" t="s">
        <v>29</v>
      </c>
      <c r="E1898" t="s">
        <v>24</v>
      </c>
      <c r="F1898">
        <v>4016.317192168035</v>
      </c>
      <c r="G1898">
        <v>3935.9908483246741</v>
      </c>
      <c r="H1898">
        <v>4329.5899331571409</v>
      </c>
      <c r="I1898">
        <v>196.79954241623369</v>
      </c>
      <c r="J1898">
        <v>590.39862724870102</v>
      </c>
      <c r="K1898">
        <v>393.59908483246738</v>
      </c>
      <c r="L1898">
        <v>118.0797254497402</v>
      </c>
      <c r="M1898">
        <v>78.719816966493468</v>
      </c>
      <c r="N1898">
        <v>78.719816966493468</v>
      </c>
      <c r="O1898">
        <v>472.31890179896078</v>
      </c>
      <c r="P1898">
        <v>196.79954241623369</v>
      </c>
      <c r="Q1898">
        <v>-1587.4396339329801</v>
      </c>
    </row>
    <row r="1899" spans="1:17" x14ac:dyDescent="0.3">
      <c r="A1899" t="s">
        <v>1942</v>
      </c>
      <c r="B1899">
        <v>24</v>
      </c>
      <c r="C1899" t="s">
        <v>36</v>
      </c>
      <c r="D1899" t="s">
        <v>41</v>
      </c>
      <c r="E1899" t="s">
        <v>24</v>
      </c>
      <c r="F1899">
        <v>3729.8299720797359</v>
      </c>
      <c r="G1899">
        <v>3655.2333726381421</v>
      </c>
      <c r="H1899">
        <v>4020.7567099019561</v>
      </c>
      <c r="I1899">
        <v>182.7616686319071</v>
      </c>
      <c r="J1899">
        <v>548.28500589572127</v>
      </c>
      <c r="K1899">
        <v>365.5233372638142</v>
      </c>
      <c r="L1899">
        <v>109.6570011791442</v>
      </c>
      <c r="M1899">
        <v>73.10466745276284</v>
      </c>
      <c r="N1899">
        <v>73.10466745276284</v>
      </c>
      <c r="O1899">
        <v>438.62800471657698</v>
      </c>
      <c r="P1899">
        <v>182.7616686319071</v>
      </c>
      <c r="Q1899">
        <v>6017.2025107098489</v>
      </c>
    </row>
    <row r="1900" spans="1:17" x14ac:dyDescent="0.3">
      <c r="A1900" t="s">
        <v>1943</v>
      </c>
      <c r="B1900">
        <v>24</v>
      </c>
      <c r="C1900" t="s">
        <v>36</v>
      </c>
      <c r="D1900" t="s">
        <v>85</v>
      </c>
      <c r="E1900" t="s">
        <v>24</v>
      </c>
      <c r="F1900">
        <v>3537.144710365802</v>
      </c>
      <c r="G1900">
        <v>3466.401816158485</v>
      </c>
      <c r="H1900">
        <v>3813.041997774334</v>
      </c>
      <c r="I1900">
        <v>173.32009080792429</v>
      </c>
      <c r="J1900">
        <v>519.96027242377284</v>
      </c>
      <c r="K1900">
        <v>346.64018161584858</v>
      </c>
      <c r="L1900">
        <v>103.9920544847546</v>
      </c>
      <c r="M1900">
        <v>69.328036323169712</v>
      </c>
      <c r="N1900">
        <v>69.328036323169712</v>
      </c>
      <c r="O1900">
        <v>415.96821793901819</v>
      </c>
      <c r="P1900">
        <v>173.32009080792429</v>
      </c>
      <c r="Q1900">
        <v>5706.3502066528399</v>
      </c>
    </row>
    <row r="1901" spans="1:17" x14ac:dyDescent="0.3">
      <c r="A1901" t="s">
        <v>1944</v>
      </c>
      <c r="B1901">
        <v>23</v>
      </c>
      <c r="C1901" t="s">
        <v>26</v>
      </c>
      <c r="D1901" t="s">
        <v>29</v>
      </c>
      <c r="E1901" t="s">
        <v>24</v>
      </c>
      <c r="F1901">
        <v>3748.9147367841811</v>
      </c>
      <c r="G1901">
        <v>3673.9364420484972</v>
      </c>
      <c r="H1901">
        <v>4041.330086253347</v>
      </c>
      <c r="I1901">
        <v>183.69682210242479</v>
      </c>
      <c r="J1901">
        <f t="shared" ref="J1901:J1902" si="298">650.328277948323*1.1</f>
        <v>715.36110574315535</v>
      </c>
      <c r="K1901">
        <f t="shared" ref="K1901:K1902" si="299">433.552185298882*1.1</f>
        <v>476.90740382877027</v>
      </c>
      <c r="L1901">
        <v>110.2180932614549</v>
      </c>
      <c r="M1901">
        <v>73.478728840969936</v>
      </c>
      <c r="N1901">
        <v>73.478728840969936</v>
      </c>
      <c r="O1901">
        <v>440.87237304581959</v>
      </c>
      <c r="P1901">
        <v>183.69682210242479</v>
      </c>
      <c r="Q1901">
        <v>6047.9912852533307</v>
      </c>
    </row>
    <row r="1902" spans="1:17" x14ac:dyDescent="0.3">
      <c r="A1902" t="s">
        <v>1945</v>
      </c>
      <c r="B1902">
        <v>14</v>
      </c>
      <c r="C1902" t="s">
        <v>26</v>
      </c>
      <c r="D1902" t="s">
        <v>77</v>
      </c>
      <c r="E1902" t="s">
        <v>24</v>
      </c>
      <c r="F1902">
        <v>3905.5204286402418</v>
      </c>
      <c r="G1902">
        <v>3827.410020067437</v>
      </c>
      <c r="H1902">
        <v>4210.1510220741811</v>
      </c>
      <c r="I1902">
        <v>191.37050100337191</v>
      </c>
      <c r="J1902">
        <f t="shared" si="298"/>
        <v>715.36110574315535</v>
      </c>
      <c r="K1902">
        <f t="shared" si="299"/>
        <v>476.90740382877027</v>
      </c>
      <c r="L1902">
        <v>114.82230060202311</v>
      </c>
      <c r="M1902">
        <v>76.548200401348751</v>
      </c>
      <c r="N1902">
        <v>76.548200401348751</v>
      </c>
      <c r="O1902">
        <v>459.28920240809248</v>
      </c>
      <c r="P1902">
        <v>191.37050100337191</v>
      </c>
      <c r="Q1902">
        <v>6300.6376978999406</v>
      </c>
    </row>
    <row r="1903" spans="1:17" x14ac:dyDescent="0.3">
      <c r="A1903" t="s">
        <v>1946</v>
      </c>
      <c r="B1903">
        <v>15</v>
      </c>
      <c r="C1903" t="s">
        <v>22</v>
      </c>
      <c r="D1903" t="s">
        <v>63</v>
      </c>
      <c r="E1903" t="s">
        <v>24</v>
      </c>
      <c r="F1903">
        <v>4343.232564731974</v>
      </c>
      <c r="G1903">
        <v>4256.3679134373342</v>
      </c>
      <c r="H1903">
        <v>4682.0047047810676</v>
      </c>
      <c r="I1903">
        <v>212.81839567186671</v>
      </c>
      <c r="J1903">
        <f t="shared" ref="J1903:J1904" si="300">599.551302311517*1.05</f>
        <v>629.52886742709291</v>
      </c>
      <c r="K1903">
        <f t="shared" ref="K1903:K1904" si="301">399.700868207678*0.98</f>
        <v>391.70685084352442</v>
      </c>
      <c r="L1903">
        <v>127.69103740312001</v>
      </c>
      <c r="M1903">
        <v>85.12735826874669</v>
      </c>
      <c r="N1903">
        <v>85.12735826874669</v>
      </c>
      <c r="O1903">
        <v>510.76414961248008</v>
      </c>
      <c r="P1903">
        <v>212.81839567186671</v>
      </c>
      <c r="Q1903">
        <v>7006.7831747648661</v>
      </c>
    </row>
    <row r="1904" spans="1:17" x14ac:dyDescent="0.3">
      <c r="A1904" t="s">
        <v>1947</v>
      </c>
      <c r="B1904">
        <v>12</v>
      </c>
      <c r="C1904" t="s">
        <v>22</v>
      </c>
      <c r="D1904" t="s">
        <v>50</v>
      </c>
      <c r="E1904" t="s">
        <v>24</v>
      </c>
      <c r="F1904">
        <v>4066.0950404303162</v>
      </c>
      <c r="G1904">
        <v>3984.77313962171</v>
      </c>
      <c r="H1904">
        <v>4383.2504535838816</v>
      </c>
      <c r="I1904">
        <v>199.23865698108551</v>
      </c>
      <c r="J1904">
        <f t="shared" si="300"/>
        <v>629.52886742709291</v>
      </c>
      <c r="K1904">
        <f t="shared" si="301"/>
        <v>391.70685084352442</v>
      </c>
      <c r="L1904">
        <v>119.5431941886513</v>
      </c>
      <c r="M1904">
        <v>79.695462792434199</v>
      </c>
      <c r="N1904">
        <v>79.695462792434199</v>
      </c>
      <c r="O1904">
        <v>478.1727767546052</v>
      </c>
      <c r="P1904">
        <v>199.23865698108551</v>
      </c>
      <c r="Q1904">
        <v>1593.9092558486841</v>
      </c>
    </row>
    <row r="1905" spans="1:17" x14ac:dyDescent="0.3">
      <c r="A1905" t="s">
        <v>1948</v>
      </c>
      <c r="B1905">
        <v>8</v>
      </c>
      <c r="C1905" t="s">
        <v>31</v>
      </c>
      <c r="D1905" t="s">
        <v>88</v>
      </c>
      <c r="E1905" t="s">
        <v>24</v>
      </c>
      <c r="F1905">
        <v>4210.8812257956797</v>
      </c>
      <c r="G1905">
        <v>4126.6636012797662</v>
      </c>
      <c r="H1905">
        <v>4539.3299614077432</v>
      </c>
      <c r="I1905">
        <v>206.33318006398829</v>
      </c>
      <c r="J1905" t="s">
        <v>5045</v>
      </c>
      <c r="K1905">
        <f>407.236777684036*1.15</f>
        <v>468.32229433664133</v>
      </c>
      <c r="L1905">
        <v>123.799908038393</v>
      </c>
      <c r="M1905">
        <v>82.533272025595323</v>
      </c>
      <c r="N1905">
        <v>82.533272025595323</v>
      </c>
      <c r="O1905">
        <v>495.19963215357188</v>
      </c>
      <c r="P1905">
        <v>206.33318006398829</v>
      </c>
      <c r="Q1905">
        <v>6793.2654501219868</v>
      </c>
    </row>
    <row r="1906" spans="1:17" x14ac:dyDescent="0.3">
      <c r="A1906" t="s">
        <v>1949</v>
      </c>
      <c r="B1906">
        <v>18</v>
      </c>
      <c r="C1906" t="s">
        <v>18</v>
      </c>
      <c r="D1906" t="s">
        <v>54</v>
      </c>
      <c r="E1906" t="s">
        <v>24</v>
      </c>
      <c r="F1906">
        <v>4477.9462558712557</v>
      </c>
      <c r="G1906">
        <v>4388.3873307538306</v>
      </c>
      <c r="H1906">
        <v>4827.2260638292137</v>
      </c>
      <c r="I1906">
        <v>219.4193665376915</v>
      </c>
      <c r="J1906">
        <v>658.25809961307459</v>
      </c>
      <c r="K1906">
        <v>438.83873307538312</v>
      </c>
      <c r="L1906">
        <v>131.65161992261491</v>
      </c>
      <c r="M1906">
        <v>87.767746615076618</v>
      </c>
      <c r="N1906">
        <v>87.767746615076618</v>
      </c>
      <c r="O1906">
        <v>526.60647969045965</v>
      </c>
      <c r="P1906">
        <v>219.4193665376915</v>
      </c>
      <c r="Q1906">
        <v>7224.1119984962843</v>
      </c>
    </row>
    <row r="1907" spans="1:17" x14ac:dyDescent="0.3">
      <c r="A1907" t="s">
        <v>1950</v>
      </c>
      <c r="B1907">
        <v>9</v>
      </c>
      <c r="C1907" t="s">
        <v>18</v>
      </c>
      <c r="D1907" t="s">
        <v>72</v>
      </c>
      <c r="E1907" t="s">
        <v>20</v>
      </c>
      <c r="F1907">
        <v>3744.011613799064</v>
      </c>
      <c r="G1907">
        <v>3669.1313815230819</v>
      </c>
      <c r="H1907">
        <v>4036.0445196753908</v>
      </c>
      <c r="I1907">
        <v>183.4565690761541</v>
      </c>
      <c r="J1907">
        <v>550.36970722846229</v>
      </c>
      <c r="K1907">
        <v>366.91313815230819</v>
      </c>
      <c r="L1907">
        <v>110.0739414456925</v>
      </c>
      <c r="M1907">
        <v>73.382627630461656</v>
      </c>
      <c r="N1907">
        <v>73.382627630461656</v>
      </c>
      <c r="O1907">
        <v>440.29576578276988</v>
      </c>
      <c r="P1907">
        <v>183.4565690761541</v>
      </c>
      <c r="Q1907">
        <v>6040.0812507055871</v>
      </c>
    </row>
    <row r="1908" spans="1:17" x14ac:dyDescent="0.3">
      <c r="A1908" t="s">
        <v>1951</v>
      </c>
      <c r="B1908">
        <v>14</v>
      </c>
      <c r="C1908" t="s">
        <v>31</v>
      </c>
      <c r="D1908" t="s">
        <v>41</v>
      </c>
      <c r="E1908" t="s">
        <v>24</v>
      </c>
      <c r="F1908">
        <v>3942.7034777635772</v>
      </c>
      <c r="G1908">
        <v>3863.8494082083062</v>
      </c>
      <c r="H1908">
        <v>4250.2343490291369</v>
      </c>
      <c r="I1908">
        <v>193.1924704104153</v>
      </c>
      <c r="J1908" t="s">
        <v>5045</v>
      </c>
      <c r="K1908">
        <f>407.236777684036*1.15</f>
        <v>468.32229433664133</v>
      </c>
      <c r="L1908">
        <v>115.9154822462492</v>
      </c>
      <c r="M1908">
        <v>77.276988164166113</v>
      </c>
      <c r="N1908">
        <v>77.276988164166113</v>
      </c>
      <c r="O1908">
        <v>463.66192898499668</v>
      </c>
      <c r="P1908">
        <v>193.1924704104153</v>
      </c>
      <c r="Q1908">
        <v>6360.6237933025741</v>
      </c>
    </row>
    <row r="1909" spans="1:17" x14ac:dyDescent="0.3">
      <c r="A1909" t="s">
        <v>1952</v>
      </c>
      <c r="B1909">
        <v>19</v>
      </c>
      <c r="C1909" t="s">
        <v>26</v>
      </c>
      <c r="D1909" t="s">
        <v>34</v>
      </c>
      <c r="E1909" t="s">
        <v>24</v>
      </c>
      <c r="F1909">
        <v>3959.994210984145</v>
      </c>
      <c r="G1909">
        <v>3880.7943267644619</v>
      </c>
      <c r="H1909">
        <v>4268.8737594409095</v>
      </c>
      <c r="I1909">
        <v>194.03971633822309</v>
      </c>
      <c r="J1909">
        <f>650.328277948323*1.1</f>
        <v>715.36110574315535</v>
      </c>
      <c r="K1909">
        <f>433.552185298882*1.1</f>
        <v>476.90740382877027</v>
      </c>
      <c r="L1909">
        <v>116.42382980293389</v>
      </c>
      <c r="M1909">
        <v>77.615886535289235</v>
      </c>
      <c r="N1909">
        <v>77.615886535289235</v>
      </c>
      <c r="O1909">
        <v>465.69531921173541</v>
      </c>
      <c r="P1909">
        <v>194.03971633822309</v>
      </c>
      <c r="Q1909">
        <v>6388.5183204326677</v>
      </c>
    </row>
    <row r="1910" spans="1:17" x14ac:dyDescent="0.3">
      <c r="A1910" t="s">
        <v>1953</v>
      </c>
      <c r="B1910">
        <v>15</v>
      </c>
      <c r="C1910" t="s">
        <v>22</v>
      </c>
      <c r="D1910" t="s">
        <v>85</v>
      </c>
      <c r="E1910" t="s">
        <v>24</v>
      </c>
      <c r="F1910">
        <v>4128.8823582549612</v>
      </c>
      <c r="G1910">
        <v>4046.3047110898619</v>
      </c>
      <c r="H1910">
        <v>4450.9351821988485</v>
      </c>
      <c r="I1910">
        <v>202.31523555449311</v>
      </c>
      <c r="J1910">
        <f t="shared" ref="J1910:J1911" si="302">599.551302311517*1.05</f>
        <v>629.52886742709291</v>
      </c>
      <c r="K1910">
        <f t="shared" ref="K1910:K1911" si="303">399.700868207678*0.98</f>
        <v>391.70685084352442</v>
      </c>
      <c r="L1910">
        <v>121.3891413326959</v>
      </c>
      <c r="M1910">
        <v>80.926094221797243</v>
      </c>
      <c r="N1910">
        <v>80.926094221797243</v>
      </c>
      <c r="O1910">
        <v>485.55656533078343</v>
      </c>
      <c r="P1910">
        <v>202.31523555449311</v>
      </c>
      <c r="Q1910">
        <v>-161.85218844359451</v>
      </c>
    </row>
    <row r="1911" spans="1:17" x14ac:dyDescent="0.3">
      <c r="A1911" t="s">
        <v>1954</v>
      </c>
      <c r="B1911">
        <v>11</v>
      </c>
      <c r="C1911" t="s">
        <v>22</v>
      </c>
      <c r="D1911" t="s">
        <v>85</v>
      </c>
      <c r="E1911" t="s">
        <v>24</v>
      </c>
      <c r="F1911">
        <v>4431.4272059930581</v>
      </c>
      <c r="G1911">
        <v>4342.7986618731966</v>
      </c>
      <c r="H1911">
        <v>4777.0785280605169</v>
      </c>
      <c r="I1911">
        <v>217.13993309365981</v>
      </c>
      <c r="J1911">
        <f t="shared" si="302"/>
        <v>629.52886742709291</v>
      </c>
      <c r="K1911">
        <f t="shared" si="303"/>
        <v>391.70685084352442</v>
      </c>
      <c r="L1911">
        <v>130.28395985619591</v>
      </c>
      <c r="M1911">
        <v>86.855973237463928</v>
      </c>
      <c r="N1911">
        <v>86.855973237463928</v>
      </c>
      <c r="O1911">
        <v>521.13583942478363</v>
      </c>
      <c r="P1911">
        <v>217.13993309365981</v>
      </c>
      <c r="Q1911">
        <v>7149.0644639388711</v>
      </c>
    </row>
    <row r="1912" spans="1:17" x14ac:dyDescent="0.3">
      <c r="A1912" t="s">
        <v>1955</v>
      </c>
      <c r="B1912">
        <v>1</v>
      </c>
      <c r="C1912" t="s">
        <v>31</v>
      </c>
      <c r="D1912" t="s">
        <v>43</v>
      </c>
      <c r="E1912" t="s">
        <v>24</v>
      </c>
      <c r="F1912">
        <v>3656.410987707312</v>
      </c>
      <c r="G1912">
        <v>3583.2827679531661</v>
      </c>
      <c r="H1912">
        <v>3941.611044748483</v>
      </c>
      <c r="I1912">
        <v>179.16413839765829</v>
      </c>
      <c r="J1912" t="s">
        <v>5045</v>
      </c>
      <c r="K1912">
        <f>407.236777684036*1.15</f>
        <v>468.32229433664133</v>
      </c>
      <c r="L1912">
        <v>107.498483038595</v>
      </c>
      <c r="M1912">
        <v>71.665655359063322</v>
      </c>
      <c r="N1912">
        <v>71.665655359063322</v>
      </c>
      <c r="O1912">
        <v>429.99393215437988</v>
      </c>
      <c r="P1912">
        <v>179.16413839765829</v>
      </c>
      <c r="Q1912">
        <v>5898.7582651526754</v>
      </c>
    </row>
    <row r="1913" spans="1:17" x14ac:dyDescent="0.3">
      <c r="A1913" t="s">
        <v>1956</v>
      </c>
      <c r="B1913">
        <v>14</v>
      </c>
      <c r="C1913" t="s">
        <v>36</v>
      </c>
      <c r="D1913" t="s">
        <v>34</v>
      </c>
      <c r="E1913" t="s">
        <v>24</v>
      </c>
      <c r="F1913">
        <v>3792.4241117538631</v>
      </c>
      <c r="G1913">
        <v>3716.5756295187862</v>
      </c>
      <c r="H1913">
        <v>4088.233192470665</v>
      </c>
      <c r="I1913">
        <v>185.82878147593931</v>
      </c>
      <c r="J1913">
        <v>557.48634442781781</v>
      </c>
      <c r="K1913">
        <v>371.65756295187862</v>
      </c>
      <c r="L1913">
        <v>111.4972688855636</v>
      </c>
      <c r="M1913">
        <v>74.331512590375709</v>
      </c>
      <c r="N1913">
        <v>74.331512590375709</v>
      </c>
      <c r="O1913">
        <v>445.98907554225428</v>
      </c>
      <c r="P1913">
        <v>185.82878147593931</v>
      </c>
      <c r="Q1913">
        <v>6118.1834179421594</v>
      </c>
    </row>
    <row r="1914" spans="1:17" x14ac:dyDescent="0.3">
      <c r="A1914" t="s">
        <v>1957</v>
      </c>
      <c r="B1914">
        <v>9</v>
      </c>
      <c r="C1914" t="s">
        <v>36</v>
      </c>
      <c r="D1914" t="s">
        <v>60</v>
      </c>
      <c r="E1914" t="s">
        <v>24</v>
      </c>
      <c r="F1914">
        <v>3589.9859278067929</v>
      </c>
      <c r="G1914">
        <v>3518.1862092506581</v>
      </c>
      <c r="H1914">
        <v>3870.0048301757238</v>
      </c>
      <c r="I1914">
        <v>175.90931046253289</v>
      </c>
      <c r="J1914">
        <v>527.72793138759857</v>
      </c>
      <c r="K1914">
        <v>351.81862092506577</v>
      </c>
      <c r="L1914">
        <v>105.5455862775197</v>
      </c>
      <c r="M1914">
        <v>70.363724185013155</v>
      </c>
      <c r="N1914">
        <v>70.363724185013155</v>
      </c>
      <c r="O1914">
        <v>422.18234511007893</v>
      </c>
      <c r="P1914">
        <v>175.90931046253289</v>
      </c>
      <c r="Q1914">
        <v>5791.5970700849584</v>
      </c>
    </row>
    <row r="1915" spans="1:17" x14ac:dyDescent="0.3">
      <c r="A1915" t="s">
        <v>1958</v>
      </c>
      <c r="B1915">
        <v>15</v>
      </c>
      <c r="C1915" t="s">
        <v>36</v>
      </c>
      <c r="D1915" t="s">
        <v>29</v>
      </c>
      <c r="E1915" t="s">
        <v>24</v>
      </c>
      <c r="F1915">
        <v>3851.2179709910938</v>
      </c>
      <c r="G1915">
        <v>3774.193611571272</v>
      </c>
      <c r="H1915">
        <v>4151.6129727283997</v>
      </c>
      <c r="I1915">
        <v>188.70968057856359</v>
      </c>
      <c r="J1915">
        <v>566.12904173569075</v>
      </c>
      <c r="K1915">
        <v>377.41936115712718</v>
      </c>
      <c r="L1915">
        <v>113.2258083471382</v>
      </c>
      <c r="M1915">
        <v>75.483872231425437</v>
      </c>
      <c r="N1915">
        <v>75.483872231425437</v>
      </c>
      <c r="O1915">
        <v>452.90323338855262</v>
      </c>
      <c r="P1915">
        <v>188.70968057856359</v>
      </c>
      <c r="Q1915">
        <v>6213.033467425601</v>
      </c>
    </row>
    <row r="1916" spans="1:17" x14ac:dyDescent="0.3">
      <c r="A1916" t="s">
        <v>1959</v>
      </c>
      <c r="B1916">
        <v>5</v>
      </c>
      <c r="C1916" t="s">
        <v>26</v>
      </c>
      <c r="D1916" t="s">
        <v>56</v>
      </c>
      <c r="E1916" t="s">
        <v>24</v>
      </c>
      <c r="F1916">
        <v>4127.7372212790606</v>
      </c>
      <c r="G1916">
        <v>4045.1824768534798</v>
      </c>
      <c r="H1916">
        <v>4449.7007245388286</v>
      </c>
      <c r="I1916">
        <v>202.259123842674</v>
      </c>
      <c r="J1916">
        <f>650.328277948323*1.1</f>
        <v>715.36110574315535</v>
      </c>
      <c r="K1916">
        <f>433.552185298882*1.1</f>
        <v>476.90740382877027</v>
      </c>
      <c r="L1916">
        <v>121.3554743056044</v>
      </c>
      <c r="M1916">
        <v>80.903649537069612</v>
      </c>
      <c r="N1916">
        <v>80.903649537069612</v>
      </c>
      <c r="O1916">
        <v>485.42189722241761</v>
      </c>
      <c r="P1916">
        <v>202.259123842674</v>
      </c>
      <c r="Q1916">
        <v>6659.1321742158734</v>
      </c>
    </row>
    <row r="1917" spans="1:17" x14ac:dyDescent="0.3">
      <c r="A1917" t="s">
        <v>1960</v>
      </c>
      <c r="B1917">
        <v>14</v>
      </c>
      <c r="C1917" t="s">
        <v>22</v>
      </c>
      <c r="D1917" t="s">
        <v>52</v>
      </c>
      <c r="E1917" t="s">
        <v>24</v>
      </c>
      <c r="F1917">
        <v>3549.8732713844129</v>
      </c>
      <c r="G1917">
        <v>3478.875805956724</v>
      </c>
      <c r="H1917">
        <v>3826.7633865523972</v>
      </c>
      <c r="I1917">
        <v>173.94379029783619</v>
      </c>
      <c r="J1917">
        <f>599.551302311517*1.05</f>
        <v>629.52886742709291</v>
      </c>
      <c r="K1917">
        <f>399.700868207678*0.98</f>
        <v>391.70685084352442</v>
      </c>
      <c r="L1917">
        <v>104.3662741787017</v>
      </c>
      <c r="M1917">
        <v>69.577516119134486</v>
      </c>
      <c r="N1917">
        <v>69.577516119134486</v>
      </c>
      <c r="O1917">
        <v>417.46509671480692</v>
      </c>
      <c r="P1917">
        <v>173.94379029783619</v>
      </c>
      <c r="Q1917">
        <v>5726.8847430505421</v>
      </c>
    </row>
    <row r="1918" spans="1:17" x14ac:dyDescent="0.3">
      <c r="A1918" t="s">
        <v>1961</v>
      </c>
      <c r="B1918">
        <v>12</v>
      </c>
      <c r="C1918" t="s">
        <v>36</v>
      </c>
      <c r="D1918" t="s">
        <v>65</v>
      </c>
      <c r="E1918" t="s">
        <v>24</v>
      </c>
      <c r="F1918">
        <v>3764.0942276582559</v>
      </c>
      <c r="G1918">
        <v>3688.8123431050908</v>
      </c>
      <c r="H1918">
        <v>4057.6935774156</v>
      </c>
      <c r="I1918">
        <v>184.44061715525461</v>
      </c>
      <c r="J1918">
        <v>553.32185146576364</v>
      </c>
      <c r="K1918">
        <v>368.88123431050911</v>
      </c>
      <c r="L1918">
        <v>110.6643702931527</v>
      </c>
      <c r="M1918">
        <v>73.776246862101814</v>
      </c>
      <c r="N1918">
        <v>73.776246862101814</v>
      </c>
      <c r="O1918">
        <v>442.65748117261091</v>
      </c>
      <c r="P1918">
        <v>184.44061715525461</v>
      </c>
      <c r="Q1918">
        <v>6072.4798199271663</v>
      </c>
    </row>
    <row r="1919" spans="1:17" x14ac:dyDescent="0.3">
      <c r="A1919" t="s">
        <v>1962</v>
      </c>
      <c r="B1919">
        <v>24</v>
      </c>
      <c r="C1919" t="s">
        <v>31</v>
      </c>
      <c r="D1919" t="s">
        <v>72</v>
      </c>
      <c r="E1919" t="s">
        <v>24</v>
      </c>
      <c r="F1919">
        <v>3778.9026446704811</v>
      </c>
      <c r="G1919">
        <v>3703.324591777071</v>
      </c>
      <c r="H1919">
        <v>4073.6570509547792</v>
      </c>
      <c r="I1919">
        <v>185.16622958885361</v>
      </c>
      <c r="J1919" t="s">
        <v>5045</v>
      </c>
      <c r="K1919">
        <f t="shared" ref="K1919:K1920" si="304">407.236777684036*1.15</f>
        <v>468.32229433664133</v>
      </c>
      <c r="L1919">
        <v>111.0997377533121</v>
      </c>
      <c r="M1919">
        <v>74.066491835541427</v>
      </c>
      <c r="N1919">
        <v>74.066491835541427</v>
      </c>
      <c r="O1919">
        <v>444.39895101324862</v>
      </c>
      <c r="P1919">
        <v>185.16622958885361</v>
      </c>
      <c r="Q1919">
        <v>6096.3697142903438</v>
      </c>
    </row>
    <row r="1920" spans="1:17" x14ac:dyDescent="0.3">
      <c r="A1920" t="s">
        <v>1963</v>
      </c>
      <c r="B1920">
        <v>2</v>
      </c>
      <c r="C1920" t="s">
        <v>31</v>
      </c>
      <c r="D1920" t="s">
        <v>63</v>
      </c>
      <c r="E1920" t="s">
        <v>24</v>
      </c>
      <c r="F1920">
        <v>4356.5627548737848</v>
      </c>
      <c r="G1920">
        <v>4269.4314997763086</v>
      </c>
      <c r="H1920">
        <v>4696.3746497539414</v>
      </c>
      <c r="I1920">
        <v>213.47157498881549</v>
      </c>
      <c r="J1920" t="s">
        <v>5045</v>
      </c>
      <c r="K1920">
        <f t="shared" si="304"/>
        <v>468.32229433664133</v>
      </c>
      <c r="L1920">
        <v>128.08294499328929</v>
      </c>
      <c r="M1920">
        <v>85.388629995526188</v>
      </c>
      <c r="N1920">
        <v>85.388629995526188</v>
      </c>
      <c r="O1920">
        <v>512.33177997315715</v>
      </c>
      <c r="P1920">
        <v>213.47157498881549</v>
      </c>
      <c r="Q1920">
        <v>7028.2882981056018</v>
      </c>
    </row>
    <row r="1921" spans="1:17" x14ac:dyDescent="0.3">
      <c r="A1921" t="s">
        <v>1964</v>
      </c>
      <c r="B1921">
        <v>9</v>
      </c>
      <c r="C1921" t="s">
        <v>18</v>
      </c>
      <c r="D1921" t="s">
        <v>27</v>
      </c>
      <c r="E1921" t="s">
        <v>24</v>
      </c>
      <c r="F1921">
        <v>3878.1716039344269</v>
      </c>
      <c r="G1921">
        <v>3800.608171855738</v>
      </c>
      <c r="H1921">
        <v>4180.6689890413127</v>
      </c>
      <c r="I1921">
        <v>190.0304085927869</v>
      </c>
      <c r="J1921">
        <v>570.09122577836069</v>
      </c>
      <c r="K1921">
        <v>380.06081718557391</v>
      </c>
      <c r="L1921">
        <v>114.0182451556721</v>
      </c>
      <c r="M1921">
        <v>76.012163437114765</v>
      </c>
      <c r="N1921">
        <v>76.012163437114765</v>
      </c>
      <c r="O1921">
        <v>456.07298062268859</v>
      </c>
      <c r="P1921">
        <v>190.0304085927869</v>
      </c>
      <c r="Q1921">
        <v>6256.5168082302607</v>
      </c>
    </row>
    <row r="1922" spans="1:17" x14ac:dyDescent="0.3">
      <c r="A1922" t="s">
        <v>1965</v>
      </c>
      <c r="B1922">
        <v>6</v>
      </c>
      <c r="C1922" t="s">
        <v>31</v>
      </c>
      <c r="D1922" t="s">
        <v>37</v>
      </c>
      <c r="E1922" t="s">
        <v>20</v>
      </c>
      <c r="F1922">
        <v>4121.7886127692909</v>
      </c>
      <c r="G1922">
        <v>4039.352840513905</v>
      </c>
      <c r="H1922">
        <v>4443.2881245652961</v>
      </c>
      <c r="I1922">
        <v>201.96764202569531</v>
      </c>
      <c r="J1922" t="s">
        <v>5045</v>
      </c>
      <c r="K1922">
        <f>407.236777684036*1.15</f>
        <v>468.32229433664133</v>
      </c>
      <c r="L1922">
        <v>121.1805852154171</v>
      </c>
      <c r="M1922">
        <v>80.787056810278102</v>
      </c>
      <c r="N1922">
        <v>80.787056810278102</v>
      </c>
      <c r="O1922">
        <v>484.72234086166861</v>
      </c>
      <c r="P1922">
        <v>201.96764202569531</v>
      </c>
      <c r="Q1922">
        <v>-16331.5741136205</v>
      </c>
    </row>
    <row r="1923" spans="1:17" x14ac:dyDescent="0.3">
      <c r="A1923" t="s">
        <v>1966</v>
      </c>
      <c r="B1923">
        <v>5</v>
      </c>
      <c r="C1923" t="s">
        <v>26</v>
      </c>
      <c r="D1923" t="s">
        <v>37</v>
      </c>
      <c r="E1923" t="s">
        <v>24</v>
      </c>
      <c r="F1923">
        <v>3918.797355755049</v>
      </c>
      <c r="G1923">
        <v>3840.421408639947</v>
      </c>
      <c r="H1923">
        <v>4224.4635495039429</v>
      </c>
      <c r="I1923">
        <v>192.0210704319974</v>
      </c>
      <c r="J1923">
        <f>650.328277948323*1.1</f>
        <v>715.36110574315535</v>
      </c>
      <c r="K1923">
        <f>433.552185298882*1.1</f>
        <v>476.90740382877027</v>
      </c>
      <c r="L1923">
        <v>115.2126422591984</v>
      </c>
      <c r="M1923">
        <v>76.808428172798955</v>
      </c>
      <c r="N1923">
        <v>76.808428172798955</v>
      </c>
      <c r="O1923">
        <v>460.85056903679367</v>
      </c>
      <c r="P1923">
        <v>192.0210704319974</v>
      </c>
      <c r="Q1923">
        <v>6322.0568938868228</v>
      </c>
    </row>
    <row r="1924" spans="1:17" x14ac:dyDescent="0.3">
      <c r="A1924" t="s">
        <v>1967</v>
      </c>
      <c r="B1924">
        <v>3</v>
      </c>
      <c r="C1924" t="s">
        <v>31</v>
      </c>
      <c r="D1924" t="s">
        <v>29</v>
      </c>
      <c r="E1924" t="s">
        <v>24</v>
      </c>
      <c r="F1924">
        <v>4401.4336109677643</v>
      </c>
      <c r="G1924">
        <v>4313.4049387484092</v>
      </c>
      <c r="H1924">
        <v>4744.745432623251</v>
      </c>
      <c r="I1924">
        <v>215.6702469374205</v>
      </c>
      <c r="J1924" t="s">
        <v>5045</v>
      </c>
      <c r="K1924">
        <f>407.236777684036*1.15</f>
        <v>468.32229433664133</v>
      </c>
      <c r="L1924">
        <v>129.40214816245231</v>
      </c>
      <c r="M1924">
        <v>86.26809877496818</v>
      </c>
      <c r="N1924">
        <v>86.26809877496818</v>
      </c>
      <c r="O1924">
        <v>517.60859264980911</v>
      </c>
      <c r="P1924">
        <v>215.6702469374205</v>
      </c>
      <c r="Q1924">
        <v>7100.676860042071</v>
      </c>
    </row>
    <row r="1925" spans="1:17" x14ac:dyDescent="0.3">
      <c r="A1925" t="s">
        <v>1968</v>
      </c>
      <c r="B1925">
        <v>19</v>
      </c>
      <c r="C1925" t="s">
        <v>18</v>
      </c>
      <c r="D1925" t="s">
        <v>27</v>
      </c>
      <c r="E1925" t="s">
        <v>24</v>
      </c>
      <c r="F1925">
        <v>4101.3599116512723</v>
      </c>
      <c r="G1925">
        <v>4019.3327134182468</v>
      </c>
      <c r="H1925">
        <v>4421.2659847600717</v>
      </c>
      <c r="I1925">
        <v>200.96663567091241</v>
      </c>
      <c r="J1925">
        <v>602.899907012737</v>
      </c>
      <c r="K1925">
        <v>401.93327134182471</v>
      </c>
      <c r="L1925">
        <v>120.5799814025474</v>
      </c>
      <c r="M1925">
        <v>80.386654268364936</v>
      </c>
      <c r="N1925">
        <v>80.386654268364936</v>
      </c>
      <c r="O1925">
        <v>482.31992561018961</v>
      </c>
      <c r="P1925">
        <v>200.96663567091241</v>
      </c>
      <c r="Q1925">
        <v>6616.5785953915802</v>
      </c>
    </row>
    <row r="1926" spans="1:17" x14ac:dyDescent="0.3">
      <c r="A1926" t="s">
        <v>1969</v>
      </c>
      <c r="B1926">
        <v>14</v>
      </c>
      <c r="C1926" t="s">
        <v>31</v>
      </c>
      <c r="D1926" t="s">
        <v>60</v>
      </c>
      <c r="E1926" t="s">
        <v>24</v>
      </c>
      <c r="F1926">
        <v>4318.9989885531904</v>
      </c>
      <c r="G1926">
        <v>4232.619008782126</v>
      </c>
      <c r="H1926">
        <v>4655.8809096603391</v>
      </c>
      <c r="I1926">
        <v>211.6309504391063</v>
      </c>
      <c r="J1926" t="s">
        <v>5045</v>
      </c>
      <c r="K1926">
        <f>407.236777684036*1.15</f>
        <v>468.32229433664133</v>
      </c>
      <c r="L1926">
        <v>126.97857026346379</v>
      </c>
      <c r="M1926">
        <v>84.65238017564252</v>
      </c>
      <c r="N1926">
        <v>84.65238017564252</v>
      </c>
      <c r="O1926">
        <v>507.91428105385512</v>
      </c>
      <c r="P1926">
        <v>211.6309504391063</v>
      </c>
      <c r="Q1926">
        <v>6967.6880051410481</v>
      </c>
    </row>
    <row r="1927" spans="1:17" x14ac:dyDescent="0.3">
      <c r="A1927" t="s">
        <v>1970</v>
      </c>
      <c r="B1927">
        <v>7</v>
      </c>
      <c r="C1927" t="s">
        <v>36</v>
      </c>
      <c r="D1927" t="s">
        <v>29</v>
      </c>
      <c r="E1927" t="s">
        <v>24</v>
      </c>
      <c r="F1927">
        <v>4073.2674303815179</v>
      </c>
      <c r="G1927">
        <v>3991.8020817738879</v>
      </c>
      <c r="H1927">
        <v>4390.9822899512774</v>
      </c>
      <c r="I1927">
        <v>199.5901040886944</v>
      </c>
      <c r="J1927">
        <v>598.77031226608312</v>
      </c>
      <c r="K1927">
        <v>399.18020817738881</v>
      </c>
      <c r="L1927">
        <v>119.7540624532166</v>
      </c>
      <c r="M1927">
        <v>79.836041635477756</v>
      </c>
      <c r="N1927">
        <v>79.836041635477756</v>
      </c>
      <c r="O1927">
        <v>479.01624981286648</v>
      </c>
      <c r="P1927">
        <v>199.5901040886944</v>
      </c>
      <c r="Q1927">
        <v>6571.257990942102</v>
      </c>
    </row>
    <row r="1928" spans="1:17" x14ac:dyDescent="0.3">
      <c r="A1928" t="s">
        <v>1971</v>
      </c>
      <c r="B1928">
        <v>18</v>
      </c>
      <c r="C1928" t="s">
        <v>22</v>
      </c>
      <c r="D1928" t="s">
        <v>29</v>
      </c>
      <c r="E1928" t="s">
        <v>24</v>
      </c>
      <c r="F1928">
        <v>3507.420384545328</v>
      </c>
      <c r="G1928">
        <v>3437.2719768544221</v>
      </c>
      <c r="H1928">
        <v>3780.9991745398652</v>
      </c>
      <c r="I1928">
        <v>171.8635988427211</v>
      </c>
      <c r="J1928">
        <f>599.551302311517*1.05</f>
        <v>629.52886742709291</v>
      </c>
      <c r="K1928">
        <f>399.700868207678*0.98</f>
        <v>391.70685084352442</v>
      </c>
      <c r="L1928">
        <v>103.1181593056327</v>
      </c>
      <c r="M1928">
        <v>68.745439537088444</v>
      </c>
      <c r="N1928">
        <v>68.745439537088444</v>
      </c>
      <c r="O1928">
        <v>412.47263722253058</v>
      </c>
      <c r="P1928">
        <v>171.8635988427211</v>
      </c>
      <c r="Q1928">
        <v>5658.3970052214136</v>
      </c>
    </row>
    <row r="1929" spans="1:17" x14ac:dyDescent="0.3">
      <c r="A1929" t="s">
        <v>1972</v>
      </c>
      <c r="B1929">
        <v>15</v>
      </c>
      <c r="C1929" t="s">
        <v>18</v>
      </c>
      <c r="D1929" t="s">
        <v>52</v>
      </c>
      <c r="E1929" t="s">
        <v>24</v>
      </c>
      <c r="F1929">
        <v>4054.487743842175</v>
      </c>
      <c r="G1929">
        <v>3973.3979889653319</v>
      </c>
      <c r="H1929">
        <v>4370.7377878618654</v>
      </c>
      <c r="I1929">
        <v>198.66989944826659</v>
      </c>
      <c r="J1929">
        <v>596.00969834479974</v>
      </c>
      <c r="K1929">
        <v>397.33979889653318</v>
      </c>
      <c r="L1929">
        <v>119.20193966895999</v>
      </c>
      <c r="M1929">
        <v>79.467959779306639</v>
      </c>
      <c r="N1929">
        <v>79.467959779306639</v>
      </c>
      <c r="O1929">
        <v>476.80775867583981</v>
      </c>
      <c r="P1929">
        <v>198.66989944826659</v>
      </c>
      <c r="Q1929">
        <v>6540.9613881905643</v>
      </c>
    </row>
    <row r="1930" spans="1:17" x14ac:dyDescent="0.3">
      <c r="A1930" t="s">
        <v>1973</v>
      </c>
      <c r="B1930">
        <v>13</v>
      </c>
      <c r="C1930" t="s">
        <v>22</v>
      </c>
      <c r="D1930" t="s">
        <v>77</v>
      </c>
      <c r="E1930" t="s">
        <v>24</v>
      </c>
      <c r="F1930">
        <v>3958.545565595758</v>
      </c>
      <c r="G1930">
        <v>3879.374654283843</v>
      </c>
      <c r="H1930">
        <v>4267.3121197122273</v>
      </c>
      <c r="I1930">
        <v>193.96873271419221</v>
      </c>
      <c r="J1930">
        <f>599.551302311517*1.05</f>
        <v>629.52886742709291</v>
      </c>
      <c r="K1930">
        <f>399.700868207678*0.98</f>
        <v>391.70685084352442</v>
      </c>
      <c r="L1930">
        <v>116.3812396285153</v>
      </c>
      <c r="M1930">
        <v>77.587493085676869</v>
      </c>
      <c r="N1930">
        <v>77.587493085676869</v>
      </c>
      <c r="O1930">
        <v>465.52495851406121</v>
      </c>
      <c r="P1930">
        <v>193.96873271419221</v>
      </c>
      <c r="Q1930">
        <v>6386.1812721668284</v>
      </c>
    </row>
    <row r="1931" spans="1:17" x14ac:dyDescent="0.3">
      <c r="A1931" t="s">
        <v>1974</v>
      </c>
      <c r="B1931">
        <v>17</v>
      </c>
      <c r="C1931" t="s">
        <v>26</v>
      </c>
      <c r="D1931" t="s">
        <v>41</v>
      </c>
      <c r="E1931" t="s">
        <v>24</v>
      </c>
      <c r="F1931">
        <v>3763.477060512188</v>
      </c>
      <c r="G1931">
        <v>3688.2075193019441</v>
      </c>
      <c r="H1931">
        <v>4057.0282712321382</v>
      </c>
      <c r="I1931">
        <v>184.41037596509719</v>
      </c>
      <c r="J1931">
        <f t="shared" ref="J1931:J1932" si="305">650.328277948323*1.1</f>
        <v>715.36110574315535</v>
      </c>
      <c r="K1931">
        <f t="shared" ref="K1931:K1932" si="306">433.552185298882*1.1</f>
        <v>476.90740382877027</v>
      </c>
      <c r="L1931">
        <v>110.6462255790583</v>
      </c>
      <c r="M1931">
        <v>73.764150386038878</v>
      </c>
      <c r="N1931">
        <v>73.764150386038878</v>
      </c>
      <c r="O1931">
        <v>442.58490231623318</v>
      </c>
      <c r="P1931">
        <v>184.41037596509719</v>
      </c>
      <c r="Q1931">
        <v>6071.4841660424991</v>
      </c>
    </row>
    <row r="1932" spans="1:17" x14ac:dyDescent="0.3">
      <c r="A1932" t="s">
        <v>1975</v>
      </c>
      <c r="B1932">
        <v>20</v>
      </c>
      <c r="C1932" t="s">
        <v>26</v>
      </c>
      <c r="D1932" t="s">
        <v>56</v>
      </c>
      <c r="E1932" t="s">
        <v>24</v>
      </c>
      <c r="F1932">
        <v>4438.7949108088478</v>
      </c>
      <c r="G1932">
        <v>4350.0190125926711</v>
      </c>
      <c r="H1932">
        <v>4785.0209138519394</v>
      </c>
      <c r="I1932">
        <v>217.50095062963359</v>
      </c>
      <c r="J1932">
        <f t="shared" si="305"/>
        <v>715.36110574315535</v>
      </c>
      <c r="K1932">
        <f t="shared" si="306"/>
        <v>476.90740382877027</v>
      </c>
      <c r="L1932">
        <v>130.50057037778009</v>
      </c>
      <c r="M1932">
        <v>87.000380251853429</v>
      </c>
      <c r="N1932">
        <v>87.000380251853429</v>
      </c>
      <c r="O1932">
        <v>522.00228151112049</v>
      </c>
      <c r="P1932">
        <v>217.50095062963359</v>
      </c>
      <c r="Q1932">
        <v>7160.9505210105353</v>
      </c>
    </row>
    <row r="1933" spans="1:17" x14ac:dyDescent="0.3">
      <c r="A1933" t="s">
        <v>1976</v>
      </c>
      <c r="B1933">
        <v>11</v>
      </c>
      <c r="C1933" t="s">
        <v>18</v>
      </c>
      <c r="D1933" t="s">
        <v>19</v>
      </c>
      <c r="E1933" t="s">
        <v>24</v>
      </c>
      <c r="F1933">
        <v>4297.5318028859092</v>
      </c>
      <c r="G1933">
        <v>4211.5811668281913</v>
      </c>
      <c r="H1933">
        <v>4632.7392835110104</v>
      </c>
      <c r="I1933">
        <v>210.57905834140959</v>
      </c>
      <c r="J1933">
        <v>631.73717502422869</v>
      </c>
      <c r="K1933">
        <v>421.15811668281913</v>
      </c>
      <c r="L1933">
        <v>126.34743500484571</v>
      </c>
      <c r="M1933">
        <v>84.231623336563828</v>
      </c>
      <c r="N1933">
        <v>84.231623336563828</v>
      </c>
      <c r="O1933">
        <v>505.38974001938288</v>
      </c>
      <c r="P1933">
        <v>210.57905834140959</v>
      </c>
      <c r="Q1933">
        <v>6933.0557552899891</v>
      </c>
    </row>
    <row r="1934" spans="1:17" x14ac:dyDescent="0.3">
      <c r="A1934" t="s">
        <v>1977</v>
      </c>
      <c r="B1934">
        <v>8</v>
      </c>
      <c r="C1934" t="s">
        <v>36</v>
      </c>
      <c r="D1934" t="s">
        <v>34</v>
      </c>
      <c r="E1934" t="s">
        <v>24</v>
      </c>
      <c r="F1934">
        <v>3650.2616426374761</v>
      </c>
      <c r="G1934">
        <v>3577.2564097847262</v>
      </c>
      <c r="H1934">
        <v>3934.9820507631989</v>
      </c>
      <c r="I1934">
        <v>178.8628204892363</v>
      </c>
      <c r="J1934">
        <v>536.58846146770895</v>
      </c>
      <c r="K1934">
        <v>357.72564097847271</v>
      </c>
      <c r="L1934">
        <v>107.3176922935418</v>
      </c>
      <c r="M1934">
        <v>71.545128195694531</v>
      </c>
      <c r="N1934">
        <v>71.545128195694531</v>
      </c>
      <c r="O1934">
        <v>429.27076917416713</v>
      </c>
      <c r="P1934">
        <v>178.8628204892363</v>
      </c>
      <c r="Q1934">
        <v>-143.09025639138909</v>
      </c>
    </row>
    <row r="1935" spans="1:17" x14ac:dyDescent="0.3">
      <c r="A1935" t="s">
        <v>1978</v>
      </c>
      <c r="B1935">
        <v>16</v>
      </c>
      <c r="C1935" t="s">
        <v>22</v>
      </c>
      <c r="D1935" t="s">
        <v>65</v>
      </c>
      <c r="E1935" t="s">
        <v>24</v>
      </c>
      <c r="F1935">
        <v>4124.979044748864</v>
      </c>
      <c r="G1935">
        <v>4042.479463853887</v>
      </c>
      <c r="H1935">
        <v>4446.7274102392757</v>
      </c>
      <c r="I1935">
        <v>202.12397319269431</v>
      </c>
      <c r="J1935">
        <f t="shared" ref="J1935:J1936" si="307">599.551302311517*1.05</f>
        <v>629.52886742709291</v>
      </c>
      <c r="K1935">
        <f t="shared" ref="K1935:K1936" si="308">399.700868207678*0.98</f>
        <v>391.70685084352442</v>
      </c>
      <c r="L1935">
        <v>121.2743839156166</v>
      </c>
      <c r="M1935">
        <v>80.849589277077726</v>
      </c>
      <c r="N1935">
        <v>80.849589277077726</v>
      </c>
      <c r="O1935">
        <v>485.09753566246638</v>
      </c>
      <c r="P1935">
        <v>202.12397319269431</v>
      </c>
      <c r="Q1935">
        <v>6654.6825057680553</v>
      </c>
    </row>
    <row r="1936" spans="1:17" x14ac:dyDescent="0.3">
      <c r="A1936" t="s">
        <v>1979</v>
      </c>
      <c r="B1936">
        <v>5</v>
      </c>
      <c r="C1936" t="s">
        <v>22</v>
      </c>
      <c r="D1936" t="s">
        <v>41</v>
      </c>
      <c r="E1936" t="s">
        <v>24</v>
      </c>
      <c r="F1936">
        <v>3851.3024579801481</v>
      </c>
      <c r="G1936">
        <v>3774.2764088205449</v>
      </c>
      <c r="H1936">
        <v>4151.7040497026001</v>
      </c>
      <c r="I1936">
        <v>188.71382044102731</v>
      </c>
      <c r="J1936">
        <f t="shared" si="307"/>
        <v>629.52886742709291</v>
      </c>
      <c r="K1936">
        <f t="shared" si="308"/>
        <v>391.70685084352442</v>
      </c>
      <c r="L1936">
        <v>113.2282922646163</v>
      </c>
      <c r="M1936">
        <v>75.485528176410895</v>
      </c>
      <c r="N1936">
        <v>75.485528176410895</v>
      </c>
      <c r="O1936">
        <v>452.91316905846543</v>
      </c>
      <c r="P1936">
        <v>188.71382044102731</v>
      </c>
      <c r="Q1936">
        <v>6213.1697672908667</v>
      </c>
    </row>
    <row r="1937" spans="1:17" x14ac:dyDescent="0.3">
      <c r="A1937" t="s">
        <v>1980</v>
      </c>
      <c r="B1937">
        <v>25</v>
      </c>
      <c r="C1937" t="s">
        <v>31</v>
      </c>
      <c r="D1937" t="s">
        <v>23</v>
      </c>
      <c r="E1937" t="s">
        <v>20</v>
      </c>
      <c r="F1937">
        <v>4070.3266761213122</v>
      </c>
      <c r="G1937">
        <v>3988.9201425988858</v>
      </c>
      <c r="H1937">
        <v>4387.8121568587749</v>
      </c>
      <c r="I1937">
        <v>199.44600712994429</v>
      </c>
      <c r="J1937" t="s">
        <v>5045</v>
      </c>
      <c r="K1937">
        <f>407.236777684036*1.15</f>
        <v>468.32229433664133</v>
      </c>
      <c r="L1937">
        <v>119.6676042779666</v>
      </c>
      <c r="M1937">
        <v>79.778402851977717</v>
      </c>
      <c r="N1937">
        <v>79.778402851977717</v>
      </c>
      <c r="O1937">
        <v>478.6704171118663</v>
      </c>
      <c r="P1937">
        <v>199.44600712994429</v>
      </c>
      <c r="Q1937">
        <v>6566.5137763129223</v>
      </c>
    </row>
    <row r="1938" spans="1:17" x14ac:dyDescent="0.3">
      <c r="A1938" t="s">
        <v>1981</v>
      </c>
      <c r="B1938">
        <v>9</v>
      </c>
      <c r="C1938" t="s">
        <v>22</v>
      </c>
      <c r="D1938" t="s">
        <v>63</v>
      </c>
      <c r="E1938" t="s">
        <v>24</v>
      </c>
      <c r="F1938">
        <v>3589.8216704905099</v>
      </c>
      <c r="G1938">
        <v>3518.0252370807002</v>
      </c>
      <c r="H1938">
        <v>3869.8277607887699</v>
      </c>
      <c r="I1938">
        <v>175.901261854035</v>
      </c>
      <c r="J1938">
        <f>599.551302311517*1.05</f>
        <v>629.52886742709291</v>
      </c>
      <c r="K1938">
        <f>399.700868207678*0.98</f>
        <v>391.70685084352442</v>
      </c>
      <c r="L1938">
        <v>105.54075711242101</v>
      </c>
      <c r="M1938">
        <v>70.360504741614008</v>
      </c>
      <c r="N1938">
        <v>70.360504741614008</v>
      </c>
      <c r="O1938">
        <v>422.16302844968402</v>
      </c>
      <c r="P1938">
        <v>175.901261854035</v>
      </c>
      <c r="Q1938">
        <v>5791.3320795777927</v>
      </c>
    </row>
    <row r="1939" spans="1:17" x14ac:dyDescent="0.3">
      <c r="A1939" t="s">
        <v>1982</v>
      </c>
      <c r="B1939">
        <v>16</v>
      </c>
      <c r="C1939" t="s">
        <v>36</v>
      </c>
      <c r="D1939" t="s">
        <v>77</v>
      </c>
      <c r="E1939" t="s">
        <v>24</v>
      </c>
      <c r="F1939">
        <v>4288.8983373149076</v>
      </c>
      <c r="G1939">
        <v>4203.1203705686094</v>
      </c>
      <c r="H1939">
        <v>4623.4324076254707</v>
      </c>
      <c r="I1939">
        <v>210.15601852843051</v>
      </c>
      <c r="J1939">
        <v>630.46805558529138</v>
      </c>
      <c r="K1939">
        <v>420.31203705686102</v>
      </c>
      <c r="L1939">
        <v>126.0936111170583</v>
      </c>
      <c r="M1939">
        <v>84.062407411372192</v>
      </c>
      <c r="N1939">
        <v>84.062407411372192</v>
      </c>
      <c r="O1939">
        <v>504.37444446823309</v>
      </c>
      <c r="P1939">
        <v>210.15601852843051</v>
      </c>
      <c r="Q1939">
        <v>6919.1276912498497</v>
      </c>
    </row>
    <row r="1940" spans="1:17" x14ac:dyDescent="0.3">
      <c r="A1940" t="s">
        <v>1983</v>
      </c>
      <c r="B1940">
        <v>25</v>
      </c>
      <c r="C1940" t="s">
        <v>36</v>
      </c>
      <c r="D1940" t="s">
        <v>41</v>
      </c>
      <c r="E1940" t="s">
        <v>24</v>
      </c>
      <c r="F1940">
        <v>4340.9288533663921</v>
      </c>
      <c r="G1940">
        <v>4254.110276299064</v>
      </c>
      <c r="H1940">
        <v>4679.5213039289711</v>
      </c>
      <c r="I1940">
        <v>212.70551381495321</v>
      </c>
      <c r="J1940">
        <v>638.11654144485954</v>
      </c>
      <c r="K1940">
        <v>425.41102762990641</v>
      </c>
      <c r="L1940">
        <v>127.6233082889719</v>
      </c>
      <c r="M1940">
        <v>85.08220552598128</v>
      </c>
      <c r="N1940">
        <v>85.08220552598128</v>
      </c>
      <c r="O1940">
        <v>510.49323315588771</v>
      </c>
      <c r="P1940">
        <v>212.70551381495321</v>
      </c>
      <c r="Q1940">
        <v>7003.0666788611125</v>
      </c>
    </row>
    <row r="1941" spans="1:17" x14ac:dyDescent="0.3">
      <c r="A1941" t="s">
        <v>1984</v>
      </c>
      <c r="B1941">
        <v>23</v>
      </c>
      <c r="C1941" t="s">
        <v>18</v>
      </c>
      <c r="D1941" t="s">
        <v>27</v>
      </c>
      <c r="E1941" t="s">
        <v>24</v>
      </c>
      <c r="F1941">
        <v>3876.8159767463071</v>
      </c>
      <c r="G1941">
        <v>3799.2796572113798</v>
      </c>
      <c r="H1941">
        <v>4179.2076229325176</v>
      </c>
      <c r="I1941">
        <v>189.96398286056899</v>
      </c>
      <c r="J1941">
        <v>569.89194858170697</v>
      </c>
      <c r="K1941">
        <v>379.92796572113798</v>
      </c>
      <c r="L1941">
        <v>113.9783897163414</v>
      </c>
      <c r="M1941">
        <v>75.985593144227607</v>
      </c>
      <c r="N1941">
        <v>75.985593144227607</v>
      </c>
      <c r="O1941">
        <v>455.91355886536559</v>
      </c>
      <c r="P1941">
        <v>189.96398286056899</v>
      </c>
      <c r="Q1941">
        <v>6254.3298229303928</v>
      </c>
    </row>
    <row r="1942" spans="1:17" x14ac:dyDescent="0.3">
      <c r="A1942" t="s">
        <v>1985</v>
      </c>
      <c r="B1942">
        <v>1</v>
      </c>
      <c r="C1942" t="s">
        <v>18</v>
      </c>
      <c r="D1942" t="s">
        <v>45</v>
      </c>
      <c r="E1942" t="s">
        <v>24</v>
      </c>
      <c r="F1942">
        <v>3963.4568697140849</v>
      </c>
      <c r="G1942">
        <v>3884.1877323198032</v>
      </c>
      <c r="H1942">
        <v>4272.6065055517838</v>
      </c>
      <c r="I1942">
        <v>194.20938661599021</v>
      </c>
      <c r="J1942">
        <v>582.62815984797044</v>
      </c>
      <c r="K1942">
        <v>388.41877323198042</v>
      </c>
      <c r="L1942">
        <v>116.5256319695941</v>
      </c>
      <c r="M1942">
        <v>77.683754646396068</v>
      </c>
      <c r="N1942">
        <v>77.683754646396068</v>
      </c>
      <c r="O1942">
        <v>466.10252787837629</v>
      </c>
      <c r="P1942">
        <v>194.20938661599021</v>
      </c>
      <c r="Q1942">
        <v>6394.1045050468447</v>
      </c>
    </row>
    <row r="1943" spans="1:17" x14ac:dyDescent="0.3">
      <c r="A1943" t="s">
        <v>1986</v>
      </c>
      <c r="B1943">
        <v>15</v>
      </c>
      <c r="C1943" t="s">
        <v>26</v>
      </c>
      <c r="D1943" t="s">
        <v>88</v>
      </c>
      <c r="E1943" t="s">
        <v>24</v>
      </c>
      <c r="F1943">
        <v>3885.237020722579</v>
      </c>
      <c r="G1943">
        <v>3807.5322803081272</v>
      </c>
      <c r="H1943">
        <v>4188.2855083389404</v>
      </c>
      <c r="I1943">
        <v>190.37661401540629</v>
      </c>
      <c r="J1943">
        <f>650.328277948323*1.1</f>
        <v>715.36110574315535</v>
      </c>
      <c r="K1943">
        <f>433.552185298882*1.1</f>
        <v>476.90740382877027</v>
      </c>
      <c r="L1943">
        <v>114.22596840924381</v>
      </c>
      <c r="M1943">
        <v>76.150645606162541</v>
      </c>
      <c r="N1943">
        <v>76.150645606162541</v>
      </c>
      <c r="O1943">
        <v>456.90387363697522</v>
      </c>
      <c r="P1943">
        <v>190.37661401540629</v>
      </c>
      <c r="Q1943">
        <v>6267.9151947398659</v>
      </c>
    </row>
    <row r="1944" spans="1:17" x14ac:dyDescent="0.3">
      <c r="A1944" t="s">
        <v>1987</v>
      </c>
      <c r="B1944">
        <v>21</v>
      </c>
      <c r="C1944" t="s">
        <v>22</v>
      </c>
      <c r="D1944" t="s">
        <v>43</v>
      </c>
      <c r="E1944" t="s">
        <v>24</v>
      </c>
      <c r="F1944">
        <v>3564.1884548943831</v>
      </c>
      <c r="G1944">
        <v>3492.904685796495</v>
      </c>
      <c r="H1944">
        <v>3842.1951543761452</v>
      </c>
      <c r="I1944">
        <v>174.6452342898248</v>
      </c>
      <c r="J1944">
        <f>599.551302311517*1.05</f>
        <v>629.52886742709291</v>
      </c>
      <c r="K1944">
        <f>399.700868207678*0.98</f>
        <v>391.70685084352442</v>
      </c>
      <c r="L1944">
        <v>104.7871405738949</v>
      </c>
      <c r="M1944">
        <v>69.858093715929911</v>
      </c>
      <c r="N1944">
        <v>69.858093715929911</v>
      </c>
      <c r="O1944">
        <v>419.14856229557938</v>
      </c>
      <c r="P1944">
        <v>174.6452342898248</v>
      </c>
      <c r="Q1944">
        <v>5749.9789212844726</v>
      </c>
    </row>
    <row r="1945" spans="1:17" x14ac:dyDescent="0.3">
      <c r="A1945" t="s">
        <v>1988</v>
      </c>
      <c r="B1945">
        <v>10</v>
      </c>
      <c r="C1945" t="s">
        <v>31</v>
      </c>
      <c r="D1945" t="s">
        <v>60</v>
      </c>
      <c r="E1945" t="s">
        <v>24</v>
      </c>
      <c r="F1945">
        <v>3618.0676960349901</v>
      </c>
      <c r="G1945">
        <v>3545.7063421142898</v>
      </c>
      <c r="H1945">
        <v>3900.2769763257202</v>
      </c>
      <c r="I1945">
        <v>177.28531710571451</v>
      </c>
      <c r="J1945" t="s">
        <v>5045</v>
      </c>
      <c r="K1945">
        <f>407.236777684036*1.15</f>
        <v>468.32229433664133</v>
      </c>
      <c r="L1945">
        <v>106.3711902634287</v>
      </c>
      <c r="M1945">
        <v>70.91412684228581</v>
      </c>
      <c r="N1945">
        <v>70.91412684228581</v>
      </c>
      <c r="O1945">
        <v>425.48476105371481</v>
      </c>
      <c r="P1945">
        <v>177.28531710571451</v>
      </c>
      <c r="Q1945">
        <v>5836.9003915641561</v>
      </c>
    </row>
    <row r="1946" spans="1:17" x14ac:dyDescent="0.3">
      <c r="A1946" t="s">
        <v>1989</v>
      </c>
      <c r="B1946">
        <v>11</v>
      </c>
      <c r="C1946" t="s">
        <v>22</v>
      </c>
      <c r="D1946" t="s">
        <v>23</v>
      </c>
      <c r="E1946" t="s">
        <v>24</v>
      </c>
      <c r="F1946">
        <v>3722.3034798459748</v>
      </c>
      <c r="G1946">
        <v>3647.8574102490561</v>
      </c>
      <c r="H1946">
        <v>4012.6431512739609</v>
      </c>
      <c r="I1946">
        <v>182.39287051245279</v>
      </c>
      <c r="J1946">
        <f>599.551302311517*1.05</f>
        <v>629.52886742709291</v>
      </c>
      <c r="K1946">
        <f>399.700868207678*0.98</f>
        <v>391.70685084352442</v>
      </c>
      <c r="L1946">
        <v>109.43572230747171</v>
      </c>
      <c r="M1946">
        <v>72.95714820498111</v>
      </c>
      <c r="N1946">
        <v>72.95714820498111</v>
      </c>
      <c r="O1946">
        <v>437.74288922988671</v>
      </c>
      <c r="P1946">
        <v>182.39287051245279</v>
      </c>
      <c r="Q1946">
        <v>-145.91429640996219</v>
      </c>
    </row>
    <row r="1947" spans="1:17" x14ac:dyDescent="0.3">
      <c r="A1947" t="s">
        <v>1990</v>
      </c>
      <c r="B1947">
        <v>22</v>
      </c>
      <c r="C1947" t="s">
        <v>36</v>
      </c>
      <c r="D1947" t="s">
        <v>63</v>
      </c>
      <c r="E1947" t="s">
        <v>24</v>
      </c>
      <c r="F1947">
        <v>3637.1682553969281</v>
      </c>
      <c r="G1947">
        <v>3564.424890288989</v>
      </c>
      <c r="H1947">
        <v>3920.8673793178891</v>
      </c>
      <c r="I1947">
        <v>178.2212445144495</v>
      </c>
      <c r="J1947">
        <v>534.66373354334837</v>
      </c>
      <c r="K1947">
        <v>356.44248902889899</v>
      </c>
      <c r="L1947">
        <v>106.9327467086697</v>
      </c>
      <c r="M1947">
        <v>71.288497805779784</v>
      </c>
      <c r="N1947">
        <v>71.288497805779784</v>
      </c>
      <c r="O1947">
        <v>427.73098683467867</v>
      </c>
      <c r="P1947">
        <v>178.2212445144495</v>
      </c>
      <c r="Q1947">
        <v>5867.7146470688194</v>
      </c>
    </row>
    <row r="1948" spans="1:17" x14ac:dyDescent="0.3">
      <c r="A1948" t="s">
        <v>1991</v>
      </c>
      <c r="B1948">
        <v>13</v>
      </c>
      <c r="C1948" t="s">
        <v>31</v>
      </c>
      <c r="D1948" t="s">
        <v>72</v>
      </c>
      <c r="E1948" t="s">
        <v>24</v>
      </c>
      <c r="F1948">
        <v>3714.434264711299</v>
      </c>
      <c r="G1948">
        <v>3640.145579417072</v>
      </c>
      <c r="H1948">
        <v>4004.16013735878</v>
      </c>
      <c r="I1948">
        <v>182.0072789708536</v>
      </c>
      <c r="J1948" t="s">
        <v>5045</v>
      </c>
      <c r="K1948">
        <f>407.236777684036*1.15</f>
        <v>468.32229433664133</v>
      </c>
      <c r="L1948">
        <v>109.2043673825122</v>
      </c>
      <c r="M1948">
        <v>72.802911588341445</v>
      </c>
      <c r="N1948">
        <v>72.802911588341445</v>
      </c>
      <c r="O1948">
        <v>436.8174695300487</v>
      </c>
      <c r="P1948">
        <v>182.0072789708536</v>
      </c>
      <c r="Q1948">
        <v>5992.3651616282596</v>
      </c>
    </row>
    <row r="1949" spans="1:17" x14ac:dyDescent="0.3">
      <c r="A1949" t="s">
        <v>1992</v>
      </c>
      <c r="B1949">
        <v>3</v>
      </c>
      <c r="C1949" t="s">
        <v>36</v>
      </c>
      <c r="D1949" t="s">
        <v>60</v>
      </c>
      <c r="E1949" t="s">
        <v>24</v>
      </c>
      <c r="F1949">
        <v>3547.3084272141482</v>
      </c>
      <c r="G1949">
        <v>3476.3622586698648</v>
      </c>
      <c r="H1949">
        <v>3823.9984845368522</v>
      </c>
      <c r="I1949">
        <v>173.81811293349321</v>
      </c>
      <c r="J1949">
        <v>521.45433880047972</v>
      </c>
      <c r="K1949">
        <v>347.63622586698648</v>
      </c>
      <c r="L1949">
        <v>104.29086776009591</v>
      </c>
      <c r="M1949">
        <v>69.527245173397304</v>
      </c>
      <c r="N1949">
        <v>69.527245173397304</v>
      </c>
      <c r="O1949">
        <v>417.16347104038368</v>
      </c>
      <c r="P1949">
        <v>173.81811293349321</v>
      </c>
      <c r="Q1949">
        <v>5722.7469708474046</v>
      </c>
    </row>
    <row r="1950" spans="1:17" x14ac:dyDescent="0.3">
      <c r="A1950" t="s">
        <v>1993</v>
      </c>
      <c r="B1950">
        <v>17</v>
      </c>
      <c r="C1950" t="s">
        <v>31</v>
      </c>
      <c r="D1950" t="s">
        <v>43</v>
      </c>
      <c r="E1950" t="s">
        <v>24</v>
      </c>
      <c r="F1950">
        <v>4375.7035773350281</v>
      </c>
      <c r="G1950">
        <v>4288.1895057883276</v>
      </c>
      <c r="H1950">
        <v>4717.0084563671608</v>
      </c>
      <c r="I1950">
        <v>214.40947528941641</v>
      </c>
      <c r="J1950" t="s">
        <v>5045</v>
      </c>
      <c r="K1950">
        <f>407.236777684036*1.15</f>
        <v>468.32229433664133</v>
      </c>
      <c r="L1950">
        <v>128.64568517364981</v>
      </c>
      <c r="M1950">
        <v>85.763790115766554</v>
      </c>
      <c r="N1950">
        <v>85.763790115766554</v>
      </c>
      <c r="O1950">
        <v>514.58274069459924</v>
      </c>
      <c r="P1950">
        <v>214.40947528941641</v>
      </c>
      <c r="Q1950">
        <v>7059.1675086414698</v>
      </c>
    </row>
    <row r="1951" spans="1:17" x14ac:dyDescent="0.3">
      <c r="A1951" t="s">
        <v>1994</v>
      </c>
      <c r="B1951">
        <v>18</v>
      </c>
      <c r="C1951" t="s">
        <v>26</v>
      </c>
      <c r="D1951" t="s">
        <v>29</v>
      </c>
      <c r="E1951" t="s">
        <v>24</v>
      </c>
      <c r="F1951">
        <v>3791.998291369629</v>
      </c>
      <c r="G1951">
        <v>3716.158325542237</v>
      </c>
      <c r="H1951">
        <v>4087.7741580964612</v>
      </c>
      <c r="I1951">
        <v>185.80791627711179</v>
      </c>
      <c r="J1951">
        <f>650.328277948323*1.1</f>
        <v>715.36110574315535</v>
      </c>
      <c r="K1951">
        <f>433.552185298882*1.1</f>
        <v>476.90740382877027</v>
      </c>
      <c r="L1951">
        <v>111.4847497662671</v>
      </c>
      <c r="M1951">
        <v>74.323166510844729</v>
      </c>
      <c r="N1951">
        <v>74.323166510844729</v>
      </c>
      <c r="O1951">
        <v>445.93899906506829</v>
      </c>
      <c r="P1951">
        <v>185.80791627711179</v>
      </c>
      <c r="Q1951">
        <v>6117.4964570071297</v>
      </c>
    </row>
    <row r="1952" spans="1:17" x14ac:dyDescent="0.3">
      <c r="A1952" t="s">
        <v>1995</v>
      </c>
      <c r="B1952">
        <v>7</v>
      </c>
      <c r="C1952" t="s">
        <v>18</v>
      </c>
      <c r="D1952" t="s">
        <v>41</v>
      </c>
      <c r="E1952" t="s">
        <v>20</v>
      </c>
      <c r="F1952">
        <v>3750.8136908907709</v>
      </c>
      <c r="G1952">
        <v>3675.7974170729549</v>
      </c>
      <c r="H1952">
        <v>4043.3771587802512</v>
      </c>
      <c r="I1952">
        <v>183.78987085364781</v>
      </c>
      <c r="J1952">
        <v>551.36961256094332</v>
      </c>
      <c r="K1952">
        <v>367.57974170729563</v>
      </c>
      <c r="L1952">
        <v>110.2739225121887</v>
      </c>
      <c r="M1952">
        <v>73.515948341459108</v>
      </c>
      <c r="N1952">
        <v>73.515948341459108</v>
      </c>
      <c r="O1952">
        <v>441.09569004875459</v>
      </c>
      <c r="P1952">
        <v>183.78987085364781</v>
      </c>
      <c r="Q1952">
        <v>6051.0548006155414</v>
      </c>
    </row>
    <row r="1953" spans="1:17" x14ac:dyDescent="0.3">
      <c r="A1953" t="s">
        <v>1996</v>
      </c>
      <c r="B1953">
        <v>14</v>
      </c>
      <c r="C1953" t="s">
        <v>36</v>
      </c>
      <c r="D1953" t="s">
        <v>37</v>
      </c>
      <c r="E1953" t="s">
        <v>24</v>
      </c>
      <c r="F1953">
        <v>4234.5454245696856</v>
      </c>
      <c r="G1953">
        <v>4149.8545160782915</v>
      </c>
      <c r="H1953">
        <v>4564.8399676861209</v>
      </c>
      <c r="I1953">
        <v>207.4927258039146</v>
      </c>
      <c r="J1953">
        <v>622.47817741174367</v>
      </c>
      <c r="K1953">
        <v>414.98545160782919</v>
      </c>
      <c r="L1953">
        <v>124.4956354823487</v>
      </c>
      <c r="M1953">
        <v>82.997090321565835</v>
      </c>
      <c r="N1953">
        <v>82.997090321565835</v>
      </c>
      <c r="O1953">
        <v>497.98254192939498</v>
      </c>
      <c r="P1953">
        <v>207.4927258039146</v>
      </c>
      <c r="Q1953">
        <v>6831.4420633571162</v>
      </c>
    </row>
    <row r="1954" spans="1:17" x14ac:dyDescent="0.3">
      <c r="A1954" t="s">
        <v>1997</v>
      </c>
      <c r="B1954">
        <v>10</v>
      </c>
      <c r="C1954" t="s">
        <v>22</v>
      </c>
      <c r="D1954" t="s">
        <v>52</v>
      </c>
      <c r="E1954" t="s">
        <v>24</v>
      </c>
      <c r="F1954">
        <v>4211.1839236383857</v>
      </c>
      <c r="G1954">
        <v>4126.9602451656183</v>
      </c>
      <c r="H1954">
        <v>4539.6562696821802</v>
      </c>
      <c r="I1954">
        <v>206.3480122582809</v>
      </c>
      <c r="J1954">
        <f>599.551302311517*1.05</f>
        <v>629.52886742709291</v>
      </c>
      <c r="K1954">
        <f>399.700868207678*0.98</f>
        <v>391.70685084352442</v>
      </c>
      <c r="L1954">
        <v>123.80880735496859</v>
      </c>
      <c r="M1954">
        <v>82.539204903312367</v>
      </c>
      <c r="N1954">
        <v>82.539204903312367</v>
      </c>
      <c r="O1954">
        <v>495.2352294198742</v>
      </c>
      <c r="P1954">
        <v>206.3480122582809</v>
      </c>
      <c r="Q1954">
        <v>6793.7537818241699</v>
      </c>
    </row>
    <row r="1955" spans="1:17" x14ac:dyDescent="0.3">
      <c r="A1955" t="s">
        <v>1998</v>
      </c>
      <c r="B1955">
        <v>14</v>
      </c>
      <c r="C1955" t="s">
        <v>36</v>
      </c>
      <c r="D1955" t="s">
        <v>29</v>
      </c>
      <c r="E1955" t="s">
        <v>24</v>
      </c>
      <c r="F1955">
        <v>4219.4209783100341</v>
      </c>
      <c r="G1955">
        <v>4135.0325587438338</v>
      </c>
      <c r="H1955">
        <v>4548.535814618218</v>
      </c>
      <c r="I1955">
        <v>206.7516279371917</v>
      </c>
      <c r="J1955">
        <v>620.25488381157504</v>
      </c>
      <c r="K1955">
        <v>413.5032558743834</v>
      </c>
      <c r="L1955">
        <v>124.050976762315</v>
      </c>
      <c r="M1955">
        <v>82.700651174876683</v>
      </c>
      <c r="N1955">
        <v>82.700651174876683</v>
      </c>
      <c r="O1955">
        <v>496.20390704926001</v>
      </c>
      <c r="P1955">
        <v>206.7516279371917</v>
      </c>
      <c r="Q1955">
        <v>6807.0423302089803</v>
      </c>
    </row>
    <row r="1956" spans="1:17" x14ac:dyDescent="0.3">
      <c r="A1956" t="s">
        <v>1999</v>
      </c>
      <c r="B1956">
        <v>18</v>
      </c>
      <c r="C1956" t="s">
        <v>31</v>
      </c>
      <c r="D1956" t="s">
        <v>41</v>
      </c>
      <c r="E1956" t="s">
        <v>24</v>
      </c>
      <c r="F1956">
        <v>3936.3423094380282</v>
      </c>
      <c r="G1956">
        <v>3857.615463249268</v>
      </c>
      <c r="H1956">
        <v>4243.3770095741947</v>
      </c>
      <c r="I1956">
        <v>192.88077316246341</v>
      </c>
      <c r="J1956" t="s">
        <v>5045</v>
      </c>
      <c r="K1956">
        <f>407.236777684036*1.15</f>
        <v>468.32229433664133</v>
      </c>
      <c r="L1956">
        <v>115.72846389747799</v>
      </c>
      <c r="M1956">
        <v>77.152309264985348</v>
      </c>
      <c r="N1956">
        <v>77.152309264985348</v>
      </c>
      <c r="O1956">
        <v>462.91385558991209</v>
      </c>
      <c r="P1956">
        <v>192.88077316246341</v>
      </c>
      <c r="Q1956">
        <v>6350.3615458794839</v>
      </c>
    </row>
    <row r="1957" spans="1:17" x14ac:dyDescent="0.3">
      <c r="A1957" t="s">
        <v>2000</v>
      </c>
      <c r="B1957">
        <v>1</v>
      </c>
      <c r="C1957" t="s">
        <v>22</v>
      </c>
      <c r="D1957" t="s">
        <v>23</v>
      </c>
      <c r="E1957" t="s">
        <v>24</v>
      </c>
      <c r="F1957">
        <v>4398.0732332205516</v>
      </c>
      <c r="G1957">
        <v>4310.1117685561403</v>
      </c>
      <c r="H1957">
        <v>4741.1229454117547</v>
      </c>
      <c r="I1957">
        <v>215.505588427807</v>
      </c>
      <c r="J1957">
        <f>599.551302311517*1.05</f>
        <v>629.52886742709291</v>
      </c>
      <c r="K1957">
        <f>399.700868207678*0.98</f>
        <v>391.70685084352442</v>
      </c>
      <c r="L1957">
        <v>129.30335305668419</v>
      </c>
      <c r="M1957">
        <v>86.202235371122811</v>
      </c>
      <c r="N1957">
        <v>86.202235371122811</v>
      </c>
      <c r="O1957">
        <v>517.21341222673686</v>
      </c>
      <c r="P1957">
        <v>215.505588427807</v>
      </c>
      <c r="Q1957">
        <v>7095.2556817125424</v>
      </c>
    </row>
    <row r="1958" spans="1:17" x14ac:dyDescent="0.3">
      <c r="A1958" t="s">
        <v>2001</v>
      </c>
      <c r="B1958">
        <v>22</v>
      </c>
      <c r="C1958" t="s">
        <v>36</v>
      </c>
      <c r="D1958" t="s">
        <v>29</v>
      </c>
      <c r="E1958" t="s">
        <v>24</v>
      </c>
      <c r="F1958">
        <v>3967.2770329830369</v>
      </c>
      <c r="G1958">
        <v>3887.931492323376</v>
      </c>
      <c r="H1958">
        <v>4276.7246415557147</v>
      </c>
      <c r="I1958">
        <v>194.39657461616881</v>
      </c>
      <c r="J1958">
        <v>583.18972384850645</v>
      </c>
      <c r="K1958">
        <v>388.79314923233773</v>
      </c>
      <c r="L1958">
        <v>116.63794476970131</v>
      </c>
      <c r="M1958">
        <v>77.758629846467528</v>
      </c>
      <c r="N1958">
        <v>77.758629846467528</v>
      </c>
      <c r="O1958">
        <v>466.55177907880523</v>
      </c>
      <c r="P1958">
        <v>194.39657461616881</v>
      </c>
      <c r="Q1958">
        <v>-155.51725969293511</v>
      </c>
    </row>
    <row r="1959" spans="1:17" x14ac:dyDescent="0.3">
      <c r="A1959" t="s">
        <v>2002</v>
      </c>
      <c r="B1959">
        <v>9</v>
      </c>
      <c r="C1959" t="s">
        <v>26</v>
      </c>
      <c r="D1959" t="s">
        <v>32</v>
      </c>
      <c r="E1959" t="s">
        <v>24</v>
      </c>
      <c r="F1959">
        <v>4188.7272138034314</v>
      </c>
      <c r="G1959">
        <v>4104.9526695273626</v>
      </c>
      <c r="H1959">
        <v>4515.4479364800991</v>
      </c>
      <c r="I1959">
        <v>205.24763347636821</v>
      </c>
      <c r="J1959">
        <f t="shared" ref="J1959:J1960" si="309">650.328277948323*1.1</f>
        <v>715.36110574315535</v>
      </c>
      <c r="K1959">
        <f t="shared" ref="K1959:K1960" si="310">433.552185298882*1.1</f>
        <v>476.90740382877027</v>
      </c>
      <c r="L1959">
        <v>123.1485800858209</v>
      </c>
      <c r="M1959">
        <v>82.099053390547255</v>
      </c>
      <c r="N1959">
        <v>82.099053390547255</v>
      </c>
      <c r="O1959">
        <v>492.59432034328353</v>
      </c>
      <c r="P1959">
        <v>205.24763347636821</v>
      </c>
      <c r="Q1959">
        <v>6757.5251677016267</v>
      </c>
    </row>
    <row r="1960" spans="1:17" x14ac:dyDescent="0.3">
      <c r="A1960" t="s">
        <v>2003</v>
      </c>
      <c r="B1960">
        <v>18</v>
      </c>
      <c r="C1960" t="s">
        <v>26</v>
      </c>
      <c r="D1960" t="s">
        <v>65</v>
      </c>
      <c r="E1960" t="s">
        <v>24</v>
      </c>
      <c r="F1960">
        <v>4225.4445323272876</v>
      </c>
      <c r="G1960">
        <v>4140.9356416807414</v>
      </c>
      <c r="H1960">
        <v>4555.0292058488158</v>
      </c>
      <c r="I1960">
        <v>207.04678208403709</v>
      </c>
      <c r="J1960">
        <f t="shared" si="309"/>
        <v>715.36110574315535</v>
      </c>
      <c r="K1960">
        <f t="shared" si="310"/>
        <v>476.90740382877027</v>
      </c>
      <c r="L1960">
        <v>124.22806925042219</v>
      </c>
      <c r="M1960">
        <v>82.818712833614825</v>
      </c>
      <c r="N1960">
        <v>82.818712833614825</v>
      </c>
      <c r="O1960">
        <v>496.91227700168889</v>
      </c>
      <c r="P1960">
        <v>207.04678208403709</v>
      </c>
      <c r="Q1960">
        <v>6816.7599164333733</v>
      </c>
    </row>
    <row r="1961" spans="1:17" x14ac:dyDescent="0.3">
      <c r="A1961" t="s">
        <v>2004</v>
      </c>
      <c r="B1961">
        <v>14</v>
      </c>
      <c r="C1961" t="s">
        <v>22</v>
      </c>
      <c r="D1961" t="s">
        <v>63</v>
      </c>
      <c r="E1961" t="s">
        <v>24</v>
      </c>
      <c r="F1961">
        <v>3572.9433664569128</v>
      </c>
      <c r="G1961">
        <v>3501.4844991277751</v>
      </c>
      <c r="H1961">
        <v>3851.6329490405528</v>
      </c>
      <c r="I1961">
        <v>175.0742249563888</v>
      </c>
      <c r="J1961">
        <f>599.551302311517*1.05</f>
        <v>629.52886742709291</v>
      </c>
      <c r="K1961">
        <f>399.700868207678*0.98</f>
        <v>391.70685084352442</v>
      </c>
      <c r="L1961">
        <v>105.04453497383329</v>
      </c>
      <c r="M1961">
        <v>70.029689982555496</v>
      </c>
      <c r="N1961">
        <v>70.029689982555496</v>
      </c>
      <c r="O1961">
        <v>420.178139895333</v>
      </c>
      <c r="P1961">
        <v>175.0742249563888</v>
      </c>
      <c r="Q1961">
        <v>5764.1029098387617</v>
      </c>
    </row>
    <row r="1962" spans="1:17" x14ac:dyDescent="0.3">
      <c r="A1962" t="s">
        <v>2005</v>
      </c>
      <c r="B1962">
        <v>24</v>
      </c>
      <c r="C1962" t="s">
        <v>31</v>
      </c>
      <c r="D1962" t="s">
        <v>23</v>
      </c>
      <c r="E1962" t="s">
        <v>24</v>
      </c>
      <c r="F1962">
        <v>4250.7606817704991</v>
      </c>
      <c r="G1962">
        <v>4165.7454681350891</v>
      </c>
      <c r="H1962">
        <v>4582.3200149485983</v>
      </c>
      <c r="I1962">
        <v>208.28727340675451</v>
      </c>
      <c r="J1962" t="s">
        <v>5045</v>
      </c>
      <c r="K1962">
        <f>407.236777684036*1.15</f>
        <v>468.32229433664133</v>
      </c>
      <c r="L1962">
        <v>124.9723640440527</v>
      </c>
      <c r="M1962">
        <v>83.314909362701783</v>
      </c>
      <c r="N1962">
        <v>83.314909362701783</v>
      </c>
      <c r="O1962">
        <v>499.88945617621067</v>
      </c>
      <c r="P1962">
        <v>208.28727340675451</v>
      </c>
      <c r="Q1962">
        <v>6857.6015631388555</v>
      </c>
    </row>
    <row r="1963" spans="1:17" x14ac:dyDescent="0.3">
      <c r="A1963" t="s">
        <v>2006</v>
      </c>
      <c r="B1963">
        <v>2</v>
      </c>
      <c r="C1963" t="s">
        <v>36</v>
      </c>
      <c r="D1963" t="s">
        <v>41</v>
      </c>
      <c r="E1963" t="s">
        <v>24</v>
      </c>
      <c r="F1963">
        <v>4350.743047514954</v>
      </c>
      <c r="G1963">
        <v>4263.7281865646546</v>
      </c>
      <c r="H1963">
        <v>4690.1010052211204</v>
      </c>
      <c r="I1963">
        <v>213.18640932823271</v>
      </c>
      <c r="J1963">
        <v>639.55922798469817</v>
      </c>
      <c r="K1963">
        <v>426.37281865646548</v>
      </c>
      <c r="L1963">
        <v>127.9118455969396</v>
      </c>
      <c r="M1963">
        <v>85.2745637312931</v>
      </c>
      <c r="N1963">
        <v>85.2745637312931</v>
      </c>
      <c r="O1963">
        <v>511.64738238775851</v>
      </c>
      <c r="P1963">
        <v>213.18640932823271</v>
      </c>
      <c r="Q1963">
        <v>7018.8995704710196</v>
      </c>
    </row>
    <row r="1964" spans="1:17" x14ac:dyDescent="0.3">
      <c r="A1964" t="s">
        <v>2007</v>
      </c>
      <c r="B1964">
        <v>20</v>
      </c>
      <c r="C1964" t="s">
        <v>22</v>
      </c>
      <c r="D1964" t="s">
        <v>85</v>
      </c>
      <c r="E1964" t="s">
        <v>24</v>
      </c>
      <c r="F1964">
        <v>3820.9479578886562</v>
      </c>
      <c r="G1964">
        <v>3744.528998730882</v>
      </c>
      <c r="H1964">
        <v>4118.9818986039709</v>
      </c>
      <c r="I1964">
        <v>187.2264499365441</v>
      </c>
      <c r="J1964">
        <f>599.551302311517*1.05</f>
        <v>629.52886742709291</v>
      </c>
      <c r="K1964">
        <f>399.700868207678*0.98</f>
        <v>391.70685084352442</v>
      </c>
      <c r="L1964">
        <v>112.33586996192651</v>
      </c>
      <c r="M1964">
        <v>74.890579974617651</v>
      </c>
      <c r="N1964">
        <v>74.890579974617651</v>
      </c>
      <c r="O1964">
        <v>449.34347984770591</v>
      </c>
      <c r="P1964">
        <v>187.2264499365441</v>
      </c>
      <c r="Q1964">
        <v>6164.1999280410564</v>
      </c>
    </row>
    <row r="1965" spans="1:17" x14ac:dyDescent="0.3">
      <c r="A1965" t="s">
        <v>2008</v>
      </c>
      <c r="B1965">
        <v>1</v>
      </c>
      <c r="C1965" t="s">
        <v>36</v>
      </c>
      <c r="D1965" t="s">
        <v>77</v>
      </c>
      <c r="E1965" t="s">
        <v>24</v>
      </c>
      <c r="F1965">
        <v>4461.4426866108124</v>
      </c>
      <c r="G1965">
        <v>4372.2138328785959</v>
      </c>
      <c r="H1965">
        <v>4809.4352161664556</v>
      </c>
      <c r="I1965">
        <v>218.61069164392981</v>
      </c>
      <c r="J1965">
        <v>655.83207493178941</v>
      </c>
      <c r="K1965">
        <v>437.22138328785962</v>
      </c>
      <c r="L1965">
        <v>131.16641498635789</v>
      </c>
      <c r="M1965">
        <v>87.444276657571919</v>
      </c>
      <c r="N1965">
        <v>87.444276657571919</v>
      </c>
      <c r="O1965">
        <v>524.66565994543146</v>
      </c>
      <c r="P1965">
        <v>218.61069164392981</v>
      </c>
      <c r="Q1965">
        <v>7197.4873750863753</v>
      </c>
    </row>
    <row r="1966" spans="1:17" x14ac:dyDescent="0.3">
      <c r="A1966" t="s">
        <v>2009</v>
      </c>
      <c r="B1966">
        <v>10</v>
      </c>
      <c r="C1966" t="s">
        <v>36</v>
      </c>
      <c r="D1966" t="s">
        <v>88</v>
      </c>
      <c r="E1966" t="s">
        <v>24</v>
      </c>
      <c r="F1966">
        <v>3913.4802087316011</v>
      </c>
      <c r="G1966">
        <v>3835.210604556969</v>
      </c>
      <c r="H1966">
        <v>4218.7316650126659</v>
      </c>
      <c r="I1966">
        <v>191.76053022784839</v>
      </c>
      <c r="J1966">
        <v>575.28159068354523</v>
      </c>
      <c r="K1966">
        <v>383.5210604556969</v>
      </c>
      <c r="L1966">
        <v>115.05631813670909</v>
      </c>
      <c r="M1966">
        <v>76.704212091139368</v>
      </c>
      <c r="N1966">
        <v>76.704212091139368</v>
      </c>
      <c r="O1966">
        <v>460.22527254683621</v>
      </c>
      <c r="P1966">
        <v>191.76053022784839</v>
      </c>
      <c r="Q1966">
        <v>6313.4789290308363</v>
      </c>
    </row>
    <row r="1967" spans="1:17" x14ac:dyDescent="0.3">
      <c r="A1967" t="s">
        <v>2010</v>
      </c>
      <c r="B1967">
        <v>24</v>
      </c>
      <c r="C1967" t="s">
        <v>36</v>
      </c>
      <c r="D1967" t="s">
        <v>34</v>
      </c>
      <c r="E1967" t="s">
        <v>20</v>
      </c>
      <c r="F1967">
        <v>3853.804362131958</v>
      </c>
      <c r="G1967">
        <v>3776.728274889319</v>
      </c>
      <c r="H1967">
        <v>4154.4011023782514</v>
      </c>
      <c r="I1967">
        <v>188.836413744466</v>
      </c>
      <c r="J1967">
        <v>566.5092412333978</v>
      </c>
      <c r="K1967">
        <v>377.67282748893189</v>
      </c>
      <c r="L1967">
        <v>113.3018482466796</v>
      </c>
      <c r="M1967">
        <v>75.534565497786375</v>
      </c>
      <c r="N1967">
        <v>75.534565497786375</v>
      </c>
      <c r="O1967">
        <v>453.20739298671828</v>
      </c>
      <c r="P1967">
        <v>188.836413744466</v>
      </c>
      <c r="Q1967">
        <v>6217.2060005927924</v>
      </c>
    </row>
    <row r="1968" spans="1:17" x14ac:dyDescent="0.3">
      <c r="A1968" t="s">
        <v>2011</v>
      </c>
      <c r="B1968">
        <v>11</v>
      </c>
      <c r="C1968" t="s">
        <v>31</v>
      </c>
      <c r="D1968" t="s">
        <v>72</v>
      </c>
      <c r="E1968" t="s">
        <v>24</v>
      </c>
      <c r="F1968">
        <v>4355.2520986278678</v>
      </c>
      <c r="G1968">
        <v>4268.1470566553107</v>
      </c>
      <c r="H1968">
        <v>4694.9617623208424</v>
      </c>
      <c r="I1968">
        <v>213.40735283276561</v>
      </c>
      <c r="J1968" t="s">
        <v>5045</v>
      </c>
      <c r="K1968">
        <f>407.236777684036*1.15</f>
        <v>468.32229433664133</v>
      </c>
      <c r="L1968">
        <v>128.04441169965929</v>
      </c>
      <c r="M1968">
        <v>85.362941133106219</v>
      </c>
      <c r="N1968">
        <v>85.362941133106219</v>
      </c>
      <c r="O1968">
        <v>512.17764679863728</v>
      </c>
      <c r="P1968">
        <v>213.40735283276561</v>
      </c>
      <c r="Q1968">
        <v>7026.173862833044</v>
      </c>
    </row>
    <row r="1969" spans="1:17" x14ac:dyDescent="0.3">
      <c r="A1969" t="s">
        <v>2012</v>
      </c>
      <c r="B1969">
        <v>23</v>
      </c>
      <c r="C1969" t="s">
        <v>36</v>
      </c>
      <c r="D1969" t="s">
        <v>34</v>
      </c>
      <c r="E1969" t="s">
        <v>24</v>
      </c>
      <c r="F1969">
        <v>3792.8734101374698</v>
      </c>
      <c r="G1969">
        <v>3717.015941934721</v>
      </c>
      <c r="H1969">
        <v>4088.7175361281929</v>
      </c>
      <c r="I1969">
        <v>185.8507970967361</v>
      </c>
      <c r="J1969">
        <v>557.55239129020811</v>
      </c>
      <c r="K1969">
        <v>371.70159419347209</v>
      </c>
      <c r="L1969">
        <v>111.5104782580416</v>
      </c>
      <c r="M1969">
        <v>74.340318838694415</v>
      </c>
      <c r="N1969">
        <v>74.340318838694415</v>
      </c>
      <c r="O1969">
        <v>446.04191303216652</v>
      </c>
      <c r="P1969">
        <v>185.8507970967361</v>
      </c>
      <c r="Q1969">
        <v>6118.9082551015308</v>
      </c>
    </row>
    <row r="1970" spans="1:17" x14ac:dyDescent="0.3">
      <c r="A1970" t="s">
        <v>2013</v>
      </c>
      <c r="B1970">
        <v>11</v>
      </c>
      <c r="C1970" t="s">
        <v>22</v>
      </c>
      <c r="D1970" t="s">
        <v>63</v>
      </c>
      <c r="E1970" t="s">
        <v>24</v>
      </c>
      <c r="F1970">
        <v>3747.4372828500282</v>
      </c>
      <c r="G1970">
        <v>3672.4885371930268</v>
      </c>
      <c r="H1970">
        <v>4039.7373909123298</v>
      </c>
      <c r="I1970">
        <v>183.62442685965141</v>
      </c>
      <c r="J1970">
        <f t="shared" ref="J1970:J1971" si="311">599.551302311517*1.05</f>
        <v>629.52886742709291</v>
      </c>
      <c r="K1970">
        <f t="shared" ref="K1970:K1971" si="312">399.700868207678*0.98</f>
        <v>391.70685084352442</v>
      </c>
      <c r="L1970">
        <v>110.1746561157908</v>
      </c>
      <c r="M1970">
        <v>73.44977074386054</v>
      </c>
      <c r="N1970">
        <v>73.44977074386054</v>
      </c>
      <c r="O1970">
        <v>440.69862446316318</v>
      </c>
      <c r="P1970">
        <v>183.62442685965141</v>
      </c>
      <c r="Q1970">
        <v>-146.89954148772111</v>
      </c>
    </row>
    <row r="1971" spans="1:17" x14ac:dyDescent="0.3">
      <c r="A1971" t="s">
        <v>2014</v>
      </c>
      <c r="B1971">
        <v>23</v>
      </c>
      <c r="C1971" t="s">
        <v>22</v>
      </c>
      <c r="D1971" t="s">
        <v>32</v>
      </c>
      <c r="E1971" t="s">
        <v>24</v>
      </c>
      <c r="F1971">
        <v>3652.2106556839808</v>
      </c>
      <c r="G1971">
        <v>3579.1664425703011</v>
      </c>
      <c r="H1971">
        <v>3937.083086827331</v>
      </c>
      <c r="I1971">
        <v>178.95832212851511</v>
      </c>
      <c r="J1971">
        <f t="shared" si="311"/>
        <v>629.52886742709291</v>
      </c>
      <c r="K1971">
        <f t="shared" si="312"/>
        <v>391.70685084352442</v>
      </c>
      <c r="L1971">
        <v>107.374993277109</v>
      </c>
      <c r="M1971">
        <v>71.583328851406023</v>
      </c>
      <c r="N1971">
        <v>71.583328851406023</v>
      </c>
      <c r="O1971">
        <v>429.49997310843611</v>
      </c>
      <c r="P1971">
        <v>178.95832212851511</v>
      </c>
      <c r="Q1971">
        <v>5891.98201835703</v>
      </c>
    </row>
    <row r="1972" spans="1:17" x14ac:dyDescent="0.3">
      <c r="A1972" t="s">
        <v>2015</v>
      </c>
      <c r="B1972">
        <v>6</v>
      </c>
      <c r="C1972" t="s">
        <v>26</v>
      </c>
      <c r="D1972" t="s">
        <v>29</v>
      </c>
      <c r="E1972" t="s">
        <v>24</v>
      </c>
      <c r="F1972">
        <v>4421.6326347991526</v>
      </c>
      <c r="G1972">
        <v>4333.1999821031704</v>
      </c>
      <c r="H1972">
        <v>4766.5199803134856</v>
      </c>
      <c r="I1972">
        <v>216.65999910515851</v>
      </c>
      <c r="J1972">
        <f>650.328277948323*1.1</f>
        <v>715.36110574315535</v>
      </c>
      <c r="K1972">
        <f>433.552185298882*1.1</f>
        <v>476.90740382877027</v>
      </c>
      <c r="L1972">
        <v>129.9959994630951</v>
      </c>
      <c r="M1972">
        <v>86.663999642063388</v>
      </c>
      <c r="N1972">
        <v>86.663999642063388</v>
      </c>
      <c r="O1972">
        <v>519.9839978523803</v>
      </c>
      <c r="P1972">
        <v>216.65999910515851</v>
      </c>
      <c r="Q1972">
        <v>7133.2632293462848</v>
      </c>
    </row>
    <row r="1973" spans="1:17" x14ac:dyDescent="0.3">
      <c r="A1973" t="s">
        <v>2016</v>
      </c>
      <c r="B1973">
        <v>17</v>
      </c>
      <c r="C1973" t="s">
        <v>36</v>
      </c>
      <c r="D1973" t="s">
        <v>19</v>
      </c>
      <c r="E1973" t="s">
        <v>24</v>
      </c>
      <c r="F1973">
        <v>3824.8626239684181</v>
      </c>
      <c r="G1973">
        <v>3748.3653714890502</v>
      </c>
      <c r="H1973">
        <v>4123.2019086379551</v>
      </c>
      <c r="I1973">
        <v>187.4182685744525</v>
      </c>
      <c r="J1973">
        <v>562.25480572335744</v>
      </c>
      <c r="K1973">
        <v>374.83653714890499</v>
      </c>
      <c r="L1973">
        <v>112.4509611446715</v>
      </c>
      <c r="M1973">
        <v>74.967307429781002</v>
      </c>
      <c r="N1973">
        <v>74.967307429781002</v>
      </c>
      <c r="O1973">
        <v>449.80384457868593</v>
      </c>
      <c r="P1973">
        <v>187.4182685744525</v>
      </c>
      <c r="Q1973">
        <v>6170.5153200937948</v>
      </c>
    </row>
    <row r="1974" spans="1:17" x14ac:dyDescent="0.3">
      <c r="A1974" t="s">
        <v>2017</v>
      </c>
      <c r="B1974">
        <v>15</v>
      </c>
      <c r="C1974" t="s">
        <v>26</v>
      </c>
      <c r="D1974" t="s">
        <v>85</v>
      </c>
      <c r="E1974" t="s">
        <v>24</v>
      </c>
      <c r="F1974">
        <v>4340.646915077531</v>
      </c>
      <c r="G1974">
        <v>4253.8339767759808</v>
      </c>
      <c r="H1974">
        <v>4679.2173744535794</v>
      </c>
      <c r="I1974">
        <v>212.69169883879911</v>
      </c>
      <c r="J1974">
        <f>650.328277948323*1.1</f>
        <v>715.36110574315535</v>
      </c>
      <c r="K1974">
        <f>433.552185298882*1.1</f>
        <v>476.90740382877027</v>
      </c>
      <c r="L1974">
        <v>127.6150193032794</v>
      </c>
      <c r="M1974">
        <v>85.076679535519617</v>
      </c>
      <c r="N1974">
        <v>85.076679535519617</v>
      </c>
      <c r="O1974">
        <v>510.4600772131177</v>
      </c>
      <c r="P1974">
        <v>212.69169883879911</v>
      </c>
      <c r="Q1974">
        <v>7002.6118378114415</v>
      </c>
    </row>
    <row r="1975" spans="1:17" x14ac:dyDescent="0.3">
      <c r="A1975" t="s">
        <v>2018</v>
      </c>
      <c r="B1975">
        <v>5</v>
      </c>
      <c r="C1975" t="s">
        <v>36</v>
      </c>
      <c r="D1975" t="s">
        <v>52</v>
      </c>
      <c r="E1975" t="s">
        <v>24</v>
      </c>
      <c r="F1975">
        <v>4088.421749740749</v>
      </c>
      <c r="G1975">
        <v>4006.653314745934</v>
      </c>
      <c r="H1975">
        <v>4407.3186462205294</v>
      </c>
      <c r="I1975">
        <v>200.33266573729671</v>
      </c>
      <c r="J1975">
        <v>600.99799721189015</v>
      </c>
      <c r="K1975">
        <v>400.66533147459347</v>
      </c>
      <c r="L1975">
        <v>120.199599442378</v>
      </c>
      <c r="M1975">
        <v>80.133066294918692</v>
      </c>
      <c r="N1975">
        <v>80.133066294918692</v>
      </c>
      <c r="O1975">
        <v>480.79839776951212</v>
      </c>
      <c r="P1975">
        <v>200.33266573729671</v>
      </c>
      <c r="Q1975">
        <v>6595.7059173031039</v>
      </c>
    </row>
    <row r="1976" spans="1:17" x14ac:dyDescent="0.3">
      <c r="A1976" t="s">
        <v>2019</v>
      </c>
      <c r="B1976">
        <v>22</v>
      </c>
      <c r="C1976" t="s">
        <v>18</v>
      </c>
      <c r="D1976" t="s">
        <v>72</v>
      </c>
      <c r="E1976" t="s">
        <v>24</v>
      </c>
      <c r="F1976">
        <v>3530.0216105183599</v>
      </c>
      <c r="G1976">
        <v>3459.4211783079932</v>
      </c>
      <c r="H1976">
        <v>3805.3632961387921</v>
      </c>
      <c r="I1976">
        <v>172.97105891539971</v>
      </c>
      <c r="J1976">
        <v>518.91317674619893</v>
      </c>
      <c r="K1976">
        <v>345.9421178307993</v>
      </c>
      <c r="L1976">
        <v>103.7826353492398</v>
      </c>
      <c r="M1976">
        <v>69.188423566159855</v>
      </c>
      <c r="N1976">
        <v>69.188423566159855</v>
      </c>
      <c r="O1976">
        <v>415.13054139695907</v>
      </c>
      <c r="P1976">
        <v>172.97105891539971</v>
      </c>
      <c r="Q1976">
        <v>5694.8587621079396</v>
      </c>
    </row>
    <row r="1977" spans="1:17" x14ac:dyDescent="0.3">
      <c r="A1977" t="s">
        <v>2020</v>
      </c>
      <c r="B1977">
        <v>13</v>
      </c>
      <c r="C1977" t="s">
        <v>22</v>
      </c>
      <c r="D1977" t="s">
        <v>72</v>
      </c>
      <c r="E1977" t="s">
        <v>24</v>
      </c>
      <c r="F1977">
        <v>4184.5926475529741</v>
      </c>
      <c r="G1977">
        <v>4100.9007946019146</v>
      </c>
      <c r="H1977">
        <v>4510.9908740621067</v>
      </c>
      <c r="I1977">
        <v>205.04503973009571</v>
      </c>
      <c r="J1977">
        <f>599.551302311517*1.05</f>
        <v>629.52886742709291</v>
      </c>
      <c r="K1977">
        <f>399.700868207678*0.98</f>
        <v>391.70685084352442</v>
      </c>
      <c r="L1977">
        <v>123.0270238380574</v>
      </c>
      <c r="M1977">
        <v>82.018015892038292</v>
      </c>
      <c r="N1977">
        <v>82.018015892038292</v>
      </c>
      <c r="O1977">
        <v>492.10809535222972</v>
      </c>
      <c r="P1977">
        <v>205.04503973009571</v>
      </c>
      <c r="Q1977">
        <v>6750.8550184966552</v>
      </c>
    </row>
    <row r="1978" spans="1:17" x14ac:dyDescent="0.3">
      <c r="A1978" t="s">
        <v>2021</v>
      </c>
      <c r="B1978">
        <v>22</v>
      </c>
      <c r="C1978" t="s">
        <v>36</v>
      </c>
      <c r="D1978" t="s">
        <v>63</v>
      </c>
      <c r="E1978" t="s">
        <v>24</v>
      </c>
      <c r="F1978">
        <v>3784.374306414571</v>
      </c>
      <c r="G1978">
        <v>3708.6868202862802</v>
      </c>
      <c r="H1978">
        <v>4079.5555023149082</v>
      </c>
      <c r="I1978">
        <v>185.43434101431399</v>
      </c>
      <c r="J1978">
        <v>556.30302304294196</v>
      </c>
      <c r="K1978">
        <v>370.86868202862797</v>
      </c>
      <c r="L1978">
        <v>111.26060460858839</v>
      </c>
      <c r="M1978">
        <v>74.173736405725592</v>
      </c>
      <c r="N1978">
        <v>74.173736405725592</v>
      </c>
      <c r="O1978">
        <v>445.04241843435358</v>
      </c>
      <c r="P1978">
        <v>185.43434101431399</v>
      </c>
      <c r="Q1978">
        <v>6105.1969522692207</v>
      </c>
    </row>
    <row r="1979" spans="1:17" x14ac:dyDescent="0.3">
      <c r="A1979" t="s">
        <v>2022</v>
      </c>
      <c r="B1979">
        <v>14</v>
      </c>
      <c r="C1979" t="s">
        <v>36</v>
      </c>
      <c r="D1979" t="s">
        <v>41</v>
      </c>
      <c r="E1979" t="s">
        <v>24</v>
      </c>
      <c r="F1979">
        <v>3711.2332607976819</v>
      </c>
      <c r="G1979">
        <v>3637.008595581729</v>
      </c>
      <c r="H1979">
        <v>4000.7094551399018</v>
      </c>
      <c r="I1979">
        <v>181.8504297790864</v>
      </c>
      <c r="J1979">
        <v>545.55128933725928</v>
      </c>
      <c r="K1979">
        <v>363.70085955817291</v>
      </c>
      <c r="L1979">
        <v>109.11025786745181</v>
      </c>
      <c r="M1979">
        <v>72.740171911634576</v>
      </c>
      <c r="N1979">
        <v>72.740171911634576</v>
      </c>
      <c r="O1979">
        <v>436.4410314698074</v>
      </c>
      <c r="P1979">
        <v>181.8504297790864</v>
      </c>
      <c r="Q1979">
        <v>5987.2010954563466</v>
      </c>
    </row>
    <row r="1980" spans="1:17" x14ac:dyDescent="0.3">
      <c r="A1980" t="s">
        <v>2023</v>
      </c>
      <c r="B1980">
        <v>22</v>
      </c>
      <c r="C1980" t="s">
        <v>26</v>
      </c>
      <c r="D1980" t="s">
        <v>77</v>
      </c>
      <c r="E1980" t="s">
        <v>24</v>
      </c>
      <c r="F1980">
        <v>4312.1037602512988</v>
      </c>
      <c r="G1980">
        <v>4225.8616850462731</v>
      </c>
      <c r="H1980">
        <v>4648.4478535509006</v>
      </c>
      <c r="I1980">
        <v>211.29308425231369</v>
      </c>
      <c r="J1980">
        <f>650.328277948323*1.1</f>
        <v>715.36110574315535</v>
      </c>
      <c r="K1980">
        <f>433.552185298882*1.1</f>
        <v>476.90740382877027</v>
      </c>
      <c r="L1980">
        <v>126.7758505513882</v>
      </c>
      <c r="M1980">
        <v>84.517233700925459</v>
      </c>
      <c r="N1980">
        <v>84.517233700925459</v>
      </c>
      <c r="O1980">
        <v>507.10340220555281</v>
      </c>
      <c r="P1980">
        <v>211.29308425231369</v>
      </c>
      <c r="Q1980">
        <v>6956.5641776849352</v>
      </c>
    </row>
    <row r="1981" spans="1:17" x14ac:dyDescent="0.3">
      <c r="A1981" t="s">
        <v>2024</v>
      </c>
      <c r="B1981">
        <v>7</v>
      </c>
      <c r="C1981" t="s">
        <v>31</v>
      </c>
      <c r="D1981" t="s">
        <v>27</v>
      </c>
      <c r="E1981" t="s">
        <v>24</v>
      </c>
      <c r="F1981">
        <v>4342.3039238182519</v>
      </c>
      <c r="G1981">
        <v>4255.4578453418872</v>
      </c>
      <c r="H1981">
        <v>4681.003629876076</v>
      </c>
      <c r="I1981">
        <v>212.77289226709439</v>
      </c>
      <c r="J1981" t="s">
        <v>5045</v>
      </c>
      <c r="K1981">
        <f>407.236777684036*1.15</f>
        <v>468.32229433664133</v>
      </c>
      <c r="L1981">
        <v>127.6637353602566</v>
      </c>
      <c r="M1981">
        <v>85.10915690683774</v>
      </c>
      <c r="N1981">
        <v>85.10915690683774</v>
      </c>
      <c r="O1981">
        <v>510.65494144102638</v>
      </c>
      <c r="P1981">
        <v>212.77289226709439</v>
      </c>
      <c r="Q1981">
        <v>7005.2850312893133</v>
      </c>
    </row>
    <row r="1982" spans="1:17" x14ac:dyDescent="0.3">
      <c r="A1982" t="s">
        <v>2025</v>
      </c>
      <c r="B1982">
        <v>9</v>
      </c>
      <c r="C1982" t="s">
        <v>26</v>
      </c>
      <c r="D1982" t="s">
        <v>56</v>
      </c>
      <c r="E1982" t="s">
        <v>20</v>
      </c>
      <c r="F1982">
        <v>4344.3981579299207</v>
      </c>
      <c r="G1982">
        <v>4257.5101947713219</v>
      </c>
      <c r="H1982">
        <v>4683.261214248455</v>
      </c>
      <c r="I1982">
        <v>212.87550973856611</v>
      </c>
      <c r="J1982">
        <f>650.328277948323*1.1</f>
        <v>715.36110574315535</v>
      </c>
      <c r="K1982">
        <f>433.552185298882*1.1</f>
        <v>476.90740382877027</v>
      </c>
      <c r="L1982">
        <v>127.72530584313969</v>
      </c>
      <c r="M1982">
        <v>85.150203895426444</v>
      </c>
      <c r="N1982">
        <v>85.150203895426444</v>
      </c>
      <c r="O1982">
        <v>510.9012233725586</v>
      </c>
      <c r="P1982">
        <v>212.87550973856611</v>
      </c>
      <c r="Q1982">
        <v>-170.30040779085289</v>
      </c>
    </row>
    <row r="1983" spans="1:17" x14ac:dyDescent="0.3">
      <c r="A1983" t="s">
        <v>2026</v>
      </c>
      <c r="B1983">
        <v>21</v>
      </c>
      <c r="C1983" t="s">
        <v>22</v>
      </c>
      <c r="D1983" t="s">
        <v>29</v>
      </c>
      <c r="E1983" t="s">
        <v>24</v>
      </c>
      <c r="F1983">
        <v>3633.284802574572</v>
      </c>
      <c r="G1983">
        <v>3560.619106523081</v>
      </c>
      <c r="H1983">
        <v>3916.68101717539</v>
      </c>
      <c r="I1983">
        <v>178.0309553261541</v>
      </c>
      <c r="J1983">
        <f>599.551302311517*1.05</f>
        <v>629.52886742709291</v>
      </c>
      <c r="K1983">
        <f>399.700868207678*0.98</f>
        <v>391.70685084352442</v>
      </c>
      <c r="L1983">
        <v>106.81857319569239</v>
      </c>
      <c r="M1983">
        <v>71.21238213046162</v>
      </c>
      <c r="N1983">
        <v>71.21238213046162</v>
      </c>
      <c r="O1983">
        <v>427.27429278276969</v>
      </c>
      <c r="P1983">
        <v>178.0309553261541</v>
      </c>
      <c r="Q1983">
        <v>5861.4496102580742</v>
      </c>
    </row>
    <row r="1984" spans="1:17" x14ac:dyDescent="0.3">
      <c r="A1984" t="s">
        <v>2027</v>
      </c>
      <c r="B1984">
        <v>16</v>
      </c>
      <c r="C1984" t="s">
        <v>36</v>
      </c>
      <c r="D1984" t="s">
        <v>23</v>
      </c>
      <c r="E1984" t="s">
        <v>24</v>
      </c>
      <c r="F1984">
        <v>4433.6213951936224</v>
      </c>
      <c r="G1984">
        <v>4344.9489672897489</v>
      </c>
      <c r="H1984">
        <v>4779.4438640187254</v>
      </c>
      <c r="I1984">
        <v>217.2474483644875</v>
      </c>
      <c r="J1984">
        <v>651.74234509346229</v>
      </c>
      <c r="K1984">
        <v>434.49489672897488</v>
      </c>
      <c r="L1984">
        <v>130.3484690186925</v>
      </c>
      <c r="M1984">
        <v>86.898979345794984</v>
      </c>
      <c r="N1984">
        <v>86.898979345794984</v>
      </c>
      <c r="O1984">
        <v>521.39387607476988</v>
      </c>
      <c r="P1984">
        <v>217.2474483644875</v>
      </c>
      <c r="Q1984">
        <v>7152.6042716152097</v>
      </c>
    </row>
    <row r="1985" spans="1:17" x14ac:dyDescent="0.3">
      <c r="A1985" t="s">
        <v>2028</v>
      </c>
      <c r="B1985">
        <v>22</v>
      </c>
      <c r="C1985" t="s">
        <v>31</v>
      </c>
      <c r="D1985" t="s">
        <v>52</v>
      </c>
      <c r="E1985" t="s">
        <v>24</v>
      </c>
      <c r="F1985">
        <v>4249.6346804913937</v>
      </c>
      <c r="G1985">
        <v>4164.6419868815656</v>
      </c>
      <c r="H1985">
        <v>4581.1061855697226</v>
      </c>
      <c r="I1985">
        <v>208.23209934407831</v>
      </c>
      <c r="J1985" t="s">
        <v>5045</v>
      </c>
      <c r="K1985">
        <f>407.236777684036*1.15</f>
        <v>468.32229433664133</v>
      </c>
      <c r="L1985">
        <v>124.939259606447</v>
      </c>
      <c r="M1985">
        <v>83.292839737631311</v>
      </c>
      <c r="N1985">
        <v>83.292839737631311</v>
      </c>
      <c r="O1985">
        <v>499.75703842578793</v>
      </c>
      <c r="P1985">
        <v>208.23209934407831</v>
      </c>
      <c r="Q1985">
        <v>6855.7850251801774</v>
      </c>
    </row>
    <row r="1986" spans="1:17" x14ac:dyDescent="0.3">
      <c r="A1986" t="s">
        <v>2029</v>
      </c>
      <c r="B1986">
        <v>23</v>
      </c>
      <c r="C1986" t="s">
        <v>18</v>
      </c>
      <c r="D1986" t="s">
        <v>29</v>
      </c>
      <c r="E1986" t="s">
        <v>24</v>
      </c>
      <c r="F1986">
        <v>4060.533661705068</v>
      </c>
      <c r="G1986">
        <v>3979.3229884709658</v>
      </c>
      <c r="H1986">
        <v>4377.255287318063</v>
      </c>
      <c r="I1986">
        <v>198.9661494235483</v>
      </c>
      <c r="J1986">
        <v>596.89844827064496</v>
      </c>
      <c r="K1986">
        <v>397.93229884709672</v>
      </c>
      <c r="L1986">
        <v>119.379689654129</v>
      </c>
      <c r="M1986">
        <v>79.586459769419321</v>
      </c>
      <c r="N1986">
        <v>79.586459769419321</v>
      </c>
      <c r="O1986">
        <v>477.51875861651592</v>
      </c>
      <c r="P1986">
        <v>198.9661494235483</v>
      </c>
      <c r="Q1986">
        <v>6550.7150532145643</v>
      </c>
    </row>
    <row r="1987" spans="1:17" x14ac:dyDescent="0.3">
      <c r="A1987" t="s">
        <v>2030</v>
      </c>
      <c r="B1987">
        <v>11</v>
      </c>
      <c r="C1987" t="s">
        <v>22</v>
      </c>
      <c r="D1987" t="s">
        <v>34</v>
      </c>
      <c r="E1987" t="s">
        <v>24</v>
      </c>
      <c r="F1987">
        <v>4391.9392432303093</v>
      </c>
      <c r="G1987">
        <v>4304.1004583657032</v>
      </c>
      <c r="H1987">
        <v>4734.5105042022742</v>
      </c>
      <c r="I1987">
        <v>215.20502291828521</v>
      </c>
      <c r="J1987">
        <f>599.551302311517*1.05</f>
        <v>629.52886742709291</v>
      </c>
      <c r="K1987">
        <f>399.700868207678*0.98</f>
        <v>391.70685084352442</v>
      </c>
      <c r="L1987">
        <v>129.1230137509711</v>
      </c>
      <c r="M1987">
        <v>86.082009167314069</v>
      </c>
      <c r="N1987">
        <v>86.082009167314069</v>
      </c>
      <c r="O1987">
        <v>516.49205500388439</v>
      </c>
      <c r="P1987">
        <v>215.20502291828521</v>
      </c>
      <c r="Q1987">
        <v>7085.3599330467196</v>
      </c>
    </row>
    <row r="1988" spans="1:17" x14ac:dyDescent="0.3">
      <c r="A1988" t="s">
        <v>2031</v>
      </c>
      <c r="B1988">
        <v>5</v>
      </c>
      <c r="C1988" t="s">
        <v>26</v>
      </c>
      <c r="D1988" t="s">
        <v>23</v>
      </c>
      <c r="E1988" t="s">
        <v>24</v>
      </c>
      <c r="F1988">
        <v>4298.087786459726</v>
      </c>
      <c r="G1988">
        <v>4212.1260307305311</v>
      </c>
      <c r="H1988">
        <v>4633.3386338035843</v>
      </c>
      <c r="I1988">
        <v>210.60630153652659</v>
      </c>
      <c r="J1988">
        <f>650.328277948323*1.1</f>
        <v>715.36110574315535</v>
      </c>
      <c r="K1988">
        <f>433.552185298882*1.1</f>
        <v>476.90740382877027</v>
      </c>
      <c r="L1988">
        <v>126.3637809219159</v>
      </c>
      <c r="M1988">
        <v>84.242520614610626</v>
      </c>
      <c r="N1988">
        <v>84.242520614610626</v>
      </c>
      <c r="O1988">
        <v>505.45512368766367</v>
      </c>
      <c r="P1988">
        <v>210.60630153652659</v>
      </c>
      <c r="Q1988">
        <v>6933.952703885856</v>
      </c>
    </row>
    <row r="1989" spans="1:17" x14ac:dyDescent="0.3">
      <c r="A1989" t="s">
        <v>2032</v>
      </c>
      <c r="B1989">
        <v>10</v>
      </c>
      <c r="C1989" t="s">
        <v>36</v>
      </c>
      <c r="D1989" t="s">
        <v>29</v>
      </c>
      <c r="E1989" t="s">
        <v>24</v>
      </c>
      <c r="F1989">
        <v>4342.403936012699</v>
      </c>
      <c r="G1989">
        <v>4255.5558572924447</v>
      </c>
      <c r="H1989">
        <v>4681.1114430216894</v>
      </c>
      <c r="I1989">
        <v>212.77779286462231</v>
      </c>
      <c r="J1989">
        <v>638.33337859386666</v>
      </c>
      <c r="K1989">
        <v>425.55558572924451</v>
      </c>
      <c r="L1989">
        <v>127.66667571877331</v>
      </c>
      <c r="M1989">
        <v>85.111117145848894</v>
      </c>
      <c r="N1989">
        <v>85.111117145848894</v>
      </c>
      <c r="O1989">
        <v>510.66670287509328</v>
      </c>
      <c r="P1989">
        <v>212.77779286462231</v>
      </c>
      <c r="Q1989">
        <v>7005.4463774182332</v>
      </c>
    </row>
    <row r="1990" spans="1:17" x14ac:dyDescent="0.3">
      <c r="A1990" t="s">
        <v>2033</v>
      </c>
      <c r="B1990">
        <v>3</v>
      </c>
      <c r="C1990" t="s">
        <v>36</v>
      </c>
      <c r="D1990" t="s">
        <v>45</v>
      </c>
      <c r="E1990" t="s">
        <v>24</v>
      </c>
      <c r="F1990">
        <v>4425.5079579110243</v>
      </c>
      <c r="G1990">
        <v>4336.9977987528036</v>
      </c>
      <c r="H1990">
        <v>4770.6975786280846</v>
      </c>
      <c r="I1990">
        <v>216.8498899376402</v>
      </c>
      <c r="J1990">
        <v>650.54966981292057</v>
      </c>
      <c r="K1990">
        <v>433.6997798752804</v>
      </c>
      <c r="L1990">
        <v>130.10993396258411</v>
      </c>
      <c r="M1990">
        <v>86.739955975056077</v>
      </c>
      <c r="N1990">
        <v>86.739955975056077</v>
      </c>
      <c r="O1990">
        <v>520.43973585033643</v>
      </c>
      <c r="P1990">
        <v>216.8498899376402</v>
      </c>
      <c r="Q1990">
        <v>7139.5151507832188</v>
      </c>
    </row>
    <row r="1991" spans="1:17" x14ac:dyDescent="0.3">
      <c r="A1991" t="s">
        <v>2034</v>
      </c>
      <c r="B1991">
        <v>3</v>
      </c>
      <c r="C1991" t="s">
        <v>26</v>
      </c>
      <c r="D1991" t="s">
        <v>77</v>
      </c>
      <c r="E1991" t="s">
        <v>24</v>
      </c>
      <c r="F1991">
        <v>4475.9452630666256</v>
      </c>
      <c r="G1991">
        <v>4386.4263578052942</v>
      </c>
      <c r="H1991">
        <v>4825.0689935858236</v>
      </c>
      <c r="I1991">
        <v>219.32131789026471</v>
      </c>
      <c r="J1991">
        <f t="shared" ref="J1991:J1992" si="313">650.328277948323*1.1</f>
        <v>715.36110574315535</v>
      </c>
      <c r="K1991">
        <f t="shared" ref="K1991:K1992" si="314">433.552185298882*1.1</f>
        <v>476.90740382877027</v>
      </c>
      <c r="L1991">
        <v>131.5927907341588</v>
      </c>
      <c r="M1991">
        <v>87.728527156105883</v>
      </c>
      <c r="N1991">
        <v>87.728527156105883</v>
      </c>
      <c r="O1991">
        <v>526.3711629366353</v>
      </c>
      <c r="P1991">
        <v>219.32131789026471</v>
      </c>
      <c r="Q1991">
        <v>7220.8838677187277</v>
      </c>
    </row>
    <row r="1992" spans="1:17" x14ac:dyDescent="0.3">
      <c r="A1992" t="s">
        <v>2035</v>
      </c>
      <c r="B1992">
        <v>17</v>
      </c>
      <c r="C1992" t="s">
        <v>26</v>
      </c>
      <c r="D1992" t="s">
        <v>72</v>
      </c>
      <c r="E1992" t="s">
        <v>24</v>
      </c>
      <c r="F1992">
        <v>3909.9162757967342</v>
      </c>
      <c r="G1992">
        <v>3831.717950280799</v>
      </c>
      <c r="H1992">
        <v>4214.8897453088794</v>
      </c>
      <c r="I1992">
        <v>191.58589751404</v>
      </c>
      <c r="J1992">
        <f t="shared" si="313"/>
        <v>715.36110574315535</v>
      </c>
      <c r="K1992">
        <f t="shared" si="314"/>
        <v>476.90740382877027</v>
      </c>
      <c r="L1992">
        <v>114.95153850842399</v>
      </c>
      <c r="M1992">
        <v>76.634359005615991</v>
      </c>
      <c r="N1992">
        <v>76.634359005615991</v>
      </c>
      <c r="O1992">
        <v>459.80615403369592</v>
      </c>
      <c r="P1992">
        <v>191.58589751404</v>
      </c>
      <c r="Q1992">
        <v>6307.7293623309579</v>
      </c>
    </row>
    <row r="1993" spans="1:17" x14ac:dyDescent="0.3">
      <c r="A1993" t="s">
        <v>2036</v>
      </c>
      <c r="B1993">
        <v>12</v>
      </c>
      <c r="C1993" t="s">
        <v>31</v>
      </c>
      <c r="D1993" t="s">
        <v>23</v>
      </c>
      <c r="E1993" t="s">
        <v>24</v>
      </c>
      <c r="F1993">
        <v>4257.1438762726484</v>
      </c>
      <c r="G1993">
        <v>4172.0009987471958</v>
      </c>
      <c r="H1993">
        <v>4589.2010986219157</v>
      </c>
      <c r="I1993">
        <v>208.60004993735981</v>
      </c>
      <c r="J1993" t="s">
        <v>5045</v>
      </c>
      <c r="K1993">
        <f t="shared" ref="K1993:K1995" si="315">407.236777684036*1.15</f>
        <v>468.32229433664133</v>
      </c>
      <c r="L1993">
        <v>125.1600299624159</v>
      </c>
      <c r="M1993">
        <v>83.440019974943922</v>
      </c>
      <c r="N1993">
        <v>83.440019974943922</v>
      </c>
      <c r="O1993">
        <v>500.64011984966351</v>
      </c>
      <c r="P1993">
        <v>208.60004993735981</v>
      </c>
      <c r="Q1993">
        <v>6867.8993446120594</v>
      </c>
    </row>
    <row r="1994" spans="1:17" x14ac:dyDescent="0.3">
      <c r="A1994" t="s">
        <v>2037</v>
      </c>
      <c r="B1994">
        <v>10</v>
      </c>
      <c r="C1994" t="s">
        <v>31</v>
      </c>
      <c r="D1994" t="s">
        <v>37</v>
      </c>
      <c r="E1994" t="s">
        <v>24</v>
      </c>
      <c r="F1994">
        <v>3996.200875212568</v>
      </c>
      <c r="G1994">
        <v>3916.276857708317</v>
      </c>
      <c r="H1994">
        <v>4307.9045434791487</v>
      </c>
      <c r="I1994">
        <v>195.81384288541591</v>
      </c>
      <c r="J1994" t="s">
        <v>5045</v>
      </c>
      <c r="K1994">
        <f t="shared" si="315"/>
        <v>468.32229433664133</v>
      </c>
      <c r="L1994">
        <v>117.4883057312495</v>
      </c>
      <c r="M1994">
        <v>78.325537154166341</v>
      </c>
      <c r="N1994">
        <v>78.325537154166341</v>
      </c>
      <c r="O1994">
        <v>469.95322292499799</v>
      </c>
      <c r="P1994">
        <v>195.81384288541591</v>
      </c>
      <c r="Q1994">
        <v>-156.65107430833271</v>
      </c>
    </row>
    <row r="1995" spans="1:17" x14ac:dyDescent="0.3">
      <c r="A1995" t="s">
        <v>2038</v>
      </c>
      <c r="B1995">
        <v>16</v>
      </c>
      <c r="C1995" t="s">
        <v>31</v>
      </c>
      <c r="D1995" t="s">
        <v>23</v>
      </c>
      <c r="E1995" t="s">
        <v>24</v>
      </c>
      <c r="F1995">
        <v>3688.627565201029</v>
      </c>
      <c r="G1995">
        <v>3614.855013897009</v>
      </c>
      <c r="H1995">
        <v>3976.3405152867099</v>
      </c>
      <c r="I1995">
        <v>180.7427506948504</v>
      </c>
      <c r="J1995" t="s">
        <v>5045</v>
      </c>
      <c r="K1995">
        <f t="shared" si="315"/>
        <v>468.32229433664133</v>
      </c>
      <c r="L1995">
        <v>108.4456504169103</v>
      </c>
      <c r="M1995">
        <v>72.297100277940174</v>
      </c>
      <c r="N1995">
        <v>72.297100277940174</v>
      </c>
      <c r="O1995">
        <v>433.78260166764102</v>
      </c>
      <c r="P1995">
        <v>180.7427506948504</v>
      </c>
      <c r="Q1995">
        <v>5950.7321278844338</v>
      </c>
    </row>
    <row r="1996" spans="1:17" x14ac:dyDescent="0.3">
      <c r="A1996" t="s">
        <v>2039</v>
      </c>
      <c r="B1996">
        <v>22</v>
      </c>
      <c r="C1996" t="s">
        <v>26</v>
      </c>
      <c r="D1996" t="s">
        <v>60</v>
      </c>
      <c r="E1996" t="s">
        <v>24</v>
      </c>
      <c r="F1996">
        <v>3626.5447108200469</v>
      </c>
      <c r="G1996">
        <v>3554.0138166036459</v>
      </c>
      <c r="H1996">
        <v>3909.415198264011</v>
      </c>
      <c r="I1996">
        <v>177.70069083018231</v>
      </c>
      <c r="J1996">
        <f>650.328277948323*1.1</f>
        <v>715.36110574315535</v>
      </c>
      <c r="K1996">
        <f>433.552185298882*1.1</f>
        <v>476.90740382877027</v>
      </c>
      <c r="L1996">
        <v>106.6204144981094</v>
      </c>
      <c r="M1996">
        <v>71.080276332072927</v>
      </c>
      <c r="N1996">
        <v>71.080276332072927</v>
      </c>
      <c r="O1996">
        <v>426.48165799243748</v>
      </c>
      <c r="P1996">
        <v>177.70069083018231</v>
      </c>
      <c r="Q1996">
        <v>5850.5760590958662</v>
      </c>
    </row>
    <row r="1997" spans="1:17" x14ac:dyDescent="0.3">
      <c r="A1997" t="s">
        <v>2040</v>
      </c>
      <c r="B1997">
        <v>22</v>
      </c>
      <c r="C1997" t="s">
        <v>31</v>
      </c>
      <c r="D1997" t="s">
        <v>88</v>
      </c>
      <c r="E1997" t="s">
        <v>20</v>
      </c>
      <c r="F1997">
        <v>3660.356735002244</v>
      </c>
      <c r="G1997">
        <v>3587.1496003021989</v>
      </c>
      <c r="H1997">
        <v>3945.8645603324198</v>
      </c>
      <c r="I1997">
        <v>179.35748001511001</v>
      </c>
      <c r="J1997" t="s">
        <v>5045</v>
      </c>
      <c r="K1997">
        <f t="shared" ref="K1997:K1998" si="316">407.236777684036*1.15</f>
        <v>468.32229433664133</v>
      </c>
      <c r="L1997">
        <v>107.61448800906599</v>
      </c>
      <c r="M1997">
        <v>71.742992006043991</v>
      </c>
      <c r="N1997">
        <v>71.742992006043991</v>
      </c>
      <c r="O1997">
        <v>430.45795203626392</v>
      </c>
      <c r="P1997">
        <v>179.35748001511001</v>
      </c>
      <c r="Q1997">
        <v>5905.1237994283438</v>
      </c>
    </row>
    <row r="1998" spans="1:17" x14ac:dyDescent="0.3">
      <c r="A1998" t="s">
        <v>2041</v>
      </c>
      <c r="B1998">
        <v>11</v>
      </c>
      <c r="C1998" t="s">
        <v>31</v>
      </c>
      <c r="D1998" t="s">
        <v>50</v>
      </c>
      <c r="E1998" t="s">
        <v>24</v>
      </c>
      <c r="F1998">
        <v>3692.2443109749088</v>
      </c>
      <c r="G1998">
        <v>3618.399424755411</v>
      </c>
      <c r="H1998">
        <v>3980.2393672309531</v>
      </c>
      <c r="I1998">
        <v>180.9199712377706</v>
      </c>
      <c r="J1998" t="s">
        <v>5045</v>
      </c>
      <c r="K1998">
        <f t="shared" si="316"/>
        <v>468.32229433664133</v>
      </c>
      <c r="L1998">
        <v>108.5519827426623</v>
      </c>
      <c r="M1998">
        <v>72.367988495108222</v>
      </c>
      <c r="N1998">
        <v>72.367988495108222</v>
      </c>
      <c r="O1998">
        <v>434.20793097064927</v>
      </c>
      <c r="P1998">
        <v>180.9199712377706</v>
      </c>
      <c r="Q1998">
        <v>1447.359769902165</v>
      </c>
    </row>
    <row r="1999" spans="1:17" x14ac:dyDescent="0.3">
      <c r="A1999" t="s">
        <v>2042</v>
      </c>
      <c r="B1999">
        <v>25</v>
      </c>
      <c r="C1999" t="s">
        <v>36</v>
      </c>
      <c r="D1999" t="s">
        <v>77</v>
      </c>
      <c r="E1999" t="s">
        <v>24</v>
      </c>
      <c r="F1999">
        <v>3763.250862784424</v>
      </c>
      <c r="G1999">
        <v>3687.9858455287349</v>
      </c>
      <c r="H1999">
        <v>4056.7844300816091</v>
      </c>
      <c r="I1999">
        <v>184.3992922764368</v>
      </c>
      <c r="J1999">
        <v>553.1978768293103</v>
      </c>
      <c r="K1999">
        <v>368.79858455287348</v>
      </c>
      <c r="L1999">
        <v>110.6395753658621</v>
      </c>
      <c r="M1999">
        <v>73.75971691057471</v>
      </c>
      <c r="N1999">
        <v>73.75971691057471</v>
      </c>
      <c r="O1999">
        <v>442.55830146344817</v>
      </c>
      <c r="P1999">
        <v>184.3992922764368</v>
      </c>
      <c r="Q1999">
        <v>6071.1192492646287</v>
      </c>
    </row>
    <row r="2000" spans="1:17" x14ac:dyDescent="0.3">
      <c r="A2000" t="s">
        <v>2043</v>
      </c>
      <c r="B2000">
        <v>6</v>
      </c>
      <c r="C2000" t="s">
        <v>36</v>
      </c>
      <c r="D2000" t="s">
        <v>43</v>
      </c>
      <c r="E2000" t="s">
        <v>24</v>
      </c>
      <c r="F2000">
        <v>4328.9102776146401</v>
      </c>
      <c r="G2000">
        <v>4242.3320720623469</v>
      </c>
      <c r="H2000">
        <v>4666.5652792685823</v>
      </c>
      <c r="I2000">
        <v>212.1166036031174</v>
      </c>
      <c r="J2000">
        <v>636.34981080935199</v>
      </c>
      <c r="K2000">
        <v>424.23320720623468</v>
      </c>
      <c r="L2000">
        <v>127.2699621618704</v>
      </c>
      <c r="M2000">
        <v>84.846641441246945</v>
      </c>
      <c r="N2000">
        <v>84.846641441246945</v>
      </c>
      <c r="O2000">
        <v>509.07984864748158</v>
      </c>
      <c r="P2000">
        <v>212.1166036031174</v>
      </c>
      <c r="Q2000">
        <v>6983.677536532924</v>
      </c>
    </row>
    <row r="2001" spans="1:17" x14ac:dyDescent="0.3">
      <c r="A2001" t="s">
        <v>2044</v>
      </c>
      <c r="B2001">
        <v>14</v>
      </c>
      <c r="C2001" t="s">
        <v>22</v>
      </c>
      <c r="D2001" t="s">
        <v>23</v>
      </c>
      <c r="E2001" t="s">
        <v>24</v>
      </c>
      <c r="F2001">
        <v>3694.2233410684871</v>
      </c>
      <c r="G2001">
        <v>3620.338874247117</v>
      </c>
      <c r="H2001">
        <v>3982.3727616718288</v>
      </c>
      <c r="I2001">
        <v>181.0169437123559</v>
      </c>
      <c r="J2001">
        <f t="shared" ref="J2001:J2002" si="317">599.551302311517*1.05</f>
        <v>629.52886742709291</v>
      </c>
      <c r="K2001">
        <f t="shared" ref="K2001:K2002" si="318">399.700868207678*0.98</f>
        <v>391.70685084352442</v>
      </c>
      <c r="L2001">
        <v>108.6101662274135</v>
      </c>
      <c r="M2001">
        <v>72.406777484942339</v>
      </c>
      <c r="N2001">
        <v>72.406777484942339</v>
      </c>
      <c r="O2001">
        <v>434.440664909654</v>
      </c>
      <c r="P2001">
        <v>181.0169437123559</v>
      </c>
      <c r="Q2001">
        <v>5959.7595947799982</v>
      </c>
    </row>
    <row r="2002" spans="1:17" x14ac:dyDescent="0.3">
      <c r="A2002" t="s">
        <v>2045</v>
      </c>
      <c r="B2002">
        <v>1</v>
      </c>
      <c r="C2002" t="s">
        <v>22</v>
      </c>
      <c r="D2002" t="s">
        <v>52</v>
      </c>
      <c r="E2002" t="s">
        <v>24</v>
      </c>
      <c r="F2002">
        <v>3888.1891900235591</v>
      </c>
      <c r="G2002">
        <v>3810.425406223088</v>
      </c>
      <c r="H2002">
        <v>4191.4679468453969</v>
      </c>
      <c r="I2002">
        <v>190.52127031115441</v>
      </c>
      <c r="J2002">
        <f t="shared" si="317"/>
        <v>629.52886742709291</v>
      </c>
      <c r="K2002">
        <f t="shared" si="318"/>
        <v>391.70685084352442</v>
      </c>
      <c r="L2002">
        <v>114.31276218669259</v>
      </c>
      <c r="M2002">
        <v>76.208508124461758</v>
      </c>
      <c r="N2002">
        <v>76.208508124461758</v>
      </c>
      <c r="O2002">
        <v>457.25104874677061</v>
      </c>
      <c r="P2002">
        <v>190.52127031115441</v>
      </c>
      <c r="Q2002">
        <v>6272.677824849784</v>
      </c>
    </row>
    <row r="2003" spans="1:17" x14ac:dyDescent="0.3">
      <c r="A2003" t="s">
        <v>2046</v>
      </c>
      <c r="B2003">
        <v>6</v>
      </c>
      <c r="C2003" t="s">
        <v>36</v>
      </c>
      <c r="D2003" t="s">
        <v>77</v>
      </c>
      <c r="E2003" t="s">
        <v>24</v>
      </c>
      <c r="F2003">
        <v>4159.7219249112723</v>
      </c>
      <c r="G2003">
        <v>4076.527486413047</v>
      </c>
      <c r="H2003">
        <v>4484.1802350543512</v>
      </c>
      <c r="I2003">
        <v>203.82637432065229</v>
      </c>
      <c r="J2003">
        <v>611.47912296195693</v>
      </c>
      <c r="K2003">
        <v>407.6527486413047</v>
      </c>
      <c r="L2003">
        <v>122.2958245923914</v>
      </c>
      <c r="M2003">
        <v>81.530549728260937</v>
      </c>
      <c r="N2003">
        <v>81.530549728260937</v>
      </c>
      <c r="O2003">
        <v>489.18329836956559</v>
      </c>
      <c r="P2003">
        <v>203.82637432065229</v>
      </c>
      <c r="Q2003">
        <v>6710.7319630643524</v>
      </c>
    </row>
    <row r="2004" spans="1:17" x14ac:dyDescent="0.3">
      <c r="A2004" t="s">
        <v>2047</v>
      </c>
      <c r="B2004">
        <v>2</v>
      </c>
      <c r="C2004" t="s">
        <v>36</v>
      </c>
      <c r="D2004" t="s">
        <v>34</v>
      </c>
      <c r="E2004" t="s">
        <v>24</v>
      </c>
      <c r="F2004">
        <v>4485.3274265706659</v>
      </c>
      <c r="G2004">
        <v>4395.6208780392526</v>
      </c>
      <c r="H2004">
        <v>4835.182965843178</v>
      </c>
      <c r="I2004">
        <v>219.78104390196259</v>
      </c>
      <c r="J2004">
        <v>659.34313170588791</v>
      </c>
      <c r="K2004">
        <v>439.56208780392529</v>
      </c>
      <c r="L2004">
        <v>131.86862634117759</v>
      </c>
      <c r="M2004">
        <v>87.912417560785059</v>
      </c>
      <c r="N2004">
        <v>87.912417560785059</v>
      </c>
      <c r="O2004">
        <v>527.47450536471024</v>
      </c>
      <c r="P2004">
        <v>219.78104390196259</v>
      </c>
      <c r="Q2004">
        <v>7236.0197796007687</v>
      </c>
    </row>
    <row r="2005" spans="1:17" x14ac:dyDescent="0.3">
      <c r="A2005" t="s">
        <v>2048</v>
      </c>
      <c r="B2005">
        <v>23</v>
      </c>
      <c r="C2005" t="s">
        <v>31</v>
      </c>
      <c r="D2005" t="s">
        <v>60</v>
      </c>
      <c r="E2005" t="s">
        <v>24</v>
      </c>
      <c r="F2005">
        <v>4426.9691273326744</v>
      </c>
      <c r="G2005">
        <v>4338.4297447860208</v>
      </c>
      <c r="H2005">
        <v>4772.2727192646234</v>
      </c>
      <c r="I2005">
        <v>216.92148723930109</v>
      </c>
      <c r="J2005" t="s">
        <v>5045</v>
      </c>
      <c r="K2005">
        <f t="shared" ref="K2005:K2006" si="319">407.236777684036*1.15</f>
        <v>468.32229433664133</v>
      </c>
      <c r="L2005">
        <v>130.15289234358059</v>
      </c>
      <c r="M2005">
        <v>86.768594895720412</v>
      </c>
      <c r="N2005">
        <v>86.768594895720412</v>
      </c>
      <c r="O2005">
        <v>520.61156937432247</v>
      </c>
      <c r="P2005">
        <v>216.92148723930109</v>
      </c>
      <c r="Q2005">
        <v>7141.8724036280782</v>
      </c>
    </row>
    <row r="2006" spans="1:17" x14ac:dyDescent="0.3">
      <c r="A2006" t="s">
        <v>2049</v>
      </c>
      <c r="B2006">
        <v>24</v>
      </c>
      <c r="C2006" t="s">
        <v>31</v>
      </c>
      <c r="D2006" t="s">
        <v>32</v>
      </c>
      <c r="E2006" t="s">
        <v>24</v>
      </c>
      <c r="F2006">
        <v>4432.4548041608796</v>
      </c>
      <c r="G2006">
        <v>4343.8057080776616</v>
      </c>
      <c r="H2006">
        <v>4778.1862788854278</v>
      </c>
      <c r="I2006">
        <v>217.19028540388311</v>
      </c>
      <c r="J2006" t="s">
        <v>5045</v>
      </c>
      <c r="K2006">
        <f t="shared" si="319"/>
        <v>468.32229433664133</v>
      </c>
      <c r="L2006">
        <v>130.31417124232979</v>
      </c>
      <c r="M2006">
        <v>86.876114161553232</v>
      </c>
      <c r="N2006">
        <v>86.876114161553232</v>
      </c>
      <c r="O2006">
        <v>521.25668496931939</v>
      </c>
      <c r="P2006">
        <v>217.19028540388311</v>
      </c>
      <c r="Q2006">
        <v>-173.75222832310649</v>
      </c>
    </row>
    <row r="2007" spans="1:17" x14ac:dyDescent="0.3">
      <c r="A2007" t="s">
        <v>2050</v>
      </c>
      <c r="B2007">
        <v>12</v>
      </c>
      <c r="C2007" t="s">
        <v>22</v>
      </c>
      <c r="D2007" t="s">
        <v>37</v>
      </c>
      <c r="E2007" t="s">
        <v>24</v>
      </c>
      <c r="F2007">
        <v>3962.7580961596268</v>
      </c>
      <c r="G2007">
        <v>3883.5029342364342</v>
      </c>
      <c r="H2007">
        <v>4271.8532276600781</v>
      </c>
      <c r="I2007">
        <v>194.1751467118217</v>
      </c>
      <c r="J2007">
        <f t="shared" ref="J2007:J2008" si="320">599.551302311517*1.05</f>
        <v>629.52886742709291</v>
      </c>
      <c r="K2007">
        <f t="shared" ref="K2007:K2008" si="321">399.700868207678*0.98</f>
        <v>391.70685084352442</v>
      </c>
      <c r="L2007">
        <v>116.505088027093</v>
      </c>
      <c r="M2007">
        <v>77.670058684728687</v>
      </c>
      <c r="N2007">
        <v>77.670058684728687</v>
      </c>
      <c r="O2007">
        <v>466.02035210837209</v>
      </c>
      <c r="P2007">
        <v>194.1751467118217</v>
      </c>
      <c r="Q2007">
        <v>6392.9771984356103</v>
      </c>
    </row>
    <row r="2008" spans="1:17" x14ac:dyDescent="0.3">
      <c r="A2008" t="s">
        <v>2051</v>
      </c>
      <c r="B2008">
        <v>7</v>
      </c>
      <c r="C2008" t="s">
        <v>22</v>
      </c>
      <c r="D2008" t="s">
        <v>63</v>
      </c>
      <c r="E2008" t="s">
        <v>24</v>
      </c>
      <c r="F2008">
        <v>3947.126690103968</v>
      </c>
      <c r="G2008">
        <v>3868.1841563018879</v>
      </c>
      <c r="H2008">
        <v>4255.0025719320774</v>
      </c>
      <c r="I2008">
        <v>193.40920781509439</v>
      </c>
      <c r="J2008">
        <f t="shared" si="320"/>
        <v>629.52886742709291</v>
      </c>
      <c r="K2008">
        <f t="shared" si="321"/>
        <v>391.70685084352442</v>
      </c>
      <c r="L2008">
        <v>116.04552468905661</v>
      </c>
      <c r="M2008">
        <v>77.36368312603777</v>
      </c>
      <c r="N2008">
        <v>77.36368312603777</v>
      </c>
      <c r="O2008">
        <v>464.18209875622659</v>
      </c>
      <c r="P2008">
        <v>193.40920781509439</v>
      </c>
      <c r="Q2008">
        <v>6367.7596050149677</v>
      </c>
    </row>
    <row r="2009" spans="1:17" x14ac:dyDescent="0.3">
      <c r="A2009" t="s">
        <v>2052</v>
      </c>
      <c r="B2009">
        <v>14</v>
      </c>
      <c r="C2009" t="s">
        <v>36</v>
      </c>
      <c r="D2009" t="s">
        <v>27</v>
      </c>
      <c r="E2009" t="s">
        <v>24</v>
      </c>
      <c r="F2009">
        <v>4391.7404599655456</v>
      </c>
      <c r="G2009">
        <v>4303.9056507662344</v>
      </c>
      <c r="H2009">
        <v>4734.2962158428581</v>
      </c>
      <c r="I2009">
        <v>215.19528253831169</v>
      </c>
      <c r="J2009">
        <v>645.58584761493512</v>
      </c>
      <c r="K2009">
        <v>430.39056507662349</v>
      </c>
      <c r="L2009">
        <v>129.11716952298701</v>
      </c>
      <c r="M2009">
        <v>86.078113015324689</v>
      </c>
      <c r="N2009">
        <v>86.078113015324689</v>
      </c>
      <c r="O2009">
        <v>516.46867809194816</v>
      </c>
      <c r="P2009">
        <v>215.19528253831169</v>
      </c>
      <c r="Q2009">
        <v>7085.0392430504517</v>
      </c>
    </row>
    <row r="2010" spans="1:17" x14ac:dyDescent="0.3">
      <c r="A2010" t="s">
        <v>2053</v>
      </c>
      <c r="B2010">
        <v>12</v>
      </c>
      <c r="C2010" t="s">
        <v>31</v>
      </c>
      <c r="D2010" t="s">
        <v>60</v>
      </c>
      <c r="E2010" t="s">
        <v>24</v>
      </c>
      <c r="F2010">
        <v>4385.2087807776988</v>
      </c>
      <c r="G2010">
        <v>4297.5046051621448</v>
      </c>
      <c r="H2010">
        <v>4727.2550656783596</v>
      </c>
      <c r="I2010">
        <v>214.87523025810731</v>
      </c>
      <c r="J2010" t="s">
        <v>5045</v>
      </c>
      <c r="K2010">
        <f>407.236777684036*1.15</f>
        <v>468.32229433664133</v>
      </c>
      <c r="L2010">
        <v>128.9251381548643</v>
      </c>
      <c r="M2010">
        <v>85.950092103242895</v>
      </c>
      <c r="N2010">
        <v>85.950092103242895</v>
      </c>
      <c r="O2010">
        <v>515.70055261945731</v>
      </c>
      <c r="P2010">
        <v>214.87523025810731</v>
      </c>
      <c r="Q2010">
        <v>7074.501916496034</v>
      </c>
    </row>
    <row r="2011" spans="1:17" x14ac:dyDescent="0.3">
      <c r="A2011" t="s">
        <v>2054</v>
      </c>
      <c r="B2011">
        <v>3</v>
      </c>
      <c r="C2011" t="s">
        <v>36</v>
      </c>
      <c r="D2011" t="s">
        <v>23</v>
      </c>
      <c r="E2011" t="s">
        <v>24</v>
      </c>
      <c r="F2011">
        <v>3562.5791871933998</v>
      </c>
      <c r="G2011">
        <v>3491.327603449532</v>
      </c>
      <c r="H2011">
        <v>3840.4603637944861</v>
      </c>
      <c r="I2011">
        <v>174.56638017247661</v>
      </c>
      <c r="J2011">
        <v>523.69914051742978</v>
      </c>
      <c r="K2011">
        <v>349.13276034495323</v>
      </c>
      <c r="L2011">
        <v>104.739828103486</v>
      </c>
      <c r="M2011">
        <v>69.826552068990637</v>
      </c>
      <c r="N2011">
        <v>69.826552068990637</v>
      </c>
      <c r="O2011">
        <v>418.95931241394379</v>
      </c>
      <c r="P2011">
        <v>174.56638017247661</v>
      </c>
      <c r="Q2011">
        <v>5747.3827467340934</v>
      </c>
    </row>
    <row r="2012" spans="1:17" x14ac:dyDescent="0.3">
      <c r="A2012" t="s">
        <v>2055</v>
      </c>
      <c r="B2012">
        <v>19</v>
      </c>
      <c r="C2012" t="s">
        <v>22</v>
      </c>
      <c r="D2012" t="s">
        <v>19</v>
      </c>
      <c r="E2012" t="s">
        <v>20</v>
      </c>
      <c r="F2012">
        <v>4169.786236251548</v>
      </c>
      <c r="G2012">
        <v>4086.390511526517</v>
      </c>
      <c r="H2012">
        <v>4495.0295626791694</v>
      </c>
      <c r="I2012">
        <v>204.3195255763259</v>
      </c>
      <c r="J2012">
        <f>599.551302311517*1.05</f>
        <v>629.52886742709291</v>
      </c>
      <c r="K2012">
        <f>399.700868207678*0.98</f>
        <v>391.70685084352442</v>
      </c>
      <c r="L2012">
        <v>122.59171534579551</v>
      </c>
      <c r="M2012">
        <v>81.727810230530338</v>
      </c>
      <c r="N2012">
        <v>81.727810230530338</v>
      </c>
      <c r="O2012">
        <v>490.36686138318203</v>
      </c>
      <c r="P2012">
        <v>204.3195255763259</v>
      </c>
      <c r="Q2012">
        <v>6726.9683598756283</v>
      </c>
    </row>
    <row r="2013" spans="1:17" x14ac:dyDescent="0.3">
      <c r="A2013" t="s">
        <v>2056</v>
      </c>
      <c r="B2013">
        <v>22</v>
      </c>
      <c r="C2013" t="s">
        <v>31</v>
      </c>
      <c r="D2013" t="s">
        <v>23</v>
      </c>
      <c r="E2013" t="s">
        <v>24</v>
      </c>
      <c r="F2013">
        <v>4279.5248750165783</v>
      </c>
      <c r="G2013">
        <v>4193.934377516247</v>
      </c>
      <c r="H2013">
        <v>4613.3278152678722</v>
      </c>
      <c r="I2013">
        <v>209.69671887581239</v>
      </c>
      <c r="J2013" t="s">
        <v>5045</v>
      </c>
      <c r="K2013">
        <f>407.236777684036*1.15</f>
        <v>468.32229433664133</v>
      </c>
      <c r="L2013">
        <v>125.8180313254874</v>
      </c>
      <c r="M2013">
        <v>83.878687550324941</v>
      </c>
      <c r="N2013">
        <v>83.878687550324941</v>
      </c>
      <c r="O2013">
        <v>503.27212530194959</v>
      </c>
      <c r="P2013">
        <v>209.69671887581239</v>
      </c>
      <c r="Q2013">
        <v>6904.0058167146144</v>
      </c>
    </row>
    <row r="2014" spans="1:17" x14ac:dyDescent="0.3">
      <c r="A2014" t="s">
        <v>2057</v>
      </c>
      <c r="B2014">
        <v>11</v>
      </c>
      <c r="C2014" t="s">
        <v>26</v>
      </c>
      <c r="D2014" t="s">
        <v>63</v>
      </c>
      <c r="E2014" t="s">
        <v>24</v>
      </c>
      <c r="F2014">
        <v>3724.4067834389648</v>
      </c>
      <c r="G2014">
        <v>3649.918647770186</v>
      </c>
      <c r="H2014">
        <v>4014.9105125472038</v>
      </c>
      <c r="I2014">
        <v>182.49593238850929</v>
      </c>
      <c r="J2014">
        <f>650.328277948323*1.1</f>
        <v>715.36110574315535</v>
      </c>
      <c r="K2014">
        <f>433.552185298882*1.1</f>
        <v>476.90740382877027</v>
      </c>
      <c r="L2014">
        <v>109.49755943310559</v>
      </c>
      <c r="M2014">
        <v>72.99837295540371</v>
      </c>
      <c r="N2014">
        <v>72.99837295540371</v>
      </c>
      <c r="O2014">
        <v>437.99023773242232</v>
      </c>
      <c r="P2014">
        <v>182.49593238850929</v>
      </c>
      <c r="Q2014">
        <v>6008.4534726706943</v>
      </c>
    </row>
    <row r="2015" spans="1:17" x14ac:dyDescent="0.3">
      <c r="A2015" t="s">
        <v>2058</v>
      </c>
      <c r="B2015">
        <v>3</v>
      </c>
      <c r="C2015" t="s">
        <v>18</v>
      </c>
      <c r="D2015" t="s">
        <v>37</v>
      </c>
      <c r="E2015" t="s">
        <v>24</v>
      </c>
      <c r="F2015">
        <v>4274.9366901955018</v>
      </c>
      <c r="G2015">
        <v>4189.4379563915918</v>
      </c>
      <c r="H2015">
        <v>4608.3817520307512</v>
      </c>
      <c r="I2015">
        <v>209.4718978195796</v>
      </c>
      <c r="J2015">
        <v>628.4156934587387</v>
      </c>
      <c r="K2015">
        <v>418.94379563915919</v>
      </c>
      <c r="L2015">
        <v>125.6831386917477</v>
      </c>
      <c r="M2015">
        <v>83.788759127831838</v>
      </c>
      <c r="N2015">
        <v>83.788759127831838</v>
      </c>
      <c r="O2015">
        <v>502.73255476699097</v>
      </c>
      <c r="P2015">
        <v>209.4718978195796</v>
      </c>
      <c r="Q2015">
        <v>6896.6038607456694</v>
      </c>
    </row>
    <row r="2016" spans="1:17" x14ac:dyDescent="0.3">
      <c r="A2016" t="s">
        <v>2059</v>
      </c>
      <c r="B2016">
        <v>16</v>
      </c>
      <c r="C2016" t="s">
        <v>22</v>
      </c>
      <c r="D2016" t="s">
        <v>41</v>
      </c>
      <c r="E2016" t="s">
        <v>24</v>
      </c>
      <c r="F2016">
        <v>3811.0376014328572</v>
      </c>
      <c r="G2016">
        <v>3734.8168494042002</v>
      </c>
      <c r="H2016">
        <v>4108.2985343446198</v>
      </c>
      <c r="I2016">
        <v>186.74084247021</v>
      </c>
      <c r="J2016">
        <f>599.551302311517*1.05</f>
        <v>629.52886742709291</v>
      </c>
      <c r="K2016">
        <f>399.700868207678*0.98</f>
        <v>391.70685084352442</v>
      </c>
      <c r="L2016">
        <v>112.044505482126</v>
      </c>
      <c r="M2016">
        <v>74.696336988083999</v>
      </c>
      <c r="N2016">
        <v>74.696336988083999</v>
      </c>
      <c r="O2016">
        <v>448.17802192850388</v>
      </c>
      <c r="P2016">
        <v>186.74084247021</v>
      </c>
      <c r="Q2016">
        <v>6148.2119011888271</v>
      </c>
    </row>
    <row r="2017" spans="1:17" x14ac:dyDescent="0.3">
      <c r="A2017" t="s">
        <v>2060</v>
      </c>
      <c r="B2017">
        <v>14</v>
      </c>
      <c r="C2017" t="s">
        <v>26</v>
      </c>
      <c r="D2017" t="s">
        <v>32</v>
      </c>
      <c r="E2017" t="s">
        <v>24</v>
      </c>
      <c r="F2017">
        <v>3958.6255044001609</v>
      </c>
      <c r="G2017">
        <v>3879.4529943121579</v>
      </c>
      <c r="H2017">
        <v>4267.3982937433739</v>
      </c>
      <c r="I2017">
        <v>193.9726497156079</v>
      </c>
      <c r="J2017">
        <f>650.328277948323*1.1</f>
        <v>715.36110574315535</v>
      </c>
      <c r="K2017">
        <f>433.552185298882*1.1</f>
        <v>476.90740382877027</v>
      </c>
      <c r="L2017">
        <v>116.38358982936469</v>
      </c>
      <c r="M2017">
        <v>77.589059886243163</v>
      </c>
      <c r="N2017">
        <v>77.589059886243163</v>
      </c>
      <c r="O2017">
        <v>465.53435931745901</v>
      </c>
      <c r="P2017">
        <v>193.9726497156079</v>
      </c>
      <c r="Q2017">
        <v>6386.3102346069809</v>
      </c>
    </row>
    <row r="2018" spans="1:17" x14ac:dyDescent="0.3">
      <c r="A2018" t="s">
        <v>2061</v>
      </c>
      <c r="B2018">
        <v>5</v>
      </c>
      <c r="C2018" t="s">
        <v>22</v>
      </c>
      <c r="D2018" t="s">
        <v>60</v>
      </c>
      <c r="E2018" t="s">
        <v>24</v>
      </c>
      <c r="F2018">
        <v>3596.217181102711</v>
      </c>
      <c r="G2018">
        <v>3524.292837480657</v>
      </c>
      <c r="H2018">
        <v>3876.7221212287232</v>
      </c>
      <c r="I2018">
        <v>176.21464187403279</v>
      </c>
      <c r="J2018">
        <f>599.551302311517*1.05</f>
        <v>629.52886742709291</v>
      </c>
      <c r="K2018">
        <f>399.700868207678*0.98</f>
        <v>391.70685084352442</v>
      </c>
      <c r="L2018">
        <v>105.7287851244197</v>
      </c>
      <c r="M2018">
        <v>70.485856749613149</v>
      </c>
      <c r="N2018">
        <v>70.485856749613149</v>
      </c>
      <c r="O2018">
        <v>422.91514049767881</v>
      </c>
      <c r="P2018">
        <v>176.21464187403279</v>
      </c>
      <c r="Q2018">
        <v>-140.9717134992263</v>
      </c>
    </row>
    <row r="2019" spans="1:17" x14ac:dyDescent="0.3">
      <c r="A2019" t="s">
        <v>2062</v>
      </c>
      <c r="B2019">
        <v>7</v>
      </c>
      <c r="C2019" t="s">
        <v>36</v>
      </c>
      <c r="D2019" t="s">
        <v>50</v>
      </c>
      <c r="E2019" t="s">
        <v>24</v>
      </c>
      <c r="F2019">
        <v>4005.450838762582</v>
      </c>
      <c r="G2019">
        <v>3925.3418219873311</v>
      </c>
      <c r="H2019">
        <v>4317.8760041860642</v>
      </c>
      <c r="I2019">
        <v>196.26709109936661</v>
      </c>
      <c r="J2019">
        <v>588.80127329809955</v>
      </c>
      <c r="K2019">
        <v>392.53418219873311</v>
      </c>
      <c r="L2019">
        <v>117.7602546596199</v>
      </c>
      <c r="M2019">
        <v>78.506836439746607</v>
      </c>
      <c r="N2019">
        <v>78.506836439746607</v>
      </c>
      <c r="O2019">
        <v>471.04101863847973</v>
      </c>
      <c r="P2019">
        <v>196.26709109936661</v>
      </c>
      <c r="Q2019">
        <v>1570.136728794932</v>
      </c>
    </row>
    <row r="2020" spans="1:17" x14ac:dyDescent="0.3">
      <c r="A2020" t="s">
        <v>2063</v>
      </c>
      <c r="B2020">
        <v>6</v>
      </c>
      <c r="C2020" t="s">
        <v>26</v>
      </c>
      <c r="D2020" t="s">
        <v>19</v>
      </c>
      <c r="E2020" t="s">
        <v>24</v>
      </c>
      <c r="F2020">
        <v>4146.3034326027064</v>
      </c>
      <c r="G2020">
        <v>4063.3773639506521</v>
      </c>
      <c r="H2020">
        <v>4469.7151003457166</v>
      </c>
      <c r="I2020">
        <v>203.16886819753259</v>
      </c>
      <c r="J2020">
        <f t="shared" ref="J2020:J2021" si="322">650.328277948323*1.1</f>
        <v>715.36110574315535</v>
      </c>
      <c r="K2020">
        <f t="shared" ref="K2020:K2021" si="323">433.552185298882*1.1</f>
        <v>476.90740382877027</v>
      </c>
      <c r="L2020">
        <v>121.9013209185196</v>
      </c>
      <c r="M2020">
        <v>81.267547279013044</v>
      </c>
      <c r="N2020">
        <v>81.267547279013044</v>
      </c>
      <c r="O2020">
        <v>487.60528367407818</v>
      </c>
      <c r="P2020">
        <v>203.16886819753259</v>
      </c>
      <c r="Q2020">
        <v>6689.0843849673756</v>
      </c>
    </row>
    <row r="2021" spans="1:17" x14ac:dyDescent="0.3">
      <c r="A2021" t="s">
        <v>2064</v>
      </c>
      <c r="B2021">
        <v>4</v>
      </c>
      <c r="C2021" t="s">
        <v>26</v>
      </c>
      <c r="D2021" t="s">
        <v>41</v>
      </c>
      <c r="E2021" t="s">
        <v>24</v>
      </c>
      <c r="F2021">
        <v>4160.7085736801037</v>
      </c>
      <c r="G2021">
        <v>4077.494402206501</v>
      </c>
      <c r="H2021">
        <v>4485.2438424271522</v>
      </c>
      <c r="I2021">
        <v>203.87472011032509</v>
      </c>
      <c r="J2021">
        <f t="shared" si="322"/>
        <v>715.36110574315535</v>
      </c>
      <c r="K2021">
        <f t="shared" si="323"/>
        <v>476.90740382877027</v>
      </c>
      <c r="L2021">
        <v>122.324832066195</v>
      </c>
      <c r="M2021">
        <v>81.549888044130029</v>
      </c>
      <c r="N2021">
        <v>81.549888044130029</v>
      </c>
      <c r="O2021">
        <v>489.29932826478017</v>
      </c>
      <c r="P2021">
        <v>203.87472011032509</v>
      </c>
      <c r="Q2021">
        <v>6712.3236885567867</v>
      </c>
    </row>
    <row r="2022" spans="1:17" x14ac:dyDescent="0.3">
      <c r="A2022" t="s">
        <v>2065</v>
      </c>
      <c r="B2022">
        <v>17</v>
      </c>
      <c r="C2022" t="s">
        <v>31</v>
      </c>
      <c r="D2022" t="s">
        <v>54</v>
      </c>
      <c r="E2022" t="s">
        <v>24</v>
      </c>
      <c r="F2022">
        <v>4263.6930692344904</v>
      </c>
      <c r="G2022">
        <v>4178.4192078498008</v>
      </c>
      <c r="H2022">
        <v>4596.261128634781</v>
      </c>
      <c r="I2022">
        <v>208.92096039249009</v>
      </c>
      <c r="J2022" t="s">
        <v>5045</v>
      </c>
      <c r="K2022">
        <f>407.236777684036*1.15</f>
        <v>468.32229433664133</v>
      </c>
      <c r="L2022">
        <v>125.352576235494</v>
      </c>
      <c r="M2022">
        <v>83.568384156996018</v>
      </c>
      <c r="N2022">
        <v>83.568384156996018</v>
      </c>
      <c r="O2022">
        <v>501.41030494197611</v>
      </c>
      <c r="P2022">
        <v>208.92096039249009</v>
      </c>
      <c r="Q2022">
        <v>6878.4649255173854</v>
      </c>
    </row>
    <row r="2023" spans="1:17" x14ac:dyDescent="0.3">
      <c r="A2023" t="s">
        <v>2066</v>
      </c>
      <c r="B2023">
        <v>6</v>
      </c>
      <c r="C2023" t="s">
        <v>36</v>
      </c>
      <c r="D2023" t="s">
        <v>77</v>
      </c>
      <c r="E2023" t="s">
        <v>24</v>
      </c>
      <c r="F2023">
        <v>4358.9034349333324</v>
      </c>
      <c r="G2023">
        <v>4271.7253662346657</v>
      </c>
      <c r="H2023">
        <v>4698.8979028581334</v>
      </c>
      <c r="I2023">
        <v>213.58626831173331</v>
      </c>
      <c r="J2023">
        <v>640.75880493519981</v>
      </c>
      <c r="K2023">
        <v>427.17253662346661</v>
      </c>
      <c r="L2023">
        <v>128.15176098704001</v>
      </c>
      <c r="M2023">
        <v>85.434507324693314</v>
      </c>
      <c r="N2023">
        <v>85.434507324693314</v>
      </c>
      <c r="O2023">
        <v>512.60704394815991</v>
      </c>
      <c r="P2023">
        <v>213.58626831173331</v>
      </c>
      <c r="Q2023">
        <v>7032.0644342931773</v>
      </c>
    </row>
    <row r="2024" spans="1:17" x14ac:dyDescent="0.3">
      <c r="A2024" t="s">
        <v>2067</v>
      </c>
      <c r="B2024">
        <v>17</v>
      </c>
      <c r="C2024" t="s">
        <v>36</v>
      </c>
      <c r="D2024" t="s">
        <v>65</v>
      </c>
      <c r="E2024" t="s">
        <v>24</v>
      </c>
      <c r="F2024">
        <v>3715.936007491558</v>
      </c>
      <c r="G2024">
        <v>3641.6172873417272</v>
      </c>
      <c r="H2024">
        <v>4005.7790160759</v>
      </c>
      <c r="I2024">
        <v>182.08086436708629</v>
      </c>
      <c r="J2024">
        <v>546.24259310125899</v>
      </c>
      <c r="K2024">
        <v>364.1617287341727</v>
      </c>
      <c r="L2024">
        <v>109.2485186202518</v>
      </c>
      <c r="M2024">
        <v>72.832345746834534</v>
      </c>
      <c r="N2024">
        <v>72.832345746834534</v>
      </c>
      <c r="O2024">
        <v>436.9940744810072</v>
      </c>
      <c r="P2024">
        <v>182.08086436708629</v>
      </c>
      <c r="Q2024">
        <v>5994.7878700346637</v>
      </c>
    </row>
    <row r="2025" spans="1:17" x14ac:dyDescent="0.3">
      <c r="A2025" t="s">
        <v>2068</v>
      </c>
      <c r="B2025">
        <v>14</v>
      </c>
      <c r="C2025" t="s">
        <v>18</v>
      </c>
      <c r="D2025" t="s">
        <v>45</v>
      </c>
      <c r="E2025" t="s">
        <v>24</v>
      </c>
      <c r="F2025">
        <v>3730.892551875811</v>
      </c>
      <c r="G2025">
        <v>3656.2747008382948</v>
      </c>
      <c r="H2025">
        <v>4021.9021709221252</v>
      </c>
      <c r="I2025">
        <v>182.81373504191481</v>
      </c>
      <c r="J2025">
        <v>548.4412051257442</v>
      </c>
      <c r="K2025">
        <v>365.62747008382951</v>
      </c>
      <c r="L2025">
        <v>109.6882410251488</v>
      </c>
      <c r="M2025">
        <v>73.125494016765899</v>
      </c>
      <c r="N2025">
        <v>73.125494016765899</v>
      </c>
      <c r="O2025">
        <v>438.75296410059542</v>
      </c>
      <c r="P2025">
        <v>182.81373504191481</v>
      </c>
      <c r="Q2025">
        <v>6018.9167330375767</v>
      </c>
    </row>
    <row r="2026" spans="1:17" x14ac:dyDescent="0.3">
      <c r="A2026" t="s">
        <v>2069</v>
      </c>
      <c r="B2026">
        <v>1</v>
      </c>
      <c r="C2026" t="s">
        <v>26</v>
      </c>
      <c r="D2026" t="s">
        <v>43</v>
      </c>
      <c r="E2026" t="s">
        <v>24</v>
      </c>
      <c r="F2026">
        <v>3672.783214099034</v>
      </c>
      <c r="G2026">
        <v>3599.3275498170528</v>
      </c>
      <c r="H2026">
        <v>3959.2603047987591</v>
      </c>
      <c r="I2026">
        <v>179.96637749085269</v>
      </c>
      <c r="J2026">
        <f t="shared" ref="J2026:J2027" si="324">650.328277948323*1.1</f>
        <v>715.36110574315535</v>
      </c>
      <c r="K2026">
        <f t="shared" ref="K2026:K2027" si="325">433.552185298882*1.1</f>
        <v>476.90740382877027</v>
      </c>
      <c r="L2026">
        <v>107.9798264945116</v>
      </c>
      <c r="M2026">
        <v>71.986550996341066</v>
      </c>
      <c r="N2026">
        <v>71.986550996341066</v>
      </c>
      <c r="O2026">
        <v>431.9193059780464</v>
      </c>
      <c r="P2026">
        <v>179.96637749085269</v>
      </c>
      <c r="Q2026">
        <v>5925.170997767199</v>
      </c>
    </row>
    <row r="2027" spans="1:17" x14ac:dyDescent="0.3">
      <c r="A2027" t="s">
        <v>2070</v>
      </c>
      <c r="B2027">
        <v>21</v>
      </c>
      <c r="C2027" t="s">
        <v>26</v>
      </c>
      <c r="D2027" t="s">
        <v>32</v>
      </c>
      <c r="E2027" t="s">
        <v>20</v>
      </c>
      <c r="F2027">
        <v>3572.9958282000212</v>
      </c>
      <c r="G2027">
        <v>3501.535911636021</v>
      </c>
      <c r="H2027">
        <v>3851.6895027996229</v>
      </c>
      <c r="I2027">
        <v>175.07679558180101</v>
      </c>
      <c r="J2027">
        <f t="shared" si="324"/>
        <v>715.36110574315535</v>
      </c>
      <c r="K2027">
        <f t="shared" si="325"/>
        <v>476.90740382877027</v>
      </c>
      <c r="L2027">
        <v>105.0460773490806</v>
      </c>
      <c r="M2027">
        <v>70.030718232720417</v>
      </c>
      <c r="N2027">
        <v>70.030718232720417</v>
      </c>
      <c r="O2027">
        <v>420.18430939632242</v>
      </c>
      <c r="P2027">
        <v>175.07679558180101</v>
      </c>
      <c r="Q2027">
        <v>5764.1875445097003</v>
      </c>
    </row>
    <row r="2028" spans="1:17" x14ac:dyDescent="0.3">
      <c r="A2028" t="s">
        <v>2071</v>
      </c>
      <c r="B2028">
        <v>20</v>
      </c>
      <c r="C2028" t="s">
        <v>31</v>
      </c>
      <c r="D2028" t="s">
        <v>88</v>
      </c>
      <c r="E2028" t="s">
        <v>24</v>
      </c>
      <c r="F2028">
        <v>4313.1528926165965</v>
      </c>
      <c r="G2028">
        <v>4226.8898347642653</v>
      </c>
      <c r="H2028">
        <v>4649.5788182406923</v>
      </c>
      <c r="I2028">
        <v>211.34449173821329</v>
      </c>
      <c r="J2028" t="s">
        <v>5045</v>
      </c>
      <c r="K2028">
        <f>407.236777684036*1.15</f>
        <v>468.32229433664133</v>
      </c>
      <c r="L2028">
        <v>126.806695042928</v>
      </c>
      <c r="M2028">
        <v>84.537796695285309</v>
      </c>
      <c r="N2028">
        <v>84.537796695285309</v>
      </c>
      <c r="O2028">
        <v>507.22678017171182</v>
      </c>
      <c r="P2028">
        <v>211.34449173821329</v>
      </c>
      <c r="Q2028">
        <v>6958.2567057491606</v>
      </c>
    </row>
    <row r="2029" spans="1:17" x14ac:dyDescent="0.3">
      <c r="A2029" t="s">
        <v>2072</v>
      </c>
      <c r="B2029">
        <v>21</v>
      </c>
      <c r="C2029" t="s">
        <v>36</v>
      </c>
      <c r="D2029" t="s">
        <v>45</v>
      </c>
      <c r="E2029" t="s">
        <v>24</v>
      </c>
      <c r="F2029">
        <v>4360.6596220907477</v>
      </c>
      <c r="G2029">
        <v>4273.4464296489323</v>
      </c>
      <c r="H2029">
        <v>4700.7910726138261</v>
      </c>
      <c r="I2029">
        <v>213.67232148244659</v>
      </c>
      <c r="J2029">
        <v>641.01696444733977</v>
      </c>
      <c r="K2029">
        <v>427.34464296489318</v>
      </c>
      <c r="L2029">
        <v>128.20339288946801</v>
      </c>
      <c r="M2029">
        <v>85.468928592978642</v>
      </c>
      <c r="N2029">
        <v>85.468928592978642</v>
      </c>
      <c r="O2029">
        <v>512.81357155787191</v>
      </c>
      <c r="P2029">
        <v>213.67232148244659</v>
      </c>
      <c r="Q2029">
        <v>7034.8976287958703</v>
      </c>
    </row>
    <row r="2030" spans="1:17" x14ac:dyDescent="0.3">
      <c r="A2030" t="s">
        <v>2073</v>
      </c>
      <c r="B2030">
        <v>3</v>
      </c>
      <c r="C2030" t="s">
        <v>26</v>
      </c>
      <c r="D2030" t="s">
        <v>85</v>
      </c>
      <c r="E2030" t="s">
        <v>24</v>
      </c>
      <c r="F2030">
        <v>4142.8929510039952</v>
      </c>
      <c r="G2030">
        <v>4060.0350919839152</v>
      </c>
      <c r="H2030">
        <v>4466.0386011823084</v>
      </c>
      <c r="I2030">
        <v>203.00175459919581</v>
      </c>
      <c r="J2030">
        <f>650.328277948323*1.1</f>
        <v>715.36110574315535</v>
      </c>
      <c r="K2030">
        <f>433.552185298882*1.1</f>
        <v>476.90740382877027</v>
      </c>
      <c r="L2030">
        <v>121.8010527595174</v>
      </c>
      <c r="M2030">
        <v>81.200701839678302</v>
      </c>
      <c r="N2030">
        <v>81.200701839678302</v>
      </c>
      <c r="O2030">
        <v>487.20421103806979</v>
      </c>
      <c r="P2030">
        <v>203.00175459919581</v>
      </c>
      <c r="Q2030">
        <v>-162.4014036793566</v>
      </c>
    </row>
    <row r="2031" spans="1:17" x14ac:dyDescent="0.3">
      <c r="A2031" t="s">
        <v>2074</v>
      </c>
      <c r="B2031">
        <v>20</v>
      </c>
      <c r="C2031" t="s">
        <v>36</v>
      </c>
      <c r="D2031" t="s">
        <v>63</v>
      </c>
      <c r="E2031" t="s">
        <v>24</v>
      </c>
      <c r="F2031">
        <v>4091.6094589134291</v>
      </c>
      <c r="G2031">
        <v>4009.7772697351602</v>
      </c>
      <c r="H2031">
        <v>4410.7549967086761</v>
      </c>
      <c r="I2031">
        <v>200.48886348675799</v>
      </c>
      <c r="J2031">
        <v>601.46659046027401</v>
      </c>
      <c r="K2031">
        <v>400.97772697351598</v>
      </c>
      <c r="L2031">
        <v>120.2933180920548</v>
      </c>
      <c r="M2031">
        <v>80.195545394703203</v>
      </c>
      <c r="N2031">
        <v>80.195545394703203</v>
      </c>
      <c r="O2031">
        <v>481.17327236821922</v>
      </c>
      <c r="P2031">
        <v>200.48886348675799</v>
      </c>
      <c r="Q2031">
        <v>6600.8485355406219</v>
      </c>
    </row>
    <row r="2032" spans="1:17" x14ac:dyDescent="0.3">
      <c r="A2032" t="s">
        <v>2075</v>
      </c>
      <c r="B2032">
        <v>2</v>
      </c>
      <c r="C2032" t="s">
        <v>26</v>
      </c>
      <c r="D2032" t="s">
        <v>27</v>
      </c>
      <c r="E2032" t="s">
        <v>24</v>
      </c>
      <c r="F2032">
        <v>4151.2811500979169</v>
      </c>
      <c r="G2032">
        <v>4068.2555270959579</v>
      </c>
      <c r="H2032">
        <v>4475.0810798055554</v>
      </c>
      <c r="I2032">
        <v>203.4127763547979</v>
      </c>
      <c r="J2032">
        <f>650.328277948323*1.1</f>
        <v>715.36110574315535</v>
      </c>
      <c r="K2032">
        <f>433.552185298882*1.1</f>
        <v>476.90740382877027</v>
      </c>
      <c r="L2032">
        <v>122.04766581287871</v>
      </c>
      <c r="M2032">
        <v>81.365110541919165</v>
      </c>
      <c r="N2032">
        <v>81.365110541919165</v>
      </c>
      <c r="O2032">
        <v>488.19066325151499</v>
      </c>
      <c r="P2032">
        <v>203.4127763547979</v>
      </c>
      <c r="Q2032">
        <v>6697.1147601946632</v>
      </c>
    </row>
    <row r="2033" spans="1:17" x14ac:dyDescent="0.3">
      <c r="A2033" t="s">
        <v>2076</v>
      </c>
      <c r="B2033">
        <v>3</v>
      </c>
      <c r="C2033" t="s">
        <v>36</v>
      </c>
      <c r="D2033" t="s">
        <v>41</v>
      </c>
      <c r="E2033" t="s">
        <v>24</v>
      </c>
      <c r="F2033">
        <v>3956.7274144576559</v>
      </c>
      <c r="G2033">
        <v>3877.592866168503</v>
      </c>
      <c r="H2033">
        <v>4265.3521527853536</v>
      </c>
      <c r="I2033">
        <v>193.87964330842519</v>
      </c>
      <c r="J2033">
        <v>581.63892992527542</v>
      </c>
      <c r="K2033">
        <v>387.75928661685032</v>
      </c>
      <c r="L2033">
        <v>116.3277859850551</v>
      </c>
      <c r="M2033">
        <v>77.551857323370058</v>
      </c>
      <c r="N2033">
        <v>77.551857323370058</v>
      </c>
      <c r="O2033">
        <v>465.31114394022029</v>
      </c>
      <c r="P2033">
        <v>193.87964330842519</v>
      </c>
      <c r="Q2033">
        <v>6383.2481133700639</v>
      </c>
    </row>
    <row r="2034" spans="1:17" x14ac:dyDescent="0.3">
      <c r="A2034" t="s">
        <v>2077</v>
      </c>
      <c r="B2034">
        <v>22</v>
      </c>
      <c r="C2034" t="s">
        <v>22</v>
      </c>
      <c r="D2034" t="s">
        <v>63</v>
      </c>
      <c r="E2034" t="s">
        <v>24</v>
      </c>
      <c r="F2034">
        <v>4129.1863717754422</v>
      </c>
      <c r="G2034">
        <v>4046.6026443399328</v>
      </c>
      <c r="H2034">
        <v>4451.2629087739269</v>
      </c>
      <c r="I2034">
        <v>202.3301322169967</v>
      </c>
      <c r="J2034">
        <f>599.551302311517*1.05</f>
        <v>629.52886742709291</v>
      </c>
      <c r="K2034">
        <f>399.700868207678*0.98</f>
        <v>391.70685084352442</v>
      </c>
      <c r="L2034">
        <v>121.398079330198</v>
      </c>
      <c r="M2034">
        <v>80.932052886798672</v>
      </c>
      <c r="N2034">
        <v>80.932052886798672</v>
      </c>
      <c r="O2034">
        <v>485.59231732079189</v>
      </c>
      <c r="P2034">
        <v>202.3301322169967</v>
      </c>
      <c r="Q2034">
        <v>6661.4700373545393</v>
      </c>
    </row>
    <row r="2035" spans="1:17" x14ac:dyDescent="0.3">
      <c r="A2035" t="s">
        <v>2078</v>
      </c>
      <c r="B2035">
        <v>2</v>
      </c>
      <c r="C2035" t="s">
        <v>26</v>
      </c>
      <c r="D2035" t="s">
        <v>85</v>
      </c>
      <c r="E2035" t="s">
        <v>24</v>
      </c>
      <c r="F2035">
        <v>4133.9366006178107</v>
      </c>
      <c r="G2035">
        <v>4051.257868605454</v>
      </c>
      <c r="H2035">
        <v>4456.3836554660002</v>
      </c>
      <c r="I2035">
        <v>202.56289343027271</v>
      </c>
      <c r="J2035">
        <f>650.328277948323*1.1</f>
        <v>715.36110574315535</v>
      </c>
      <c r="K2035">
        <f>433.552185298882*1.1</f>
        <v>476.90740382877027</v>
      </c>
      <c r="L2035">
        <v>121.5377360581636</v>
      </c>
      <c r="M2035">
        <v>81.025157372109092</v>
      </c>
      <c r="N2035">
        <v>81.025157372109092</v>
      </c>
      <c r="O2035">
        <v>486.15094423265452</v>
      </c>
      <c r="P2035">
        <v>202.56289343027271</v>
      </c>
      <c r="Q2035">
        <v>6669.1334132002767</v>
      </c>
    </row>
    <row r="2036" spans="1:17" x14ac:dyDescent="0.3">
      <c r="A2036" t="s">
        <v>2079</v>
      </c>
      <c r="B2036">
        <v>20</v>
      </c>
      <c r="C2036" t="s">
        <v>22</v>
      </c>
      <c r="D2036" t="s">
        <v>77</v>
      </c>
      <c r="E2036" t="s">
        <v>24</v>
      </c>
      <c r="F2036">
        <v>3895.471395358974</v>
      </c>
      <c r="G2036">
        <v>3817.5619674517952</v>
      </c>
      <c r="H2036">
        <v>4199.318164196975</v>
      </c>
      <c r="I2036">
        <v>190.87809837258979</v>
      </c>
      <c r="J2036">
        <f t="shared" ref="J2036:J2037" si="326">599.551302311517*1.05</f>
        <v>629.52886742709291</v>
      </c>
      <c r="K2036">
        <f t="shared" ref="K2036:K2037" si="327">399.700868207678*0.98</f>
        <v>391.70685084352442</v>
      </c>
      <c r="L2036">
        <v>114.5268590235538</v>
      </c>
      <c r="M2036">
        <v>76.351239349035893</v>
      </c>
      <c r="N2036">
        <v>76.351239349035893</v>
      </c>
      <c r="O2036">
        <v>458.10743609421542</v>
      </c>
      <c r="P2036">
        <v>190.87809837258979</v>
      </c>
      <c r="Q2036">
        <v>6284.4259486398159</v>
      </c>
    </row>
    <row r="2037" spans="1:17" x14ac:dyDescent="0.3">
      <c r="A2037" t="s">
        <v>2080</v>
      </c>
      <c r="B2037">
        <v>19</v>
      </c>
      <c r="C2037" t="s">
        <v>22</v>
      </c>
      <c r="D2037" t="s">
        <v>50</v>
      </c>
      <c r="E2037" t="s">
        <v>24</v>
      </c>
      <c r="F2037">
        <v>3652.6957739529448</v>
      </c>
      <c r="G2037">
        <v>3579.6418584738858</v>
      </c>
      <c r="H2037">
        <v>3937.606044321275</v>
      </c>
      <c r="I2037">
        <v>178.9820929236943</v>
      </c>
      <c r="J2037">
        <f t="shared" si="326"/>
        <v>629.52886742709291</v>
      </c>
      <c r="K2037">
        <f t="shared" si="327"/>
        <v>391.70685084352442</v>
      </c>
      <c r="L2037">
        <v>107.38925575421661</v>
      </c>
      <c r="M2037">
        <v>71.592837169477733</v>
      </c>
      <c r="N2037">
        <v>71.592837169477733</v>
      </c>
      <c r="O2037">
        <v>429.55702301686631</v>
      </c>
      <c r="P2037">
        <v>178.9820929236943</v>
      </c>
      <c r="Q2037">
        <v>1431.856743389555</v>
      </c>
    </row>
    <row r="2038" spans="1:17" x14ac:dyDescent="0.3">
      <c r="A2038" t="s">
        <v>2081</v>
      </c>
      <c r="B2038">
        <v>22</v>
      </c>
      <c r="C2038" t="s">
        <v>36</v>
      </c>
      <c r="D2038" t="s">
        <v>85</v>
      </c>
      <c r="E2038" t="s">
        <v>24</v>
      </c>
      <c r="F2038">
        <v>3994.0686017928788</v>
      </c>
      <c r="G2038">
        <v>3914.1872297570212</v>
      </c>
      <c r="H2038">
        <v>4305.6059527327234</v>
      </c>
      <c r="I2038">
        <v>195.70936148785111</v>
      </c>
      <c r="J2038">
        <v>587.12808446355314</v>
      </c>
      <c r="K2038">
        <v>391.41872297570222</v>
      </c>
      <c r="L2038">
        <v>117.42561689271059</v>
      </c>
      <c r="M2038">
        <v>78.283744595140419</v>
      </c>
      <c r="N2038">
        <v>78.283744595140419</v>
      </c>
      <c r="O2038">
        <v>469.70246757084249</v>
      </c>
      <c r="P2038">
        <v>195.70936148785111</v>
      </c>
      <c r="Q2038">
        <v>6443.4893275455997</v>
      </c>
    </row>
    <row r="2039" spans="1:17" x14ac:dyDescent="0.3">
      <c r="A2039" t="s">
        <v>2082</v>
      </c>
      <c r="B2039">
        <v>14</v>
      </c>
      <c r="C2039" t="s">
        <v>31</v>
      </c>
      <c r="D2039" t="s">
        <v>19</v>
      </c>
      <c r="E2039" t="s">
        <v>24</v>
      </c>
      <c r="F2039">
        <v>4093.5541924760341</v>
      </c>
      <c r="G2039">
        <v>4011.6831086265129</v>
      </c>
      <c r="H2039">
        <v>4412.8514194891641</v>
      </c>
      <c r="I2039">
        <v>200.58415543132571</v>
      </c>
      <c r="J2039" t="s">
        <v>5045</v>
      </c>
      <c r="K2039">
        <f>407.236777684036*1.15</f>
        <v>468.32229433664133</v>
      </c>
      <c r="L2039">
        <v>120.3504932587954</v>
      </c>
      <c r="M2039">
        <v>80.233662172530259</v>
      </c>
      <c r="N2039">
        <v>80.233662172530259</v>
      </c>
      <c r="O2039">
        <v>481.40197303518153</v>
      </c>
      <c r="P2039">
        <v>200.58415543132571</v>
      </c>
      <c r="Q2039">
        <v>6603.9859052768206</v>
      </c>
    </row>
    <row r="2040" spans="1:17" x14ac:dyDescent="0.3">
      <c r="A2040" t="s">
        <v>2083</v>
      </c>
      <c r="B2040">
        <v>8</v>
      </c>
      <c r="C2040" t="s">
        <v>26</v>
      </c>
      <c r="D2040" t="s">
        <v>54</v>
      </c>
      <c r="E2040" t="s">
        <v>24</v>
      </c>
      <c r="F2040">
        <v>3840.0708071659028</v>
      </c>
      <c r="G2040">
        <v>3763.2693910225848</v>
      </c>
      <c r="H2040">
        <v>4139.5963301248439</v>
      </c>
      <c r="I2040">
        <v>188.16346955112931</v>
      </c>
      <c r="J2040">
        <f>650.328277948323*1.1</f>
        <v>715.36110574315535</v>
      </c>
      <c r="K2040">
        <f>433.552185298882*1.1</f>
        <v>476.90740382877027</v>
      </c>
      <c r="L2040">
        <v>112.8980817306776</v>
      </c>
      <c r="M2040">
        <v>75.265387820451707</v>
      </c>
      <c r="N2040">
        <v>75.265387820451707</v>
      </c>
      <c r="O2040">
        <v>451.59232692271019</v>
      </c>
      <c r="P2040">
        <v>188.16346955112931</v>
      </c>
      <c r="Q2040">
        <v>6195.050143076146</v>
      </c>
    </row>
    <row r="2041" spans="1:17" x14ac:dyDescent="0.3">
      <c r="A2041" t="s">
        <v>2084</v>
      </c>
      <c r="B2041">
        <v>24</v>
      </c>
      <c r="C2041" t="s">
        <v>31</v>
      </c>
      <c r="D2041" t="s">
        <v>85</v>
      </c>
      <c r="E2041" t="s">
        <v>24</v>
      </c>
      <c r="F2041">
        <v>3998.8761622535239</v>
      </c>
      <c r="G2041">
        <v>3918.8986390084528</v>
      </c>
      <c r="H2041">
        <v>4310.7885029092986</v>
      </c>
      <c r="I2041">
        <v>195.9449319504227</v>
      </c>
      <c r="J2041" t="s">
        <v>5045</v>
      </c>
      <c r="K2041">
        <f t="shared" ref="K2041:K2042" si="328">407.236777684036*1.15</f>
        <v>468.32229433664133</v>
      </c>
      <c r="L2041">
        <v>117.5669591702536</v>
      </c>
      <c r="M2041">
        <v>78.377972780169074</v>
      </c>
      <c r="N2041">
        <v>78.377972780169074</v>
      </c>
      <c r="O2041">
        <v>470.26783668101439</v>
      </c>
      <c r="P2041">
        <v>195.9449319504227</v>
      </c>
      <c r="Q2041">
        <v>6451.2451944593004</v>
      </c>
    </row>
    <row r="2042" spans="1:17" x14ac:dyDescent="0.3">
      <c r="A2042" t="s">
        <v>2085</v>
      </c>
      <c r="B2042">
        <v>4</v>
      </c>
      <c r="C2042" t="s">
        <v>31</v>
      </c>
      <c r="D2042" t="s">
        <v>37</v>
      </c>
      <c r="E2042" t="s">
        <v>20</v>
      </c>
      <c r="F2042">
        <v>3553.9299707779101</v>
      </c>
      <c r="G2042">
        <v>3482.851371362352</v>
      </c>
      <c r="H2042">
        <v>3831.1365084985869</v>
      </c>
      <c r="I2042">
        <v>174.14256856811761</v>
      </c>
      <c r="J2042" t="s">
        <v>5045</v>
      </c>
      <c r="K2042">
        <f t="shared" si="328"/>
        <v>468.32229433664133</v>
      </c>
      <c r="L2042">
        <v>104.48554114087059</v>
      </c>
      <c r="M2042">
        <v>69.657027427247044</v>
      </c>
      <c r="N2042">
        <v>69.657027427247044</v>
      </c>
      <c r="O2042">
        <v>417.94216456348221</v>
      </c>
      <c r="P2042">
        <v>174.14256856811761</v>
      </c>
      <c r="Q2042">
        <v>-139.31405485449409</v>
      </c>
    </row>
    <row r="2043" spans="1:17" x14ac:dyDescent="0.3">
      <c r="A2043" t="s">
        <v>2086</v>
      </c>
      <c r="B2043">
        <v>4</v>
      </c>
      <c r="C2043" t="s">
        <v>18</v>
      </c>
      <c r="D2043" t="s">
        <v>65</v>
      </c>
      <c r="E2043" t="s">
        <v>24</v>
      </c>
      <c r="F2043">
        <v>4202.2211048115796</v>
      </c>
      <c r="G2043">
        <v>4118.1766827153479</v>
      </c>
      <c r="H2043">
        <v>4529.9943509868826</v>
      </c>
      <c r="I2043">
        <v>205.90883413576739</v>
      </c>
      <c r="J2043">
        <v>617.72650240730218</v>
      </c>
      <c r="K2043">
        <v>411.81766827153479</v>
      </c>
      <c r="L2043">
        <v>123.5453004814604</v>
      </c>
      <c r="M2043">
        <v>82.363533654306963</v>
      </c>
      <c r="N2043">
        <v>82.363533654306963</v>
      </c>
      <c r="O2043">
        <v>494.18120192584172</v>
      </c>
      <c r="P2043">
        <v>205.90883413576739</v>
      </c>
      <c r="Q2043">
        <v>6779.2943838485498</v>
      </c>
    </row>
    <row r="2044" spans="1:17" x14ac:dyDescent="0.3">
      <c r="A2044" t="s">
        <v>2087</v>
      </c>
      <c r="B2044">
        <v>20</v>
      </c>
      <c r="C2044" t="s">
        <v>22</v>
      </c>
      <c r="D2044" t="s">
        <v>77</v>
      </c>
      <c r="E2044" t="s">
        <v>24</v>
      </c>
      <c r="F2044">
        <v>3631.6908837490219</v>
      </c>
      <c r="G2044">
        <v>3559.0570660740409</v>
      </c>
      <c r="H2044">
        <v>3914.962772681446</v>
      </c>
      <c r="I2044">
        <v>177.95285330370211</v>
      </c>
      <c r="J2044">
        <f>599.551302311517*1.05</f>
        <v>629.52886742709291</v>
      </c>
      <c r="K2044">
        <f>399.700868207678*0.98</f>
        <v>391.70685084352442</v>
      </c>
      <c r="L2044">
        <v>106.77171198222121</v>
      </c>
      <c r="M2044">
        <v>71.181141321480823</v>
      </c>
      <c r="N2044">
        <v>71.181141321480823</v>
      </c>
      <c r="O2044">
        <v>427.08684792888488</v>
      </c>
      <c r="P2044">
        <v>177.95285330370211</v>
      </c>
      <c r="Q2044">
        <v>5858.8781975044722</v>
      </c>
    </row>
    <row r="2045" spans="1:17" x14ac:dyDescent="0.3">
      <c r="A2045" t="s">
        <v>2088</v>
      </c>
      <c r="B2045">
        <v>22</v>
      </c>
      <c r="C2045" t="s">
        <v>31</v>
      </c>
      <c r="D2045" t="s">
        <v>19</v>
      </c>
      <c r="E2045" t="s">
        <v>24</v>
      </c>
      <c r="F2045">
        <v>3722.2784040552501</v>
      </c>
      <c r="G2045">
        <v>3647.8328359741449</v>
      </c>
      <c r="H2045">
        <v>4012.6161195715599</v>
      </c>
      <c r="I2045">
        <v>182.3916417987073</v>
      </c>
      <c r="J2045" t="s">
        <v>5045</v>
      </c>
      <c r="K2045">
        <f>407.236777684036*1.15</f>
        <v>468.32229433664133</v>
      </c>
      <c r="L2045">
        <v>109.4349850792243</v>
      </c>
      <c r="M2045">
        <v>72.956656719482893</v>
      </c>
      <c r="N2045">
        <v>72.956656719482893</v>
      </c>
      <c r="O2045">
        <v>437.73994031689739</v>
      </c>
      <c r="P2045">
        <v>182.3916417987073</v>
      </c>
      <c r="Q2045">
        <v>6005.0198336396124</v>
      </c>
    </row>
    <row r="2046" spans="1:17" x14ac:dyDescent="0.3">
      <c r="A2046" t="s">
        <v>2089</v>
      </c>
      <c r="B2046">
        <v>2</v>
      </c>
      <c r="C2046" t="s">
        <v>22</v>
      </c>
      <c r="D2046" t="s">
        <v>23</v>
      </c>
      <c r="E2046" t="s">
        <v>24</v>
      </c>
      <c r="F2046">
        <v>4173.4149715876192</v>
      </c>
      <c r="G2046">
        <v>4089.946672155867</v>
      </c>
      <c r="H2046">
        <v>4498.941339371454</v>
      </c>
      <c r="I2046">
        <v>204.49733360779339</v>
      </c>
      <c r="J2046">
        <f>599.551302311517*1.05</f>
        <v>629.52886742709291</v>
      </c>
      <c r="K2046">
        <f>399.700868207678*0.98</f>
        <v>391.70685084352442</v>
      </c>
      <c r="L2046">
        <v>122.698400164676</v>
      </c>
      <c r="M2046">
        <v>81.798933443117335</v>
      </c>
      <c r="N2046">
        <v>81.798933443117335</v>
      </c>
      <c r="O2046">
        <v>490.79360065870401</v>
      </c>
      <c r="P2046">
        <v>204.49733360779339</v>
      </c>
      <c r="Q2046">
        <v>6732.8224699928069</v>
      </c>
    </row>
    <row r="2047" spans="1:17" x14ac:dyDescent="0.3">
      <c r="A2047" t="s">
        <v>2090</v>
      </c>
      <c r="B2047">
        <v>21</v>
      </c>
      <c r="C2047" t="s">
        <v>26</v>
      </c>
      <c r="D2047" t="s">
        <v>72</v>
      </c>
      <c r="E2047" t="s">
        <v>24</v>
      </c>
      <c r="F2047">
        <v>3802.4258999348549</v>
      </c>
      <c r="G2047">
        <v>3726.3773819361581</v>
      </c>
      <c r="H2047">
        <v>4099.015120129774</v>
      </c>
      <c r="I2047">
        <v>186.3188690968079</v>
      </c>
      <c r="J2047">
        <f>650.328277948323*1.1</f>
        <v>715.36110574315535</v>
      </c>
      <c r="K2047">
        <f>433.552185298882*1.1</f>
        <v>476.90740382877027</v>
      </c>
      <c r="L2047">
        <v>111.7913214580847</v>
      </c>
      <c r="M2047">
        <v>74.527547638723163</v>
      </c>
      <c r="N2047">
        <v>74.527547638723163</v>
      </c>
      <c r="O2047">
        <v>447.16528583233901</v>
      </c>
      <c r="P2047">
        <v>186.3188690968079</v>
      </c>
      <c r="Q2047">
        <v>6134.318948356351</v>
      </c>
    </row>
    <row r="2048" spans="1:17" x14ac:dyDescent="0.3">
      <c r="A2048" t="s">
        <v>2091</v>
      </c>
      <c r="B2048">
        <v>1</v>
      </c>
      <c r="C2048" t="s">
        <v>31</v>
      </c>
      <c r="D2048" t="s">
        <v>52</v>
      </c>
      <c r="E2048" t="s">
        <v>24</v>
      </c>
      <c r="F2048">
        <v>3954.2507016452478</v>
      </c>
      <c r="G2048">
        <v>3875.1656876123429</v>
      </c>
      <c r="H2048">
        <v>4262.6822563735777</v>
      </c>
      <c r="I2048">
        <v>193.7582843806172</v>
      </c>
      <c r="J2048" t="s">
        <v>5045</v>
      </c>
      <c r="K2048">
        <f>407.236777684036*1.15</f>
        <v>468.32229433664133</v>
      </c>
      <c r="L2048">
        <v>116.2549706283703</v>
      </c>
      <c r="M2048">
        <v>77.503313752246868</v>
      </c>
      <c r="N2048">
        <v>77.503313752246868</v>
      </c>
      <c r="O2048">
        <v>465.01988251348121</v>
      </c>
      <c r="P2048">
        <v>193.7582843806172</v>
      </c>
      <c r="Q2048">
        <v>6379.2525203632295</v>
      </c>
    </row>
    <row r="2049" spans="1:17" x14ac:dyDescent="0.3">
      <c r="A2049" t="s">
        <v>2092</v>
      </c>
      <c r="B2049">
        <v>8</v>
      </c>
      <c r="C2049" t="s">
        <v>22</v>
      </c>
      <c r="D2049" t="s">
        <v>77</v>
      </c>
      <c r="E2049" t="s">
        <v>24</v>
      </c>
      <c r="F2049">
        <v>4376.3546269236131</v>
      </c>
      <c r="G2049">
        <v>4288.827534385141</v>
      </c>
      <c r="H2049">
        <v>4717.7102878236556</v>
      </c>
      <c r="I2049">
        <v>214.44137671925711</v>
      </c>
      <c r="J2049">
        <f>599.551302311517*1.05</f>
        <v>629.52886742709291</v>
      </c>
      <c r="K2049">
        <f>399.700868207678*0.98</f>
        <v>391.70685084352442</v>
      </c>
      <c r="L2049">
        <v>128.66482603155421</v>
      </c>
      <c r="M2049">
        <v>85.776550687702823</v>
      </c>
      <c r="N2049">
        <v>85.776550687702823</v>
      </c>
      <c r="O2049">
        <v>514.65930412621685</v>
      </c>
      <c r="P2049">
        <v>214.44137671925711</v>
      </c>
      <c r="Q2049">
        <v>7060.2178238698734</v>
      </c>
    </row>
    <row r="2050" spans="1:17" x14ac:dyDescent="0.3">
      <c r="A2050" t="s">
        <v>2093</v>
      </c>
      <c r="B2050">
        <v>11</v>
      </c>
      <c r="C2050" t="s">
        <v>36</v>
      </c>
      <c r="D2050" t="s">
        <v>43</v>
      </c>
      <c r="E2050" t="s">
        <v>24</v>
      </c>
      <c r="F2050">
        <v>3751.427501625225</v>
      </c>
      <c r="G2050">
        <v>3676.398951592721</v>
      </c>
      <c r="H2050">
        <v>4044.0388467519929</v>
      </c>
      <c r="I2050">
        <v>183.81994757963611</v>
      </c>
      <c r="J2050">
        <v>551.45984273890804</v>
      </c>
      <c r="K2050">
        <v>367.6398951592721</v>
      </c>
      <c r="L2050">
        <v>110.29196854778159</v>
      </c>
      <c r="M2050">
        <v>73.527979031854414</v>
      </c>
      <c r="N2050">
        <v>73.527979031854414</v>
      </c>
      <c r="O2050">
        <v>441.16787419112637</v>
      </c>
      <c r="P2050">
        <v>183.81994757963611</v>
      </c>
      <c r="Q2050">
        <v>6052.0450397203012</v>
      </c>
    </row>
    <row r="2051" spans="1:17" x14ac:dyDescent="0.3">
      <c r="A2051" t="s">
        <v>2094</v>
      </c>
      <c r="B2051">
        <v>24</v>
      </c>
      <c r="C2051" t="s">
        <v>26</v>
      </c>
      <c r="D2051" t="s">
        <v>60</v>
      </c>
      <c r="E2051" t="s">
        <v>24</v>
      </c>
      <c r="F2051">
        <v>4276.9299112660756</v>
      </c>
      <c r="G2051">
        <v>4191.3913130407536</v>
      </c>
      <c r="H2051">
        <v>4610.5304443448294</v>
      </c>
      <c r="I2051">
        <v>209.56956565203771</v>
      </c>
      <c r="J2051">
        <f>650.328277948323*1.1</f>
        <v>715.36110574315535</v>
      </c>
      <c r="K2051">
        <f>433.552185298882*1.1</f>
        <v>476.90740382877027</v>
      </c>
      <c r="L2051">
        <v>125.74173939122259</v>
      </c>
      <c r="M2051">
        <v>83.827826260815073</v>
      </c>
      <c r="N2051">
        <v>83.827826260815073</v>
      </c>
      <c r="O2051">
        <v>502.96695756489038</v>
      </c>
      <c r="P2051">
        <v>209.56956565203771</v>
      </c>
      <c r="Q2051">
        <v>6899.8194536601013</v>
      </c>
    </row>
    <row r="2052" spans="1:17" x14ac:dyDescent="0.3">
      <c r="A2052" t="s">
        <v>2095</v>
      </c>
      <c r="B2052">
        <v>2</v>
      </c>
      <c r="C2052" t="s">
        <v>31</v>
      </c>
      <c r="D2052" t="s">
        <v>32</v>
      </c>
      <c r="E2052" t="s">
        <v>24</v>
      </c>
      <c r="F2052">
        <v>4092.463616901156</v>
      </c>
      <c r="G2052">
        <v>4010.6143445631328</v>
      </c>
      <c r="H2052">
        <v>4411.675779019447</v>
      </c>
      <c r="I2052">
        <v>200.5307172281567</v>
      </c>
      <c r="J2052" t="s">
        <v>5045</v>
      </c>
      <c r="K2052">
        <f>407.236777684036*1.15</f>
        <v>468.32229433664133</v>
      </c>
      <c r="L2052">
        <v>120.318430336894</v>
      </c>
      <c r="M2052">
        <v>80.212286891262664</v>
      </c>
      <c r="N2052">
        <v>80.212286891262664</v>
      </c>
      <c r="O2052">
        <v>481.27372134757599</v>
      </c>
      <c r="P2052">
        <v>200.5307172281567</v>
      </c>
      <c r="Q2052">
        <v>6602.2265183513045</v>
      </c>
    </row>
    <row r="2053" spans="1:17" x14ac:dyDescent="0.3">
      <c r="A2053" t="s">
        <v>2096</v>
      </c>
      <c r="B2053">
        <v>24</v>
      </c>
      <c r="C2053" t="s">
        <v>22</v>
      </c>
      <c r="D2053" t="s">
        <v>34</v>
      </c>
      <c r="E2053" t="s">
        <v>24</v>
      </c>
      <c r="F2053">
        <v>3948.5981334187491</v>
      </c>
      <c r="G2053">
        <v>3869.6261707503741</v>
      </c>
      <c r="H2053">
        <v>4256.5887878254116</v>
      </c>
      <c r="I2053">
        <v>193.48130853751869</v>
      </c>
      <c r="J2053">
        <f>599.551302311517*1.05</f>
        <v>629.52886742709291</v>
      </c>
      <c r="K2053">
        <f>399.700868207678*0.98</f>
        <v>391.70685084352442</v>
      </c>
      <c r="L2053">
        <v>116.0887851225112</v>
      </c>
      <c r="M2053">
        <v>77.392523415007474</v>
      </c>
      <c r="N2053">
        <v>77.392523415007474</v>
      </c>
      <c r="O2053">
        <v>464.35514049004479</v>
      </c>
      <c r="P2053">
        <v>193.48130853751869</v>
      </c>
      <c r="Q2053">
        <v>6370.1334323675128</v>
      </c>
    </row>
    <row r="2054" spans="1:17" x14ac:dyDescent="0.3">
      <c r="A2054" t="s">
        <v>2097</v>
      </c>
      <c r="B2054">
        <v>10</v>
      </c>
      <c r="C2054" t="s">
        <v>36</v>
      </c>
      <c r="D2054" t="s">
        <v>52</v>
      </c>
      <c r="E2054" t="s">
        <v>24</v>
      </c>
      <c r="F2054">
        <v>3931.3222994598682</v>
      </c>
      <c r="G2054">
        <v>3852.69585347067</v>
      </c>
      <c r="H2054">
        <v>4237.9654388177378</v>
      </c>
      <c r="I2054">
        <v>192.6347926735335</v>
      </c>
      <c r="J2054">
        <v>577.90437802060057</v>
      </c>
      <c r="K2054">
        <v>385.26958534706699</v>
      </c>
      <c r="L2054">
        <v>115.5808756041201</v>
      </c>
      <c r="M2054">
        <v>77.053917069413416</v>
      </c>
      <c r="N2054">
        <v>77.053917069413416</v>
      </c>
      <c r="O2054">
        <v>462.32350241648038</v>
      </c>
      <c r="P2054">
        <v>192.6347926735335</v>
      </c>
      <c r="Q2054">
        <v>-154.1078341388268</v>
      </c>
    </row>
    <row r="2055" spans="1:17" x14ac:dyDescent="0.3">
      <c r="A2055" t="s">
        <v>2098</v>
      </c>
      <c r="B2055">
        <v>1</v>
      </c>
      <c r="C2055" t="s">
        <v>26</v>
      </c>
      <c r="D2055" t="s">
        <v>72</v>
      </c>
      <c r="E2055" t="s">
        <v>24</v>
      </c>
      <c r="F2055">
        <v>3828.1381859590952</v>
      </c>
      <c r="G2055">
        <v>3751.5754222399132</v>
      </c>
      <c r="H2055">
        <v>4126.732964463904</v>
      </c>
      <c r="I2055">
        <v>187.57877111199559</v>
      </c>
      <c r="J2055">
        <f>650.328277948323*1.1</f>
        <v>715.36110574315535</v>
      </c>
      <c r="K2055">
        <f>433.552185298882*1.1</f>
        <v>476.90740382877027</v>
      </c>
      <c r="L2055">
        <v>112.5472626671974</v>
      </c>
      <c r="M2055">
        <v>75.031508444798263</v>
      </c>
      <c r="N2055">
        <v>75.031508444798263</v>
      </c>
      <c r="O2055">
        <v>450.18905066878949</v>
      </c>
      <c r="P2055">
        <v>187.57877111199559</v>
      </c>
      <c r="Q2055">
        <v>6175.7996681691293</v>
      </c>
    </row>
    <row r="2056" spans="1:17" x14ac:dyDescent="0.3">
      <c r="A2056" t="s">
        <v>2099</v>
      </c>
      <c r="B2056">
        <v>15</v>
      </c>
      <c r="C2056" t="s">
        <v>31</v>
      </c>
      <c r="D2056" t="s">
        <v>32</v>
      </c>
      <c r="E2056" t="s">
        <v>24</v>
      </c>
      <c r="F2056">
        <v>3683.160200407815</v>
      </c>
      <c r="G2056">
        <v>3609.4969963996591</v>
      </c>
      <c r="H2056">
        <v>3970.4466960396248</v>
      </c>
      <c r="I2056">
        <v>180.47484981998301</v>
      </c>
      <c r="J2056" t="s">
        <v>5045</v>
      </c>
      <c r="K2056">
        <f>407.236777684036*1.15</f>
        <v>468.32229433664133</v>
      </c>
      <c r="L2056">
        <v>108.2849098919898</v>
      </c>
      <c r="M2056">
        <v>72.18993992799318</v>
      </c>
      <c r="N2056">
        <v>72.18993992799318</v>
      </c>
      <c r="O2056">
        <v>433.13963956795908</v>
      </c>
      <c r="P2056">
        <v>180.47484981998301</v>
      </c>
      <c r="Q2056">
        <v>5941.9118220241244</v>
      </c>
    </row>
    <row r="2057" spans="1:17" x14ac:dyDescent="0.3">
      <c r="A2057" t="s">
        <v>2100</v>
      </c>
      <c r="B2057">
        <v>18</v>
      </c>
      <c r="C2057" t="s">
        <v>26</v>
      </c>
      <c r="D2057" t="s">
        <v>19</v>
      </c>
      <c r="E2057" t="s">
        <v>20</v>
      </c>
      <c r="F2057">
        <v>4476.6271345576652</v>
      </c>
      <c r="G2057">
        <v>4387.094591866512</v>
      </c>
      <c r="H2057">
        <v>4825.8040510531637</v>
      </c>
      <c r="I2057">
        <v>219.3547295933256</v>
      </c>
      <c r="J2057">
        <f>650.328277948323*1.1</f>
        <v>715.36110574315535</v>
      </c>
      <c r="K2057">
        <f>433.552185298882*1.1</f>
        <v>476.90740382877027</v>
      </c>
      <c r="L2057">
        <v>131.61283775599529</v>
      </c>
      <c r="M2057">
        <v>87.741891837330243</v>
      </c>
      <c r="N2057">
        <v>87.741891837330243</v>
      </c>
      <c r="O2057">
        <v>526.45135102398137</v>
      </c>
      <c r="P2057">
        <v>219.3547295933256</v>
      </c>
      <c r="Q2057">
        <v>7221.9839068300471</v>
      </c>
    </row>
    <row r="2058" spans="1:17" x14ac:dyDescent="0.3">
      <c r="A2058" t="s">
        <v>2101</v>
      </c>
      <c r="B2058">
        <v>22</v>
      </c>
      <c r="C2058" t="s">
        <v>22</v>
      </c>
      <c r="D2058" t="s">
        <v>63</v>
      </c>
      <c r="E2058" t="s">
        <v>24</v>
      </c>
      <c r="F2058">
        <v>4386.5664281114096</v>
      </c>
      <c r="G2058">
        <v>4298.835099549181</v>
      </c>
      <c r="H2058">
        <v>4728.7186095040997</v>
      </c>
      <c r="I2058">
        <v>214.94175497745911</v>
      </c>
      <c r="J2058">
        <f>599.551302311517*1.05</f>
        <v>629.52886742709291</v>
      </c>
      <c r="K2058">
        <f>399.700868207678*0.98</f>
        <v>391.70685084352442</v>
      </c>
      <c r="L2058">
        <v>128.9650529864754</v>
      </c>
      <c r="M2058">
        <v>85.976701990983628</v>
      </c>
      <c r="N2058">
        <v>85.976701990983628</v>
      </c>
      <c r="O2058">
        <v>515.86021194590171</v>
      </c>
      <c r="P2058">
        <v>214.94175497745911</v>
      </c>
      <c r="Q2058">
        <v>7076.6921608251887</v>
      </c>
    </row>
    <row r="2059" spans="1:17" x14ac:dyDescent="0.3">
      <c r="A2059" t="s">
        <v>2102</v>
      </c>
      <c r="B2059">
        <v>8</v>
      </c>
      <c r="C2059" t="s">
        <v>36</v>
      </c>
      <c r="D2059" t="s">
        <v>56</v>
      </c>
      <c r="E2059" t="s">
        <v>24</v>
      </c>
      <c r="F2059">
        <v>3908.9052373212089</v>
      </c>
      <c r="G2059">
        <v>3830.7271325747852</v>
      </c>
      <c r="H2059">
        <v>4213.7998458322636</v>
      </c>
      <c r="I2059">
        <v>191.53635662873921</v>
      </c>
      <c r="J2059">
        <v>574.60906988621764</v>
      </c>
      <c r="K2059">
        <v>383.07271325747848</v>
      </c>
      <c r="L2059">
        <v>114.9218139772435</v>
      </c>
      <c r="M2059">
        <v>76.614542651495697</v>
      </c>
      <c r="N2059">
        <v>76.614542651495697</v>
      </c>
      <c r="O2059">
        <v>459.68725590897412</v>
      </c>
      <c r="P2059">
        <v>191.53635662873921</v>
      </c>
      <c r="Q2059">
        <v>6306.0982897890744</v>
      </c>
    </row>
    <row r="2060" spans="1:17" x14ac:dyDescent="0.3">
      <c r="A2060" t="s">
        <v>2103</v>
      </c>
      <c r="B2060">
        <v>21</v>
      </c>
      <c r="C2060" t="s">
        <v>31</v>
      </c>
      <c r="D2060" t="s">
        <v>65</v>
      </c>
      <c r="E2060" t="s">
        <v>24</v>
      </c>
      <c r="F2060">
        <v>4444.5973661089056</v>
      </c>
      <c r="G2060">
        <v>4355.7054187867279</v>
      </c>
      <c r="H2060">
        <v>4791.2759606654008</v>
      </c>
      <c r="I2060">
        <v>217.78527093933641</v>
      </c>
      <c r="J2060" t="s">
        <v>5045</v>
      </c>
      <c r="K2060">
        <f t="shared" ref="K2060:K2061" si="329">407.236777684036*1.15</f>
        <v>468.32229433664133</v>
      </c>
      <c r="L2060">
        <v>130.6711625636018</v>
      </c>
      <c r="M2060">
        <v>87.11410837573456</v>
      </c>
      <c r="N2060">
        <v>87.11410837573456</v>
      </c>
      <c r="O2060">
        <v>522.6846502544073</v>
      </c>
      <c r="P2060">
        <v>217.78527093933641</v>
      </c>
      <c r="Q2060">
        <v>7170.3114165101024</v>
      </c>
    </row>
    <row r="2061" spans="1:17" x14ac:dyDescent="0.3">
      <c r="A2061" t="s">
        <v>2104</v>
      </c>
      <c r="B2061">
        <v>21</v>
      </c>
      <c r="C2061" t="s">
        <v>31</v>
      </c>
      <c r="D2061" t="s">
        <v>50</v>
      </c>
      <c r="E2061" t="s">
        <v>24</v>
      </c>
      <c r="F2061">
        <v>3682.860398988194</v>
      </c>
      <c r="G2061">
        <v>3609.2031910084311</v>
      </c>
      <c r="H2061">
        <v>3970.1235101092739</v>
      </c>
      <c r="I2061">
        <v>180.46015955042151</v>
      </c>
      <c r="J2061" t="s">
        <v>5045</v>
      </c>
      <c r="K2061">
        <f t="shared" si="329"/>
        <v>468.32229433664133</v>
      </c>
      <c r="L2061">
        <v>108.27609573025291</v>
      </c>
      <c r="M2061">
        <v>72.184063820168618</v>
      </c>
      <c r="N2061">
        <v>72.184063820168618</v>
      </c>
      <c r="O2061">
        <v>433.10438292101168</v>
      </c>
      <c r="P2061">
        <v>180.46015955042151</v>
      </c>
      <c r="Q2061">
        <v>1443.6812764033721</v>
      </c>
    </row>
    <row r="2062" spans="1:17" x14ac:dyDescent="0.3">
      <c r="A2062" t="s">
        <v>2105</v>
      </c>
      <c r="B2062">
        <v>14</v>
      </c>
      <c r="C2062" t="s">
        <v>26</v>
      </c>
      <c r="D2062" t="s">
        <v>77</v>
      </c>
      <c r="E2062" t="s">
        <v>24</v>
      </c>
      <c r="F2062">
        <v>3720.3757892762078</v>
      </c>
      <c r="G2062">
        <v>3645.9682734906842</v>
      </c>
      <c r="H2062">
        <v>4010.5651008397531</v>
      </c>
      <c r="I2062">
        <v>182.2984136745342</v>
      </c>
      <c r="J2062">
        <f>650.328277948323*1.1</f>
        <v>715.36110574315535</v>
      </c>
      <c r="K2062">
        <f>433.552185298882*1.1</f>
        <v>476.90740382877027</v>
      </c>
      <c r="L2062">
        <v>109.3790482047205</v>
      </c>
      <c r="M2062">
        <v>72.91936546981367</v>
      </c>
      <c r="N2062">
        <v>72.91936546981367</v>
      </c>
      <c r="O2062">
        <v>437.51619281888202</v>
      </c>
      <c r="P2062">
        <v>182.2984136745342</v>
      </c>
      <c r="Q2062">
        <v>6001.950412644268</v>
      </c>
    </row>
    <row r="2063" spans="1:17" x14ac:dyDescent="0.3">
      <c r="A2063" t="s">
        <v>2106</v>
      </c>
      <c r="B2063">
        <v>1</v>
      </c>
      <c r="C2063" t="s">
        <v>22</v>
      </c>
      <c r="D2063" t="s">
        <v>45</v>
      </c>
      <c r="E2063" t="s">
        <v>24</v>
      </c>
      <c r="F2063">
        <v>3623.1088397042549</v>
      </c>
      <c r="G2063">
        <v>3550.6466629101701</v>
      </c>
      <c r="H2063">
        <v>3905.7113292011868</v>
      </c>
      <c r="I2063">
        <v>177.53233314550849</v>
      </c>
      <c r="J2063">
        <f>599.551302311517*1.05</f>
        <v>629.52886742709291</v>
      </c>
      <c r="K2063">
        <f>399.700868207678*0.98</f>
        <v>391.70685084352442</v>
      </c>
      <c r="L2063">
        <v>106.5193998873051</v>
      </c>
      <c r="M2063">
        <v>71.01293325820339</v>
      </c>
      <c r="N2063">
        <v>71.01293325820339</v>
      </c>
      <c r="O2063">
        <v>426.07759954922028</v>
      </c>
      <c r="P2063">
        <v>177.53233314550849</v>
      </c>
      <c r="Q2063">
        <v>5845.0330899902547</v>
      </c>
    </row>
    <row r="2064" spans="1:17" x14ac:dyDescent="0.3">
      <c r="A2064" t="s">
        <v>2107</v>
      </c>
      <c r="B2064">
        <v>5</v>
      </c>
      <c r="C2064" t="s">
        <v>31</v>
      </c>
      <c r="D2064" t="s">
        <v>19</v>
      </c>
      <c r="E2064" t="s">
        <v>24</v>
      </c>
      <c r="F2064">
        <v>3520.0306883979529</v>
      </c>
      <c r="G2064">
        <v>3449.6300746299939</v>
      </c>
      <c r="H2064">
        <v>3794.5930820929939</v>
      </c>
      <c r="I2064">
        <v>172.48150373149971</v>
      </c>
      <c r="J2064" t="s">
        <v>5045</v>
      </c>
      <c r="K2064">
        <f>407.236777684036*1.15</f>
        <v>468.32229433664133</v>
      </c>
      <c r="L2064">
        <v>103.4889022388998</v>
      </c>
      <c r="M2064">
        <v>68.992601492599889</v>
      </c>
      <c r="N2064">
        <v>68.992601492599889</v>
      </c>
      <c r="O2064">
        <v>413.9556089555993</v>
      </c>
      <c r="P2064">
        <v>172.48150373149971</v>
      </c>
      <c r="Q2064">
        <v>5678.7407615242037</v>
      </c>
    </row>
    <row r="2065" spans="1:17" x14ac:dyDescent="0.3">
      <c r="A2065" t="s">
        <v>2108</v>
      </c>
      <c r="B2065">
        <v>24</v>
      </c>
      <c r="C2065" t="s">
        <v>26</v>
      </c>
      <c r="D2065" t="s">
        <v>56</v>
      </c>
      <c r="E2065" t="s">
        <v>24</v>
      </c>
      <c r="F2065">
        <v>3578.8447536256099</v>
      </c>
      <c r="G2065">
        <v>3507.267858553098</v>
      </c>
      <c r="H2065">
        <v>3857.994644408408</v>
      </c>
      <c r="I2065">
        <v>175.3633929276549</v>
      </c>
      <c r="J2065">
        <f>650.328277948323*1.1</f>
        <v>715.36110574315535</v>
      </c>
      <c r="K2065">
        <f>433.552185298882*1.1</f>
        <v>476.90740382877027</v>
      </c>
      <c r="L2065">
        <v>105.2180357565929</v>
      </c>
      <c r="M2065">
        <v>70.14535717106196</v>
      </c>
      <c r="N2065">
        <v>70.14535717106196</v>
      </c>
      <c r="O2065">
        <v>420.87214302637182</v>
      </c>
      <c r="P2065">
        <v>175.3633929276549</v>
      </c>
      <c r="Q2065">
        <v>5773.6234086159093</v>
      </c>
    </row>
    <row r="2066" spans="1:17" x14ac:dyDescent="0.3">
      <c r="A2066" t="s">
        <v>2109</v>
      </c>
      <c r="B2066">
        <v>5</v>
      </c>
      <c r="C2066" t="s">
        <v>31</v>
      </c>
      <c r="D2066" t="s">
        <v>41</v>
      </c>
      <c r="E2066" t="s">
        <v>24</v>
      </c>
      <c r="F2066">
        <v>3500.664143971851</v>
      </c>
      <c r="G2066">
        <v>3430.6508610924138</v>
      </c>
      <c r="H2066">
        <v>3773.715947201656</v>
      </c>
      <c r="I2066">
        <v>171.5325430546207</v>
      </c>
      <c r="J2066" t="s">
        <v>5045</v>
      </c>
      <c r="K2066">
        <f>407.236777684036*1.15</f>
        <v>468.32229433664133</v>
      </c>
      <c r="L2066">
        <v>102.91952583277239</v>
      </c>
      <c r="M2066">
        <v>68.613017221848281</v>
      </c>
      <c r="N2066">
        <v>68.613017221848281</v>
      </c>
      <c r="O2066">
        <v>411.67810333108969</v>
      </c>
      <c r="P2066">
        <v>171.5325430546207</v>
      </c>
      <c r="Q2066">
        <v>-137.22603444369659</v>
      </c>
    </row>
    <row r="2067" spans="1:17" x14ac:dyDescent="0.3">
      <c r="A2067" t="s">
        <v>2110</v>
      </c>
      <c r="B2067">
        <v>21</v>
      </c>
      <c r="C2067" t="s">
        <v>22</v>
      </c>
      <c r="D2067" t="s">
        <v>37</v>
      </c>
      <c r="E2067" t="s">
        <v>24</v>
      </c>
      <c r="F2067">
        <v>3608.7300936810439</v>
      </c>
      <c r="G2067">
        <v>3536.5554918074231</v>
      </c>
      <c r="H2067">
        <v>3890.2110409881661</v>
      </c>
      <c r="I2067">
        <v>176.82777459037121</v>
      </c>
      <c r="J2067">
        <f>599.551302311517*1.05</f>
        <v>629.52886742709291</v>
      </c>
      <c r="K2067">
        <f>399.700868207678*0.98</f>
        <v>391.70685084352442</v>
      </c>
      <c r="L2067">
        <v>106.0966647542227</v>
      </c>
      <c r="M2067">
        <v>70.731109836148462</v>
      </c>
      <c r="N2067">
        <v>70.731109836148462</v>
      </c>
      <c r="O2067">
        <v>424.38665901689069</v>
      </c>
      <c r="P2067">
        <v>176.82777459037121</v>
      </c>
      <c r="Q2067">
        <v>5821.8363686063358</v>
      </c>
    </row>
    <row r="2068" spans="1:17" x14ac:dyDescent="0.3">
      <c r="A2068" t="s">
        <v>2111</v>
      </c>
      <c r="B2068">
        <v>6</v>
      </c>
      <c r="C2068" t="s">
        <v>26</v>
      </c>
      <c r="D2068" t="s">
        <v>50</v>
      </c>
      <c r="E2068" t="s">
        <v>24</v>
      </c>
      <c r="F2068">
        <v>4488.2698080437212</v>
      </c>
      <c r="G2068">
        <v>4398.5044118828464</v>
      </c>
      <c r="H2068">
        <v>4838.3548530711314</v>
      </c>
      <c r="I2068">
        <v>219.9252205941423</v>
      </c>
      <c r="J2068">
        <f>650.328277948323*1.1</f>
        <v>715.36110574315535</v>
      </c>
      <c r="K2068">
        <f>433.552185298882*1.1</f>
        <v>476.90740382877027</v>
      </c>
      <c r="L2068">
        <v>131.95513235648539</v>
      </c>
      <c r="M2068">
        <v>87.970088237656924</v>
      </c>
      <c r="N2068">
        <v>87.970088237656924</v>
      </c>
      <c r="O2068">
        <v>527.82052942594157</v>
      </c>
      <c r="P2068">
        <v>219.9252205941423</v>
      </c>
      <c r="Q2068">
        <v>1759.4017647531391</v>
      </c>
    </row>
    <row r="2069" spans="1:17" x14ac:dyDescent="0.3">
      <c r="A2069" t="s">
        <v>2112</v>
      </c>
      <c r="B2069">
        <v>25</v>
      </c>
      <c r="C2069" t="s">
        <v>18</v>
      </c>
      <c r="D2069" t="s">
        <v>43</v>
      </c>
      <c r="E2069" t="s">
        <v>24</v>
      </c>
      <c r="F2069">
        <v>3631.35818610858</v>
      </c>
      <c r="G2069">
        <v>3558.7310223864079</v>
      </c>
      <c r="H2069">
        <v>3914.6041246250488</v>
      </c>
      <c r="I2069">
        <v>177.9365511193204</v>
      </c>
      <c r="J2069">
        <v>533.80965335796111</v>
      </c>
      <c r="K2069">
        <v>355.8731022386408</v>
      </c>
      <c r="L2069">
        <v>106.7619306715922</v>
      </c>
      <c r="M2069">
        <v>71.174620447728159</v>
      </c>
      <c r="N2069">
        <v>71.174620447728159</v>
      </c>
      <c r="O2069">
        <v>427.0477226863689</v>
      </c>
      <c r="P2069">
        <v>177.9365511193204</v>
      </c>
      <c r="Q2069">
        <v>5858.3414681917793</v>
      </c>
    </row>
    <row r="2070" spans="1:17" x14ac:dyDescent="0.3">
      <c r="A2070" t="s">
        <v>2113</v>
      </c>
      <c r="B2070">
        <v>15</v>
      </c>
      <c r="C2070" t="s">
        <v>26</v>
      </c>
      <c r="D2070" t="s">
        <v>45</v>
      </c>
      <c r="E2070" t="s">
        <v>24</v>
      </c>
      <c r="F2070">
        <v>4356.5467996747166</v>
      </c>
      <c r="G2070">
        <v>4269.4158636812226</v>
      </c>
      <c r="H2070">
        <v>4696.3574500493451</v>
      </c>
      <c r="I2070">
        <v>213.47079318406111</v>
      </c>
      <c r="J2070">
        <f>650.328277948323*1.1</f>
        <v>715.36110574315535</v>
      </c>
      <c r="K2070">
        <f>433.552185298882*1.1</f>
        <v>476.90740382877027</v>
      </c>
      <c r="L2070">
        <v>128.0824759104367</v>
      </c>
      <c r="M2070">
        <v>85.388317273624452</v>
      </c>
      <c r="N2070">
        <v>85.388317273624452</v>
      </c>
      <c r="O2070">
        <v>512.32990364174668</v>
      </c>
      <c r="P2070">
        <v>213.47079318406111</v>
      </c>
      <c r="Q2070">
        <v>7028.262558148389</v>
      </c>
    </row>
    <row r="2071" spans="1:17" x14ac:dyDescent="0.3">
      <c r="A2071" t="s">
        <v>2114</v>
      </c>
      <c r="B2071">
        <v>4</v>
      </c>
      <c r="C2071" t="s">
        <v>36</v>
      </c>
      <c r="D2071" t="s">
        <v>77</v>
      </c>
      <c r="E2071" t="s">
        <v>24</v>
      </c>
      <c r="F2071">
        <v>4175.8228726458356</v>
      </c>
      <c r="G2071">
        <v>4092.3064151929188</v>
      </c>
      <c r="H2071">
        <v>4501.5370567122109</v>
      </c>
      <c r="I2071">
        <v>204.61532075964601</v>
      </c>
      <c r="J2071">
        <v>613.8459622789378</v>
      </c>
      <c r="K2071">
        <v>409.23064151929191</v>
      </c>
      <c r="L2071">
        <v>122.7691924557876</v>
      </c>
      <c r="M2071">
        <v>81.846128303858379</v>
      </c>
      <c r="N2071">
        <v>81.846128303858379</v>
      </c>
      <c r="O2071">
        <v>491.07676982315019</v>
      </c>
      <c r="P2071">
        <v>204.61532075964601</v>
      </c>
      <c r="Q2071">
        <v>6736.7070514352581</v>
      </c>
    </row>
    <row r="2072" spans="1:17" x14ac:dyDescent="0.3">
      <c r="A2072" t="s">
        <v>2115</v>
      </c>
      <c r="B2072">
        <v>6</v>
      </c>
      <c r="C2072" t="s">
        <v>22</v>
      </c>
      <c r="D2072" t="s">
        <v>41</v>
      </c>
      <c r="E2072" t="s">
        <v>20</v>
      </c>
      <c r="F2072">
        <v>3529.710460055881</v>
      </c>
      <c r="G2072">
        <v>3459.1162508547632</v>
      </c>
      <c r="H2072">
        <v>3805.0278759402399</v>
      </c>
      <c r="I2072">
        <v>172.95581254273819</v>
      </c>
      <c r="J2072">
        <f>599.551302311517*1.05</f>
        <v>629.52886742709291</v>
      </c>
      <c r="K2072">
        <f>399.700868207678*0.98</f>
        <v>391.70685084352442</v>
      </c>
      <c r="L2072">
        <v>103.77348752564291</v>
      </c>
      <c r="M2072">
        <v>69.182325017095266</v>
      </c>
      <c r="N2072">
        <v>69.182325017095266</v>
      </c>
      <c r="O2072">
        <v>415.09395010257163</v>
      </c>
      <c r="P2072">
        <v>172.95581254273819</v>
      </c>
      <c r="Q2072">
        <v>5694.3567940938337</v>
      </c>
    </row>
    <row r="2073" spans="1:17" x14ac:dyDescent="0.3">
      <c r="A2073" t="s">
        <v>2116</v>
      </c>
      <c r="B2073">
        <v>6</v>
      </c>
      <c r="C2073" t="s">
        <v>26</v>
      </c>
      <c r="D2073" t="s">
        <v>63</v>
      </c>
      <c r="E2073" t="s">
        <v>24</v>
      </c>
      <c r="F2073">
        <v>4480.0942728301334</v>
      </c>
      <c r="G2073">
        <v>4390.4923873735306</v>
      </c>
      <c r="H2073">
        <v>4829.541626110884</v>
      </c>
      <c r="I2073">
        <v>219.52461936867661</v>
      </c>
      <c r="J2073">
        <f>650.328277948323*1.1</f>
        <v>715.36110574315535</v>
      </c>
      <c r="K2073">
        <f>433.552185298882*1.1</f>
        <v>476.90740382877027</v>
      </c>
      <c r="L2073">
        <v>131.7147716212059</v>
      </c>
      <c r="M2073">
        <v>87.809847747470613</v>
      </c>
      <c r="N2073">
        <v>87.809847747470613</v>
      </c>
      <c r="O2073">
        <v>526.85908648482371</v>
      </c>
      <c r="P2073">
        <v>219.52461936867661</v>
      </c>
      <c r="Q2073">
        <v>7227.5773181314307</v>
      </c>
    </row>
    <row r="2074" spans="1:17" x14ac:dyDescent="0.3">
      <c r="A2074" t="s">
        <v>2117</v>
      </c>
      <c r="B2074">
        <v>15</v>
      </c>
      <c r="C2074" t="s">
        <v>31</v>
      </c>
      <c r="D2074" t="s">
        <v>41</v>
      </c>
      <c r="E2074" t="s">
        <v>24</v>
      </c>
      <c r="F2074">
        <v>3746.0864901846671</v>
      </c>
      <c r="G2074">
        <v>3671.1647603809738</v>
      </c>
      <c r="H2074">
        <v>4038.2812364190709</v>
      </c>
      <c r="I2074">
        <v>183.5582380190487</v>
      </c>
      <c r="J2074" t="s">
        <v>5045</v>
      </c>
      <c r="K2074">
        <f>407.236777684036*1.15</f>
        <v>468.32229433664133</v>
      </c>
      <c r="L2074">
        <v>110.1349428114292</v>
      </c>
      <c r="M2074">
        <v>73.423295207619475</v>
      </c>
      <c r="N2074">
        <v>73.423295207619475</v>
      </c>
      <c r="O2074">
        <v>440.53977124571679</v>
      </c>
      <c r="P2074">
        <v>183.5582380190487</v>
      </c>
      <c r="Q2074">
        <v>6043.4285752459336</v>
      </c>
    </row>
    <row r="2075" spans="1:17" x14ac:dyDescent="0.3">
      <c r="A2075" t="s">
        <v>2118</v>
      </c>
      <c r="B2075">
        <v>2</v>
      </c>
      <c r="C2075" t="s">
        <v>26</v>
      </c>
      <c r="D2075" t="s">
        <v>52</v>
      </c>
      <c r="E2075" t="s">
        <v>24</v>
      </c>
      <c r="F2075">
        <v>4023.0045134276502</v>
      </c>
      <c r="G2075">
        <v>3942.5444231590968</v>
      </c>
      <c r="H2075">
        <v>4336.798865475007</v>
      </c>
      <c r="I2075">
        <v>197.12722115795489</v>
      </c>
      <c r="J2075">
        <f>650.328277948323*1.1</f>
        <v>715.36110574315535</v>
      </c>
      <c r="K2075">
        <f>433.552185298882*1.1</f>
        <v>476.90740382877027</v>
      </c>
      <c r="L2075">
        <v>118.2763326947729</v>
      </c>
      <c r="M2075">
        <v>78.850888463181931</v>
      </c>
      <c r="N2075">
        <v>78.850888463181931</v>
      </c>
      <c r="O2075">
        <v>473.10533077909162</v>
      </c>
      <c r="P2075">
        <v>197.12722115795489</v>
      </c>
      <c r="Q2075">
        <v>6490.1706083122244</v>
      </c>
    </row>
    <row r="2076" spans="1:17" x14ac:dyDescent="0.3">
      <c r="A2076" t="s">
        <v>2119</v>
      </c>
      <c r="B2076">
        <v>1</v>
      </c>
      <c r="C2076" t="s">
        <v>31</v>
      </c>
      <c r="D2076" t="s">
        <v>43</v>
      </c>
      <c r="E2076" t="s">
        <v>24</v>
      </c>
      <c r="F2076">
        <v>4067.715985902179</v>
      </c>
      <c r="G2076">
        <v>3986.3616661841352</v>
      </c>
      <c r="H2076">
        <v>4384.9978328025481</v>
      </c>
      <c r="I2076">
        <v>199.31808330920671</v>
      </c>
      <c r="J2076" t="s">
        <v>5045</v>
      </c>
      <c r="K2076">
        <f>407.236777684036*1.15</f>
        <v>468.32229433664133</v>
      </c>
      <c r="L2076">
        <v>119.590849985524</v>
      </c>
      <c r="M2076">
        <v>79.727233323682697</v>
      </c>
      <c r="N2076">
        <v>79.727233323682697</v>
      </c>
      <c r="O2076">
        <v>478.36339994209612</v>
      </c>
      <c r="P2076">
        <v>199.31808330920671</v>
      </c>
      <c r="Q2076">
        <v>6562.3020423039061</v>
      </c>
    </row>
    <row r="2077" spans="1:17" x14ac:dyDescent="0.3">
      <c r="A2077" t="s">
        <v>2120</v>
      </c>
      <c r="B2077">
        <v>10</v>
      </c>
      <c r="C2077" t="s">
        <v>18</v>
      </c>
      <c r="D2077" t="s">
        <v>34</v>
      </c>
      <c r="E2077" t="s">
        <v>24</v>
      </c>
      <c r="F2077">
        <v>4374.8889416969396</v>
      </c>
      <c r="G2077">
        <v>4287.3911628630012</v>
      </c>
      <c r="H2077">
        <v>4716.1302791493017</v>
      </c>
      <c r="I2077">
        <v>214.3695581431501</v>
      </c>
      <c r="J2077">
        <v>643.10867442945016</v>
      </c>
      <c r="K2077">
        <v>428.73911628630009</v>
      </c>
      <c r="L2077">
        <v>128.62173488588999</v>
      </c>
      <c r="M2077">
        <v>85.747823257260023</v>
      </c>
      <c r="N2077">
        <v>85.747823257260023</v>
      </c>
      <c r="O2077">
        <v>514.48693954356008</v>
      </c>
      <c r="P2077">
        <v>214.3695581431501</v>
      </c>
      <c r="Q2077">
        <v>7057.8532858368089</v>
      </c>
    </row>
    <row r="2078" spans="1:17" x14ac:dyDescent="0.3">
      <c r="A2078" t="s">
        <v>2121</v>
      </c>
      <c r="B2078">
        <v>20</v>
      </c>
      <c r="C2078" t="s">
        <v>31</v>
      </c>
      <c r="D2078" t="s">
        <v>45</v>
      </c>
      <c r="E2078" t="s">
        <v>24</v>
      </c>
      <c r="F2078">
        <v>3751.847630802019</v>
      </c>
      <c r="G2078">
        <v>3676.8106781859792</v>
      </c>
      <c r="H2078">
        <v>4044.4917460045781</v>
      </c>
      <c r="I2078">
        <v>183.84053390929901</v>
      </c>
      <c r="J2078" t="s">
        <v>5045</v>
      </c>
      <c r="K2078">
        <f>407.236777684036*1.15</f>
        <v>468.32229433664133</v>
      </c>
      <c r="L2078">
        <v>110.3043203455794</v>
      </c>
      <c r="M2078">
        <v>73.536213563719585</v>
      </c>
      <c r="N2078">
        <v>73.536213563719585</v>
      </c>
      <c r="O2078">
        <v>441.21728138231748</v>
      </c>
      <c r="P2078">
        <v>183.84053390929901</v>
      </c>
      <c r="Q2078">
        <v>-147.0724271274392</v>
      </c>
    </row>
    <row r="2079" spans="1:17" x14ac:dyDescent="0.3">
      <c r="A2079" t="s">
        <v>2122</v>
      </c>
      <c r="B2079">
        <v>23</v>
      </c>
      <c r="C2079" t="s">
        <v>36</v>
      </c>
      <c r="D2079" t="s">
        <v>37</v>
      </c>
      <c r="E2079" t="s">
        <v>24</v>
      </c>
      <c r="F2079">
        <v>3673.7150402634861</v>
      </c>
      <c r="G2079">
        <v>3600.240739458216</v>
      </c>
      <c r="H2079">
        <v>3960.2648134040378</v>
      </c>
      <c r="I2079">
        <v>180.01203697291081</v>
      </c>
      <c r="J2079">
        <v>540.03611091873233</v>
      </c>
      <c r="K2079">
        <v>360.02407394582161</v>
      </c>
      <c r="L2079">
        <v>108.00722218374651</v>
      </c>
      <c r="M2079">
        <v>72.004814789164328</v>
      </c>
      <c r="N2079">
        <v>72.004814789164328</v>
      </c>
      <c r="O2079">
        <v>432.02888873498591</v>
      </c>
      <c r="P2079">
        <v>180.01203697291081</v>
      </c>
      <c r="Q2079">
        <v>5926.6742798948708</v>
      </c>
    </row>
    <row r="2080" spans="1:17" x14ac:dyDescent="0.3">
      <c r="A2080" t="s">
        <v>2123</v>
      </c>
      <c r="B2080">
        <v>4</v>
      </c>
      <c r="C2080" t="s">
        <v>36</v>
      </c>
      <c r="D2080" t="s">
        <v>72</v>
      </c>
      <c r="E2080" t="s">
        <v>24</v>
      </c>
      <c r="F2080">
        <v>4105.5851898660658</v>
      </c>
      <c r="G2080">
        <v>4023.473486068744</v>
      </c>
      <c r="H2080">
        <v>4425.8208346756192</v>
      </c>
      <c r="I2080">
        <v>201.1736743034372</v>
      </c>
      <c r="J2080">
        <v>603.52102291031167</v>
      </c>
      <c r="K2080">
        <v>402.34734860687439</v>
      </c>
      <c r="L2080">
        <v>120.7042045820623</v>
      </c>
      <c r="M2080">
        <v>80.469469721374892</v>
      </c>
      <c r="N2080">
        <v>80.469469721374892</v>
      </c>
      <c r="O2080">
        <v>482.81681832824933</v>
      </c>
      <c r="P2080">
        <v>201.1736743034372</v>
      </c>
      <c r="Q2080">
        <v>6623.3950869938299</v>
      </c>
    </row>
    <row r="2081" spans="1:17" x14ac:dyDescent="0.3">
      <c r="A2081" t="s">
        <v>2124</v>
      </c>
      <c r="B2081">
        <v>4</v>
      </c>
      <c r="C2081" t="s">
        <v>22</v>
      </c>
      <c r="D2081" t="s">
        <v>45</v>
      </c>
      <c r="E2081" t="s">
        <v>24</v>
      </c>
      <c r="F2081">
        <v>3754.3984958774022</v>
      </c>
      <c r="G2081">
        <v>3679.3105259598542</v>
      </c>
      <c r="H2081">
        <v>4047.2415785558401</v>
      </c>
      <c r="I2081">
        <v>183.96552629799271</v>
      </c>
      <c r="J2081">
        <f>599.551302311517*1.05</f>
        <v>629.52886742709291</v>
      </c>
      <c r="K2081">
        <f>399.700868207678*0.98</f>
        <v>391.70685084352442</v>
      </c>
      <c r="L2081">
        <v>110.3793157787956</v>
      </c>
      <c r="M2081">
        <v>73.586210519197081</v>
      </c>
      <c r="N2081">
        <v>73.586210519197081</v>
      </c>
      <c r="O2081">
        <v>441.51726311518252</v>
      </c>
      <c r="P2081">
        <v>183.96552629799271</v>
      </c>
      <c r="Q2081">
        <v>6056.8380394568376</v>
      </c>
    </row>
    <row r="2082" spans="1:17" x14ac:dyDescent="0.3">
      <c r="A2082" t="s">
        <v>2125</v>
      </c>
      <c r="B2082">
        <v>17</v>
      </c>
      <c r="C2082" t="s">
        <v>18</v>
      </c>
      <c r="D2082" t="s">
        <v>60</v>
      </c>
      <c r="E2082" t="s">
        <v>24</v>
      </c>
      <c r="F2082">
        <v>4140.3002950160981</v>
      </c>
      <c r="G2082">
        <v>4057.4942891157762</v>
      </c>
      <c r="H2082">
        <v>4463.2437180273537</v>
      </c>
      <c r="I2082">
        <v>202.87471445578879</v>
      </c>
      <c r="J2082">
        <v>608.6241433673664</v>
      </c>
      <c r="K2082">
        <v>405.74942891157758</v>
      </c>
      <c r="L2082">
        <v>121.7248286734733</v>
      </c>
      <c r="M2082">
        <v>81.149885782315522</v>
      </c>
      <c r="N2082">
        <v>81.149885782315522</v>
      </c>
      <c r="O2082">
        <v>486.89931469389307</v>
      </c>
      <c r="P2082">
        <v>202.87471445578879</v>
      </c>
      <c r="Q2082">
        <v>6679.3997358469942</v>
      </c>
    </row>
    <row r="2083" spans="1:17" x14ac:dyDescent="0.3">
      <c r="A2083" t="s">
        <v>2126</v>
      </c>
      <c r="B2083">
        <v>15</v>
      </c>
      <c r="C2083" t="s">
        <v>36</v>
      </c>
      <c r="D2083" t="s">
        <v>32</v>
      </c>
      <c r="E2083" t="s">
        <v>24</v>
      </c>
      <c r="F2083">
        <v>3912.6338753784248</v>
      </c>
      <c r="G2083">
        <v>3834.3811978708568</v>
      </c>
      <c r="H2083">
        <v>4217.8193176579434</v>
      </c>
      <c r="I2083">
        <v>191.71905989354289</v>
      </c>
      <c r="J2083">
        <v>575.15717968062847</v>
      </c>
      <c r="K2083">
        <v>383.43811978708572</v>
      </c>
      <c r="L2083">
        <v>115.0314359361257</v>
      </c>
      <c r="M2083">
        <v>76.687623957417131</v>
      </c>
      <c r="N2083">
        <v>76.687623957417131</v>
      </c>
      <c r="O2083">
        <v>460.12574374450281</v>
      </c>
      <c r="P2083">
        <v>191.71905989354289</v>
      </c>
      <c r="Q2083">
        <v>6312.1135694257746</v>
      </c>
    </row>
    <row r="2084" spans="1:17" x14ac:dyDescent="0.3">
      <c r="A2084" t="s">
        <v>2127</v>
      </c>
      <c r="B2084">
        <v>19</v>
      </c>
      <c r="C2084" t="s">
        <v>18</v>
      </c>
      <c r="D2084" t="s">
        <v>27</v>
      </c>
      <c r="E2084" t="s">
        <v>24</v>
      </c>
      <c r="F2084">
        <v>4257.2344681915847</v>
      </c>
      <c r="G2084">
        <v>4172.0897788277534</v>
      </c>
      <c r="H2084">
        <v>4589.2987567105283</v>
      </c>
      <c r="I2084">
        <v>208.60448894138759</v>
      </c>
      <c r="J2084">
        <v>625.8134668241629</v>
      </c>
      <c r="K2084">
        <v>417.20897788277529</v>
      </c>
      <c r="L2084">
        <v>125.16269336483261</v>
      </c>
      <c r="M2084">
        <v>83.441795576555052</v>
      </c>
      <c r="N2084">
        <v>83.441795576555052</v>
      </c>
      <c r="O2084">
        <v>500.65077345933031</v>
      </c>
      <c r="P2084">
        <v>208.60448894138759</v>
      </c>
      <c r="Q2084">
        <v>6868.045493344348</v>
      </c>
    </row>
    <row r="2085" spans="1:17" x14ac:dyDescent="0.3">
      <c r="A2085" t="s">
        <v>2128</v>
      </c>
      <c r="B2085">
        <v>6</v>
      </c>
      <c r="C2085" t="s">
        <v>36</v>
      </c>
      <c r="D2085" t="s">
        <v>54</v>
      </c>
      <c r="E2085" t="s">
        <v>24</v>
      </c>
      <c r="F2085">
        <v>4138.3043623536478</v>
      </c>
      <c r="G2085">
        <v>4055.5382751065749</v>
      </c>
      <c r="H2085">
        <v>4461.0921026172327</v>
      </c>
      <c r="I2085">
        <v>202.77691375532879</v>
      </c>
      <c r="J2085">
        <v>608.33074126598626</v>
      </c>
      <c r="K2085">
        <v>405.55382751065753</v>
      </c>
      <c r="L2085">
        <v>121.66614825319721</v>
      </c>
      <c r="M2085">
        <v>81.1107655021315</v>
      </c>
      <c r="N2085">
        <v>81.1107655021315</v>
      </c>
      <c r="O2085">
        <v>486.664593012789</v>
      </c>
      <c r="P2085">
        <v>202.77691375532879</v>
      </c>
      <c r="Q2085">
        <v>6676.1797684174853</v>
      </c>
    </row>
    <row r="2086" spans="1:17" x14ac:dyDescent="0.3">
      <c r="A2086" t="s">
        <v>2129</v>
      </c>
      <c r="B2086">
        <v>12</v>
      </c>
      <c r="C2086" t="s">
        <v>18</v>
      </c>
      <c r="D2086" t="s">
        <v>45</v>
      </c>
      <c r="E2086" t="s">
        <v>24</v>
      </c>
      <c r="F2086">
        <v>4307.7896566759482</v>
      </c>
      <c r="G2086">
        <v>4221.633863542429</v>
      </c>
      <c r="H2086">
        <v>4643.7972498966719</v>
      </c>
      <c r="I2086">
        <v>211.08169317712151</v>
      </c>
      <c r="J2086">
        <v>633.24507953136435</v>
      </c>
      <c r="K2086">
        <v>422.1633863542429</v>
      </c>
      <c r="L2086">
        <v>126.64901590627289</v>
      </c>
      <c r="M2086">
        <v>84.432677270848586</v>
      </c>
      <c r="N2086">
        <v>84.432677270848586</v>
      </c>
      <c r="O2086">
        <v>506.59606362509152</v>
      </c>
      <c r="P2086">
        <v>211.08169317712151</v>
      </c>
      <c r="Q2086">
        <v>6949.6043872764221</v>
      </c>
    </row>
    <row r="2087" spans="1:17" x14ac:dyDescent="0.3">
      <c r="A2087" t="s">
        <v>2130</v>
      </c>
      <c r="B2087">
        <v>6</v>
      </c>
      <c r="C2087" t="s">
        <v>26</v>
      </c>
      <c r="D2087" t="s">
        <v>23</v>
      </c>
      <c r="E2087" t="s">
        <v>20</v>
      </c>
      <c r="F2087">
        <v>4004.2167260600249</v>
      </c>
      <c r="G2087">
        <v>3924.1323915388248</v>
      </c>
      <c r="H2087">
        <v>4316.5456306927072</v>
      </c>
      <c r="I2087">
        <v>196.20661957694131</v>
      </c>
      <c r="J2087">
        <f>650.328277948323*1.1</f>
        <v>715.36110574315535</v>
      </c>
      <c r="K2087">
        <f>433.552185298882*1.1</f>
        <v>476.90740382877027</v>
      </c>
      <c r="L2087">
        <v>117.72397174616469</v>
      </c>
      <c r="M2087">
        <v>78.4826478307765</v>
      </c>
      <c r="N2087">
        <v>78.4826478307765</v>
      </c>
      <c r="O2087">
        <v>470.89588698465889</v>
      </c>
      <c r="P2087">
        <v>196.20661957694131</v>
      </c>
      <c r="Q2087">
        <v>6459.8609367815088</v>
      </c>
    </row>
    <row r="2088" spans="1:17" x14ac:dyDescent="0.3">
      <c r="A2088" t="s">
        <v>2131</v>
      </c>
      <c r="B2088">
        <v>5</v>
      </c>
      <c r="C2088" t="s">
        <v>31</v>
      </c>
      <c r="D2088" t="s">
        <v>56</v>
      </c>
      <c r="E2088" t="s">
        <v>24</v>
      </c>
      <c r="F2088">
        <v>4168.5014055960637</v>
      </c>
      <c r="G2088">
        <v>4085.1313774841419</v>
      </c>
      <c r="H2088">
        <v>4493.6445152325568</v>
      </c>
      <c r="I2088">
        <v>204.25656887420709</v>
      </c>
      <c r="J2088" t="s">
        <v>5045</v>
      </c>
      <c r="K2088">
        <f>407.236777684036*1.15</f>
        <v>468.32229433664133</v>
      </c>
      <c r="L2088">
        <v>122.5539413245243</v>
      </c>
      <c r="M2088">
        <v>81.702627549682845</v>
      </c>
      <c r="N2088">
        <v>81.702627549682845</v>
      </c>
      <c r="O2088">
        <v>490.21576529809698</v>
      </c>
      <c r="P2088">
        <v>204.25656887420709</v>
      </c>
      <c r="Q2088">
        <v>6724.8955881128704</v>
      </c>
    </row>
    <row r="2089" spans="1:17" x14ac:dyDescent="0.3">
      <c r="A2089" t="s">
        <v>2132</v>
      </c>
      <c r="B2089">
        <v>5</v>
      </c>
      <c r="C2089" t="s">
        <v>26</v>
      </c>
      <c r="D2089" t="s">
        <v>52</v>
      </c>
      <c r="E2089" t="s">
        <v>24</v>
      </c>
      <c r="F2089">
        <v>4198.2213173232904</v>
      </c>
      <c r="G2089">
        <v>4114.2568909768243</v>
      </c>
      <c r="H2089">
        <v>4525.6825800745073</v>
      </c>
      <c r="I2089">
        <v>205.71284454884119</v>
      </c>
      <c r="J2089">
        <f>650.328277948323*1.1</f>
        <v>715.36110574315535</v>
      </c>
      <c r="K2089">
        <f>433.552185298882*1.1</f>
        <v>476.90740382877027</v>
      </c>
      <c r="L2089">
        <v>123.4277067293047</v>
      </c>
      <c r="M2089">
        <v>82.285137819536487</v>
      </c>
      <c r="N2089">
        <v>82.285137819536487</v>
      </c>
      <c r="O2089">
        <v>493.71082691721892</v>
      </c>
      <c r="P2089">
        <v>205.71284454884119</v>
      </c>
      <c r="Q2089">
        <v>6772.8416684440936</v>
      </c>
    </row>
    <row r="2090" spans="1:17" x14ac:dyDescent="0.3">
      <c r="A2090" t="s">
        <v>2133</v>
      </c>
      <c r="B2090">
        <v>8</v>
      </c>
      <c r="C2090" t="s">
        <v>31</v>
      </c>
      <c r="D2090" t="s">
        <v>37</v>
      </c>
      <c r="E2090" t="s">
        <v>24</v>
      </c>
      <c r="F2090">
        <v>3796.2236170016081</v>
      </c>
      <c r="G2090">
        <v>3720.2991446615761</v>
      </c>
      <c r="H2090">
        <v>4092.3290591277341</v>
      </c>
      <c r="I2090">
        <v>186.0149572330788</v>
      </c>
      <c r="J2090" t="s">
        <v>5045</v>
      </c>
      <c r="K2090">
        <f>407.236777684036*1.15</f>
        <v>468.32229433664133</v>
      </c>
      <c r="L2090">
        <v>111.60897433984729</v>
      </c>
      <c r="M2090">
        <v>74.40598289323151</v>
      </c>
      <c r="N2090">
        <v>74.40598289323151</v>
      </c>
      <c r="O2090">
        <v>446.43589735938912</v>
      </c>
      <c r="P2090">
        <v>186.0149572330788</v>
      </c>
      <c r="Q2090">
        <v>-148.81196578646299</v>
      </c>
    </row>
    <row r="2091" spans="1:17" x14ac:dyDescent="0.3">
      <c r="A2091" t="s">
        <v>2134</v>
      </c>
      <c r="B2091">
        <v>14</v>
      </c>
      <c r="C2091" t="s">
        <v>36</v>
      </c>
      <c r="D2091" t="s">
        <v>34</v>
      </c>
      <c r="E2091" t="s">
        <v>24</v>
      </c>
      <c r="F2091">
        <v>4101.7963197212048</v>
      </c>
      <c r="G2091">
        <v>4019.760393326781</v>
      </c>
      <c r="H2091">
        <v>4421.7364326594588</v>
      </c>
      <c r="I2091">
        <v>200.988019666339</v>
      </c>
      <c r="J2091">
        <v>602.96405899901708</v>
      </c>
      <c r="K2091">
        <v>401.97603933267811</v>
      </c>
      <c r="L2091">
        <v>120.5928117998034</v>
      </c>
      <c r="M2091">
        <v>80.395207866535614</v>
      </c>
      <c r="N2091">
        <v>80.395207866535614</v>
      </c>
      <c r="O2091">
        <v>482.37124719921371</v>
      </c>
      <c r="P2091">
        <v>200.988019666339</v>
      </c>
      <c r="Q2091">
        <v>6617.2826370647253</v>
      </c>
    </row>
    <row r="2092" spans="1:17" x14ac:dyDescent="0.3">
      <c r="A2092" t="s">
        <v>2135</v>
      </c>
      <c r="B2092">
        <v>25</v>
      </c>
      <c r="C2092" t="s">
        <v>22</v>
      </c>
      <c r="D2092" t="s">
        <v>23</v>
      </c>
      <c r="E2092" t="s">
        <v>24</v>
      </c>
      <c r="F2092">
        <v>4031.8173088978428</v>
      </c>
      <c r="G2092">
        <v>3951.1809627198859</v>
      </c>
      <c r="H2092">
        <v>4346.2990589918754</v>
      </c>
      <c r="I2092">
        <v>197.55904813599429</v>
      </c>
      <c r="J2092">
        <f t="shared" ref="J2092:J2093" si="330">599.551302311517*1.05</f>
        <v>629.52886742709291</v>
      </c>
      <c r="K2092">
        <f t="shared" ref="K2092:K2093" si="331">399.700868207678*0.98</f>
        <v>391.70685084352442</v>
      </c>
      <c r="L2092">
        <v>118.5354288815966</v>
      </c>
      <c r="M2092">
        <v>79.023619254397715</v>
      </c>
      <c r="N2092">
        <v>79.023619254397715</v>
      </c>
      <c r="O2092">
        <v>474.14171552638629</v>
      </c>
      <c r="P2092">
        <v>197.55904813599429</v>
      </c>
      <c r="Q2092">
        <v>6504.3879789233697</v>
      </c>
    </row>
    <row r="2093" spans="1:17" x14ac:dyDescent="0.3">
      <c r="A2093" t="s">
        <v>2136</v>
      </c>
      <c r="B2093">
        <v>22</v>
      </c>
      <c r="C2093" t="s">
        <v>22</v>
      </c>
      <c r="D2093" t="s">
        <v>32</v>
      </c>
      <c r="E2093" t="s">
        <v>24</v>
      </c>
      <c r="F2093">
        <v>4470.3407473940533</v>
      </c>
      <c r="G2093">
        <v>4380.9339324461725</v>
      </c>
      <c r="H2093">
        <v>4819.0273256907903</v>
      </c>
      <c r="I2093">
        <v>219.04669662230859</v>
      </c>
      <c r="J2093">
        <f t="shared" si="330"/>
        <v>629.52886742709291</v>
      </c>
      <c r="K2093">
        <f t="shared" si="331"/>
        <v>391.70685084352442</v>
      </c>
      <c r="L2093">
        <v>131.42801797338521</v>
      </c>
      <c r="M2093">
        <v>87.618678648923449</v>
      </c>
      <c r="N2093">
        <v>87.618678648923449</v>
      </c>
      <c r="O2093">
        <v>525.71207189354072</v>
      </c>
      <c r="P2093">
        <v>219.04669662230859</v>
      </c>
      <c r="Q2093">
        <v>7211.8423012053036</v>
      </c>
    </row>
    <row r="2094" spans="1:17" x14ac:dyDescent="0.3">
      <c r="A2094" t="s">
        <v>2137</v>
      </c>
      <c r="B2094">
        <v>5</v>
      </c>
      <c r="C2094" t="s">
        <v>31</v>
      </c>
      <c r="D2094" t="s">
        <v>19</v>
      </c>
      <c r="E2094" t="s">
        <v>24</v>
      </c>
      <c r="F2094">
        <v>4062.6524028089138</v>
      </c>
      <c r="G2094">
        <v>3981.3993547527361</v>
      </c>
      <c r="H2094">
        <v>4379.53929022801</v>
      </c>
      <c r="I2094">
        <v>199.0699677376368</v>
      </c>
      <c r="J2094" t="s">
        <v>5045</v>
      </c>
      <c r="K2094">
        <f>407.236777684036*1.15</f>
        <v>468.32229433664133</v>
      </c>
      <c r="L2094">
        <v>119.4419806425821</v>
      </c>
      <c r="M2094">
        <v>79.627987095054721</v>
      </c>
      <c r="N2094">
        <v>79.627987095054721</v>
      </c>
      <c r="O2094">
        <v>477.76792257032832</v>
      </c>
      <c r="P2094">
        <v>199.0699677376368</v>
      </c>
      <c r="Q2094">
        <v>6554.1331431503104</v>
      </c>
    </row>
    <row r="2095" spans="1:17" x14ac:dyDescent="0.3">
      <c r="A2095" t="s">
        <v>2138</v>
      </c>
      <c r="B2095">
        <v>25</v>
      </c>
      <c r="C2095" t="s">
        <v>22</v>
      </c>
      <c r="D2095" t="s">
        <v>27</v>
      </c>
      <c r="E2095" t="s">
        <v>24</v>
      </c>
      <c r="F2095">
        <v>3517.481798661413</v>
      </c>
      <c r="G2095">
        <v>3447.132162688185</v>
      </c>
      <c r="H2095">
        <v>3791.845378957003</v>
      </c>
      <c r="I2095">
        <v>172.35660813440921</v>
      </c>
      <c r="J2095">
        <f t="shared" ref="J2095:J2097" si="332">599.551302311517*1.05</f>
        <v>629.52886742709291</v>
      </c>
      <c r="K2095">
        <f t="shared" ref="K2095:K2097" si="333">399.700868207678*0.98</f>
        <v>391.70685084352442</v>
      </c>
      <c r="L2095">
        <v>103.41396488064549</v>
      </c>
      <c r="M2095">
        <v>68.942643253763691</v>
      </c>
      <c r="N2095">
        <v>68.942643253763691</v>
      </c>
      <c r="O2095">
        <v>413.65585952258209</v>
      </c>
      <c r="P2095">
        <v>172.35660813440921</v>
      </c>
      <c r="Q2095">
        <v>5674.6287280435772</v>
      </c>
    </row>
    <row r="2096" spans="1:17" x14ac:dyDescent="0.3">
      <c r="A2096" t="s">
        <v>2139</v>
      </c>
      <c r="B2096">
        <v>23</v>
      </c>
      <c r="C2096" t="s">
        <v>22</v>
      </c>
      <c r="D2096" t="s">
        <v>85</v>
      </c>
      <c r="E2096" t="s">
        <v>24</v>
      </c>
      <c r="F2096">
        <v>3877.49166418204</v>
      </c>
      <c r="G2096">
        <v>3799.9418308983991</v>
      </c>
      <c r="H2096">
        <v>4179.9360139882392</v>
      </c>
      <c r="I2096">
        <v>189.99709154492001</v>
      </c>
      <c r="J2096">
        <f t="shared" si="332"/>
        <v>629.52886742709291</v>
      </c>
      <c r="K2096">
        <f t="shared" si="333"/>
        <v>391.70685084352442</v>
      </c>
      <c r="L2096">
        <v>113.998254926952</v>
      </c>
      <c r="M2096">
        <v>75.998836617967967</v>
      </c>
      <c r="N2096">
        <v>75.998836617967967</v>
      </c>
      <c r="O2096">
        <v>455.99301970780778</v>
      </c>
      <c r="P2096">
        <v>189.99709154492001</v>
      </c>
      <c r="Q2096">
        <v>6255.4198855244467</v>
      </c>
    </row>
    <row r="2097" spans="1:17" x14ac:dyDescent="0.3">
      <c r="A2097" t="s">
        <v>2140</v>
      </c>
      <c r="B2097">
        <v>19</v>
      </c>
      <c r="C2097" t="s">
        <v>22</v>
      </c>
      <c r="D2097" t="s">
        <v>52</v>
      </c>
      <c r="E2097" t="s">
        <v>24</v>
      </c>
      <c r="F2097">
        <v>4377.9164921371312</v>
      </c>
      <c r="G2097">
        <v>4290.3581622943884</v>
      </c>
      <c r="H2097">
        <v>4719.3939785238281</v>
      </c>
      <c r="I2097">
        <v>214.5179081147194</v>
      </c>
      <c r="J2097">
        <f t="shared" si="332"/>
        <v>629.52886742709291</v>
      </c>
      <c r="K2097">
        <f t="shared" si="333"/>
        <v>391.70685084352442</v>
      </c>
      <c r="L2097">
        <v>128.71074486883171</v>
      </c>
      <c r="M2097">
        <v>85.807163245887764</v>
      </c>
      <c r="N2097">
        <v>85.807163245887764</v>
      </c>
      <c r="O2097">
        <v>514.84297947532662</v>
      </c>
      <c r="P2097">
        <v>214.5179081147194</v>
      </c>
      <c r="Q2097">
        <v>7062.7375256671457</v>
      </c>
    </row>
    <row r="2098" spans="1:17" x14ac:dyDescent="0.3">
      <c r="A2098" t="s">
        <v>2141</v>
      </c>
      <c r="B2098">
        <v>12</v>
      </c>
      <c r="C2098" t="s">
        <v>36</v>
      </c>
      <c r="D2098" t="s">
        <v>88</v>
      </c>
      <c r="E2098" t="s">
        <v>24</v>
      </c>
      <c r="F2098">
        <v>4011.9358103336549</v>
      </c>
      <c r="G2098">
        <v>3931.6970941269819</v>
      </c>
      <c r="H2098">
        <v>4324.8668035396813</v>
      </c>
      <c r="I2098">
        <v>196.58485470634909</v>
      </c>
      <c r="J2098">
        <v>589.75456411904736</v>
      </c>
      <c r="K2098">
        <v>393.16970941269818</v>
      </c>
      <c r="L2098">
        <v>117.9509128238095</v>
      </c>
      <c r="M2098">
        <v>78.633941882539645</v>
      </c>
      <c r="N2098">
        <v>78.633941882539645</v>
      </c>
      <c r="O2098">
        <v>471.80365129523778</v>
      </c>
      <c r="P2098">
        <v>196.58485470634909</v>
      </c>
      <c r="Q2098">
        <v>6472.3138618797993</v>
      </c>
    </row>
    <row r="2099" spans="1:17" x14ac:dyDescent="0.3">
      <c r="A2099" t="s">
        <v>2142</v>
      </c>
      <c r="B2099">
        <v>7</v>
      </c>
      <c r="C2099" t="s">
        <v>26</v>
      </c>
      <c r="D2099" t="s">
        <v>32</v>
      </c>
      <c r="E2099" t="s">
        <v>24</v>
      </c>
      <c r="F2099">
        <v>3933.4661863144211</v>
      </c>
      <c r="G2099">
        <v>3854.7968625881322</v>
      </c>
      <c r="H2099">
        <v>4240.2765488469458</v>
      </c>
      <c r="I2099">
        <v>192.73984312940661</v>
      </c>
      <c r="J2099">
        <f>650.328277948323*1.1</f>
        <v>715.36110574315535</v>
      </c>
      <c r="K2099">
        <f>433.552185298882*1.1</f>
        <v>476.90740382877027</v>
      </c>
      <c r="L2099">
        <v>115.643905877644</v>
      </c>
      <c r="M2099">
        <v>77.095937251762649</v>
      </c>
      <c r="N2099">
        <v>77.095937251762649</v>
      </c>
      <c r="O2099">
        <v>462.57562351057578</v>
      </c>
      <c r="P2099">
        <v>192.73984312940661</v>
      </c>
      <c r="Q2099">
        <v>6345.7215983724846</v>
      </c>
    </row>
    <row r="2100" spans="1:17" x14ac:dyDescent="0.3">
      <c r="A2100" t="s">
        <v>2143</v>
      </c>
      <c r="B2100">
        <v>24</v>
      </c>
      <c r="C2100" t="s">
        <v>36</v>
      </c>
      <c r="D2100" t="s">
        <v>41</v>
      </c>
      <c r="E2100" t="s">
        <v>24</v>
      </c>
      <c r="F2100">
        <v>3962.181894861827</v>
      </c>
      <c r="G2100">
        <v>3882.93825696459</v>
      </c>
      <c r="H2100">
        <v>4271.2320826610494</v>
      </c>
      <c r="I2100">
        <v>194.1469128482295</v>
      </c>
      <c r="J2100">
        <v>582.44073854468854</v>
      </c>
      <c r="K2100">
        <v>388.29382569645912</v>
      </c>
      <c r="L2100">
        <v>116.4881477089377</v>
      </c>
      <c r="M2100">
        <v>77.658765139291816</v>
      </c>
      <c r="N2100">
        <v>77.658765139291816</v>
      </c>
      <c r="O2100">
        <v>465.95259083575081</v>
      </c>
      <c r="P2100">
        <v>194.1469128482295</v>
      </c>
      <c r="Q2100">
        <v>6392.0476333021461</v>
      </c>
    </row>
    <row r="2101" spans="1:17" x14ac:dyDescent="0.3">
      <c r="A2101" t="s">
        <v>2144</v>
      </c>
      <c r="B2101">
        <v>6</v>
      </c>
      <c r="C2101" t="s">
        <v>26</v>
      </c>
      <c r="D2101" t="s">
        <v>29</v>
      </c>
      <c r="E2101" t="s">
        <v>24</v>
      </c>
      <c r="F2101">
        <v>3913.7896015538358</v>
      </c>
      <c r="G2101">
        <v>3835.5138095227589</v>
      </c>
      <c r="H2101">
        <v>4219.0651904750348</v>
      </c>
      <c r="I2101">
        <v>191.77569047613801</v>
      </c>
      <c r="J2101">
        <f t="shared" ref="J2101:J2102" si="334">650.328277948323*1.1</f>
        <v>715.36110574315535</v>
      </c>
      <c r="K2101">
        <f t="shared" ref="K2101:K2102" si="335">433.552185298882*1.1</f>
        <v>476.90740382877027</v>
      </c>
      <c r="L2101">
        <v>115.06541428568281</v>
      </c>
      <c r="M2101">
        <v>76.710276190455176</v>
      </c>
      <c r="N2101">
        <v>76.710276190455176</v>
      </c>
      <c r="O2101">
        <v>460.26165714273111</v>
      </c>
      <c r="P2101">
        <v>191.77569047613801</v>
      </c>
      <c r="Q2101">
        <v>6313.9780615062264</v>
      </c>
    </row>
    <row r="2102" spans="1:17" x14ac:dyDescent="0.3">
      <c r="A2102" t="s">
        <v>2145</v>
      </c>
      <c r="B2102">
        <v>7</v>
      </c>
      <c r="C2102" t="s">
        <v>26</v>
      </c>
      <c r="D2102" t="s">
        <v>37</v>
      </c>
      <c r="E2102" t="s">
        <v>20</v>
      </c>
      <c r="F2102">
        <v>3603.8435368606092</v>
      </c>
      <c r="G2102">
        <v>3531.766666123397</v>
      </c>
      <c r="H2102">
        <v>3884.9433327357369</v>
      </c>
      <c r="I2102">
        <v>176.58833330616989</v>
      </c>
      <c r="J2102">
        <f t="shared" si="334"/>
        <v>715.36110574315535</v>
      </c>
      <c r="K2102">
        <f t="shared" si="335"/>
        <v>476.90740382877027</v>
      </c>
      <c r="L2102">
        <v>105.9529999837019</v>
      </c>
      <c r="M2102">
        <v>70.635333322467943</v>
      </c>
      <c r="N2102">
        <v>70.635333322467943</v>
      </c>
      <c r="O2102">
        <v>423.8119999348076</v>
      </c>
      <c r="P2102">
        <v>176.58833330616989</v>
      </c>
      <c r="Q2102">
        <v>-141.27066664493589</v>
      </c>
    </row>
    <row r="2103" spans="1:17" x14ac:dyDescent="0.3">
      <c r="A2103" t="s">
        <v>2146</v>
      </c>
      <c r="B2103">
        <v>2</v>
      </c>
      <c r="C2103" t="s">
        <v>22</v>
      </c>
      <c r="D2103" t="s">
        <v>37</v>
      </c>
      <c r="E2103" t="s">
        <v>24</v>
      </c>
      <c r="F2103">
        <v>4088.786067043251</v>
      </c>
      <c r="G2103">
        <v>4007.010345702387</v>
      </c>
      <c r="H2103">
        <v>4407.7113802726253</v>
      </c>
      <c r="I2103">
        <v>200.35051728511931</v>
      </c>
      <c r="J2103">
        <f>599.551302311517*1.05</f>
        <v>629.52886742709291</v>
      </c>
      <c r="K2103">
        <f>399.700868207678*0.98</f>
        <v>391.70685084352442</v>
      </c>
      <c r="L2103">
        <v>120.2103103710716</v>
      </c>
      <c r="M2103">
        <v>80.140206914047738</v>
      </c>
      <c r="N2103">
        <v>80.140206914047738</v>
      </c>
      <c r="O2103">
        <v>480.84124148428629</v>
      </c>
      <c r="P2103">
        <v>200.35051728511931</v>
      </c>
      <c r="Q2103">
        <v>6596.293657496014</v>
      </c>
    </row>
    <row r="2104" spans="1:17" x14ac:dyDescent="0.3">
      <c r="A2104" t="s">
        <v>2147</v>
      </c>
      <c r="B2104">
        <v>16</v>
      </c>
      <c r="C2104" t="s">
        <v>36</v>
      </c>
      <c r="D2104" t="s">
        <v>34</v>
      </c>
      <c r="E2104" t="s">
        <v>24</v>
      </c>
      <c r="F2104">
        <v>4365.3287883592711</v>
      </c>
      <c r="G2104">
        <v>4278.0222125920855</v>
      </c>
      <c r="H2104">
        <v>4705.8244338512941</v>
      </c>
      <c r="I2104">
        <v>213.90111062960429</v>
      </c>
      <c r="J2104">
        <v>641.70333188881284</v>
      </c>
      <c r="K2104">
        <v>427.80222125920858</v>
      </c>
      <c r="L2104">
        <v>128.34066637776249</v>
      </c>
      <c r="M2104">
        <v>85.560444251841716</v>
      </c>
      <c r="N2104">
        <v>85.560444251841716</v>
      </c>
      <c r="O2104">
        <v>513.36266551105018</v>
      </c>
      <c r="P2104">
        <v>213.90111062960429</v>
      </c>
      <c r="Q2104">
        <v>7042.4302292640396</v>
      </c>
    </row>
    <row r="2105" spans="1:17" x14ac:dyDescent="0.3">
      <c r="A2105" t="s">
        <v>2148</v>
      </c>
      <c r="B2105">
        <v>21</v>
      </c>
      <c r="C2105" t="s">
        <v>22</v>
      </c>
      <c r="D2105" t="s">
        <v>77</v>
      </c>
      <c r="E2105" t="s">
        <v>24</v>
      </c>
      <c r="F2105">
        <v>4232.5476854766093</v>
      </c>
      <c r="G2105">
        <v>4147.8967317670767</v>
      </c>
      <c r="H2105">
        <v>4562.6864049437854</v>
      </c>
      <c r="I2105">
        <v>207.39483658835391</v>
      </c>
      <c r="J2105">
        <f t="shared" ref="J2105:J2106" si="336">599.551302311517*1.05</f>
        <v>629.52886742709291</v>
      </c>
      <c r="K2105">
        <f t="shared" ref="K2105:K2106" si="337">399.700868207678*0.98</f>
        <v>391.70685084352442</v>
      </c>
      <c r="L2105">
        <v>124.4369019530123</v>
      </c>
      <c r="M2105">
        <v>82.95793463534153</v>
      </c>
      <c r="N2105">
        <v>82.95793463534153</v>
      </c>
      <c r="O2105">
        <v>497.74760781204918</v>
      </c>
      <c r="P2105">
        <v>207.39483658835391</v>
      </c>
      <c r="Q2105">
        <v>6828.2191816770974</v>
      </c>
    </row>
    <row r="2106" spans="1:17" x14ac:dyDescent="0.3">
      <c r="A2106" t="s">
        <v>2149</v>
      </c>
      <c r="B2106">
        <v>8</v>
      </c>
      <c r="C2106" t="s">
        <v>22</v>
      </c>
      <c r="D2106" t="s">
        <v>43</v>
      </c>
      <c r="E2106" t="s">
        <v>24</v>
      </c>
      <c r="F2106">
        <v>3517.0056120160439</v>
      </c>
      <c r="G2106">
        <v>3446.6654997757232</v>
      </c>
      <c r="H2106">
        <v>3791.332049753295</v>
      </c>
      <c r="I2106">
        <v>172.33327498878609</v>
      </c>
      <c r="J2106">
        <f t="shared" si="336"/>
        <v>629.52886742709291</v>
      </c>
      <c r="K2106">
        <f t="shared" si="337"/>
        <v>391.70685084352442</v>
      </c>
      <c r="L2106">
        <v>103.39996499327169</v>
      </c>
      <c r="M2106">
        <v>68.933309995514463</v>
      </c>
      <c r="N2106">
        <v>68.933309995514463</v>
      </c>
      <c r="O2106">
        <v>413.59985997308672</v>
      </c>
      <c r="P2106">
        <v>172.33327498878609</v>
      </c>
      <c r="Q2106">
        <v>5673.8605130044116</v>
      </c>
    </row>
    <row r="2107" spans="1:17" x14ac:dyDescent="0.3">
      <c r="A2107" t="s">
        <v>2150</v>
      </c>
      <c r="B2107">
        <v>24</v>
      </c>
      <c r="C2107" t="s">
        <v>26</v>
      </c>
      <c r="D2107" t="s">
        <v>41</v>
      </c>
      <c r="E2107" t="s">
        <v>24</v>
      </c>
      <c r="F2107">
        <v>3923.1842737179991</v>
      </c>
      <c r="G2107">
        <v>3844.7205882436392</v>
      </c>
      <c r="H2107">
        <v>4229.1926470680037</v>
      </c>
      <c r="I2107">
        <v>192.23602941218201</v>
      </c>
      <c r="J2107">
        <f>650.328277948323*1.1</f>
        <v>715.36110574315535</v>
      </c>
      <c r="K2107">
        <f>433.552185298882*1.1</f>
        <v>476.90740382877027</v>
      </c>
      <c r="L2107">
        <v>115.34161764730921</v>
      </c>
      <c r="M2107">
        <v>76.894411764872785</v>
      </c>
      <c r="N2107">
        <v>76.894411764872785</v>
      </c>
      <c r="O2107">
        <v>461.36647058923671</v>
      </c>
      <c r="P2107">
        <v>192.23602941218201</v>
      </c>
      <c r="Q2107">
        <v>6329.1341531663456</v>
      </c>
    </row>
    <row r="2108" spans="1:17" x14ac:dyDescent="0.3">
      <c r="A2108" t="s">
        <v>2151</v>
      </c>
      <c r="B2108">
        <v>12</v>
      </c>
      <c r="C2108" t="s">
        <v>18</v>
      </c>
      <c r="D2108" t="s">
        <v>50</v>
      </c>
      <c r="E2108" t="s">
        <v>24</v>
      </c>
      <c r="F2108">
        <v>3523.6299987216198</v>
      </c>
      <c r="G2108">
        <v>3453.1573987471879</v>
      </c>
      <c r="H2108">
        <v>3798.4731386219069</v>
      </c>
      <c r="I2108">
        <v>172.65786993735941</v>
      </c>
      <c r="J2108">
        <v>517.97360981207817</v>
      </c>
      <c r="K2108">
        <v>345.31573987471882</v>
      </c>
      <c r="L2108">
        <v>103.5947219624156</v>
      </c>
      <c r="M2108">
        <v>69.06314797494376</v>
      </c>
      <c r="N2108">
        <v>69.06314797494376</v>
      </c>
      <c r="O2108">
        <v>414.37888784966248</v>
      </c>
      <c r="P2108">
        <v>172.65786993735941</v>
      </c>
      <c r="Q2108">
        <v>1381.262959498875</v>
      </c>
    </row>
    <row r="2109" spans="1:17" x14ac:dyDescent="0.3">
      <c r="A2109" t="s">
        <v>2152</v>
      </c>
      <c r="B2109">
        <v>7</v>
      </c>
      <c r="C2109" t="s">
        <v>22</v>
      </c>
      <c r="D2109" t="s">
        <v>37</v>
      </c>
      <c r="E2109" t="s">
        <v>24</v>
      </c>
      <c r="F2109">
        <v>4463.2601141598843</v>
      </c>
      <c r="G2109">
        <v>4373.9949118766863</v>
      </c>
      <c r="H2109">
        <v>4811.3944030643552</v>
      </c>
      <c r="I2109">
        <v>218.69974559383431</v>
      </c>
      <c r="J2109">
        <f>599.551302311517*1.05</f>
        <v>629.52886742709291</v>
      </c>
      <c r="K2109">
        <f>399.700868207678*0.98</f>
        <v>391.70685084352442</v>
      </c>
      <c r="L2109">
        <v>131.21984735630059</v>
      </c>
      <c r="M2109">
        <v>87.479898237533732</v>
      </c>
      <c r="N2109">
        <v>87.479898237533732</v>
      </c>
      <c r="O2109">
        <v>524.87938942520236</v>
      </c>
      <c r="P2109">
        <v>218.69974559383431</v>
      </c>
      <c r="Q2109">
        <v>7200.4193665426001</v>
      </c>
    </row>
    <row r="2110" spans="1:17" x14ac:dyDescent="0.3">
      <c r="A2110" t="s">
        <v>2153</v>
      </c>
      <c r="B2110">
        <v>15</v>
      </c>
      <c r="C2110" t="s">
        <v>26</v>
      </c>
      <c r="D2110" t="s">
        <v>29</v>
      </c>
      <c r="E2110" t="s">
        <v>24</v>
      </c>
      <c r="F2110">
        <v>3677.370868357184</v>
      </c>
      <c r="G2110">
        <v>3603.8234509900408</v>
      </c>
      <c r="H2110">
        <v>3964.2057960890452</v>
      </c>
      <c r="I2110">
        <v>180.19117254950211</v>
      </c>
      <c r="J2110">
        <f t="shared" ref="J2110:J2111" si="338">650.328277948323*1.1</f>
        <v>715.36110574315535</v>
      </c>
      <c r="K2110">
        <f t="shared" ref="K2110:K2111" si="339">433.552185298882*1.1</f>
        <v>476.90740382877027</v>
      </c>
      <c r="L2110">
        <v>108.1147035297012</v>
      </c>
      <c r="M2110">
        <v>72.076469019800811</v>
      </c>
      <c r="N2110">
        <v>72.076469019800811</v>
      </c>
      <c r="O2110">
        <v>432.45881411880492</v>
      </c>
      <c r="P2110">
        <v>180.19117254950211</v>
      </c>
      <c r="Q2110">
        <v>5932.5720977977771</v>
      </c>
    </row>
    <row r="2111" spans="1:17" x14ac:dyDescent="0.3">
      <c r="A2111" t="s">
        <v>2154</v>
      </c>
      <c r="B2111">
        <v>24</v>
      </c>
      <c r="C2111" t="s">
        <v>26</v>
      </c>
      <c r="D2111" t="s">
        <v>56</v>
      </c>
      <c r="E2111" t="s">
        <v>24</v>
      </c>
      <c r="F2111">
        <v>3911.058909525982</v>
      </c>
      <c r="G2111">
        <v>3832.8377313354631</v>
      </c>
      <c r="H2111">
        <v>4216.1215044690089</v>
      </c>
      <c r="I2111">
        <v>191.64188656677311</v>
      </c>
      <c r="J2111">
        <f t="shared" si="338"/>
        <v>715.36110574315535</v>
      </c>
      <c r="K2111">
        <f t="shared" si="339"/>
        <v>476.90740382877027</v>
      </c>
      <c r="L2111">
        <v>114.98513194006389</v>
      </c>
      <c r="M2111">
        <v>76.656754626709258</v>
      </c>
      <c r="N2111">
        <v>76.656754626709258</v>
      </c>
      <c r="O2111">
        <v>459.94052776025552</v>
      </c>
      <c r="P2111">
        <v>191.64188656677311</v>
      </c>
      <c r="Q2111">
        <v>6309.5727328320036</v>
      </c>
    </row>
    <row r="2112" spans="1:17" x14ac:dyDescent="0.3">
      <c r="A2112" t="s">
        <v>2155</v>
      </c>
      <c r="B2112">
        <v>21</v>
      </c>
      <c r="C2112" t="s">
        <v>22</v>
      </c>
      <c r="D2112" t="s">
        <v>27</v>
      </c>
      <c r="E2112" t="s">
        <v>24</v>
      </c>
      <c r="F2112">
        <v>3500.7562985579202</v>
      </c>
      <c r="G2112">
        <v>3430.741172586761</v>
      </c>
      <c r="H2112">
        <v>3773.8152898454382</v>
      </c>
      <c r="I2112">
        <v>171.53705862933811</v>
      </c>
      <c r="J2112">
        <f t="shared" ref="J2112:J2113" si="340">599.551302311517*1.05</f>
        <v>629.52886742709291</v>
      </c>
      <c r="K2112">
        <f t="shared" ref="K2112:K2113" si="341">399.700868207678*0.98</f>
        <v>391.70685084352442</v>
      </c>
      <c r="L2112">
        <v>102.9222351776028</v>
      </c>
      <c r="M2112">
        <v>68.614823451735234</v>
      </c>
      <c r="N2112">
        <v>68.614823451735234</v>
      </c>
      <c r="O2112">
        <v>411.68894071041137</v>
      </c>
      <c r="P2112">
        <v>171.53705862933811</v>
      </c>
      <c r="Q2112">
        <v>5647.6460714696914</v>
      </c>
    </row>
    <row r="2113" spans="1:17" x14ac:dyDescent="0.3">
      <c r="A2113" t="s">
        <v>2156</v>
      </c>
      <c r="B2113">
        <v>20</v>
      </c>
      <c r="C2113" t="s">
        <v>22</v>
      </c>
      <c r="D2113" t="s">
        <v>60</v>
      </c>
      <c r="E2113" t="s">
        <v>24</v>
      </c>
      <c r="F2113">
        <v>3874.723566408089</v>
      </c>
      <c r="G2113">
        <v>3797.229095079927</v>
      </c>
      <c r="H2113">
        <v>4176.9520045879208</v>
      </c>
      <c r="I2113">
        <v>189.86145475399641</v>
      </c>
      <c r="J2113">
        <f t="shared" si="340"/>
        <v>629.52886742709291</v>
      </c>
      <c r="K2113">
        <f t="shared" si="341"/>
        <v>391.70685084352442</v>
      </c>
      <c r="L2113">
        <v>113.9168728523978</v>
      </c>
      <c r="M2113">
        <v>75.944581901598553</v>
      </c>
      <c r="N2113">
        <v>75.944581901598553</v>
      </c>
      <c r="O2113">
        <v>455.66749140959132</v>
      </c>
      <c r="P2113">
        <v>189.86145475399641</v>
      </c>
      <c r="Q2113">
        <v>6250.9542114856877</v>
      </c>
    </row>
    <row r="2114" spans="1:17" x14ac:dyDescent="0.3">
      <c r="A2114" t="s">
        <v>2157</v>
      </c>
      <c r="B2114">
        <v>22</v>
      </c>
      <c r="C2114" t="s">
        <v>26</v>
      </c>
      <c r="D2114" t="s">
        <v>29</v>
      </c>
      <c r="E2114" t="s">
        <v>24</v>
      </c>
      <c r="F2114">
        <v>3923.1934697937281</v>
      </c>
      <c r="G2114">
        <v>3844.7296003978531</v>
      </c>
      <c r="H2114">
        <v>4229.2025604376386</v>
      </c>
      <c r="I2114">
        <v>192.2364800198927</v>
      </c>
      <c r="J2114">
        <f>650.328277948323*1.1</f>
        <v>715.36110574315535</v>
      </c>
      <c r="K2114">
        <f>433.552185298882*1.1</f>
        <v>476.90740382877027</v>
      </c>
      <c r="L2114">
        <v>115.34188801193559</v>
      </c>
      <c r="M2114">
        <v>76.894592007957058</v>
      </c>
      <c r="N2114">
        <v>76.894592007957058</v>
      </c>
      <c r="O2114">
        <v>461.36755204774238</v>
      </c>
      <c r="P2114">
        <v>192.2364800198927</v>
      </c>
      <c r="Q2114">
        <v>-153.78918401591409</v>
      </c>
    </row>
    <row r="2115" spans="1:17" x14ac:dyDescent="0.3">
      <c r="A2115" t="s">
        <v>2158</v>
      </c>
      <c r="B2115">
        <v>23</v>
      </c>
      <c r="C2115" t="s">
        <v>31</v>
      </c>
      <c r="D2115" t="s">
        <v>50</v>
      </c>
      <c r="E2115" t="s">
        <v>24</v>
      </c>
      <c r="F2115">
        <v>4105.6104910306549</v>
      </c>
      <c r="G2115">
        <v>4023.498281210042</v>
      </c>
      <c r="H2115">
        <v>4425.8481093310456</v>
      </c>
      <c r="I2115">
        <v>201.17491406050209</v>
      </c>
      <c r="J2115" t="s">
        <v>5045</v>
      </c>
      <c r="K2115">
        <f>407.236777684036*1.15</f>
        <v>468.32229433664133</v>
      </c>
      <c r="L2115">
        <v>120.70494843630119</v>
      </c>
      <c r="M2115">
        <v>80.469965624200839</v>
      </c>
      <c r="N2115">
        <v>80.469965624200839</v>
      </c>
      <c r="O2115">
        <v>482.81979374520489</v>
      </c>
      <c r="P2115">
        <v>201.17491406050209</v>
      </c>
      <c r="Q2115">
        <v>1609.3993124840169</v>
      </c>
    </row>
    <row r="2116" spans="1:17" x14ac:dyDescent="0.3">
      <c r="A2116" t="s">
        <v>2159</v>
      </c>
      <c r="B2116">
        <v>16</v>
      </c>
      <c r="C2116" t="s">
        <v>22</v>
      </c>
      <c r="D2116" t="s">
        <v>77</v>
      </c>
      <c r="E2116" t="s">
        <v>24</v>
      </c>
      <c r="F2116">
        <v>3883.8154629529472</v>
      </c>
      <c r="G2116">
        <v>3806.1391536938881</v>
      </c>
      <c r="H2116">
        <v>4186.7530690632784</v>
      </c>
      <c r="I2116">
        <v>190.3069576846944</v>
      </c>
      <c r="J2116">
        <f>599.551302311517*1.05</f>
        <v>629.52886742709291</v>
      </c>
      <c r="K2116">
        <f>399.700868207678*0.98</f>
        <v>391.70685084352442</v>
      </c>
      <c r="L2116">
        <v>114.1841746108166</v>
      </c>
      <c r="M2116">
        <v>76.12278307387777</v>
      </c>
      <c r="N2116">
        <v>76.12278307387777</v>
      </c>
      <c r="O2116">
        <v>456.73669844326662</v>
      </c>
      <c r="P2116">
        <v>190.3069576846944</v>
      </c>
      <c r="Q2116">
        <v>6265.6218459693928</v>
      </c>
    </row>
    <row r="2117" spans="1:17" x14ac:dyDescent="0.3">
      <c r="A2117" t="s">
        <v>2160</v>
      </c>
      <c r="B2117">
        <v>22</v>
      </c>
      <c r="C2117" t="s">
        <v>31</v>
      </c>
      <c r="D2117" t="s">
        <v>29</v>
      </c>
      <c r="E2117" t="s">
        <v>20</v>
      </c>
      <c r="F2117">
        <v>3652.576062624004</v>
      </c>
      <c r="G2117">
        <v>3579.5245413715238</v>
      </c>
      <c r="H2117">
        <v>3937.4769955086772</v>
      </c>
      <c r="I2117">
        <v>178.97622706857621</v>
      </c>
      <c r="J2117" t="s">
        <v>5045</v>
      </c>
      <c r="K2117">
        <f>407.236777684036*1.15</f>
        <v>468.32229433664133</v>
      </c>
      <c r="L2117">
        <v>107.38573624114569</v>
      </c>
      <c r="M2117">
        <v>71.590490827430486</v>
      </c>
      <c r="N2117">
        <v>71.590490827430486</v>
      </c>
      <c r="O2117">
        <v>429.54294496458289</v>
      </c>
      <c r="P2117">
        <v>178.97622706857621</v>
      </c>
      <c r="Q2117">
        <v>5892.5715164235371</v>
      </c>
    </row>
    <row r="2118" spans="1:17" x14ac:dyDescent="0.3">
      <c r="A2118" t="s">
        <v>2161</v>
      </c>
      <c r="B2118">
        <v>21</v>
      </c>
      <c r="C2118" t="s">
        <v>26</v>
      </c>
      <c r="D2118" t="s">
        <v>54</v>
      </c>
      <c r="E2118" t="s">
        <v>24</v>
      </c>
      <c r="F2118">
        <v>4407.8691568489176</v>
      </c>
      <c r="G2118">
        <v>4319.7117737119397</v>
      </c>
      <c r="H2118">
        <v>4751.682951083134</v>
      </c>
      <c r="I2118">
        <v>215.98558868559701</v>
      </c>
      <c r="J2118">
        <f>650.328277948323*1.1</f>
        <v>715.36110574315535</v>
      </c>
      <c r="K2118">
        <f>433.552185298882*1.1</f>
        <v>476.90740382877027</v>
      </c>
      <c r="L2118">
        <v>129.59135321135821</v>
      </c>
      <c r="M2118">
        <v>86.394235474238798</v>
      </c>
      <c r="N2118">
        <v>86.394235474238798</v>
      </c>
      <c r="O2118">
        <v>518.36541284543273</v>
      </c>
      <c r="P2118">
        <v>215.98558868559701</v>
      </c>
      <c r="Q2118">
        <v>7111.0590981397163</v>
      </c>
    </row>
    <row r="2119" spans="1:17" x14ac:dyDescent="0.3">
      <c r="A2119" t="s">
        <v>2162</v>
      </c>
      <c r="B2119">
        <v>20</v>
      </c>
      <c r="C2119" t="s">
        <v>18</v>
      </c>
      <c r="D2119" t="s">
        <v>45</v>
      </c>
      <c r="E2119" t="s">
        <v>24</v>
      </c>
      <c r="F2119">
        <v>4333.1544061796567</v>
      </c>
      <c r="G2119">
        <v>4246.4913180560634</v>
      </c>
      <c r="H2119">
        <v>4671.1404498616703</v>
      </c>
      <c r="I2119">
        <v>212.32456590280319</v>
      </c>
      <c r="J2119">
        <v>636.97369770840953</v>
      </c>
      <c r="K2119">
        <v>424.64913180560637</v>
      </c>
      <c r="L2119">
        <v>127.3947395416819</v>
      </c>
      <c r="M2119">
        <v>84.929826361121272</v>
      </c>
      <c r="N2119">
        <v>84.929826361121272</v>
      </c>
      <c r="O2119">
        <v>509.5789581667276</v>
      </c>
      <c r="P2119">
        <v>212.32456590280319</v>
      </c>
      <c r="Q2119">
        <v>6990.5244387371431</v>
      </c>
    </row>
    <row r="2120" spans="1:17" x14ac:dyDescent="0.3">
      <c r="A2120" t="s">
        <v>2163</v>
      </c>
      <c r="B2120">
        <v>2</v>
      </c>
      <c r="C2120" t="s">
        <v>36</v>
      </c>
      <c r="D2120" t="s">
        <v>29</v>
      </c>
      <c r="E2120" t="s">
        <v>24</v>
      </c>
      <c r="F2120">
        <v>4275.9049657988689</v>
      </c>
      <c r="G2120">
        <v>4190.3868664828906</v>
      </c>
      <c r="H2120">
        <v>4609.425553131181</v>
      </c>
      <c r="I2120">
        <v>209.51934332414459</v>
      </c>
      <c r="J2120">
        <v>628.5580299724337</v>
      </c>
      <c r="K2120">
        <v>419.03868664828917</v>
      </c>
      <c r="L2120">
        <v>125.7116059944867</v>
      </c>
      <c r="M2120">
        <v>83.807737329657826</v>
      </c>
      <c r="N2120">
        <v>83.807737329657826</v>
      </c>
      <c r="O2120">
        <v>502.84642397794698</v>
      </c>
      <c r="P2120">
        <v>209.51934332414459</v>
      </c>
      <c r="Q2120">
        <v>6898.1659454613946</v>
      </c>
    </row>
    <row r="2121" spans="1:17" x14ac:dyDescent="0.3">
      <c r="A2121" t="s">
        <v>2164</v>
      </c>
      <c r="B2121">
        <v>22</v>
      </c>
      <c r="C2121" t="s">
        <v>36</v>
      </c>
      <c r="D2121" t="s">
        <v>60</v>
      </c>
      <c r="E2121" t="s">
        <v>24</v>
      </c>
      <c r="F2121">
        <v>3646.3979513115692</v>
      </c>
      <c r="G2121">
        <v>3573.469992285337</v>
      </c>
      <c r="H2121">
        <v>3930.816991513871</v>
      </c>
      <c r="I2121">
        <v>178.67349961426689</v>
      </c>
      <c r="J2121">
        <v>536.02049884280063</v>
      </c>
      <c r="K2121">
        <v>357.34699922853378</v>
      </c>
      <c r="L2121">
        <v>107.2040997685601</v>
      </c>
      <c r="M2121">
        <v>71.469399845706747</v>
      </c>
      <c r="N2121">
        <v>71.469399845706747</v>
      </c>
      <c r="O2121">
        <v>428.81639907424051</v>
      </c>
      <c r="P2121">
        <v>178.67349961426689</v>
      </c>
      <c r="Q2121">
        <v>5882.604588392257</v>
      </c>
    </row>
    <row r="2122" spans="1:17" x14ac:dyDescent="0.3">
      <c r="A2122" t="s">
        <v>2165</v>
      </c>
      <c r="B2122">
        <v>11</v>
      </c>
      <c r="C2122" t="s">
        <v>18</v>
      </c>
      <c r="D2122" t="s">
        <v>77</v>
      </c>
      <c r="E2122" t="s">
        <v>24</v>
      </c>
      <c r="F2122">
        <v>3739.4316901983898</v>
      </c>
      <c r="G2122">
        <v>3664.6430563944218</v>
      </c>
      <c r="H2122">
        <v>4031.1073620338639</v>
      </c>
      <c r="I2122">
        <v>183.23215281972111</v>
      </c>
      <c r="J2122">
        <v>549.6964584591633</v>
      </c>
      <c r="K2122">
        <v>366.46430563944222</v>
      </c>
      <c r="L2122">
        <v>109.93929169183269</v>
      </c>
      <c r="M2122">
        <v>73.292861127888443</v>
      </c>
      <c r="N2122">
        <v>73.292861127888443</v>
      </c>
      <c r="O2122">
        <v>439.7571667673306</v>
      </c>
      <c r="P2122">
        <v>183.23215281972111</v>
      </c>
      <c r="Q2122">
        <v>6032.6926222707443</v>
      </c>
    </row>
    <row r="2123" spans="1:17" x14ac:dyDescent="0.3">
      <c r="A2123" t="s">
        <v>2166</v>
      </c>
      <c r="B2123">
        <v>12</v>
      </c>
      <c r="C2123" t="s">
        <v>18</v>
      </c>
      <c r="D2123" t="s">
        <v>19</v>
      </c>
      <c r="E2123" t="s">
        <v>24</v>
      </c>
      <c r="F2123">
        <v>3505.6142033020778</v>
      </c>
      <c r="G2123">
        <v>3435.5019192360369</v>
      </c>
      <c r="H2123">
        <v>3779.0521111596408</v>
      </c>
      <c r="I2123">
        <v>171.7750959618019</v>
      </c>
      <c r="J2123">
        <v>515.32528788540549</v>
      </c>
      <c r="K2123">
        <v>343.55019192360368</v>
      </c>
      <c r="L2123">
        <v>103.06505757708111</v>
      </c>
      <c r="M2123">
        <v>68.710038384720733</v>
      </c>
      <c r="N2123">
        <v>68.710038384720733</v>
      </c>
      <c r="O2123">
        <v>412.26023030832442</v>
      </c>
      <c r="P2123">
        <v>171.7750959618019</v>
      </c>
      <c r="Q2123">
        <v>5655.4831570318092</v>
      </c>
    </row>
    <row r="2124" spans="1:17" x14ac:dyDescent="0.3">
      <c r="A2124" t="s">
        <v>2167</v>
      </c>
      <c r="B2124">
        <v>18</v>
      </c>
      <c r="C2124" t="s">
        <v>31</v>
      </c>
      <c r="D2124" t="s">
        <v>45</v>
      </c>
      <c r="E2124" t="s">
        <v>24</v>
      </c>
      <c r="F2124">
        <v>4296.1243327671509</v>
      </c>
      <c r="G2124">
        <v>4210.2018461118078</v>
      </c>
      <c r="H2124">
        <v>4631.2220307229891</v>
      </c>
      <c r="I2124">
        <v>210.5100923055904</v>
      </c>
      <c r="J2124" t="s">
        <v>5045</v>
      </c>
      <c r="K2124">
        <f>407.236777684036*1.15</f>
        <v>468.32229433664133</v>
      </c>
      <c r="L2124">
        <v>126.30605538335421</v>
      </c>
      <c r="M2124">
        <v>84.204036922236156</v>
      </c>
      <c r="N2124">
        <v>84.204036922236156</v>
      </c>
      <c r="O2124">
        <v>505.22422153341688</v>
      </c>
      <c r="P2124">
        <v>210.5100923055904</v>
      </c>
      <c r="Q2124">
        <v>6930.7851336274098</v>
      </c>
    </row>
    <row r="2125" spans="1:17" x14ac:dyDescent="0.3">
      <c r="A2125" t="s">
        <v>2168</v>
      </c>
      <c r="B2125">
        <v>18</v>
      </c>
      <c r="C2125" t="s">
        <v>26</v>
      </c>
      <c r="D2125" t="s">
        <v>54</v>
      </c>
      <c r="E2125" t="s">
        <v>24</v>
      </c>
      <c r="F2125">
        <v>4343.1939936399067</v>
      </c>
      <c r="G2125">
        <v>4256.3301137671087</v>
      </c>
      <c r="H2125">
        <v>4681.9631251438204</v>
      </c>
      <c r="I2125">
        <v>212.81650568835539</v>
      </c>
      <c r="J2125">
        <f>650.328277948323*1.1</f>
        <v>715.36110574315535</v>
      </c>
      <c r="K2125">
        <f>433.552185298882*1.1</f>
        <v>476.90740382877027</v>
      </c>
      <c r="L2125">
        <v>127.6899034130133</v>
      </c>
      <c r="M2125">
        <v>85.126602275342179</v>
      </c>
      <c r="N2125">
        <v>85.126602275342179</v>
      </c>
      <c r="O2125">
        <v>510.75961365205302</v>
      </c>
      <c r="P2125">
        <v>212.81650568835539</v>
      </c>
      <c r="Q2125">
        <v>7006.7209493889741</v>
      </c>
    </row>
    <row r="2126" spans="1:17" x14ac:dyDescent="0.3">
      <c r="A2126" t="s">
        <v>2169</v>
      </c>
      <c r="B2126">
        <v>3</v>
      </c>
      <c r="C2126" t="s">
        <v>22</v>
      </c>
      <c r="D2126" t="s">
        <v>54</v>
      </c>
      <c r="E2126" t="s">
        <v>24</v>
      </c>
      <c r="F2126">
        <v>4060.879661202518</v>
      </c>
      <c r="G2126">
        <v>3979.6620679784678</v>
      </c>
      <c r="H2126">
        <v>4377.6282747763153</v>
      </c>
      <c r="I2126">
        <v>198.98310339892339</v>
      </c>
      <c r="J2126">
        <f>599.551302311517*1.05</f>
        <v>629.52886742709291</v>
      </c>
      <c r="K2126">
        <f>399.700868207678*0.98</f>
        <v>391.70685084352442</v>
      </c>
      <c r="L2126">
        <v>119.389862039354</v>
      </c>
      <c r="M2126">
        <v>79.593241359569362</v>
      </c>
      <c r="N2126">
        <v>79.593241359569362</v>
      </c>
      <c r="O2126">
        <v>477.55944815741611</v>
      </c>
      <c r="P2126">
        <v>198.98310339892339</v>
      </c>
      <c r="Q2126">
        <v>-159.1864827191387</v>
      </c>
    </row>
    <row r="2127" spans="1:17" x14ac:dyDescent="0.3">
      <c r="A2127" t="s">
        <v>2170</v>
      </c>
      <c r="B2127">
        <v>8</v>
      </c>
      <c r="C2127" t="s">
        <v>31</v>
      </c>
      <c r="D2127" t="s">
        <v>34</v>
      </c>
      <c r="E2127" t="s">
        <v>24</v>
      </c>
      <c r="F2127">
        <v>4140.5043507829932</v>
      </c>
      <c r="G2127">
        <v>4057.6942637673328</v>
      </c>
      <c r="H2127">
        <v>4463.4636901440672</v>
      </c>
      <c r="I2127">
        <v>202.8847131883667</v>
      </c>
      <c r="J2127" t="s">
        <v>5045</v>
      </c>
      <c r="K2127">
        <f>407.236777684036*1.15</f>
        <v>468.32229433664133</v>
      </c>
      <c r="L2127">
        <v>121.73082791301999</v>
      </c>
      <c r="M2127">
        <v>81.153885275346667</v>
      </c>
      <c r="N2127">
        <v>81.153885275346667</v>
      </c>
      <c r="O2127">
        <v>486.92331165207997</v>
      </c>
      <c r="P2127">
        <v>202.8847131883667</v>
      </c>
      <c r="Q2127">
        <v>6679.728931784095</v>
      </c>
    </row>
    <row r="2128" spans="1:17" x14ac:dyDescent="0.3">
      <c r="A2128" t="s">
        <v>2171</v>
      </c>
      <c r="B2128">
        <v>15</v>
      </c>
      <c r="C2128" t="s">
        <v>18</v>
      </c>
      <c r="D2128" t="s">
        <v>32</v>
      </c>
      <c r="E2128" t="s">
        <v>24</v>
      </c>
      <c r="F2128">
        <v>4172.4202908077514</v>
      </c>
      <c r="G2128">
        <v>4088.9718849915962</v>
      </c>
      <c r="H2128">
        <v>4497.8690734907559</v>
      </c>
      <c r="I2128">
        <v>204.4485942495798</v>
      </c>
      <c r="J2128">
        <v>613.34578274873945</v>
      </c>
      <c r="K2128">
        <v>408.89718849915971</v>
      </c>
      <c r="L2128">
        <v>122.6691565497479</v>
      </c>
      <c r="M2128">
        <v>81.779437699831931</v>
      </c>
      <c r="N2128">
        <v>81.779437699831931</v>
      </c>
      <c r="O2128">
        <v>490.67662619899153</v>
      </c>
      <c r="P2128">
        <v>204.4485942495798</v>
      </c>
      <c r="Q2128">
        <v>6731.2177867416194</v>
      </c>
    </row>
    <row r="2129" spans="1:17" x14ac:dyDescent="0.3">
      <c r="A2129" t="s">
        <v>2172</v>
      </c>
      <c r="B2129">
        <v>9</v>
      </c>
      <c r="C2129" t="s">
        <v>36</v>
      </c>
      <c r="D2129" t="s">
        <v>88</v>
      </c>
      <c r="E2129" t="s">
        <v>24</v>
      </c>
      <c r="F2129">
        <v>4318.9391255338642</v>
      </c>
      <c r="G2129">
        <v>4232.5603430231868</v>
      </c>
      <c r="H2129">
        <v>4655.8163773255064</v>
      </c>
      <c r="I2129">
        <v>211.62801715115941</v>
      </c>
      <c r="J2129">
        <v>634.88405145347804</v>
      </c>
      <c r="K2129">
        <v>423.25603430231871</v>
      </c>
      <c r="L2129">
        <v>126.9768102906956</v>
      </c>
      <c r="M2129">
        <v>84.651206860463731</v>
      </c>
      <c r="N2129">
        <v>84.651206860463731</v>
      </c>
      <c r="O2129">
        <v>507.90724116278238</v>
      </c>
      <c r="P2129">
        <v>211.62801715115941</v>
      </c>
      <c r="Q2129">
        <v>6967.5914302534848</v>
      </c>
    </row>
    <row r="2130" spans="1:17" x14ac:dyDescent="0.3">
      <c r="A2130" t="s">
        <v>2173</v>
      </c>
      <c r="B2130">
        <v>9</v>
      </c>
      <c r="C2130" t="s">
        <v>18</v>
      </c>
      <c r="D2130" t="s">
        <v>45</v>
      </c>
      <c r="E2130" t="s">
        <v>24</v>
      </c>
      <c r="F2130">
        <v>4238.0456285449827</v>
      </c>
      <c r="G2130">
        <v>4153.2847159740832</v>
      </c>
      <c r="H2130">
        <v>4568.6131875714918</v>
      </c>
      <c r="I2130">
        <v>207.6642357987042</v>
      </c>
      <c r="J2130">
        <v>622.99270739611245</v>
      </c>
      <c r="K2130">
        <v>415.32847159740828</v>
      </c>
      <c r="L2130">
        <v>124.5985414792225</v>
      </c>
      <c r="M2130">
        <v>83.065694319481665</v>
      </c>
      <c r="N2130">
        <v>83.065694319481665</v>
      </c>
      <c r="O2130">
        <v>498.39416591689002</v>
      </c>
      <c r="P2130">
        <v>207.6642357987042</v>
      </c>
      <c r="Q2130">
        <v>6837.0888183850448</v>
      </c>
    </row>
    <row r="2131" spans="1:17" x14ac:dyDescent="0.3">
      <c r="A2131" t="s">
        <v>2174</v>
      </c>
      <c r="B2131">
        <v>6</v>
      </c>
      <c r="C2131" t="s">
        <v>26</v>
      </c>
      <c r="D2131" t="s">
        <v>60</v>
      </c>
      <c r="E2131" t="s">
        <v>24</v>
      </c>
      <c r="F2131">
        <v>4436.8083402992106</v>
      </c>
      <c r="G2131">
        <v>4348.0721734932267</v>
      </c>
      <c r="H2131">
        <v>4782.8793908425496</v>
      </c>
      <c r="I2131">
        <v>217.40360867466131</v>
      </c>
      <c r="J2131">
        <f t="shared" ref="J2131:J2132" si="342">650.328277948323*1.1</f>
        <v>715.36110574315535</v>
      </c>
      <c r="K2131">
        <f t="shared" ref="K2131:K2132" si="343">433.552185298882*1.1</f>
        <v>476.90740382877027</v>
      </c>
      <c r="L2131">
        <v>130.44216520479679</v>
      </c>
      <c r="M2131">
        <v>86.961443469864534</v>
      </c>
      <c r="N2131">
        <v>86.961443469864534</v>
      </c>
      <c r="O2131">
        <v>521.76866081918718</v>
      </c>
      <c r="P2131">
        <v>217.40360867466131</v>
      </c>
      <c r="Q2131">
        <v>7157.7456572103702</v>
      </c>
    </row>
    <row r="2132" spans="1:17" x14ac:dyDescent="0.3">
      <c r="A2132" t="s">
        <v>2175</v>
      </c>
      <c r="B2132">
        <v>8</v>
      </c>
      <c r="C2132" t="s">
        <v>26</v>
      </c>
      <c r="D2132" t="s">
        <v>19</v>
      </c>
      <c r="E2132" t="s">
        <v>20</v>
      </c>
      <c r="F2132">
        <v>4087.978684296203</v>
      </c>
      <c r="G2132">
        <v>4006.2191106102791</v>
      </c>
      <c r="H2132">
        <v>4406.8410216713073</v>
      </c>
      <c r="I2132">
        <v>200.31095553051401</v>
      </c>
      <c r="J2132">
        <f t="shared" si="342"/>
        <v>715.36110574315535</v>
      </c>
      <c r="K2132">
        <f t="shared" si="343"/>
        <v>476.90740382877027</v>
      </c>
      <c r="L2132">
        <v>120.1865733183084</v>
      </c>
      <c r="M2132">
        <v>80.124382212205575</v>
      </c>
      <c r="N2132">
        <v>80.124382212205575</v>
      </c>
      <c r="O2132">
        <v>480.74629327323339</v>
      </c>
      <c r="P2132">
        <v>200.31095553051401</v>
      </c>
      <c r="Q2132">
        <v>6594.9911355234271</v>
      </c>
    </row>
    <row r="2133" spans="1:17" x14ac:dyDescent="0.3">
      <c r="A2133" t="s">
        <v>2176</v>
      </c>
      <c r="B2133">
        <v>17</v>
      </c>
      <c r="C2133" t="s">
        <v>18</v>
      </c>
      <c r="D2133" t="s">
        <v>19</v>
      </c>
      <c r="E2133" t="s">
        <v>24</v>
      </c>
      <c r="F2133">
        <v>3647.1670313715931</v>
      </c>
      <c r="G2133">
        <v>3574.2236907441611</v>
      </c>
      <c r="H2133">
        <v>3931.6460598185772</v>
      </c>
      <c r="I2133">
        <v>178.71118453720811</v>
      </c>
      <c r="J2133">
        <v>536.13355361162405</v>
      </c>
      <c r="K2133">
        <v>357.42236907441611</v>
      </c>
      <c r="L2133">
        <v>107.2267107223248</v>
      </c>
      <c r="M2133">
        <v>71.484473814883216</v>
      </c>
      <c r="N2133">
        <v>71.484473814883216</v>
      </c>
      <c r="O2133">
        <v>428.90684288929918</v>
      </c>
      <c r="P2133">
        <v>178.71118453720811</v>
      </c>
      <c r="Q2133">
        <v>5883.845317997293</v>
      </c>
    </row>
    <row r="2134" spans="1:17" x14ac:dyDescent="0.3">
      <c r="A2134" t="s">
        <v>2177</v>
      </c>
      <c r="B2134">
        <v>20</v>
      </c>
      <c r="C2134" t="s">
        <v>36</v>
      </c>
      <c r="D2134" t="s">
        <v>50</v>
      </c>
      <c r="E2134" t="s">
        <v>24</v>
      </c>
      <c r="F2134">
        <v>3893.3369280464999</v>
      </c>
      <c r="G2134">
        <v>3815.4701894855698</v>
      </c>
      <c r="H2134">
        <v>4197.0172084341266</v>
      </c>
      <c r="I2134">
        <v>190.77350947427851</v>
      </c>
      <c r="J2134">
        <v>572.32052842283542</v>
      </c>
      <c r="K2134">
        <v>381.54701894855702</v>
      </c>
      <c r="L2134">
        <v>114.4641056845671</v>
      </c>
      <c r="M2134">
        <v>76.309403789711396</v>
      </c>
      <c r="N2134">
        <v>76.309403789711396</v>
      </c>
      <c r="O2134">
        <v>457.85642273826829</v>
      </c>
      <c r="P2134">
        <v>190.77350947427851</v>
      </c>
      <c r="Q2134">
        <v>1526.1880757942281</v>
      </c>
    </row>
    <row r="2135" spans="1:17" x14ac:dyDescent="0.3">
      <c r="A2135" t="s">
        <v>2178</v>
      </c>
      <c r="B2135">
        <v>6</v>
      </c>
      <c r="C2135" t="s">
        <v>18</v>
      </c>
      <c r="D2135" t="s">
        <v>27</v>
      </c>
      <c r="E2135" t="s">
        <v>24</v>
      </c>
      <c r="F2135">
        <v>4166.350796045288</v>
      </c>
      <c r="G2135">
        <v>4083.023780124382</v>
      </c>
      <c r="H2135">
        <v>4491.3261581368206</v>
      </c>
      <c r="I2135">
        <v>204.15118900621911</v>
      </c>
      <c r="J2135">
        <v>612.45356701865728</v>
      </c>
      <c r="K2135">
        <v>408.30237801243823</v>
      </c>
      <c r="L2135">
        <v>122.4907134037315</v>
      </c>
      <c r="M2135">
        <v>81.660475602487637</v>
      </c>
      <c r="N2135">
        <v>81.660475602487637</v>
      </c>
      <c r="O2135">
        <v>489.96285361492579</v>
      </c>
      <c r="P2135">
        <v>204.15118900621911</v>
      </c>
      <c r="Q2135">
        <v>6721.4260859410933</v>
      </c>
    </row>
    <row r="2136" spans="1:17" x14ac:dyDescent="0.3">
      <c r="A2136" t="s">
        <v>2179</v>
      </c>
      <c r="B2136">
        <v>25</v>
      </c>
      <c r="C2136" t="s">
        <v>18</v>
      </c>
      <c r="D2136" t="s">
        <v>23</v>
      </c>
      <c r="E2136" t="s">
        <v>24</v>
      </c>
      <c r="F2136">
        <v>3674.2277199308069</v>
      </c>
      <c r="G2136">
        <v>3600.7431655321911</v>
      </c>
      <c r="H2136">
        <v>3960.8174820854101</v>
      </c>
      <c r="I2136">
        <v>180.03715827660949</v>
      </c>
      <c r="J2136">
        <v>540.11147482982858</v>
      </c>
      <c r="K2136">
        <v>360.07431655321909</v>
      </c>
      <c r="L2136">
        <v>108.0222949659657</v>
      </c>
      <c r="M2136">
        <v>72.014863310643818</v>
      </c>
      <c r="N2136">
        <v>72.014863310643818</v>
      </c>
      <c r="O2136">
        <v>432.08917986386291</v>
      </c>
      <c r="P2136">
        <v>180.03715827660949</v>
      </c>
      <c r="Q2136">
        <v>5927.5013678330579</v>
      </c>
    </row>
    <row r="2137" spans="1:17" x14ac:dyDescent="0.3">
      <c r="A2137" t="s">
        <v>2180</v>
      </c>
      <c r="B2137">
        <v>19</v>
      </c>
      <c r="C2137" t="s">
        <v>26</v>
      </c>
      <c r="D2137" t="s">
        <v>52</v>
      </c>
      <c r="E2137" t="s">
        <v>24</v>
      </c>
      <c r="F2137">
        <v>4490.4850155528302</v>
      </c>
      <c r="G2137">
        <v>4400.6753152417732</v>
      </c>
      <c r="H2137">
        <v>4840.7428467659511</v>
      </c>
      <c r="I2137">
        <v>220.03376576208871</v>
      </c>
      <c r="J2137">
        <f>650.328277948323*1.1</f>
        <v>715.36110574315535</v>
      </c>
      <c r="K2137">
        <f>433.552185298882*1.1</f>
        <v>476.90740382877027</v>
      </c>
      <c r="L2137">
        <v>132.02025945725319</v>
      </c>
      <c r="M2137">
        <v>88.01350630483546</v>
      </c>
      <c r="N2137">
        <v>88.01350630483546</v>
      </c>
      <c r="O2137">
        <v>528.08103782901276</v>
      </c>
      <c r="P2137">
        <v>220.03376576208871</v>
      </c>
      <c r="Q2137">
        <v>7244.3403351234056</v>
      </c>
    </row>
    <row r="2138" spans="1:17" x14ac:dyDescent="0.3">
      <c r="A2138" t="s">
        <v>2181</v>
      </c>
      <c r="B2138">
        <v>6</v>
      </c>
      <c r="C2138" t="s">
        <v>18</v>
      </c>
      <c r="D2138" t="s">
        <v>72</v>
      </c>
      <c r="E2138" t="s">
        <v>24</v>
      </c>
      <c r="F2138">
        <v>4076.9881390207988</v>
      </c>
      <c r="G2138">
        <v>3995.4483762403829</v>
      </c>
      <c r="H2138">
        <v>4394.9932138644217</v>
      </c>
      <c r="I2138">
        <v>199.7724188120192</v>
      </c>
      <c r="J2138">
        <v>599.31725643605739</v>
      </c>
      <c r="K2138">
        <v>399.54483762403828</v>
      </c>
      <c r="L2138">
        <v>119.8634512872115</v>
      </c>
      <c r="M2138">
        <v>79.908967524807665</v>
      </c>
      <c r="N2138">
        <v>79.908967524807665</v>
      </c>
      <c r="O2138">
        <v>479.45380514884602</v>
      </c>
      <c r="P2138">
        <v>199.7724188120192</v>
      </c>
      <c r="Q2138">
        <v>-159.8179350496153</v>
      </c>
    </row>
    <row r="2139" spans="1:17" x14ac:dyDescent="0.3">
      <c r="A2139" t="s">
        <v>2182</v>
      </c>
      <c r="B2139">
        <v>10</v>
      </c>
      <c r="C2139" t="s">
        <v>36</v>
      </c>
      <c r="D2139" t="s">
        <v>77</v>
      </c>
      <c r="E2139" t="s">
        <v>24</v>
      </c>
      <c r="F2139">
        <v>3919.6734995714278</v>
      </c>
      <c r="G2139">
        <v>3841.2800295799989</v>
      </c>
      <c r="H2139">
        <v>4225.408032538</v>
      </c>
      <c r="I2139">
        <v>192.06400147900001</v>
      </c>
      <c r="J2139">
        <v>576.19200443699992</v>
      </c>
      <c r="K2139">
        <v>384.12800295800002</v>
      </c>
      <c r="L2139">
        <v>115.2384008874</v>
      </c>
      <c r="M2139">
        <v>76.825600591599994</v>
      </c>
      <c r="N2139">
        <v>76.825600591599994</v>
      </c>
      <c r="O2139">
        <v>460.9536035495999</v>
      </c>
      <c r="P2139">
        <v>192.06400147900001</v>
      </c>
      <c r="Q2139">
        <v>6323.4703456557036</v>
      </c>
    </row>
    <row r="2140" spans="1:17" x14ac:dyDescent="0.3">
      <c r="A2140" t="s">
        <v>2183</v>
      </c>
      <c r="B2140">
        <v>5</v>
      </c>
      <c r="C2140" t="s">
        <v>31</v>
      </c>
      <c r="D2140" t="s">
        <v>34</v>
      </c>
      <c r="E2140" t="s">
        <v>24</v>
      </c>
      <c r="F2140">
        <v>4256.8242770796496</v>
      </c>
      <c r="G2140">
        <v>4171.6877915380564</v>
      </c>
      <c r="H2140">
        <v>4588.8565706918635</v>
      </c>
      <c r="I2140">
        <v>208.58438957690279</v>
      </c>
      <c r="J2140" t="s">
        <v>5045</v>
      </c>
      <c r="K2140">
        <f>407.236777684036*1.15</f>
        <v>468.32229433664133</v>
      </c>
      <c r="L2140">
        <v>125.15063374614169</v>
      </c>
      <c r="M2140">
        <v>83.433755830761129</v>
      </c>
      <c r="N2140">
        <v>83.433755830761129</v>
      </c>
      <c r="O2140">
        <v>500.60253498456677</v>
      </c>
      <c r="P2140">
        <v>208.58438957690279</v>
      </c>
      <c r="Q2140">
        <v>6867.3837465604238</v>
      </c>
    </row>
    <row r="2141" spans="1:17" x14ac:dyDescent="0.3">
      <c r="A2141" t="s">
        <v>2184</v>
      </c>
      <c r="B2141">
        <v>11</v>
      </c>
      <c r="C2141" t="s">
        <v>22</v>
      </c>
      <c r="D2141" t="s">
        <v>77</v>
      </c>
      <c r="E2141" t="s">
        <v>24</v>
      </c>
      <c r="F2141">
        <v>3836.2678553546698</v>
      </c>
      <c r="G2141">
        <v>3759.542498247577</v>
      </c>
      <c r="H2141">
        <v>4135.4967480723344</v>
      </c>
      <c r="I2141">
        <v>187.9771249123788</v>
      </c>
      <c r="J2141">
        <f t="shared" ref="J2141:J2142" si="344">599.551302311517*1.05</f>
        <v>629.52886742709291</v>
      </c>
      <c r="K2141">
        <f t="shared" ref="K2141:K2142" si="345">399.700868207678*0.98</f>
        <v>391.70685084352442</v>
      </c>
      <c r="L2141">
        <v>112.7862749474273</v>
      </c>
      <c r="M2141">
        <v>75.190849964951539</v>
      </c>
      <c r="N2141">
        <v>75.190849964951539</v>
      </c>
      <c r="O2141">
        <v>451.14509978970909</v>
      </c>
      <c r="P2141">
        <v>187.9771249123788</v>
      </c>
      <c r="Q2141">
        <v>6188.9149756937304</v>
      </c>
    </row>
    <row r="2142" spans="1:17" x14ac:dyDescent="0.3">
      <c r="A2142" t="s">
        <v>2185</v>
      </c>
      <c r="B2142">
        <v>16</v>
      </c>
      <c r="C2142" t="s">
        <v>22</v>
      </c>
      <c r="D2142" t="s">
        <v>50</v>
      </c>
      <c r="E2142" t="s">
        <v>24</v>
      </c>
      <c r="F2142">
        <v>4209.1554056864334</v>
      </c>
      <c r="G2142">
        <v>4124.9722975727054</v>
      </c>
      <c r="H2142">
        <v>4537.4695273299758</v>
      </c>
      <c r="I2142">
        <v>206.24861487863521</v>
      </c>
      <c r="J2142">
        <f t="shared" si="344"/>
        <v>629.52886742709291</v>
      </c>
      <c r="K2142">
        <f t="shared" si="345"/>
        <v>391.70685084352442</v>
      </c>
      <c r="L2142">
        <v>123.7491689271811</v>
      </c>
      <c r="M2142">
        <v>82.499445951454092</v>
      </c>
      <c r="N2142">
        <v>82.499445951454092</v>
      </c>
      <c r="O2142">
        <v>494.99667570872452</v>
      </c>
      <c r="P2142">
        <v>206.24861487863521</v>
      </c>
      <c r="Q2142">
        <v>1649.9889190290819</v>
      </c>
    </row>
    <row r="2143" spans="1:17" x14ac:dyDescent="0.3">
      <c r="A2143" t="s">
        <v>2186</v>
      </c>
      <c r="B2143">
        <v>25</v>
      </c>
      <c r="C2143" t="s">
        <v>18</v>
      </c>
      <c r="D2143" t="s">
        <v>43</v>
      </c>
      <c r="E2143" t="s">
        <v>24</v>
      </c>
      <c r="F2143">
        <v>4355.7290753708558</v>
      </c>
      <c r="G2143">
        <v>4268.6144938634388</v>
      </c>
      <c r="H2143">
        <v>4695.4759432497831</v>
      </c>
      <c r="I2143">
        <v>213.43072469317201</v>
      </c>
      <c r="J2143">
        <v>640.2921740795158</v>
      </c>
      <c r="K2143">
        <v>426.86144938634391</v>
      </c>
      <c r="L2143">
        <v>128.05843481590321</v>
      </c>
      <c r="M2143">
        <v>85.372289877268784</v>
      </c>
      <c r="N2143">
        <v>85.372289877268784</v>
      </c>
      <c r="O2143">
        <v>512.23373926361262</v>
      </c>
      <c r="P2143">
        <v>213.43072469317201</v>
      </c>
      <c r="Q2143">
        <v>7026.943352508697</v>
      </c>
    </row>
    <row r="2144" spans="1:17" x14ac:dyDescent="0.3">
      <c r="A2144" t="s">
        <v>2187</v>
      </c>
      <c r="B2144">
        <v>18</v>
      </c>
      <c r="C2144" t="s">
        <v>18</v>
      </c>
      <c r="D2144" t="s">
        <v>77</v>
      </c>
      <c r="E2144" t="s">
        <v>24</v>
      </c>
      <c r="F2144">
        <v>4348.1327914020922</v>
      </c>
      <c r="G2144">
        <v>4261.1701355740506</v>
      </c>
      <c r="H2144">
        <v>4687.2871491314563</v>
      </c>
      <c r="I2144">
        <v>213.05850677870251</v>
      </c>
      <c r="J2144">
        <v>639.17552033610752</v>
      </c>
      <c r="K2144">
        <v>426.11701355740507</v>
      </c>
      <c r="L2144">
        <v>127.83510406722149</v>
      </c>
      <c r="M2144">
        <v>85.223402711481015</v>
      </c>
      <c r="N2144">
        <v>85.223402711481015</v>
      </c>
      <c r="O2144">
        <v>511.34041626888597</v>
      </c>
      <c r="P2144">
        <v>213.05850677870251</v>
      </c>
      <c r="Q2144">
        <v>7014.6885367902678</v>
      </c>
    </row>
    <row r="2145" spans="1:17" x14ac:dyDescent="0.3">
      <c r="A2145" t="s">
        <v>2188</v>
      </c>
      <c r="B2145">
        <v>10</v>
      </c>
      <c r="C2145" t="s">
        <v>36</v>
      </c>
      <c r="D2145" t="s">
        <v>52</v>
      </c>
      <c r="E2145" t="s">
        <v>24</v>
      </c>
      <c r="F2145">
        <v>3545.0992584355599</v>
      </c>
      <c r="G2145">
        <v>3474.1972732668492</v>
      </c>
      <c r="H2145">
        <v>3821.6170005935342</v>
      </c>
      <c r="I2145">
        <v>173.70986366334239</v>
      </c>
      <c r="J2145">
        <v>521.12959099002728</v>
      </c>
      <c r="K2145">
        <v>347.41972732668489</v>
      </c>
      <c r="L2145">
        <v>104.2259181980055</v>
      </c>
      <c r="M2145">
        <v>69.483945465336973</v>
      </c>
      <c r="N2145">
        <v>69.483945465336973</v>
      </c>
      <c r="O2145">
        <v>416.90367279202178</v>
      </c>
      <c r="P2145">
        <v>173.70986366334239</v>
      </c>
      <c r="Q2145">
        <v>5719.1829971487095</v>
      </c>
    </row>
    <row r="2146" spans="1:17" x14ac:dyDescent="0.3">
      <c r="A2146" t="s">
        <v>2189</v>
      </c>
      <c r="B2146">
        <v>22</v>
      </c>
      <c r="C2146" t="s">
        <v>26</v>
      </c>
      <c r="D2146" t="s">
        <v>45</v>
      </c>
      <c r="E2146" t="s">
        <v>24</v>
      </c>
      <c r="F2146">
        <v>4208.156581735223</v>
      </c>
      <c r="G2146">
        <v>4123.9934501005182</v>
      </c>
      <c r="H2146">
        <v>4536.3927951105707</v>
      </c>
      <c r="I2146">
        <v>206.19967250502589</v>
      </c>
      <c r="J2146">
        <f>650.328277948323*1.1</f>
        <v>715.36110574315535</v>
      </c>
      <c r="K2146">
        <f>433.552185298882*1.1</f>
        <v>476.90740382877027</v>
      </c>
      <c r="L2146">
        <v>123.7198035030155</v>
      </c>
      <c r="M2146">
        <v>82.479869002010361</v>
      </c>
      <c r="N2146">
        <v>82.479869002010361</v>
      </c>
      <c r="O2146">
        <v>494.87921401206222</v>
      </c>
      <c r="P2146">
        <v>206.19967250502589</v>
      </c>
      <c r="Q2146">
        <v>6788.8698784192284</v>
      </c>
    </row>
    <row r="2147" spans="1:17" x14ac:dyDescent="0.3">
      <c r="A2147" t="s">
        <v>2190</v>
      </c>
      <c r="B2147">
        <v>19</v>
      </c>
      <c r="C2147" t="s">
        <v>22</v>
      </c>
      <c r="D2147" t="s">
        <v>63</v>
      </c>
      <c r="E2147" t="s">
        <v>20</v>
      </c>
      <c r="F2147">
        <v>4327.6565720475392</v>
      </c>
      <c r="G2147">
        <v>4241.1034406065883</v>
      </c>
      <c r="H2147">
        <v>4665.2137846672476</v>
      </c>
      <c r="I2147">
        <v>212.0551720303294</v>
      </c>
      <c r="J2147">
        <f>599.551302311517*1.05</f>
        <v>629.52886742709291</v>
      </c>
      <c r="K2147">
        <f>399.700868207678*0.98</f>
        <v>391.70685084352442</v>
      </c>
      <c r="L2147">
        <v>127.2331032181976</v>
      </c>
      <c r="M2147">
        <v>84.822068812131761</v>
      </c>
      <c r="N2147">
        <v>84.822068812131761</v>
      </c>
      <c r="O2147">
        <v>508.93241287279062</v>
      </c>
      <c r="P2147">
        <v>212.0551720303294</v>
      </c>
      <c r="Q2147">
        <v>6981.6549777721984</v>
      </c>
    </row>
    <row r="2148" spans="1:17" x14ac:dyDescent="0.3">
      <c r="A2148" t="s">
        <v>2191</v>
      </c>
      <c r="B2148">
        <v>22</v>
      </c>
      <c r="C2148" t="s">
        <v>36</v>
      </c>
      <c r="D2148" t="s">
        <v>41</v>
      </c>
      <c r="E2148" t="s">
        <v>24</v>
      </c>
      <c r="F2148">
        <v>4031.666846047613</v>
      </c>
      <c r="G2148">
        <v>3951.0335091266611</v>
      </c>
      <c r="H2148">
        <v>4346.136860039328</v>
      </c>
      <c r="I2148">
        <v>197.5516754563331</v>
      </c>
      <c r="J2148">
        <v>592.65502636899919</v>
      </c>
      <c r="K2148">
        <v>395.10335091266609</v>
      </c>
      <c r="L2148">
        <v>118.53100527379981</v>
      </c>
      <c r="M2148">
        <v>79.020670182533223</v>
      </c>
      <c r="N2148">
        <v>79.020670182533223</v>
      </c>
      <c r="O2148">
        <v>474.12402109519928</v>
      </c>
      <c r="P2148">
        <v>197.5516754563331</v>
      </c>
      <c r="Q2148">
        <v>6504.14524253942</v>
      </c>
    </row>
    <row r="2149" spans="1:17" x14ac:dyDescent="0.3">
      <c r="A2149" t="s">
        <v>2192</v>
      </c>
      <c r="B2149">
        <v>8</v>
      </c>
      <c r="C2149" t="s">
        <v>26</v>
      </c>
      <c r="D2149" t="s">
        <v>77</v>
      </c>
      <c r="E2149" t="s">
        <v>24</v>
      </c>
      <c r="F2149">
        <v>4299.0928977001786</v>
      </c>
      <c r="G2149">
        <v>4213.1110397461753</v>
      </c>
      <c r="H2149">
        <v>4634.4221437207934</v>
      </c>
      <c r="I2149">
        <v>210.6555519873088</v>
      </c>
      <c r="J2149">
        <f>650.328277948323*1.1</f>
        <v>715.36110574315535</v>
      </c>
      <c r="K2149">
        <f>433.552185298882*1.1</f>
        <v>476.90740382877027</v>
      </c>
      <c r="L2149">
        <v>126.3933311923852</v>
      </c>
      <c r="M2149">
        <v>84.262220794923508</v>
      </c>
      <c r="N2149">
        <v>84.262220794923508</v>
      </c>
      <c r="O2149">
        <v>505.57332476954099</v>
      </c>
      <c r="P2149">
        <v>210.6555519873088</v>
      </c>
      <c r="Q2149">
        <v>6935.5742142294566</v>
      </c>
    </row>
    <row r="2150" spans="1:17" x14ac:dyDescent="0.3">
      <c r="A2150" t="s">
        <v>2193</v>
      </c>
      <c r="B2150">
        <v>9</v>
      </c>
      <c r="C2150" t="s">
        <v>31</v>
      </c>
      <c r="D2150" t="s">
        <v>43</v>
      </c>
      <c r="E2150" t="s">
        <v>24</v>
      </c>
      <c r="F2150">
        <v>3813.2158296940179</v>
      </c>
      <c r="G2150">
        <v>3736.9515131001381</v>
      </c>
      <c r="H2150">
        <v>4110.646664410152</v>
      </c>
      <c r="I2150">
        <v>186.84757565500689</v>
      </c>
      <c r="J2150" t="s">
        <v>5045</v>
      </c>
      <c r="K2150">
        <f>407.236777684036*1.15</f>
        <v>468.32229433664133</v>
      </c>
      <c r="L2150">
        <v>112.10854539300411</v>
      </c>
      <c r="M2150">
        <v>74.739030262002757</v>
      </c>
      <c r="N2150">
        <v>74.739030262002757</v>
      </c>
      <c r="O2150">
        <v>448.43418157201648</v>
      </c>
      <c r="P2150">
        <v>186.84757565500689</v>
      </c>
      <c r="Q2150">
        <v>-149.47806052400551</v>
      </c>
    </row>
    <row r="2151" spans="1:17" x14ac:dyDescent="0.3">
      <c r="A2151" t="s">
        <v>2194</v>
      </c>
      <c r="B2151">
        <v>17</v>
      </c>
      <c r="C2151" t="s">
        <v>22</v>
      </c>
      <c r="D2151" t="s">
        <v>43</v>
      </c>
      <c r="E2151" t="s">
        <v>24</v>
      </c>
      <c r="F2151">
        <v>4286.063369181049</v>
      </c>
      <c r="G2151">
        <v>4200.3421017974279</v>
      </c>
      <c r="H2151">
        <v>4620.3763119771711</v>
      </c>
      <c r="I2151">
        <v>210.01710508987139</v>
      </c>
      <c r="J2151">
        <f>599.551302311517*1.05</f>
        <v>629.52886742709291</v>
      </c>
      <c r="K2151">
        <f>399.700868207678*0.98</f>
        <v>391.70685084352442</v>
      </c>
      <c r="L2151">
        <v>126.0102630539228</v>
      </c>
      <c r="M2151">
        <v>84.006842035948566</v>
      </c>
      <c r="N2151">
        <v>84.006842035948566</v>
      </c>
      <c r="O2151">
        <v>504.04105221569131</v>
      </c>
      <c r="P2151">
        <v>210.01710508987139</v>
      </c>
      <c r="Q2151">
        <v>6914.5541376293004</v>
      </c>
    </row>
    <row r="2152" spans="1:17" x14ac:dyDescent="0.3">
      <c r="A2152" t="s">
        <v>2195</v>
      </c>
      <c r="B2152">
        <v>6</v>
      </c>
      <c r="C2152" t="s">
        <v>36</v>
      </c>
      <c r="D2152" t="s">
        <v>54</v>
      </c>
      <c r="E2152" t="s">
        <v>24</v>
      </c>
      <c r="F2152">
        <v>3584.6051078874671</v>
      </c>
      <c r="G2152">
        <v>3512.913005729717</v>
      </c>
      <c r="H2152">
        <v>3864.204306302689</v>
      </c>
      <c r="I2152">
        <v>175.6456502864859</v>
      </c>
      <c r="J2152">
        <v>526.93695085945762</v>
      </c>
      <c r="K2152">
        <v>351.29130057297169</v>
      </c>
      <c r="L2152">
        <v>105.3873901718915</v>
      </c>
      <c r="M2152">
        <v>70.25826011459435</v>
      </c>
      <c r="N2152">
        <v>70.25826011459435</v>
      </c>
      <c r="O2152">
        <v>421.5495606875661</v>
      </c>
      <c r="P2152">
        <v>175.6456502864859</v>
      </c>
      <c r="Q2152">
        <v>5782.9163840025849</v>
      </c>
    </row>
    <row r="2153" spans="1:17" x14ac:dyDescent="0.3">
      <c r="A2153" t="s">
        <v>2196</v>
      </c>
      <c r="B2153">
        <v>24</v>
      </c>
      <c r="C2153" t="s">
        <v>18</v>
      </c>
      <c r="D2153" t="s">
        <v>88</v>
      </c>
      <c r="E2153" t="s">
        <v>24</v>
      </c>
      <c r="F2153">
        <v>3768.3750054288948</v>
      </c>
      <c r="G2153">
        <v>3693.0075053203168</v>
      </c>
      <c r="H2153">
        <v>4062.3082558523488</v>
      </c>
      <c r="I2153">
        <v>184.65037526601591</v>
      </c>
      <c r="J2153">
        <v>553.95112579804754</v>
      </c>
      <c r="K2153">
        <v>369.30075053203183</v>
      </c>
      <c r="L2153">
        <v>110.79022515960951</v>
      </c>
      <c r="M2153">
        <v>73.860150106406351</v>
      </c>
      <c r="N2153">
        <v>73.860150106406351</v>
      </c>
      <c r="O2153">
        <v>443.16090063843808</v>
      </c>
      <c r="P2153">
        <v>184.65037526601591</v>
      </c>
      <c r="Q2153">
        <v>6079.3858469959869</v>
      </c>
    </row>
    <row r="2154" spans="1:17" x14ac:dyDescent="0.3">
      <c r="A2154" t="s">
        <v>2197</v>
      </c>
      <c r="B2154">
        <v>6</v>
      </c>
      <c r="C2154" t="s">
        <v>26</v>
      </c>
      <c r="D2154" t="s">
        <v>54</v>
      </c>
      <c r="E2154" t="s">
        <v>24</v>
      </c>
      <c r="F2154">
        <v>4227.5382162925216</v>
      </c>
      <c r="G2154">
        <v>4142.987451966671</v>
      </c>
      <c r="H2154">
        <v>4557.2861971633383</v>
      </c>
      <c r="I2154">
        <v>207.1493725983336</v>
      </c>
      <c r="J2154">
        <f>650.328277948323*1.1</f>
        <v>715.36110574315535</v>
      </c>
      <c r="K2154">
        <f>433.552185298882*1.1</f>
        <v>476.90740382877027</v>
      </c>
      <c r="L2154">
        <v>124.28962355900011</v>
      </c>
      <c r="M2154">
        <v>82.859749039333423</v>
      </c>
      <c r="N2154">
        <v>82.859749039333423</v>
      </c>
      <c r="O2154">
        <v>497.15849423600048</v>
      </c>
      <c r="P2154">
        <v>207.1493725983336</v>
      </c>
      <c r="Q2154">
        <v>6820.1375825754076</v>
      </c>
    </row>
    <row r="2155" spans="1:17" x14ac:dyDescent="0.3">
      <c r="A2155" t="s">
        <v>2198</v>
      </c>
      <c r="B2155">
        <v>21</v>
      </c>
      <c r="C2155" t="s">
        <v>36</v>
      </c>
      <c r="D2155" t="s">
        <v>43</v>
      </c>
      <c r="E2155" t="s">
        <v>24</v>
      </c>
      <c r="F2155">
        <v>3857.504469624148</v>
      </c>
      <c r="G2155">
        <v>3780.3543802316649</v>
      </c>
      <c r="H2155">
        <v>4158.3898182548319</v>
      </c>
      <c r="I2155">
        <v>189.0177190115833</v>
      </c>
      <c r="J2155">
        <v>567.05315703474969</v>
      </c>
      <c r="K2155">
        <v>378.03543802316648</v>
      </c>
      <c r="L2155">
        <v>113.4106314069499</v>
      </c>
      <c r="M2155">
        <v>75.607087604633293</v>
      </c>
      <c r="N2155">
        <v>75.607087604633293</v>
      </c>
      <c r="O2155">
        <v>453.64252562779978</v>
      </c>
      <c r="P2155">
        <v>189.0177190115833</v>
      </c>
      <c r="Q2155">
        <v>6223.1752528800453</v>
      </c>
    </row>
    <row r="2156" spans="1:17" x14ac:dyDescent="0.3">
      <c r="A2156" t="s">
        <v>2199</v>
      </c>
      <c r="B2156">
        <v>10</v>
      </c>
      <c r="C2156" t="s">
        <v>18</v>
      </c>
      <c r="D2156" t="s">
        <v>88</v>
      </c>
      <c r="E2156" t="s">
        <v>24</v>
      </c>
      <c r="F2156">
        <v>3777.6372376923168</v>
      </c>
      <c r="G2156">
        <v>3702.0844929384698</v>
      </c>
      <c r="H2156">
        <v>4072.2929422323182</v>
      </c>
      <c r="I2156">
        <v>185.10422464692351</v>
      </c>
      <c r="J2156">
        <v>555.31267394077054</v>
      </c>
      <c r="K2156">
        <v>370.20844929384702</v>
      </c>
      <c r="L2156">
        <v>111.0625347881541</v>
      </c>
      <c r="M2156">
        <v>74.041689858769402</v>
      </c>
      <c r="N2156">
        <v>74.041689858769402</v>
      </c>
      <c r="O2156">
        <v>444.25013915261638</v>
      </c>
      <c r="P2156">
        <v>185.10422464692351</v>
      </c>
      <c r="Q2156">
        <v>6094.3282780578411</v>
      </c>
    </row>
    <row r="2157" spans="1:17" x14ac:dyDescent="0.3">
      <c r="A2157" t="s">
        <v>2200</v>
      </c>
      <c r="B2157">
        <v>11</v>
      </c>
      <c r="C2157" t="s">
        <v>31</v>
      </c>
      <c r="D2157" t="s">
        <v>37</v>
      </c>
      <c r="E2157" t="s">
        <v>24</v>
      </c>
      <c r="F2157">
        <v>4353.6405534118849</v>
      </c>
      <c r="G2157">
        <v>4266.5677423436473</v>
      </c>
      <c r="H2157">
        <v>4693.2245165780123</v>
      </c>
      <c r="I2157">
        <v>213.32838711718239</v>
      </c>
      <c r="J2157" t="s">
        <v>5045</v>
      </c>
      <c r="K2157">
        <f>407.236777684036*1.15</f>
        <v>468.32229433664133</v>
      </c>
      <c r="L2157">
        <v>127.9970322703094</v>
      </c>
      <c r="M2157">
        <v>85.331354846872941</v>
      </c>
      <c r="N2157">
        <v>85.331354846872941</v>
      </c>
      <c r="O2157">
        <v>511.98812908123767</v>
      </c>
      <c r="P2157">
        <v>213.32838711718239</v>
      </c>
      <c r="Q2157">
        <v>7023.5740140484277</v>
      </c>
    </row>
    <row r="2158" spans="1:17" x14ac:dyDescent="0.3">
      <c r="A2158" t="s">
        <v>2201</v>
      </c>
      <c r="B2158">
        <v>13</v>
      </c>
      <c r="C2158" t="s">
        <v>36</v>
      </c>
      <c r="D2158" t="s">
        <v>23</v>
      </c>
      <c r="E2158" t="s">
        <v>24</v>
      </c>
      <c r="F2158">
        <v>3557.9458697249352</v>
      </c>
      <c r="G2158">
        <v>3486.7869523304362</v>
      </c>
      <c r="H2158">
        <v>3835.4656475634802</v>
      </c>
      <c r="I2158">
        <v>174.33934761652179</v>
      </c>
      <c r="J2158">
        <v>523.0180428495654</v>
      </c>
      <c r="K2158">
        <v>348.67869523304358</v>
      </c>
      <c r="L2158">
        <v>104.60360856991311</v>
      </c>
      <c r="M2158">
        <v>69.735739046608728</v>
      </c>
      <c r="N2158">
        <v>69.735739046608728</v>
      </c>
      <c r="O2158">
        <v>418.41443427965231</v>
      </c>
      <c r="P2158">
        <v>174.33934761652179</v>
      </c>
      <c r="Q2158">
        <v>5739.9079798645926</v>
      </c>
    </row>
    <row r="2159" spans="1:17" x14ac:dyDescent="0.3">
      <c r="A2159" t="s">
        <v>2202</v>
      </c>
      <c r="B2159">
        <v>15</v>
      </c>
      <c r="C2159" t="s">
        <v>36</v>
      </c>
      <c r="D2159" t="s">
        <v>34</v>
      </c>
      <c r="E2159" t="s">
        <v>24</v>
      </c>
      <c r="F2159">
        <v>4051.6968144936318</v>
      </c>
      <c r="G2159">
        <v>3970.6628782037592</v>
      </c>
      <c r="H2159">
        <v>4367.7291660241353</v>
      </c>
      <c r="I2159">
        <v>198.53314391018799</v>
      </c>
      <c r="J2159">
        <v>595.59943173056388</v>
      </c>
      <c r="K2159">
        <v>397.06628782037592</v>
      </c>
      <c r="L2159">
        <v>119.11988634611281</v>
      </c>
      <c r="M2159">
        <v>79.413257564075181</v>
      </c>
      <c r="N2159">
        <v>79.413257564075181</v>
      </c>
      <c r="O2159">
        <v>476.47954538445111</v>
      </c>
      <c r="P2159">
        <v>198.53314391018799</v>
      </c>
      <c r="Q2159">
        <v>6536.4588807816526</v>
      </c>
    </row>
    <row r="2160" spans="1:17" x14ac:dyDescent="0.3">
      <c r="A2160" t="s">
        <v>2203</v>
      </c>
      <c r="B2160">
        <v>24</v>
      </c>
      <c r="C2160" t="s">
        <v>26</v>
      </c>
      <c r="D2160" t="s">
        <v>56</v>
      </c>
      <c r="E2160" t="s">
        <v>24</v>
      </c>
      <c r="F2160">
        <v>3565.74057044957</v>
      </c>
      <c r="G2160">
        <v>3494.4257590405782</v>
      </c>
      <c r="H2160">
        <v>3843.868334944636</v>
      </c>
      <c r="I2160">
        <v>174.72128795202889</v>
      </c>
      <c r="J2160">
        <f t="shared" ref="J2160:J2161" si="346">650.328277948323*1.1</f>
        <v>715.36110574315535</v>
      </c>
      <c r="K2160">
        <f t="shared" ref="K2160:K2161" si="347">433.552185298882*1.1</f>
        <v>476.90740382877027</v>
      </c>
      <c r="L2160">
        <v>104.83277277121729</v>
      </c>
      <c r="M2160">
        <v>69.888515180811567</v>
      </c>
      <c r="N2160">
        <v>69.888515180811567</v>
      </c>
      <c r="O2160">
        <v>419.33109108486929</v>
      </c>
      <c r="P2160">
        <v>174.72128795202889</v>
      </c>
      <c r="Q2160">
        <v>5752.4828943034818</v>
      </c>
    </row>
    <row r="2161" spans="1:17" x14ac:dyDescent="0.3">
      <c r="A2161" t="s">
        <v>2204</v>
      </c>
      <c r="B2161">
        <v>5</v>
      </c>
      <c r="C2161" t="s">
        <v>26</v>
      </c>
      <c r="D2161" t="s">
        <v>23</v>
      </c>
      <c r="E2161" t="s">
        <v>24</v>
      </c>
      <c r="F2161">
        <v>3529.7883537313101</v>
      </c>
      <c r="G2161">
        <v>3459.192586656683</v>
      </c>
      <c r="H2161">
        <v>3805.1118453223521</v>
      </c>
      <c r="I2161">
        <v>172.9596293328342</v>
      </c>
      <c r="J2161">
        <f t="shared" si="346"/>
        <v>715.36110574315535</v>
      </c>
      <c r="K2161">
        <f t="shared" si="347"/>
        <v>476.90740382877027</v>
      </c>
      <c r="L2161">
        <v>103.7757775997005</v>
      </c>
      <c r="M2161">
        <v>69.183851733133665</v>
      </c>
      <c r="N2161">
        <v>69.183851733133665</v>
      </c>
      <c r="O2161">
        <v>415.10311039880202</v>
      </c>
      <c r="P2161">
        <v>172.9596293328342</v>
      </c>
      <c r="Q2161">
        <v>5694.4824571998925</v>
      </c>
    </row>
    <row r="2162" spans="1:17" x14ac:dyDescent="0.3">
      <c r="A2162" t="s">
        <v>2205</v>
      </c>
      <c r="B2162">
        <v>15</v>
      </c>
      <c r="C2162" t="s">
        <v>36</v>
      </c>
      <c r="D2162" t="s">
        <v>50</v>
      </c>
      <c r="E2162" t="s">
        <v>20</v>
      </c>
      <c r="F2162">
        <v>4296.9546711324301</v>
      </c>
      <c r="G2162">
        <v>4211.0155777097816</v>
      </c>
      <c r="H2162">
        <v>4632.1171354807602</v>
      </c>
      <c r="I2162">
        <v>210.55077888548911</v>
      </c>
      <c r="J2162">
        <v>631.65233665646724</v>
      </c>
      <c r="K2162">
        <v>421.10155777097822</v>
      </c>
      <c r="L2162">
        <v>126.33046733129341</v>
      </c>
      <c r="M2162">
        <v>84.220311554195632</v>
      </c>
      <c r="N2162">
        <v>84.220311554195632</v>
      </c>
      <c r="O2162">
        <v>505.32186932517379</v>
      </c>
      <c r="P2162">
        <v>210.55077888548911</v>
      </c>
      <c r="Q2162">
        <v>1684.4062310839131</v>
      </c>
    </row>
    <row r="2163" spans="1:17" x14ac:dyDescent="0.3">
      <c r="A2163" t="s">
        <v>2206</v>
      </c>
      <c r="B2163">
        <v>12</v>
      </c>
      <c r="C2163" t="s">
        <v>18</v>
      </c>
      <c r="D2163" t="s">
        <v>29</v>
      </c>
      <c r="E2163" t="s">
        <v>24</v>
      </c>
      <c r="F2163">
        <v>3839.009278175201</v>
      </c>
      <c r="G2163">
        <v>3762.229092611698</v>
      </c>
      <c r="H2163">
        <v>4138.4520018728672</v>
      </c>
      <c r="I2163">
        <v>188.11145463058489</v>
      </c>
      <c r="J2163">
        <v>564.33436389175461</v>
      </c>
      <c r="K2163">
        <v>376.22290926116978</v>
      </c>
      <c r="L2163">
        <v>112.8668727783509</v>
      </c>
      <c r="M2163">
        <v>75.244581852233949</v>
      </c>
      <c r="N2163">
        <v>75.244581852233949</v>
      </c>
      <c r="O2163">
        <v>451.4674911134037</v>
      </c>
      <c r="P2163">
        <v>188.11145463058489</v>
      </c>
      <c r="Q2163">
        <v>6193.3376159754853</v>
      </c>
    </row>
    <row r="2164" spans="1:17" x14ac:dyDescent="0.3">
      <c r="A2164" t="s">
        <v>2207</v>
      </c>
      <c r="B2164">
        <v>12</v>
      </c>
      <c r="C2164" t="s">
        <v>31</v>
      </c>
      <c r="D2164" t="s">
        <v>50</v>
      </c>
      <c r="E2164" t="s">
        <v>24</v>
      </c>
      <c r="F2164">
        <v>4393.8375447655098</v>
      </c>
      <c r="G2164">
        <v>4305.9607938701993</v>
      </c>
      <c r="H2164">
        <v>4736.5568732572192</v>
      </c>
      <c r="I2164">
        <v>215.29803969350999</v>
      </c>
      <c r="J2164" t="s">
        <v>5045</v>
      </c>
      <c r="K2164">
        <f>407.236777684036*1.15</f>
        <v>468.32229433664133</v>
      </c>
      <c r="L2164">
        <v>129.17882381610599</v>
      </c>
      <c r="M2164">
        <v>86.119215877403988</v>
      </c>
      <c r="N2164">
        <v>86.119215877403988</v>
      </c>
      <c r="O2164">
        <v>516.71529526442384</v>
      </c>
      <c r="P2164">
        <v>215.29803969350999</v>
      </c>
      <c r="Q2164">
        <v>1722.3843175480799</v>
      </c>
    </row>
    <row r="2165" spans="1:17" x14ac:dyDescent="0.3">
      <c r="A2165" t="s">
        <v>2208</v>
      </c>
      <c r="B2165">
        <v>20</v>
      </c>
      <c r="C2165" t="s">
        <v>22</v>
      </c>
      <c r="D2165" t="s">
        <v>19</v>
      </c>
      <c r="E2165" t="s">
        <v>24</v>
      </c>
      <c r="F2165">
        <v>4160.4130362766828</v>
      </c>
      <c r="G2165">
        <v>4077.2047755511489</v>
      </c>
      <c r="H2165">
        <v>4484.9252531062639</v>
      </c>
      <c r="I2165">
        <v>203.8602387775575</v>
      </c>
      <c r="J2165">
        <f>599.551302311517*1.05</f>
        <v>629.52886742709291</v>
      </c>
      <c r="K2165">
        <f>399.700868207678*0.98</f>
        <v>391.70685084352442</v>
      </c>
      <c r="L2165">
        <v>122.3161432665345</v>
      </c>
      <c r="M2165">
        <v>81.544095511022974</v>
      </c>
      <c r="N2165">
        <v>81.544095511022974</v>
      </c>
      <c r="O2165">
        <v>489.26457306613793</v>
      </c>
      <c r="P2165">
        <v>203.8602387775575</v>
      </c>
      <c r="Q2165">
        <v>6711.84690853754</v>
      </c>
    </row>
    <row r="2166" spans="1:17" x14ac:dyDescent="0.3">
      <c r="A2166" t="s">
        <v>2209</v>
      </c>
      <c r="B2166">
        <v>9</v>
      </c>
      <c r="C2166" t="s">
        <v>26</v>
      </c>
      <c r="D2166" t="s">
        <v>77</v>
      </c>
      <c r="E2166" t="s">
        <v>24</v>
      </c>
      <c r="F2166">
        <v>4064.1007332842469</v>
      </c>
      <c r="G2166">
        <v>3982.8187186185619</v>
      </c>
      <c r="H2166">
        <v>4381.1005904804188</v>
      </c>
      <c r="I2166">
        <v>199.14093593092809</v>
      </c>
      <c r="J2166">
        <f>650.328277948323*1.1</f>
        <v>715.36110574315535</v>
      </c>
      <c r="K2166">
        <f>433.552185298882*1.1</f>
        <v>476.90740382877027</v>
      </c>
      <c r="L2166">
        <v>119.4845615585569</v>
      </c>
      <c r="M2166">
        <v>79.656374372371246</v>
      </c>
      <c r="N2166">
        <v>79.656374372371246</v>
      </c>
      <c r="O2166">
        <v>477.93824623422739</v>
      </c>
      <c r="P2166">
        <v>199.14093593092809</v>
      </c>
      <c r="Q2166">
        <v>6556.4696833780818</v>
      </c>
    </row>
    <row r="2167" spans="1:17" x14ac:dyDescent="0.3">
      <c r="A2167" t="s">
        <v>2210</v>
      </c>
      <c r="B2167">
        <v>22</v>
      </c>
      <c r="C2167" t="s">
        <v>31</v>
      </c>
      <c r="D2167" t="s">
        <v>60</v>
      </c>
      <c r="E2167" t="s">
        <v>24</v>
      </c>
      <c r="F2167">
        <v>3564.8897034658198</v>
      </c>
      <c r="G2167">
        <v>3493.591909396504</v>
      </c>
      <c r="H2167">
        <v>3842.951100336154</v>
      </c>
      <c r="I2167">
        <v>174.67959546982519</v>
      </c>
      <c r="J2167" t="s">
        <v>5045</v>
      </c>
      <c r="K2167">
        <f t="shared" ref="K2167:K2168" si="348">407.236777684036*1.15</f>
        <v>468.32229433664133</v>
      </c>
      <c r="L2167">
        <v>104.80775728189511</v>
      </c>
      <c r="M2167">
        <v>69.871838187930067</v>
      </c>
      <c r="N2167">
        <v>69.871838187930067</v>
      </c>
      <c r="O2167">
        <v>419.23102912758043</v>
      </c>
      <c r="P2167">
        <v>174.67959546982519</v>
      </c>
      <c r="Q2167">
        <v>5751.1102207528847</v>
      </c>
    </row>
    <row r="2168" spans="1:17" x14ac:dyDescent="0.3">
      <c r="A2168" t="s">
        <v>2211</v>
      </c>
      <c r="B2168">
        <v>13</v>
      </c>
      <c r="C2168" t="s">
        <v>31</v>
      </c>
      <c r="D2168" t="s">
        <v>34</v>
      </c>
      <c r="E2168" t="s">
        <v>24</v>
      </c>
      <c r="F2168">
        <v>3561.9687489354928</v>
      </c>
      <c r="G2168">
        <v>3490.7293739567831</v>
      </c>
      <c r="H2168">
        <v>3839.8023113524619</v>
      </c>
      <c r="I2168">
        <v>174.53646869783921</v>
      </c>
      <c r="J2168" t="s">
        <v>5045</v>
      </c>
      <c r="K2168">
        <f t="shared" si="348"/>
        <v>468.32229433664133</v>
      </c>
      <c r="L2168">
        <v>104.7218812187035</v>
      </c>
      <c r="M2168">
        <v>69.814587479135668</v>
      </c>
      <c r="N2168">
        <v>69.814587479135668</v>
      </c>
      <c r="O2168">
        <v>418.88752487481389</v>
      </c>
      <c r="P2168">
        <v>174.53646869783921</v>
      </c>
      <c r="Q2168">
        <v>5746.3979483262274</v>
      </c>
    </row>
    <row r="2169" spans="1:17" x14ac:dyDescent="0.3">
      <c r="A2169" t="s">
        <v>2212</v>
      </c>
      <c r="B2169">
        <v>3</v>
      </c>
      <c r="C2169" t="s">
        <v>36</v>
      </c>
      <c r="D2169" t="s">
        <v>85</v>
      </c>
      <c r="E2169" t="s">
        <v>24</v>
      </c>
      <c r="F2169">
        <v>4257.324529552493</v>
      </c>
      <c r="G2169">
        <v>4172.1780389614432</v>
      </c>
      <c r="H2169">
        <v>4589.3958428575879</v>
      </c>
      <c r="I2169">
        <v>208.6089019480722</v>
      </c>
      <c r="J2169">
        <v>625.82670584421646</v>
      </c>
      <c r="K2169">
        <v>417.21780389614429</v>
      </c>
      <c r="L2169">
        <v>125.1653411688433</v>
      </c>
      <c r="M2169">
        <v>83.443560779228861</v>
      </c>
      <c r="N2169">
        <v>83.443560779228861</v>
      </c>
      <c r="O2169">
        <v>500.66136467537319</v>
      </c>
      <c r="P2169">
        <v>208.6089019480722</v>
      </c>
      <c r="Q2169">
        <v>6868.1907861461741</v>
      </c>
    </row>
    <row r="2170" spans="1:17" x14ac:dyDescent="0.3">
      <c r="A2170" t="s">
        <v>2213</v>
      </c>
      <c r="B2170">
        <v>23</v>
      </c>
      <c r="C2170" t="s">
        <v>36</v>
      </c>
      <c r="D2170" t="s">
        <v>45</v>
      </c>
      <c r="E2170" t="s">
        <v>24</v>
      </c>
      <c r="F2170">
        <v>4260.6326263918827</v>
      </c>
      <c r="G2170">
        <v>4175.4199738640446</v>
      </c>
      <c r="H2170">
        <v>4592.9619712504491</v>
      </c>
      <c r="I2170">
        <v>208.77099869320219</v>
      </c>
      <c r="J2170">
        <v>626.31299607960671</v>
      </c>
      <c r="K2170">
        <v>417.54199738640449</v>
      </c>
      <c r="L2170">
        <v>125.2625992159213</v>
      </c>
      <c r="M2170">
        <v>83.508399477280889</v>
      </c>
      <c r="N2170">
        <v>83.508399477280889</v>
      </c>
      <c r="O2170">
        <v>501.05039686368531</v>
      </c>
      <c r="P2170">
        <v>208.77099869320219</v>
      </c>
      <c r="Q2170">
        <v>6873.5276215399181</v>
      </c>
    </row>
    <row r="2171" spans="1:17" x14ac:dyDescent="0.3">
      <c r="A2171" t="s">
        <v>2214</v>
      </c>
      <c r="B2171">
        <v>1</v>
      </c>
      <c r="C2171" t="s">
        <v>22</v>
      </c>
      <c r="D2171" t="s">
        <v>50</v>
      </c>
      <c r="E2171" t="s">
        <v>24</v>
      </c>
      <c r="F2171">
        <v>4435.5116720124997</v>
      </c>
      <c r="G2171">
        <v>4346.8014385722499</v>
      </c>
      <c r="H2171">
        <v>4781.4815824294756</v>
      </c>
      <c r="I2171">
        <v>217.3400719286125</v>
      </c>
      <c r="J2171">
        <f>599.551302311517*1.05</f>
        <v>629.52886742709291</v>
      </c>
      <c r="K2171">
        <f>399.700868207678*0.98</f>
        <v>391.70685084352442</v>
      </c>
      <c r="L2171">
        <v>130.40404315716751</v>
      </c>
      <c r="M2171">
        <v>86.936028771444995</v>
      </c>
      <c r="N2171">
        <v>86.936028771444995</v>
      </c>
      <c r="O2171">
        <v>521.61617262867003</v>
      </c>
      <c r="P2171">
        <v>217.3400719286125</v>
      </c>
      <c r="Q2171">
        <v>1738.7205754289</v>
      </c>
    </row>
    <row r="2172" spans="1:17" x14ac:dyDescent="0.3">
      <c r="A2172" t="s">
        <v>2215</v>
      </c>
      <c r="B2172">
        <v>10</v>
      </c>
      <c r="C2172" t="s">
        <v>31</v>
      </c>
      <c r="D2172" t="s">
        <v>34</v>
      </c>
      <c r="E2172" t="s">
        <v>24</v>
      </c>
      <c r="F2172">
        <v>3992.4612192411792</v>
      </c>
      <c r="G2172">
        <v>3912.611994856356</v>
      </c>
      <c r="H2172">
        <v>4303.8731943419916</v>
      </c>
      <c r="I2172">
        <v>195.63059974281779</v>
      </c>
      <c r="J2172" t="s">
        <v>5045</v>
      </c>
      <c r="K2172">
        <f>407.236777684036*1.15</f>
        <v>468.32229433664133</v>
      </c>
      <c r="L2172">
        <v>117.3783598456907</v>
      </c>
      <c r="M2172">
        <v>78.252239897127112</v>
      </c>
      <c r="N2172">
        <v>78.252239897127112</v>
      </c>
      <c r="O2172">
        <v>469.51343938276273</v>
      </c>
      <c r="P2172">
        <v>195.63059974281779</v>
      </c>
      <c r="Q2172">
        <v>6440.89619423975</v>
      </c>
    </row>
    <row r="2173" spans="1:17" x14ac:dyDescent="0.3">
      <c r="A2173" t="s">
        <v>2216</v>
      </c>
      <c r="B2173">
        <v>4</v>
      </c>
      <c r="C2173" t="s">
        <v>22</v>
      </c>
      <c r="D2173" t="s">
        <v>63</v>
      </c>
      <c r="E2173" t="s">
        <v>24</v>
      </c>
      <c r="F2173">
        <v>3692.7615159124648</v>
      </c>
      <c r="G2173">
        <v>3618.9062855942161</v>
      </c>
      <c r="H2173">
        <v>3980.7969141536382</v>
      </c>
      <c r="I2173">
        <v>180.9453142797108</v>
      </c>
      <c r="J2173">
        <f>599.551302311517*1.05</f>
        <v>629.52886742709291</v>
      </c>
      <c r="K2173">
        <f>399.700868207678*0.98</f>
        <v>391.70685084352442</v>
      </c>
      <c r="L2173">
        <v>108.56718856782651</v>
      </c>
      <c r="M2173">
        <v>72.378125711884309</v>
      </c>
      <c r="N2173">
        <v>72.378125711884309</v>
      </c>
      <c r="O2173">
        <v>434.26875427130591</v>
      </c>
      <c r="P2173">
        <v>180.9453142797108</v>
      </c>
      <c r="Q2173">
        <v>5957.4012840621162</v>
      </c>
    </row>
    <row r="2174" spans="1:17" x14ac:dyDescent="0.3">
      <c r="A2174" t="s">
        <v>2217</v>
      </c>
      <c r="B2174">
        <v>20</v>
      </c>
      <c r="C2174" t="s">
        <v>31</v>
      </c>
      <c r="D2174" t="s">
        <v>43</v>
      </c>
      <c r="E2174" t="s">
        <v>24</v>
      </c>
      <c r="F2174">
        <v>3809.312073454756</v>
      </c>
      <c r="G2174">
        <v>3733.1258319856611</v>
      </c>
      <c r="H2174">
        <v>4106.4384151842278</v>
      </c>
      <c r="I2174">
        <v>186.65629159928309</v>
      </c>
      <c r="J2174" t="s">
        <v>5045</v>
      </c>
      <c r="K2174">
        <f t="shared" ref="K2174:K2176" si="349">407.236777684036*1.15</f>
        <v>468.32229433664133</v>
      </c>
      <c r="L2174">
        <v>111.99377495956981</v>
      </c>
      <c r="M2174">
        <v>74.662516639713218</v>
      </c>
      <c r="N2174">
        <v>74.662516639713218</v>
      </c>
      <c r="O2174">
        <v>447.97509983827928</v>
      </c>
      <c r="P2174">
        <v>186.65629159928309</v>
      </c>
      <c r="Q2174">
        <v>-149.32503327942641</v>
      </c>
    </row>
    <row r="2175" spans="1:17" x14ac:dyDescent="0.3">
      <c r="A2175" t="s">
        <v>2218</v>
      </c>
      <c r="B2175">
        <v>19</v>
      </c>
      <c r="C2175" t="s">
        <v>31</v>
      </c>
      <c r="D2175" t="s">
        <v>65</v>
      </c>
      <c r="E2175" t="s">
        <v>24</v>
      </c>
      <c r="F2175">
        <v>4220.8269117454174</v>
      </c>
      <c r="G2175">
        <v>4136.4103735105082</v>
      </c>
      <c r="H2175">
        <v>4550.0514108615598</v>
      </c>
      <c r="I2175">
        <v>206.82051867552539</v>
      </c>
      <c r="J2175" t="s">
        <v>5045</v>
      </c>
      <c r="K2175">
        <f t="shared" si="349"/>
        <v>468.32229433664133</v>
      </c>
      <c r="L2175">
        <v>124.0923112053152</v>
      </c>
      <c r="M2175">
        <v>82.728207470210165</v>
      </c>
      <c r="N2175">
        <v>82.728207470210165</v>
      </c>
      <c r="O2175">
        <v>496.36924482126102</v>
      </c>
      <c r="P2175">
        <v>206.82051867552539</v>
      </c>
      <c r="Q2175">
        <v>6809.3104727947284</v>
      </c>
    </row>
    <row r="2176" spans="1:17" x14ac:dyDescent="0.3">
      <c r="A2176" t="s">
        <v>2219</v>
      </c>
      <c r="B2176">
        <v>16</v>
      </c>
      <c r="C2176" t="s">
        <v>31</v>
      </c>
      <c r="D2176" t="s">
        <v>37</v>
      </c>
      <c r="E2176" t="s">
        <v>24</v>
      </c>
      <c r="F2176">
        <v>4409.3011433616184</v>
      </c>
      <c r="G2176">
        <v>4321.1151204943862</v>
      </c>
      <c r="H2176">
        <v>4753.226632543825</v>
      </c>
      <c r="I2176">
        <v>216.0557560247193</v>
      </c>
      <c r="J2176" t="s">
        <v>5045</v>
      </c>
      <c r="K2176">
        <f t="shared" si="349"/>
        <v>468.32229433664133</v>
      </c>
      <c r="L2176">
        <v>129.63345361483161</v>
      </c>
      <c r="M2176">
        <v>86.42230240988772</v>
      </c>
      <c r="N2176">
        <v>86.42230240988772</v>
      </c>
      <c r="O2176">
        <v>518.53381445932632</v>
      </c>
      <c r="P2176">
        <v>216.0557560247193</v>
      </c>
      <c r="Q2176">
        <v>7113.3692712317943</v>
      </c>
    </row>
    <row r="2177" spans="1:17" x14ac:dyDescent="0.3">
      <c r="A2177" t="s">
        <v>2220</v>
      </c>
      <c r="B2177">
        <v>13</v>
      </c>
      <c r="C2177" t="s">
        <v>18</v>
      </c>
      <c r="D2177" t="s">
        <v>45</v>
      </c>
      <c r="E2177" t="s">
        <v>20</v>
      </c>
      <c r="F2177">
        <v>3768.7963885913391</v>
      </c>
      <c r="G2177">
        <v>3693.4204608195118</v>
      </c>
      <c r="H2177">
        <v>4062.762506901463</v>
      </c>
      <c r="I2177">
        <v>184.6710230409756</v>
      </c>
      <c r="J2177">
        <v>554.01306912292671</v>
      </c>
      <c r="K2177">
        <v>369.3420460819512</v>
      </c>
      <c r="L2177">
        <v>110.80261382458541</v>
      </c>
      <c r="M2177">
        <v>73.868409216390233</v>
      </c>
      <c r="N2177">
        <v>73.868409216390233</v>
      </c>
      <c r="O2177">
        <v>443.2104552983414</v>
      </c>
      <c r="P2177">
        <v>184.6710230409756</v>
      </c>
      <c r="Q2177">
        <v>6080.0656495183557</v>
      </c>
    </row>
    <row r="2178" spans="1:17" x14ac:dyDescent="0.3">
      <c r="A2178" t="s">
        <v>2221</v>
      </c>
      <c r="B2178">
        <v>16</v>
      </c>
      <c r="C2178" t="s">
        <v>18</v>
      </c>
      <c r="D2178" t="s">
        <v>88</v>
      </c>
      <c r="E2178" t="s">
        <v>24</v>
      </c>
      <c r="F2178">
        <v>3835.688678787149</v>
      </c>
      <c r="G2178">
        <v>3758.9749052114062</v>
      </c>
      <c r="H2178">
        <v>4134.8723957325456</v>
      </c>
      <c r="I2178">
        <v>187.94874526057029</v>
      </c>
      <c r="J2178">
        <v>563.84623578171079</v>
      </c>
      <c r="K2178">
        <v>375.89749052114058</v>
      </c>
      <c r="L2178">
        <v>112.7692471563422</v>
      </c>
      <c r="M2178">
        <v>75.179498104228117</v>
      </c>
      <c r="N2178">
        <v>75.179498104228117</v>
      </c>
      <c r="O2178">
        <v>451.07698862536859</v>
      </c>
      <c r="P2178">
        <v>187.94874526057029</v>
      </c>
      <c r="Q2178">
        <v>6187.9806106630658</v>
      </c>
    </row>
    <row r="2179" spans="1:17" x14ac:dyDescent="0.3">
      <c r="A2179" t="s">
        <v>2222</v>
      </c>
      <c r="B2179">
        <v>16</v>
      </c>
      <c r="C2179" t="s">
        <v>26</v>
      </c>
      <c r="D2179" t="s">
        <v>72</v>
      </c>
      <c r="E2179" t="s">
        <v>24</v>
      </c>
      <c r="F2179">
        <v>3644.6973889514538</v>
      </c>
      <c r="G2179">
        <v>3571.8034411724252</v>
      </c>
      <c r="H2179">
        <v>3928.983785289668</v>
      </c>
      <c r="I2179">
        <v>178.59017205862131</v>
      </c>
      <c r="J2179">
        <f>650.328277948323*1.1</f>
        <v>715.36110574315535</v>
      </c>
      <c r="K2179">
        <f>433.552185298882*1.1</f>
        <v>476.90740382877027</v>
      </c>
      <c r="L2179">
        <v>107.1541032351728</v>
      </c>
      <c r="M2179">
        <v>71.436068823448508</v>
      </c>
      <c r="N2179">
        <v>71.436068823448508</v>
      </c>
      <c r="O2179">
        <v>428.61641294069102</v>
      </c>
      <c r="P2179">
        <v>178.59017205862131</v>
      </c>
      <c r="Q2179">
        <v>5879.8611314037353</v>
      </c>
    </row>
    <row r="2180" spans="1:17" x14ac:dyDescent="0.3">
      <c r="A2180" t="s">
        <v>2223</v>
      </c>
      <c r="B2180">
        <v>7</v>
      </c>
      <c r="C2180" t="s">
        <v>18</v>
      </c>
      <c r="D2180" t="s">
        <v>85</v>
      </c>
      <c r="E2180" t="s">
        <v>24</v>
      </c>
      <c r="F2180">
        <v>3890.8606792516489</v>
      </c>
      <c r="G2180">
        <v>3813.0434656666162</v>
      </c>
      <c r="H2180">
        <v>4194.3478122332781</v>
      </c>
      <c r="I2180">
        <v>190.6521732833308</v>
      </c>
      <c r="J2180">
        <v>571.95651984999245</v>
      </c>
      <c r="K2180">
        <v>381.30434656666159</v>
      </c>
      <c r="L2180">
        <v>114.3913039699985</v>
      </c>
      <c r="M2180">
        <v>76.260869313332321</v>
      </c>
      <c r="N2180">
        <v>76.260869313332321</v>
      </c>
      <c r="O2180">
        <v>457.5652158799939</v>
      </c>
      <c r="P2180">
        <v>190.6521732833308</v>
      </c>
      <c r="Q2180">
        <v>6276.987643745264</v>
      </c>
    </row>
    <row r="2181" spans="1:17" x14ac:dyDescent="0.3">
      <c r="A2181" t="s">
        <v>2224</v>
      </c>
      <c r="B2181">
        <v>6</v>
      </c>
      <c r="C2181" t="s">
        <v>18</v>
      </c>
      <c r="D2181" t="s">
        <v>37</v>
      </c>
      <c r="E2181" t="s">
        <v>24</v>
      </c>
      <c r="F2181">
        <v>3714.4590703989552</v>
      </c>
      <c r="G2181">
        <v>3640.1698889909758</v>
      </c>
      <c r="H2181">
        <v>4004.1868778900739</v>
      </c>
      <c r="I2181">
        <v>182.00849444954881</v>
      </c>
      <c r="J2181">
        <v>546.02548334864639</v>
      </c>
      <c r="K2181">
        <v>364.01698889909773</v>
      </c>
      <c r="L2181">
        <v>109.2050966697293</v>
      </c>
      <c r="M2181">
        <v>72.80339777981952</v>
      </c>
      <c r="N2181">
        <v>72.80339777981952</v>
      </c>
      <c r="O2181">
        <v>436.82038667891709</v>
      </c>
      <c r="P2181">
        <v>182.00849444954881</v>
      </c>
      <c r="Q2181">
        <v>5992.4051797650554</v>
      </c>
    </row>
    <row r="2182" spans="1:17" x14ac:dyDescent="0.3">
      <c r="A2182" t="s">
        <v>2225</v>
      </c>
      <c r="B2182">
        <v>19</v>
      </c>
      <c r="C2182" t="s">
        <v>18</v>
      </c>
      <c r="D2182" t="s">
        <v>60</v>
      </c>
      <c r="E2182" t="s">
        <v>24</v>
      </c>
      <c r="F2182">
        <v>3911.9455854441871</v>
      </c>
      <c r="G2182">
        <v>3833.706673735303</v>
      </c>
      <c r="H2182">
        <v>4217.0773411088339</v>
      </c>
      <c r="I2182">
        <v>191.68533368676509</v>
      </c>
      <c r="J2182">
        <v>575.05600106029544</v>
      </c>
      <c r="K2182">
        <v>383.3706673735303</v>
      </c>
      <c r="L2182">
        <v>115.01120021205909</v>
      </c>
      <c r="M2182">
        <v>76.674133474706068</v>
      </c>
      <c r="N2182">
        <v>76.674133474706068</v>
      </c>
      <c r="O2182">
        <v>460.04480084823632</v>
      </c>
      <c r="P2182">
        <v>191.68533368676509</v>
      </c>
      <c r="Q2182">
        <v>6311.003175667508</v>
      </c>
    </row>
    <row r="2183" spans="1:17" x14ac:dyDescent="0.3">
      <c r="A2183" t="s">
        <v>2226</v>
      </c>
      <c r="B2183">
        <v>17</v>
      </c>
      <c r="C2183" t="s">
        <v>36</v>
      </c>
      <c r="D2183" t="s">
        <v>88</v>
      </c>
      <c r="E2183" t="s">
        <v>24</v>
      </c>
      <c r="F2183">
        <v>4232.6885679928828</v>
      </c>
      <c r="G2183">
        <v>4148.0347966330246</v>
      </c>
      <c r="H2183">
        <v>4562.8382762963274</v>
      </c>
      <c r="I2183">
        <v>207.40173983165121</v>
      </c>
      <c r="J2183">
        <v>622.20521949495367</v>
      </c>
      <c r="K2183">
        <v>414.80347966330248</v>
      </c>
      <c r="L2183">
        <v>124.4410438989907</v>
      </c>
      <c r="M2183">
        <v>82.960695932660499</v>
      </c>
      <c r="N2183">
        <v>82.960695932660499</v>
      </c>
      <c r="O2183">
        <v>497.76417559596291</v>
      </c>
      <c r="P2183">
        <v>207.40173983165121</v>
      </c>
      <c r="Q2183">
        <v>6828.4464624477978</v>
      </c>
    </row>
    <row r="2184" spans="1:17" x14ac:dyDescent="0.3">
      <c r="A2184" t="s">
        <v>2227</v>
      </c>
      <c r="B2184">
        <v>13</v>
      </c>
      <c r="C2184" t="s">
        <v>22</v>
      </c>
      <c r="D2184" t="s">
        <v>88</v>
      </c>
      <c r="E2184" t="s">
        <v>24</v>
      </c>
      <c r="F2184">
        <v>4012.287323004387</v>
      </c>
      <c r="G2184">
        <v>3932.041576544299</v>
      </c>
      <c r="H2184">
        <v>4325.2457341987292</v>
      </c>
      <c r="I2184">
        <v>196.602078827215</v>
      </c>
      <c r="J2184">
        <f t="shared" ref="J2184:J2186" si="350">599.551302311517*1.05</f>
        <v>629.52886742709291</v>
      </c>
      <c r="K2184">
        <f t="shared" ref="K2184:K2186" si="351">399.700868207678*0.98</f>
        <v>391.70685084352442</v>
      </c>
      <c r="L2184">
        <v>117.96124729632901</v>
      </c>
      <c r="M2184">
        <v>78.640831530885976</v>
      </c>
      <c r="N2184">
        <v>78.640831530885976</v>
      </c>
      <c r="O2184">
        <v>471.84498918531591</v>
      </c>
      <c r="P2184">
        <v>196.602078827215</v>
      </c>
      <c r="Q2184">
        <v>6472.8809448140628</v>
      </c>
    </row>
    <row r="2185" spans="1:17" x14ac:dyDescent="0.3">
      <c r="A2185" t="s">
        <v>2228</v>
      </c>
      <c r="B2185">
        <v>16</v>
      </c>
      <c r="C2185" t="s">
        <v>22</v>
      </c>
      <c r="D2185" t="s">
        <v>34</v>
      </c>
      <c r="E2185" t="s">
        <v>24</v>
      </c>
      <c r="F2185">
        <v>4281.669898806972</v>
      </c>
      <c r="G2185">
        <v>4196.0365008308327</v>
      </c>
      <c r="H2185">
        <v>4615.6401509139159</v>
      </c>
      <c r="I2185">
        <v>209.8018250415416</v>
      </c>
      <c r="J2185">
        <f t="shared" si="350"/>
        <v>629.52886742709291</v>
      </c>
      <c r="K2185">
        <f t="shared" si="351"/>
        <v>391.70685084352442</v>
      </c>
      <c r="L2185">
        <v>125.881095024925</v>
      </c>
      <c r="M2185">
        <v>83.920730016616659</v>
      </c>
      <c r="N2185">
        <v>83.920730016616659</v>
      </c>
      <c r="O2185">
        <v>503.5243800996999</v>
      </c>
      <c r="P2185">
        <v>209.8018250415416</v>
      </c>
      <c r="Q2185">
        <v>6907.4663075771214</v>
      </c>
    </row>
    <row r="2186" spans="1:17" x14ac:dyDescent="0.3">
      <c r="A2186" t="s">
        <v>2229</v>
      </c>
      <c r="B2186">
        <v>13</v>
      </c>
      <c r="C2186" t="s">
        <v>22</v>
      </c>
      <c r="D2186" t="s">
        <v>77</v>
      </c>
      <c r="E2186" t="s">
        <v>24</v>
      </c>
      <c r="F2186">
        <v>3955.6209729836141</v>
      </c>
      <c r="G2186">
        <v>3876.5085535239418</v>
      </c>
      <c r="H2186">
        <v>4264.1594088763368</v>
      </c>
      <c r="I2186">
        <v>193.82542767619711</v>
      </c>
      <c r="J2186">
        <f t="shared" si="350"/>
        <v>629.52886742709291</v>
      </c>
      <c r="K2186">
        <f t="shared" si="351"/>
        <v>391.70685084352442</v>
      </c>
      <c r="L2186">
        <v>116.29525660571829</v>
      </c>
      <c r="M2186">
        <v>77.530171070478843</v>
      </c>
      <c r="N2186">
        <v>77.530171070478843</v>
      </c>
      <c r="O2186">
        <v>465.181026422873</v>
      </c>
      <c r="P2186">
        <v>193.82542767619711</v>
      </c>
      <c r="Q2186">
        <v>-155.06034214095769</v>
      </c>
    </row>
    <row r="2187" spans="1:17" x14ac:dyDescent="0.3">
      <c r="A2187" t="s">
        <v>2230</v>
      </c>
      <c r="B2187">
        <v>20</v>
      </c>
      <c r="C2187" t="s">
        <v>36</v>
      </c>
      <c r="D2187" t="s">
        <v>60</v>
      </c>
      <c r="E2187" t="s">
        <v>24</v>
      </c>
      <c r="F2187">
        <v>3748.5851912945932</v>
      </c>
      <c r="G2187">
        <v>3673.6134874687009</v>
      </c>
      <c r="H2187">
        <v>4040.974836215571</v>
      </c>
      <c r="I2187">
        <v>183.6806743734351</v>
      </c>
      <c r="J2187">
        <v>551.04202312030509</v>
      </c>
      <c r="K2187">
        <v>367.36134874687008</v>
      </c>
      <c r="L2187">
        <v>110.208404624061</v>
      </c>
      <c r="M2187">
        <v>73.472269749374021</v>
      </c>
      <c r="N2187">
        <v>73.472269749374021</v>
      </c>
      <c r="O2187">
        <v>440.83361849624413</v>
      </c>
      <c r="P2187">
        <v>183.6806743734351</v>
      </c>
      <c r="Q2187">
        <v>6047.459641193901</v>
      </c>
    </row>
    <row r="2188" spans="1:17" x14ac:dyDescent="0.3">
      <c r="A2188" t="s">
        <v>2231</v>
      </c>
      <c r="B2188">
        <v>17</v>
      </c>
      <c r="C2188" t="s">
        <v>26</v>
      </c>
      <c r="D2188" t="s">
        <v>63</v>
      </c>
      <c r="E2188" t="s">
        <v>24</v>
      </c>
      <c r="F2188">
        <v>3714.7159371426069</v>
      </c>
      <c r="G2188">
        <v>3640.4216183997551</v>
      </c>
      <c r="H2188">
        <v>4004.463780239731</v>
      </c>
      <c r="I2188">
        <v>182.02108091998781</v>
      </c>
      <c r="J2188">
        <f t="shared" ref="J2188:J2190" si="352">650.328277948323*1.1</f>
        <v>715.36110574315535</v>
      </c>
      <c r="K2188">
        <f t="shared" ref="K2188:K2190" si="353">433.552185298882*1.1</f>
        <v>476.90740382877027</v>
      </c>
      <c r="L2188">
        <v>109.2126485519926</v>
      </c>
      <c r="M2188">
        <v>72.808432367995096</v>
      </c>
      <c r="N2188">
        <v>72.808432367995096</v>
      </c>
      <c r="O2188">
        <v>436.85059420797052</v>
      </c>
      <c r="P2188">
        <v>182.02108091998781</v>
      </c>
      <c r="Q2188">
        <v>5992.8195737793631</v>
      </c>
    </row>
    <row r="2189" spans="1:17" x14ac:dyDescent="0.3">
      <c r="A2189" t="s">
        <v>2232</v>
      </c>
      <c r="B2189">
        <v>18</v>
      </c>
      <c r="C2189" t="s">
        <v>26</v>
      </c>
      <c r="D2189" t="s">
        <v>88</v>
      </c>
      <c r="E2189" t="s">
        <v>24</v>
      </c>
      <c r="F2189">
        <v>4325.127577510204</v>
      </c>
      <c r="G2189">
        <v>4238.6250259600001</v>
      </c>
      <c r="H2189">
        <v>4662.4875285560001</v>
      </c>
      <c r="I2189">
        <v>211.93125129800001</v>
      </c>
      <c r="J2189">
        <f t="shared" si="352"/>
        <v>715.36110574315535</v>
      </c>
      <c r="K2189">
        <f t="shared" si="353"/>
        <v>476.90740382877027</v>
      </c>
      <c r="L2189">
        <v>127.1587507788</v>
      </c>
      <c r="M2189">
        <v>84.772500519200008</v>
      </c>
      <c r="N2189">
        <v>84.772500519200008</v>
      </c>
      <c r="O2189">
        <v>508.63500311519999</v>
      </c>
      <c r="P2189">
        <v>211.93125129800001</v>
      </c>
      <c r="Q2189">
        <v>6977.5750405113749</v>
      </c>
    </row>
    <row r="2190" spans="1:17" x14ac:dyDescent="0.3">
      <c r="A2190" t="s">
        <v>2233</v>
      </c>
      <c r="B2190">
        <v>21</v>
      </c>
      <c r="C2190" t="s">
        <v>26</v>
      </c>
      <c r="D2190" t="s">
        <v>43</v>
      </c>
      <c r="E2190" t="s">
        <v>24</v>
      </c>
      <c r="F2190">
        <v>3677.279747862397</v>
      </c>
      <c r="G2190">
        <v>3603.73415290515</v>
      </c>
      <c r="H2190">
        <v>3964.107568195665</v>
      </c>
      <c r="I2190">
        <v>180.18670764525751</v>
      </c>
      <c r="J2190">
        <f t="shared" si="352"/>
        <v>715.36110574315535</v>
      </c>
      <c r="K2190">
        <f t="shared" si="353"/>
        <v>476.90740382877027</v>
      </c>
      <c r="L2190">
        <v>108.11202458715449</v>
      </c>
      <c r="M2190">
        <v>72.074683058102991</v>
      </c>
      <c r="N2190">
        <v>72.074683058102991</v>
      </c>
      <c r="O2190">
        <v>432.44809834861792</v>
      </c>
      <c r="P2190">
        <v>180.18670764525751</v>
      </c>
      <c r="Q2190">
        <v>5932.4250963328004</v>
      </c>
    </row>
    <row r="2191" spans="1:17" x14ac:dyDescent="0.3">
      <c r="A2191" t="s">
        <v>2234</v>
      </c>
      <c r="B2191">
        <v>6</v>
      </c>
      <c r="C2191" t="s">
        <v>22</v>
      </c>
      <c r="D2191" t="s">
        <v>72</v>
      </c>
      <c r="E2191" t="s">
        <v>24</v>
      </c>
      <c r="F2191">
        <v>4474.6959446069477</v>
      </c>
      <c r="G2191">
        <v>4385.2020257148088</v>
      </c>
      <c r="H2191">
        <v>4823.7222282862904</v>
      </c>
      <c r="I2191">
        <v>219.26010128574049</v>
      </c>
      <c r="J2191">
        <f>599.551302311517*1.05</f>
        <v>629.52886742709291</v>
      </c>
      <c r="K2191">
        <f>399.700868207678*0.98</f>
        <v>391.70685084352442</v>
      </c>
      <c r="L2191">
        <v>131.55606077144429</v>
      </c>
      <c r="M2191">
        <v>87.704040514296182</v>
      </c>
      <c r="N2191">
        <v>87.704040514296182</v>
      </c>
      <c r="O2191">
        <v>526.22424308577706</v>
      </c>
      <c r="P2191">
        <v>219.26010128574049</v>
      </c>
      <c r="Q2191">
        <v>7218.8683865229277</v>
      </c>
    </row>
    <row r="2192" spans="1:17" x14ac:dyDescent="0.3">
      <c r="A2192" t="s">
        <v>2235</v>
      </c>
      <c r="B2192">
        <v>2</v>
      </c>
      <c r="C2192" t="s">
        <v>26</v>
      </c>
      <c r="D2192" t="s">
        <v>72</v>
      </c>
      <c r="E2192" t="s">
        <v>20</v>
      </c>
      <c r="F2192">
        <v>4289.8727661980192</v>
      </c>
      <c r="G2192">
        <v>4204.0753108740591</v>
      </c>
      <c r="H2192">
        <v>4624.4828419614651</v>
      </c>
      <c r="I2192">
        <v>210.20376554370301</v>
      </c>
      <c r="J2192">
        <f t="shared" ref="J2192:J2193" si="354">650.328277948323*1.1</f>
        <v>715.36110574315535</v>
      </c>
      <c r="K2192">
        <f t="shared" ref="K2192:K2193" si="355">433.552185298882*1.1</f>
        <v>476.90740382877027</v>
      </c>
      <c r="L2192">
        <v>126.12225932622179</v>
      </c>
      <c r="M2192">
        <v>84.081506217481191</v>
      </c>
      <c r="N2192">
        <v>84.081506217481191</v>
      </c>
      <c r="O2192">
        <v>504.48903730488712</v>
      </c>
      <c r="P2192">
        <v>210.20376554370301</v>
      </c>
      <c r="Q2192">
        <v>6920.6997028337182</v>
      </c>
    </row>
    <row r="2193" spans="1:17" x14ac:dyDescent="0.3">
      <c r="A2193" t="s">
        <v>2236</v>
      </c>
      <c r="B2193">
        <v>24</v>
      </c>
      <c r="C2193" t="s">
        <v>26</v>
      </c>
      <c r="D2193" t="s">
        <v>29</v>
      </c>
      <c r="E2193" t="s">
        <v>24</v>
      </c>
      <c r="F2193">
        <v>4110.8205915535336</v>
      </c>
      <c r="G2193">
        <v>4028.604179722463</v>
      </c>
      <c r="H2193">
        <v>4431.4645976947086</v>
      </c>
      <c r="I2193">
        <v>201.43020898612309</v>
      </c>
      <c r="J2193">
        <f t="shared" si="354"/>
        <v>715.36110574315535</v>
      </c>
      <c r="K2193">
        <f t="shared" si="355"/>
        <v>476.90740382877027</v>
      </c>
      <c r="L2193">
        <v>120.85812539167389</v>
      </c>
      <c r="M2193">
        <v>80.572083594449268</v>
      </c>
      <c r="N2193">
        <v>80.572083594449268</v>
      </c>
      <c r="O2193">
        <v>483.43250156669552</v>
      </c>
      <c r="P2193">
        <v>201.43020898612309</v>
      </c>
      <c r="Q2193">
        <v>6631.8411749962916</v>
      </c>
    </row>
    <row r="2194" spans="1:17" x14ac:dyDescent="0.3">
      <c r="A2194" t="s">
        <v>2237</v>
      </c>
      <c r="B2194">
        <v>14</v>
      </c>
      <c r="C2194" t="s">
        <v>18</v>
      </c>
      <c r="D2194" t="s">
        <v>29</v>
      </c>
      <c r="E2194" t="s">
        <v>24</v>
      </c>
      <c r="F2194">
        <v>4442.6147755176562</v>
      </c>
      <c r="G2194">
        <v>4353.7624800073027</v>
      </c>
      <c r="H2194">
        <v>4789.1387280080326</v>
      </c>
      <c r="I2194">
        <v>217.68812400036509</v>
      </c>
      <c r="J2194">
        <v>653.06437200109542</v>
      </c>
      <c r="K2194">
        <v>435.3762480007303</v>
      </c>
      <c r="L2194">
        <v>130.61287440021911</v>
      </c>
      <c r="M2194">
        <v>87.075249600146051</v>
      </c>
      <c r="N2194">
        <v>87.075249600146051</v>
      </c>
      <c r="O2194">
        <v>522.45149760087634</v>
      </c>
      <c r="P2194">
        <v>217.68812400036509</v>
      </c>
      <c r="Q2194">
        <v>7167.1129733712241</v>
      </c>
    </row>
    <row r="2195" spans="1:17" x14ac:dyDescent="0.3">
      <c r="A2195" t="s">
        <v>2238</v>
      </c>
      <c r="B2195">
        <v>17</v>
      </c>
      <c r="C2195" t="s">
        <v>18</v>
      </c>
      <c r="D2195" t="s">
        <v>60</v>
      </c>
      <c r="E2195" t="s">
        <v>24</v>
      </c>
      <c r="F2195">
        <v>3634.7998694118728</v>
      </c>
      <c r="G2195">
        <v>3562.1038720236352</v>
      </c>
      <c r="H2195">
        <v>3918.3142592259992</v>
      </c>
      <c r="I2195">
        <v>178.10519360118181</v>
      </c>
      <c r="J2195">
        <v>534.31558080354523</v>
      </c>
      <c r="K2195">
        <v>356.21038720236362</v>
      </c>
      <c r="L2195">
        <v>106.8631161607091</v>
      </c>
      <c r="M2195">
        <v>71.242077440472698</v>
      </c>
      <c r="N2195">
        <v>71.242077440472698</v>
      </c>
      <c r="O2195">
        <v>427.45246464283622</v>
      </c>
      <c r="P2195">
        <v>178.10519360118181</v>
      </c>
      <c r="Q2195">
        <v>5863.8938138935046</v>
      </c>
    </row>
    <row r="2196" spans="1:17" x14ac:dyDescent="0.3">
      <c r="A2196" t="s">
        <v>2239</v>
      </c>
      <c r="B2196">
        <v>8</v>
      </c>
      <c r="C2196" t="s">
        <v>26</v>
      </c>
      <c r="D2196" t="s">
        <v>63</v>
      </c>
      <c r="E2196" t="s">
        <v>24</v>
      </c>
      <c r="F2196">
        <v>3709.696421729881</v>
      </c>
      <c r="G2196">
        <v>3635.5024932952829</v>
      </c>
      <c r="H2196">
        <v>3999.0527426248118</v>
      </c>
      <c r="I2196">
        <v>181.77512466476421</v>
      </c>
      <c r="J2196">
        <f t="shared" ref="J2196:J2197" si="356">650.328277948323*1.1</f>
        <v>715.36110574315535</v>
      </c>
      <c r="K2196">
        <f t="shared" ref="K2196:K2197" si="357">433.552185298882*1.1</f>
        <v>476.90740382877027</v>
      </c>
      <c r="L2196">
        <v>109.0650747988585</v>
      </c>
      <c r="M2196">
        <v>72.710049865905674</v>
      </c>
      <c r="N2196">
        <v>72.710049865905674</v>
      </c>
      <c r="O2196">
        <v>436.26029919543402</v>
      </c>
      <c r="P2196">
        <v>181.77512466476421</v>
      </c>
      <c r="Q2196">
        <v>5984.7217674530448</v>
      </c>
    </row>
    <row r="2197" spans="1:17" x14ac:dyDescent="0.3">
      <c r="A2197" t="s">
        <v>2240</v>
      </c>
      <c r="B2197">
        <v>3</v>
      </c>
      <c r="C2197" t="s">
        <v>26</v>
      </c>
      <c r="D2197" t="s">
        <v>88</v>
      </c>
      <c r="E2197" t="s">
        <v>24</v>
      </c>
      <c r="F2197">
        <v>4197.1409356792938</v>
      </c>
      <c r="G2197">
        <v>4113.1981169657074</v>
      </c>
      <c r="H2197">
        <v>4524.5179286622788</v>
      </c>
      <c r="I2197">
        <v>205.6599058482854</v>
      </c>
      <c r="J2197">
        <f t="shared" si="356"/>
        <v>715.36110574315535</v>
      </c>
      <c r="K2197">
        <f t="shared" si="357"/>
        <v>476.90740382877027</v>
      </c>
      <c r="L2197">
        <v>123.3959435089712</v>
      </c>
      <c r="M2197">
        <v>82.263962339314148</v>
      </c>
      <c r="N2197">
        <v>82.263962339314148</v>
      </c>
      <c r="O2197">
        <v>493.58377403588491</v>
      </c>
      <c r="P2197">
        <v>205.6599058482854</v>
      </c>
      <c r="Q2197">
        <v>6771.0987270260002</v>
      </c>
    </row>
    <row r="2198" spans="1:17" x14ac:dyDescent="0.3">
      <c r="A2198" t="s">
        <v>2241</v>
      </c>
      <c r="B2198">
        <v>20</v>
      </c>
      <c r="C2198" t="s">
        <v>31</v>
      </c>
      <c r="D2198" t="s">
        <v>23</v>
      </c>
      <c r="E2198" t="s">
        <v>24</v>
      </c>
      <c r="F2198">
        <v>4113.4313097137056</v>
      </c>
      <c r="G2198">
        <v>4031.162683519432</v>
      </c>
      <c r="H2198">
        <v>4434.2789518713753</v>
      </c>
      <c r="I2198">
        <v>201.55813417597159</v>
      </c>
      <c r="J2198" t="s">
        <v>5045</v>
      </c>
      <c r="K2198">
        <f>407.236777684036*1.15</f>
        <v>468.32229433664133</v>
      </c>
      <c r="L2198">
        <v>120.9348805055829</v>
      </c>
      <c r="M2198">
        <v>80.623253670388635</v>
      </c>
      <c r="N2198">
        <v>80.623253670388635</v>
      </c>
      <c r="O2198">
        <v>483.73952202233181</v>
      </c>
      <c r="P2198">
        <v>201.55813417597159</v>
      </c>
      <c r="Q2198">
        <v>-161.2465073407773</v>
      </c>
    </row>
    <row r="2199" spans="1:17" x14ac:dyDescent="0.3">
      <c r="A2199" t="s">
        <v>2242</v>
      </c>
      <c r="B2199">
        <v>16</v>
      </c>
      <c r="C2199" t="s">
        <v>36</v>
      </c>
      <c r="D2199" t="s">
        <v>34</v>
      </c>
      <c r="E2199" t="s">
        <v>24</v>
      </c>
      <c r="F2199">
        <v>4361.2096363987439</v>
      </c>
      <c r="G2199">
        <v>4273.9854436707692</v>
      </c>
      <c r="H2199">
        <v>4701.3839880378464</v>
      </c>
      <c r="I2199">
        <v>213.69927218353851</v>
      </c>
      <c r="J2199">
        <v>641.09781655061533</v>
      </c>
      <c r="K2199">
        <v>427.39854436707702</v>
      </c>
      <c r="L2199">
        <v>128.21956331012311</v>
      </c>
      <c r="M2199">
        <v>85.47970887341539</v>
      </c>
      <c r="N2199">
        <v>85.47970887341539</v>
      </c>
      <c r="O2199">
        <v>512.87825324049231</v>
      </c>
      <c r="P2199">
        <v>213.69927218353851</v>
      </c>
      <c r="Q2199">
        <v>7035.7849473867382</v>
      </c>
    </row>
    <row r="2200" spans="1:17" x14ac:dyDescent="0.3">
      <c r="A2200" t="s">
        <v>2243</v>
      </c>
      <c r="B2200">
        <v>25</v>
      </c>
      <c r="C2200" t="s">
        <v>36</v>
      </c>
      <c r="D2200" t="s">
        <v>52</v>
      </c>
      <c r="E2200" t="s">
        <v>24</v>
      </c>
      <c r="F2200">
        <v>4286.50375989443</v>
      </c>
      <c r="G2200">
        <v>4200.7736846965417</v>
      </c>
      <c r="H2200">
        <v>4620.8510531661959</v>
      </c>
      <c r="I2200">
        <v>210.03868423482709</v>
      </c>
      <c r="J2200">
        <v>630.11605270448126</v>
      </c>
      <c r="K2200">
        <v>420.07736846965417</v>
      </c>
      <c r="L2200">
        <v>126.0232105408962</v>
      </c>
      <c r="M2200">
        <v>84.015473693930844</v>
      </c>
      <c r="N2200">
        <v>84.015473693930844</v>
      </c>
      <c r="O2200">
        <v>504.09284216358498</v>
      </c>
      <c r="P2200">
        <v>210.03868423482709</v>
      </c>
      <c r="Q2200">
        <v>6915.2646043599798</v>
      </c>
    </row>
    <row r="2201" spans="1:17" x14ac:dyDescent="0.3">
      <c r="A2201" t="s">
        <v>2244</v>
      </c>
      <c r="B2201">
        <v>20</v>
      </c>
      <c r="C2201" t="s">
        <v>31</v>
      </c>
      <c r="D2201" t="s">
        <v>45</v>
      </c>
      <c r="E2201" t="s">
        <v>24</v>
      </c>
      <c r="F2201">
        <v>3605.20673180636</v>
      </c>
      <c r="G2201">
        <v>3533.1025971702329</v>
      </c>
      <c r="H2201">
        <v>3886.412856887257</v>
      </c>
      <c r="I2201">
        <v>176.65512985851171</v>
      </c>
      <c r="J2201" t="s">
        <v>5045</v>
      </c>
      <c r="K2201">
        <f>407.236777684036*1.15</f>
        <v>468.32229433664133</v>
      </c>
      <c r="L2201">
        <v>105.99307791510699</v>
      </c>
      <c r="M2201">
        <v>70.662051943404663</v>
      </c>
      <c r="N2201">
        <v>70.662051943404663</v>
      </c>
      <c r="O2201">
        <v>423.97231166042792</v>
      </c>
      <c r="P2201">
        <v>176.65512985851171</v>
      </c>
      <c r="Q2201">
        <v>5816.1522537600322</v>
      </c>
    </row>
    <row r="2202" spans="1:17" x14ac:dyDescent="0.3">
      <c r="A2202" t="s">
        <v>2245</v>
      </c>
      <c r="B2202">
        <v>20</v>
      </c>
      <c r="C2202" t="s">
        <v>36</v>
      </c>
      <c r="D2202" t="s">
        <v>85</v>
      </c>
      <c r="E2202" t="s">
        <v>24</v>
      </c>
      <c r="F2202">
        <v>3667.18860254214</v>
      </c>
      <c r="G2202">
        <v>3593.8448304912972</v>
      </c>
      <c r="H2202">
        <v>3953.229313540427</v>
      </c>
      <c r="I2202">
        <v>179.69224152456491</v>
      </c>
      <c r="J2202">
        <v>539.07672457369461</v>
      </c>
      <c r="K2202">
        <v>359.38448304912981</v>
      </c>
      <c r="L2202">
        <v>107.8153449147389</v>
      </c>
      <c r="M2202">
        <v>71.876896609825948</v>
      </c>
      <c r="N2202">
        <v>71.876896609825948</v>
      </c>
      <c r="O2202">
        <v>431.26137965895572</v>
      </c>
      <c r="P2202">
        <v>179.69224152456491</v>
      </c>
      <c r="Q2202">
        <v>5916.1454092126032</v>
      </c>
    </row>
    <row r="2203" spans="1:17" x14ac:dyDescent="0.3">
      <c r="A2203" t="s">
        <v>2246</v>
      </c>
      <c r="B2203">
        <v>1</v>
      </c>
      <c r="C2203" t="s">
        <v>36</v>
      </c>
      <c r="D2203" t="s">
        <v>32</v>
      </c>
      <c r="E2203" t="s">
        <v>24</v>
      </c>
      <c r="F2203">
        <v>4462.8852339441792</v>
      </c>
      <c r="G2203">
        <v>4373.6275292652954</v>
      </c>
      <c r="H2203">
        <v>4810.9902821918249</v>
      </c>
      <c r="I2203">
        <v>218.6813764632648</v>
      </c>
      <c r="J2203">
        <v>656.04412938979431</v>
      </c>
      <c r="K2203">
        <v>437.36275292652948</v>
      </c>
      <c r="L2203">
        <v>131.20882587795879</v>
      </c>
      <c r="M2203">
        <v>87.47255058530591</v>
      </c>
      <c r="N2203">
        <v>87.47255058530591</v>
      </c>
      <c r="O2203">
        <v>524.83530351183538</v>
      </c>
      <c r="P2203">
        <v>218.6813764632648</v>
      </c>
      <c r="Q2203">
        <v>7199.8145855761641</v>
      </c>
    </row>
    <row r="2204" spans="1:17" x14ac:dyDescent="0.3">
      <c r="A2204" t="s">
        <v>2247</v>
      </c>
      <c r="B2204">
        <v>4</v>
      </c>
      <c r="C2204" t="s">
        <v>18</v>
      </c>
      <c r="D2204" t="s">
        <v>43</v>
      </c>
      <c r="E2204" t="s">
        <v>24</v>
      </c>
      <c r="F2204">
        <v>3570.6912673589381</v>
      </c>
      <c r="G2204">
        <v>3499.2774420117589</v>
      </c>
      <c r="H2204">
        <v>3849.205186212936</v>
      </c>
      <c r="I2204">
        <v>174.96387210058799</v>
      </c>
      <c r="J2204">
        <v>524.89161630176386</v>
      </c>
      <c r="K2204">
        <v>349.92774420117598</v>
      </c>
      <c r="L2204">
        <v>104.97832326035279</v>
      </c>
      <c r="M2204">
        <v>69.985548840235182</v>
      </c>
      <c r="N2204">
        <v>69.985548840235182</v>
      </c>
      <c r="O2204">
        <v>419.91329304141112</v>
      </c>
      <c r="P2204">
        <v>174.96387210058799</v>
      </c>
      <c r="Q2204">
        <v>5760.4696781772263</v>
      </c>
    </row>
    <row r="2205" spans="1:17" x14ac:dyDescent="0.3">
      <c r="A2205" t="s">
        <v>2248</v>
      </c>
      <c r="B2205">
        <v>6</v>
      </c>
      <c r="C2205" t="s">
        <v>22</v>
      </c>
      <c r="D2205" t="s">
        <v>41</v>
      </c>
      <c r="E2205" t="s">
        <v>24</v>
      </c>
      <c r="F2205">
        <v>4471.6120360896048</v>
      </c>
      <c r="G2205">
        <v>4382.1797953678124</v>
      </c>
      <c r="H2205">
        <v>4820.3977749045944</v>
      </c>
      <c r="I2205">
        <v>219.10898976839059</v>
      </c>
      <c r="J2205">
        <f>599.551302311517*1.05</f>
        <v>629.52886742709291</v>
      </c>
      <c r="K2205">
        <f>399.700868207678*0.98</f>
        <v>391.70685084352442</v>
      </c>
      <c r="L2205">
        <v>131.46539386103441</v>
      </c>
      <c r="M2205">
        <v>87.643595907356243</v>
      </c>
      <c r="N2205">
        <v>87.643595907356243</v>
      </c>
      <c r="O2205">
        <v>525.86157544413743</v>
      </c>
      <c r="P2205">
        <v>219.10898976839059</v>
      </c>
      <c r="Q2205">
        <v>7213.8932262040216</v>
      </c>
    </row>
    <row r="2206" spans="1:17" x14ac:dyDescent="0.3">
      <c r="A2206" t="s">
        <v>2249</v>
      </c>
      <c r="B2206">
        <v>11</v>
      </c>
      <c r="C2206" t="s">
        <v>36</v>
      </c>
      <c r="D2206" t="s">
        <v>77</v>
      </c>
      <c r="E2206" t="s">
        <v>24</v>
      </c>
      <c r="F2206">
        <v>4454.5577768363773</v>
      </c>
      <c r="G2206">
        <v>4365.4666212996499</v>
      </c>
      <c r="H2206">
        <v>4802.0132834296164</v>
      </c>
      <c r="I2206">
        <v>218.2733310649825</v>
      </c>
      <c r="J2206">
        <v>654.81999319494741</v>
      </c>
      <c r="K2206">
        <v>436.546662129965</v>
      </c>
      <c r="L2206">
        <v>130.96399863898949</v>
      </c>
      <c r="M2206">
        <v>87.309332425993006</v>
      </c>
      <c r="N2206">
        <v>87.309332425993006</v>
      </c>
      <c r="O2206">
        <v>523.85599455595798</v>
      </c>
      <c r="P2206">
        <v>218.2733310649825</v>
      </c>
      <c r="Q2206">
        <v>7186.3801941449237</v>
      </c>
    </row>
    <row r="2207" spans="1:17" x14ac:dyDescent="0.3">
      <c r="A2207" t="s">
        <v>2250</v>
      </c>
      <c r="B2207">
        <v>18</v>
      </c>
      <c r="C2207" t="s">
        <v>22</v>
      </c>
      <c r="D2207" t="s">
        <v>88</v>
      </c>
      <c r="E2207" t="s">
        <v>20</v>
      </c>
      <c r="F2207">
        <v>3817.3330247933168</v>
      </c>
      <c r="G2207">
        <v>3740.986364297451</v>
      </c>
      <c r="H2207">
        <v>4115.0850007271956</v>
      </c>
      <c r="I2207">
        <v>187.0493182148725</v>
      </c>
      <c r="J2207">
        <f>599.551302311517*1.05</f>
        <v>629.52886742709291</v>
      </c>
      <c r="K2207">
        <f>399.700868207678*0.98</f>
        <v>391.70685084352442</v>
      </c>
      <c r="L2207">
        <v>112.2295909289235</v>
      </c>
      <c r="M2207">
        <v>74.819727285949014</v>
      </c>
      <c r="N2207">
        <v>74.819727285949014</v>
      </c>
      <c r="O2207">
        <v>448.91836371569411</v>
      </c>
      <c r="P2207">
        <v>187.0493182148725</v>
      </c>
      <c r="Q2207">
        <v>6158.368084589707</v>
      </c>
    </row>
    <row r="2208" spans="1:17" x14ac:dyDescent="0.3">
      <c r="A2208" t="s">
        <v>2251</v>
      </c>
      <c r="B2208">
        <v>9</v>
      </c>
      <c r="C2208" t="s">
        <v>36</v>
      </c>
      <c r="D2208" t="s">
        <v>88</v>
      </c>
      <c r="E2208" t="s">
        <v>24</v>
      </c>
      <c r="F2208">
        <v>4169.8947009756821</v>
      </c>
      <c r="G2208">
        <v>4086.4968069561678</v>
      </c>
      <c r="H2208">
        <v>4495.1464876517857</v>
      </c>
      <c r="I2208">
        <v>204.32484034780839</v>
      </c>
      <c r="J2208">
        <v>612.97452104342517</v>
      </c>
      <c r="K2208">
        <v>408.64968069561678</v>
      </c>
      <c r="L2208">
        <v>122.59490420868499</v>
      </c>
      <c r="M2208">
        <v>81.729936139123367</v>
      </c>
      <c r="N2208">
        <v>81.729936139123367</v>
      </c>
      <c r="O2208">
        <v>490.37961683474009</v>
      </c>
      <c r="P2208">
        <v>204.32484034780839</v>
      </c>
      <c r="Q2208">
        <v>6727.1433421711399</v>
      </c>
    </row>
    <row r="2209" spans="1:17" x14ac:dyDescent="0.3">
      <c r="A2209" t="s">
        <v>2252</v>
      </c>
      <c r="B2209">
        <v>1</v>
      </c>
      <c r="C2209" t="s">
        <v>31</v>
      </c>
      <c r="D2209" t="s">
        <v>56</v>
      </c>
      <c r="E2209" t="s">
        <v>24</v>
      </c>
      <c r="F2209">
        <v>3815.1186805321968</v>
      </c>
      <c r="G2209">
        <v>3738.816306921553</v>
      </c>
      <c r="H2209">
        <v>4112.6979376137087</v>
      </c>
      <c r="I2209">
        <v>186.9408153460777</v>
      </c>
      <c r="J2209" t="s">
        <v>5045</v>
      </c>
      <c r="K2209">
        <f>407.236777684036*1.15</f>
        <v>468.32229433664133</v>
      </c>
      <c r="L2209">
        <v>112.1644892076466</v>
      </c>
      <c r="M2209">
        <v>74.776326138431074</v>
      </c>
      <c r="N2209">
        <v>74.776326138431074</v>
      </c>
      <c r="O2209">
        <v>448.65795683058639</v>
      </c>
      <c r="P2209">
        <v>186.9408153460777</v>
      </c>
      <c r="Q2209">
        <v>6154.7957614684592</v>
      </c>
    </row>
    <row r="2210" spans="1:17" x14ac:dyDescent="0.3">
      <c r="A2210" t="s">
        <v>2253</v>
      </c>
      <c r="B2210">
        <v>19</v>
      </c>
      <c r="C2210" t="s">
        <v>26</v>
      </c>
      <c r="D2210" t="s">
        <v>77</v>
      </c>
      <c r="E2210" t="s">
        <v>24</v>
      </c>
      <c r="F2210">
        <v>4489.2504019091466</v>
      </c>
      <c r="G2210">
        <v>4399.4653938709635</v>
      </c>
      <c r="H2210">
        <v>4839.4119332580603</v>
      </c>
      <c r="I2210">
        <v>219.97326969354819</v>
      </c>
      <c r="J2210">
        <f>650.328277948323*1.1</f>
        <v>715.36110574315535</v>
      </c>
      <c r="K2210">
        <f>433.552185298882*1.1</f>
        <v>476.90740382877027</v>
      </c>
      <c r="L2210">
        <v>131.9839618161289</v>
      </c>
      <c r="M2210">
        <v>87.989307877419265</v>
      </c>
      <c r="N2210">
        <v>87.989307877419265</v>
      </c>
      <c r="O2210">
        <v>527.93584726451559</v>
      </c>
      <c r="P2210">
        <v>219.97326969354819</v>
      </c>
      <c r="Q2210">
        <v>-175.9786157548385</v>
      </c>
    </row>
    <row r="2211" spans="1:17" x14ac:dyDescent="0.3">
      <c r="A2211" t="s">
        <v>2254</v>
      </c>
      <c r="B2211">
        <v>1</v>
      </c>
      <c r="C2211" t="s">
        <v>31</v>
      </c>
      <c r="D2211" t="s">
        <v>56</v>
      </c>
      <c r="E2211" t="s">
        <v>24</v>
      </c>
      <c r="F2211">
        <v>3662.0230272742961</v>
      </c>
      <c r="G2211">
        <v>3588.7825667288098</v>
      </c>
      <c r="H2211">
        <v>3947.6608234016908</v>
      </c>
      <c r="I2211">
        <v>179.43912833644049</v>
      </c>
      <c r="J2211" t="s">
        <v>5045</v>
      </c>
      <c r="K2211">
        <f>407.236777684036*1.15</f>
        <v>468.32229433664133</v>
      </c>
      <c r="L2211">
        <v>107.66347700186429</v>
      </c>
      <c r="M2211">
        <v>71.775651334576196</v>
      </c>
      <c r="N2211">
        <v>71.775651334576196</v>
      </c>
      <c r="O2211">
        <v>430.65390800745718</v>
      </c>
      <c r="P2211">
        <v>179.43912833644049</v>
      </c>
      <c r="Q2211">
        <v>5907.8119696983076</v>
      </c>
    </row>
    <row r="2212" spans="1:17" x14ac:dyDescent="0.3">
      <c r="A2212" t="s">
        <v>2255</v>
      </c>
      <c r="B2212">
        <v>22</v>
      </c>
      <c r="C2212" t="s">
        <v>26</v>
      </c>
      <c r="D2212" t="s">
        <v>63</v>
      </c>
      <c r="E2212" t="s">
        <v>24</v>
      </c>
      <c r="F2212">
        <v>3921.7708890691679</v>
      </c>
      <c r="G2212">
        <v>3843.335471287784</v>
      </c>
      <c r="H2212">
        <v>4227.6690184165636</v>
      </c>
      <c r="I2212">
        <v>192.16677356438919</v>
      </c>
      <c r="J2212">
        <f>650.328277948323*1.1</f>
        <v>715.36110574315535</v>
      </c>
      <c r="K2212">
        <f>433.552185298882*1.1</f>
        <v>476.90740382877027</v>
      </c>
      <c r="L2212">
        <v>115.3000641386335</v>
      </c>
      <c r="M2212">
        <v>76.866709425755687</v>
      </c>
      <c r="N2212">
        <v>76.866709425755687</v>
      </c>
      <c r="O2212">
        <v>461.20025655453412</v>
      </c>
      <c r="P2212">
        <v>192.16677356438919</v>
      </c>
      <c r="Q2212">
        <v>6326.8539898020081</v>
      </c>
    </row>
    <row r="2213" spans="1:17" x14ac:dyDescent="0.3">
      <c r="A2213" t="s">
        <v>2256</v>
      </c>
      <c r="B2213">
        <v>1</v>
      </c>
      <c r="C2213" t="s">
        <v>18</v>
      </c>
      <c r="D2213" t="s">
        <v>88</v>
      </c>
      <c r="E2213" t="s">
        <v>24</v>
      </c>
      <c r="F2213">
        <v>4200.6298633284632</v>
      </c>
      <c r="G2213">
        <v>4116.617266061894</v>
      </c>
      <c r="H2213">
        <v>4528.2789926680834</v>
      </c>
      <c r="I2213">
        <v>205.8308633030947</v>
      </c>
      <c r="J2213">
        <v>617.49258990928411</v>
      </c>
      <c r="K2213">
        <v>411.6617266061894</v>
      </c>
      <c r="L2213">
        <v>123.49851798185681</v>
      </c>
      <c r="M2213">
        <v>82.332345321237881</v>
      </c>
      <c r="N2213">
        <v>82.332345321237881</v>
      </c>
      <c r="O2213">
        <v>493.99407192742729</v>
      </c>
      <c r="P2213">
        <v>205.8308633030947</v>
      </c>
      <c r="Q2213">
        <v>6776.7272903566136</v>
      </c>
    </row>
    <row r="2214" spans="1:17" x14ac:dyDescent="0.3">
      <c r="A2214" t="s">
        <v>2257</v>
      </c>
      <c r="B2214">
        <v>2</v>
      </c>
      <c r="C2214" t="s">
        <v>36</v>
      </c>
      <c r="D2214" t="s">
        <v>32</v>
      </c>
      <c r="E2214" t="s">
        <v>24</v>
      </c>
      <c r="F2214">
        <v>4381.7765453269139</v>
      </c>
      <c r="G2214">
        <v>4294.1410144203765</v>
      </c>
      <c r="H2214">
        <v>4723.5551158624139</v>
      </c>
      <c r="I2214">
        <v>214.70705072101879</v>
      </c>
      <c r="J2214">
        <v>644.12115216305631</v>
      </c>
      <c r="K2214">
        <v>429.41410144203758</v>
      </c>
      <c r="L2214">
        <v>128.8242304326113</v>
      </c>
      <c r="M2214">
        <v>85.882820288407515</v>
      </c>
      <c r="N2214">
        <v>85.882820288407515</v>
      </c>
      <c r="O2214">
        <v>515.29692173044509</v>
      </c>
      <c r="P2214">
        <v>214.70705072101879</v>
      </c>
      <c r="Q2214">
        <v>7068.9648126799329</v>
      </c>
    </row>
    <row r="2215" spans="1:17" x14ac:dyDescent="0.3">
      <c r="A2215" t="s">
        <v>2258</v>
      </c>
      <c r="B2215">
        <v>19</v>
      </c>
      <c r="C2215" t="s">
        <v>22</v>
      </c>
      <c r="D2215" t="s">
        <v>50</v>
      </c>
      <c r="E2215" t="s">
        <v>24</v>
      </c>
      <c r="F2215">
        <v>4050.0035028682182</v>
      </c>
      <c r="G2215">
        <v>3969.0034328108532</v>
      </c>
      <c r="H2215">
        <v>4365.9037760919391</v>
      </c>
      <c r="I2215">
        <v>198.45017164054269</v>
      </c>
      <c r="J2215">
        <f>599.551302311517*1.05</f>
        <v>629.52886742709291</v>
      </c>
      <c r="K2215">
        <f>399.700868207678*0.98</f>
        <v>391.70685084352442</v>
      </c>
      <c r="L2215">
        <v>119.0701029843256</v>
      </c>
      <c r="M2215">
        <v>79.380068656217063</v>
      </c>
      <c r="N2215">
        <v>79.380068656217063</v>
      </c>
      <c r="O2215">
        <v>476.28041193730229</v>
      </c>
      <c r="P2215">
        <v>198.45017164054269</v>
      </c>
      <c r="Q2215">
        <v>1587.6013731243411</v>
      </c>
    </row>
    <row r="2216" spans="1:17" x14ac:dyDescent="0.3">
      <c r="A2216" t="s">
        <v>2259</v>
      </c>
      <c r="B2216">
        <v>21</v>
      </c>
      <c r="C2216" t="s">
        <v>18</v>
      </c>
      <c r="D2216" t="s">
        <v>72</v>
      </c>
      <c r="E2216" t="s">
        <v>24</v>
      </c>
      <c r="F2216">
        <v>4126.8382926776312</v>
      </c>
      <c r="G2216">
        <v>4044.3015268240779</v>
      </c>
      <c r="H2216">
        <v>4448.7316795064862</v>
      </c>
      <c r="I2216">
        <v>202.21507634120391</v>
      </c>
      <c r="J2216">
        <v>606.64522902361171</v>
      </c>
      <c r="K2216">
        <v>404.43015268240788</v>
      </c>
      <c r="L2216">
        <v>121.3290458047223</v>
      </c>
      <c r="M2216">
        <v>80.88603053648157</v>
      </c>
      <c r="N2216">
        <v>80.88603053648157</v>
      </c>
      <c r="O2216">
        <v>485.31618321888942</v>
      </c>
      <c r="P2216">
        <v>202.21507634120391</v>
      </c>
      <c r="Q2216">
        <v>6657.6819645607493</v>
      </c>
    </row>
    <row r="2217" spans="1:17" x14ac:dyDescent="0.3">
      <c r="A2217" t="s">
        <v>2260</v>
      </c>
      <c r="B2217">
        <v>7</v>
      </c>
      <c r="C2217" t="s">
        <v>26</v>
      </c>
      <c r="D2217" t="s">
        <v>29</v>
      </c>
      <c r="E2217" t="s">
        <v>24</v>
      </c>
      <c r="F2217">
        <v>3928.791075920175</v>
      </c>
      <c r="G2217">
        <v>3850.2152544017722</v>
      </c>
      <c r="H2217">
        <v>4235.2367798419491</v>
      </c>
      <c r="I2217">
        <v>192.51076272008859</v>
      </c>
      <c r="J2217">
        <f t="shared" ref="J2217:J2218" si="358">650.328277948323*1.1</f>
        <v>715.36110574315535</v>
      </c>
      <c r="K2217">
        <f t="shared" ref="K2217:K2218" si="359">433.552185298882*1.1</f>
        <v>476.90740382877027</v>
      </c>
      <c r="L2217">
        <v>115.5064576320531</v>
      </c>
      <c r="M2217">
        <v>77.004305088035437</v>
      </c>
      <c r="N2217">
        <v>77.004305088035437</v>
      </c>
      <c r="O2217">
        <v>462.02583052821262</v>
      </c>
      <c r="P2217">
        <v>192.51076272008859</v>
      </c>
      <c r="Q2217">
        <v>6338.1794084569447</v>
      </c>
    </row>
    <row r="2218" spans="1:17" x14ac:dyDescent="0.3">
      <c r="A2218" t="s">
        <v>2261</v>
      </c>
      <c r="B2218">
        <v>18</v>
      </c>
      <c r="C2218" t="s">
        <v>26</v>
      </c>
      <c r="D2218" t="s">
        <v>52</v>
      </c>
      <c r="E2218" t="s">
        <v>24</v>
      </c>
      <c r="F2218">
        <v>3757.5608910668702</v>
      </c>
      <c r="G2218">
        <v>3682.4096732455332</v>
      </c>
      <c r="H2218">
        <v>4050.650640570087</v>
      </c>
      <c r="I2218">
        <v>184.12048366227671</v>
      </c>
      <c r="J2218">
        <f t="shared" si="358"/>
        <v>715.36110574315535</v>
      </c>
      <c r="K2218">
        <f t="shared" si="359"/>
        <v>476.90740382877027</v>
      </c>
      <c r="L2218">
        <v>110.47229019736599</v>
      </c>
      <c r="M2218">
        <v>73.648193464910662</v>
      </c>
      <c r="N2218">
        <v>73.648193464910662</v>
      </c>
      <c r="O2218">
        <v>441.88916078946392</v>
      </c>
      <c r="P2218">
        <v>184.12048366227671</v>
      </c>
      <c r="Q2218">
        <v>6061.9398195423564</v>
      </c>
    </row>
    <row r="2219" spans="1:17" x14ac:dyDescent="0.3">
      <c r="A2219" t="s">
        <v>2262</v>
      </c>
      <c r="B2219">
        <v>3</v>
      </c>
      <c r="C2219" t="s">
        <v>22</v>
      </c>
      <c r="D2219" t="s">
        <v>77</v>
      </c>
      <c r="E2219" t="s">
        <v>24</v>
      </c>
      <c r="F2219">
        <v>3639.9624233663781</v>
      </c>
      <c r="G2219">
        <v>3567.1631748990499</v>
      </c>
      <c r="H2219">
        <v>3923.879492388955</v>
      </c>
      <c r="I2219">
        <v>178.3581587449525</v>
      </c>
      <c r="J2219">
        <f t="shared" ref="J2219:J2220" si="360">599.551302311517*1.05</f>
        <v>629.52886742709291</v>
      </c>
      <c r="K2219">
        <f t="shared" ref="K2219:K2220" si="361">399.700868207678*0.98</f>
        <v>391.70685084352442</v>
      </c>
      <c r="L2219">
        <v>107.01489524697151</v>
      </c>
      <c r="M2219">
        <v>71.343263497980999</v>
      </c>
      <c r="N2219">
        <v>71.343263497980999</v>
      </c>
      <c r="O2219">
        <v>428.05958098788602</v>
      </c>
      <c r="P2219">
        <v>178.3581587449525</v>
      </c>
      <c r="Q2219">
        <v>5872.2223792300638</v>
      </c>
    </row>
    <row r="2220" spans="1:17" x14ac:dyDescent="0.3">
      <c r="A2220" t="s">
        <v>2263</v>
      </c>
      <c r="B2220">
        <v>6</v>
      </c>
      <c r="C2220" t="s">
        <v>22</v>
      </c>
      <c r="D2220" t="s">
        <v>41</v>
      </c>
      <c r="E2220" t="s">
        <v>24</v>
      </c>
      <c r="F2220">
        <v>4077.2038627172378</v>
      </c>
      <c r="G2220">
        <v>3995.6597854628931</v>
      </c>
      <c r="H2220">
        <v>4395.225764009183</v>
      </c>
      <c r="I2220">
        <v>199.78298927314469</v>
      </c>
      <c r="J2220">
        <f t="shared" si="360"/>
        <v>629.52886742709291</v>
      </c>
      <c r="K2220">
        <f t="shared" si="361"/>
        <v>391.70685084352442</v>
      </c>
      <c r="L2220">
        <v>119.8697935638868</v>
      </c>
      <c r="M2220">
        <v>79.913195709257863</v>
      </c>
      <c r="N2220">
        <v>79.913195709257863</v>
      </c>
      <c r="O2220">
        <v>479.47917425554721</v>
      </c>
      <c r="P2220">
        <v>199.78298927314469</v>
      </c>
      <c r="Q2220">
        <v>6577.6084977241908</v>
      </c>
    </row>
    <row r="2221" spans="1:17" x14ac:dyDescent="0.3">
      <c r="A2221" t="s">
        <v>2264</v>
      </c>
      <c r="B2221">
        <v>10</v>
      </c>
      <c r="C2221" t="s">
        <v>36</v>
      </c>
      <c r="D2221" t="s">
        <v>45</v>
      </c>
      <c r="E2221" t="s">
        <v>24</v>
      </c>
      <c r="F2221">
        <v>4019.3469013793751</v>
      </c>
      <c r="G2221">
        <v>3938.9599633517878</v>
      </c>
      <c r="H2221">
        <v>4332.8559596869673</v>
      </c>
      <c r="I2221">
        <v>196.94799816758939</v>
      </c>
      <c r="J2221">
        <v>590.84399450276817</v>
      </c>
      <c r="K2221">
        <v>393.89599633517878</v>
      </c>
      <c r="L2221">
        <v>118.1687989005536</v>
      </c>
      <c r="M2221">
        <v>78.779199267035764</v>
      </c>
      <c r="N2221">
        <v>78.779199267035764</v>
      </c>
      <c r="O2221">
        <v>472.6751956022145</v>
      </c>
      <c r="P2221">
        <v>196.94799816758939</v>
      </c>
      <c r="Q2221">
        <v>6484.2699124186229</v>
      </c>
    </row>
    <row r="2222" spans="1:17" x14ac:dyDescent="0.3">
      <c r="A2222" t="s">
        <v>2265</v>
      </c>
      <c r="B2222">
        <v>7</v>
      </c>
      <c r="C2222" t="s">
        <v>36</v>
      </c>
      <c r="D2222" t="s">
        <v>34</v>
      </c>
      <c r="E2222" t="s">
        <v>20</v>
      </c>
      <c r="F2222">
        <v>4218.7454228334391</v>
      </c>
      <c r="G2222">
        <v>4134.3705143767702</v>
      </c>
      <c r="H2222">
        <v>4547.807565814448</v>
      </c>
      <c r="I2222">
        <v>206.71852571883849</v>
      </c>
      <c r="J2222">
        <v>620.15557715651551</v>
      </c>
      <c r="K2222">
        <v>413.43705143767698</v>
      </c>
      <c r="L2222">
        <v>124.03111543130311</v>
      </c>
      <c r="M2222">
        <v>82.6874102875354</v>
      </c>
      <c r="N2222">
        <v>82.6874102875354</v>
      </c>
      <c r="O2222">
        <v>496.12446172521243</v>
      </c>
      <c r="P2222">
        <v>206.71852571883849</v>
      </c>
      <c r="Q2222">
        <v>-165.3748205750708</v>
      </c>
    </row>
    <row r="2223" spans="1:17" x14ac:dyDescent="0.3">
      <c r="A2223" t="s">
        <v>2266</v>
      </c>
      <c r="B2223">
        <v>17</v>
      </c>
      <c r="C2223" t="s">
        <v>31</v>
      </c>
      <c r="D2223" t="s">
        <v>23</v>
      </c>
      <c r="E2223" t="s">
        <v>24</v>
      </c>
      <c r="F2223">
        <v>3819.959026153836</v>
      </c>
      <c r="G2223">
        <v>3743.5598456307589</v>
      </c>
      <c r="H2223">
        <v>4117.9158301938351</v>
      </c>
      <c r="I2223">
        <v>187.177992281538</v>
      </c>
      <c r="J2223" t="s">
        <v>5045</v>
      </c>
      <c r="K2223">
        <f>407.236777684036*1.15</f>
        <v>468.32229433664133</v>
      </c>
      <c r="L2223">
        <v>112.30679536892281</v>
      </c>
      <c r="M2223">
        <v>74.871196912615176</v>
      </c>
      <c r="N2223">
        <v>74.871196912615176</v>
      </c>
      <c r="O2223">
        <v>449.22718147569111</v>
      </c>
      <c r="P2223">
        <v>187.177992281538</v>
      </c>
      <c r="Q2223">
        <v>6162.6045195205006</v>
      </c>
    </row>
    <row r="2224" spans="1:17" x14ac:dyDescent="0.3">
      <c r="A2224" t="s">
        <v>2267</v>
      </c>
      <c r="B2224">
        <v>16</v>
      </c>
      <c r="C2224" t="s">
        <v>36</v>
      </c>
      <c r="D2224" t="s">
        <v>19</v>
      </c>
      <c r="E2224" t="s">
        <v>24</v>
      </c>
      <c r="F2224">
        <v>3780.1661176364519</v>
      </c>
      <c r="G2224">
        <v>3704.5627952837231</v>
      </c>
      <c r="H2224">
        <v>4075.0190748120949</v>
      </c>
      <c r="I2224">
        <v>185.22813976418621</v>
      </c>
      <c r="J2224">
        <v>555.68441929255835</v>
      </c>
      <c r="K2224">
        <v>370.45627952837231</v>
      </c>
      <c r="L2224">
        <v>111.13688385851169</v>
      </c>
      <c r="M2224">
        <v>74.091255905674458</v>
      </c>
      <c r="N2224">
        <v>74.091255905674458</v>
      </c>
      <c r="O2224">
        <v>444.54753543404672</v>
      </c>
      <c r="P2224">
        <v>185.22813976418621</v>
      </c>
      <c r="Q2224">
        <v>6098.4080304495164</v>
      </c>
    </row>
    <row r="2225" spans="1:17" x14ac:dyDescent="0.3">
      <c r="A2225" t="s">
        <v>2268</v>
      </c>
      <c r="B2225">
        <v>23</v>
      </c>
      <c r="C2225" t="s">
        <v>22</v>
      </c>
      <c r="D2225" t="s">
        <v>63</v>
      </c>
      <c r="E2225" t="s">
        <v>24</v>
      </c>
      <c r="F2225">
        <v>3876.4778662115582</v>
      </c>
      <c r="G2225">
        <v>3798.9483088873271</v>
      </c>
      <c r="H2225">
        <v>4178.8431397760614</v>
      </c>
      <c r="I2225">
        <v>189.94741544436641</v>
      </c>
      <c r="J2225">
        <f>599.551302311517*1.05</f>
        <v>629.52886742709291</v>
      </c>
      <c r="K2225">
        <f>399.700868207678*0.98</f>
        <v>391.70685084352442</v>
      </c>
      <c r="L2225">
        <v>113.9684492666198</v>
      </c>
      <c r="M2225">
        <v>75.978966177746543</v>
      </c>
      <c r="N2225">
        <v>75.978966177746543</v>
      </c>
      <c r="O2225">
        <v>455.87379706647931</v>
      </c>
      <c r="P2225">
        <v>189.94741544436641</v>
      </c>
      <c r="Q2225">
        <v>6253.7843611871458</v>
      </c>
    </row>
    <row r="2226" spans="1:17" x14ac:dyDescent="0.3">
      <c r="A2226" t="s">
        <v>2269</v>
      </c>
      <c r="B2226">
        <v>7</v>
      </c>
      <c r="C2226" t="s">
        <v>31</v>
      </c>
      <c r="D2226" t="s">
        <v>45</v>
      </c>
      <c r="E2226" t="s">
        <v>24</v>
      </c>
      <c r="F2226">
        <v>4210.1095919635327</v>
      </c>
      <c r="G2226">
        <v>4125.9074001242616</v>
      </c>
      <c r="H2226">
        <v>4538.4981401366886</v>
      </c>
      <c r="I2226">
        <v>206.29537000621309</v>
      </c>
      <c r="J2226" t="s">
        <v>5045</v>
      </c>
      <c r="K2226">
        <f>407.236777684036*1.15</f>
        <v>468.32229433664133</v>
      </c>
      <c r="L2226">
        <v>123.7772220037278</v>
      </c>
      <c r="M2226">
        <v>82.518148002485233</v>
      </c>
      <c r="N2226">
        <v>82.518148002485233</v>
      </c>
      <c r="O2226">
        <v>495.10888801491137</v>
      </c>
      <c r="P2226">
        <v>206.29537000621309</v>
      </c>
      <c r="Q2226">
        <v>6792.0206006068865</v>
      </c>
    </row>
    <row r="2227" spans="1:17" x14ac:dyDescent="0.3">
      <c r="A2227" t="s">
        <v>2270</v>
      </c>
      <c r="B2227">
        <v>23</v>
      </c>
      <c r="C2227" t="s">
        <v>26</v>
      </c>
      <c r="D2227" t="s">
        <v>54</v>
      </c>
      <c r="E2227" t="s">
        <v>24</v>
      </c>
      <c r="F2227">
        <v>3829.899907005044</v>
      </c>
      <c r="G2227">
        <v>3753.301908864943</v>
      </c>
      <c r="H2227">
        <v>4128.6320997514376</v>
      </c>
      <c r="I2227">
        <v>187.6650954432472</v>
      </c>
      <c r="J2227">
        <f>650.328277948323*1.1</f>
        <v>715.36110574315535</v>
      </c>
      <c r="K2227">
        <f>433.552185298882*1.1</f>
        <v>476.90740382877027</v>
      </c>
      <c r="L2227">
        <v>112.5990572659483</v>
      </c>
      <c r="M2227">
        <v>75.066038177298864</v>
      </c>
      <c r="N2227">
        <v>75.066038177298864</v>
      </c>
      <c r="O2227">
        <v>450.39622906379321</v>
      </c>
      <c r="P2227">
        <v>187.6650954432472</v>
      </c>
      <c r="Q2227">
        <v>6178.6417902980756</v>
      </c>
    </row>
    <row r="2228" spans="1:17" x14ac:dyDescent="0.3">
      <c r="A2228" t="s">
        <v>2271</v>
      </c>
      <c r="B2228">
        <v>9</v>
      </c>
      <c r="C2228" t="s">
        <v>18</v>
      </c>
      <c r="D2228" t="s">
        <v>50</v>
      </c>
      <c r="E2228" t="s">
        <v>24</v>
      </c>
      <c r="F2228">
        <v>3811.4628534779372</v>
      </c>
      <c r="G2228">
        <v>3735.2335964083782</v>
      </c>
      <c r="H2228">
        <v>4108.7569560492166</v>
      </c>
      <c r="I2228">
        <v>186.76167982041889</v>
      </c>
      <c r="J2228">
        <v>560.2850394612567</v>
      </c>
      <c r="K2228">
        <v>373.52335964083778</v>
      </c>
      <c r="L2228">
        <v>112.05700789225131</v>
      </c>
      <c r="M2228">
        <v>74.704671928167571</v>
      </c>
      <c r="N2228">
        <v>74.704671928167571</v>
      </c>
      <c r="O2228">
        <v>448.22803156900528</v>
      </c>
      <c r="P2228">
        <v>186.76167982041889</v>
      </c>
      <c r="Q2228">
        <v>1494.0934385633509</v>
      </c>
    </row>
    <row r="2229" spans="1:17" x14ac:dyDescent="0.3">
      <c r="A2229" t="s">
        <v>2272</v>
      </c>
      <c r="B2229">
        <v>8</v>
      </c>
      <c r="C2229" t="s">
        <v>18</v>
      </c>
      <c r="D2229" t="s">
        <v>63</v>
      </c>
      <c r="E2229" t="s">
        <v>24</v>
      </c>
      <c r="F2229">
        <v>3738.4431639586028</v>
      </c>
      <c r="G2229">
        <v>3663.6743006794309</v>
      </c>
      <c r="H2229">
        <v>4030.0417307473749</v>
      </c>
      <c r="I2229">
        <v>183.18371503397159</v>
      </c>
      <c r="J2229">
        <v>549.5511451019147</v>
      </c>
      <c r="K2229">
        <v>366.36743006794308</v>
      </c>
      <c r="L2229">
        <v>109.9102290203829</v>
      </c>
      <c r="M2229">
        <v>73.273486013588624</v>
      </c>
      <c r="N2229">
        <v>73.273486013588624</v>
      </c>
      <c r="O2229">
        <v>439.64091608153183</v>
      </c>
      <c r="P2229">
        <v>183.18371503397159</v>
      </c>
      <c r="Q2229">
        <v>6031.0978679209566</v>
      </c>
    </row>
    <row r="2230" spans="1:17" x14ac:dyDescent="0.3">
      <c r="A2230" t="s">
        <v>2273</v>
      </c>
      <c r="B2230">
        <v>7</v>
      </c>
      <c r="C2230" t="s">
        <v>26</v>
      </c>
      <c r="D2230" t="s">
        <v>50</v>
      </c>
      <c r="E2230" t="s">
        <v>24</v>
      </c>
      <c r="F2230">
        <v>4256.9046536730157</v>
      </c>
      <c r="G2230">
        <v>4171.7665605995553</v>
      </c>
      <c r="H2230">
        <v>4588.9432166595116</v>
      </c>
      <c r="I2230">
        <v>208.58832802997779</v>
      </c>
      <c r="J2230">
        <f>650.328277948323*1.1</f>
        <v>715.36110574315535</v>
      </c>
      <c r="K2230">
        <f>433.552185298882*1.1</f>
        <v>476.90740382877027</v>
      </c>
      <c r="L2230">
        <v>125.1529968179867</v>
      </c>
      <c r="M2230">
        <v>83.435331211991112</v>
      </c>
      <c r="N2230">
        <v>83.435331211991112</v>
      </c>
      <c r="O2230">
        <v>500.61198727194659</v>
      </c>
      <c r="P2230">
        <v>208.58832802997779</v>
      </c>
      <c r="Q2230">
        <v>1668.7066242398221</v>
      </c>
    </row>
    <row r="2231" spans="1:17" x14ac:dyDescent="0.3">
      <c r="A2231" t="s">
        <v>2274</v>
      </c>
      <c r="B2231">
        <v>25</v>
      </c>
      <c r="C2231" t="s">
        <v>36</v>
      </c>
      <c r="D2231" t="s">
        <v>45</v>
      </c>
      <c r="E2231" t="s">
        <v>24</v>
      </c>
      <c r="F2231">
        <v>4172.8065548033946</v>
      </c>
      <c r="G2231">
        <v>4089.3504237073271</v>
      </c>
      <c r="H2231">
        <v>4498.2854660780586</v>
      </c>
      <c r="I2231">
        <v>204.46752118536631</v>
      </c>
      <c r="J2231">
        <v>613.40256355609893</v>
      </c>
      <c r="K2231">
        <v>408.93504237073267</v>
      </c>
      <c r="L2231">
        <v>122.68051271121981</v>
      </c>
      <c r="M2231">
        <v>81.787008474146532</v>
      </c>
      <c r="N2231">
        <v>81.787008474146532</v>
      </c>
      <c r="O2231">
        <v>490.72205084487922</v>
      </c>
      <c r="P2231">
        <v>204.46752118536631</v>
      </c>
      <c r="Q2231">
        <v>6731.8409327567933</v>
      </c>
    </row>
    <row r="2232" spans="1:17" x14ac:dyDescent="0.3">
      <c r="A2232" t="s">
        <v>2275</v>
      </c>
      <c r="B2232">
        <v>9</v>
      </c>
      <c r="C2232" t="s">
        <v>31</v>
      </c>
      <c r="D2232" t="s">
        <v>34</v>
      </c>
      <c r="E2232" t="s">
        <v>24</v>
      </c>
      <c r="F2232">
        <v>3963.7927280699769</v>
      </c>
      <c r="G2232">
        <v>3884.5168735085781</v>
      </c>
      <c r="H2232">
        <v>4272.9685608594345</v>
      </c>
      <c r="I2232">
        <v>194.22584367542891</v>
      </c>
      <c r="J2232" t="s">
        <v>5045</v>
      </c>
      <c r="K2232">
        <f>407.236777684036*1.15</f>
        <v>468.32229433664133</v>
      </c>
      <c r="L2232">
        <v>116.53550620525731</v>
      </c>
      <c r="M2232">
        <v>77.690337470171556</v>
      </c>
      <c r="N2232">
        <v>77.690337470171556</v>
      </c>
      <c r="O2232">
        <v>466.14202482102928</v>
      </c>
      <c r="P2232">
        <v>194.22584367542891</v>
      </c>
      <c r="Q2232">
        <v>6394.6463334297587</v>
      </c>
    </row>
    <row r="2233" spans="1:17" x14ac:dyDescent="0.3">
      <c r="A2233" t="s">
        <v>2276</v>
      </c>
      <c r="B2233">
        <v>6</v>
      </c>
      <c r="C2233" t="s">
        <v>36</v>
      </c>
      <c r="D2233" t="s">
        <v>45</v>
      </c>
      <c r="E2233" t="s">
        <v>24</v>
      </c>
      <c r="F2233">
        <v>3965.2135715577128</v>
      </c>
      <c r="G2233">
        <v>3885.9093001265592</v>
      </c>
      <c r="H2233">
        <v>4274.5002301392151</v>
      </c>
      <c r="I2233">
        <v>194.29546500632799</v>
      </c>
      <c r="J2233">
        <v>582.88639501898388</v>
      </c>
      <c r="K2233">
        <v>388.59093001265592</v>
      </c>
      <c r="L2233">
        <v>116.5772790037968</v>
      </c>
      <c r="M2233">
        <v>77.718186002531183</v>
      </c>
      <c r="N2233">
        <v>77.718186002531183</v>
      </c>
      <c r="O2233">
        <v>466.3091160151871</v>
      </c>
      <c r="P2233">
        <v>194.29546500632799</v>
      </c>
      <c r="Q2233">
        <v>6396.9385298745647</v>
      </c>
    </row>
    <row r="2234" spans="1:17" x14ac:dyDescent="0.3">
      <c r="A2234" t="s">
        <v>2277</v>
      </c>
      <c r="B2234">
        <v>9</v>
      </c>
      <c r="C2234" t="s">
        <v>31</v>
      </c>
      <c r="D2234" t="s">
        <v>88</v>
      </c>
      <c r="E2234" t="s">
        <v>24</v>
      </c>
      <c r="F2234">
        <v>3705.681963549891</v>
      </c>
      <c r="G2234">
        <v>3631.5683242788932</v>
      </c>
      <c r="H2234">
        <v>3994.7251567067829</v>
      </c>
      <c r="I2234">
        <v>181.57841621394471</v>
      </c>
      <c r="J2234" t="s">
        <v>5045</v>
      </c>
      <c r="K2234">
        <f>407.236777684036*1.15</f>
        <v>468.32229433664133</v>
      </c>
      <c r="L2234">
        <v>108.94704972836681</v>
      </c>
      <c r="M2234">
        <v>72.631366485577871</v>
      </c>
      <c r="N2234">
        <v>72.631366485577871</v>
      </c>
      <c r="O2234">
        <v>435.78819891346723</v>
      </c>
      <c r="P2234">
        <v>181.57841621394471</v>
      </c>
      <c r="Q2234">
        <v>-145.26273297115571</v>
      </c>
    </row>
    <row r="2235" spans="1:17" x14ac:dyDescent="0.3">
      <c r="A2235" t="s">
        <v>2278</v>
      </c>
      <c r="B2235">
        <v>13</v>
      </c>
      <c r="C2235" t="s">
        <v>36</v>
      </c>
      <c r="D2235" t="s">
        <v>32</v>
      </c>
      <c r="E2235" t="s">
        <v>24</v>
      </c>
      <c r="F2235">
        <v>4317.4652200688924</v>
      </c>
      <c r="G2235">
        <v>4231.1159156675149</v>
      </c>
      <c r="H2235">
        <v>4654.2275072342663</v>
      </c>
      <c r="I2235">
        <v>211.55579578337569</v>
      </c>
      <c r="J2235">
        <v>634.66738735012723</v>
      </c>
      <c r="K2235">
        <v>423.11159156675149</v>
      </c>
      <c r="L2235">
        <v>126.93347747002539</v>
      </c>
      <c r="M2235">
        <v>84.622318313350306</v>
      </c>
      <c r="N2235">
        <v>84.622318313350306</v>
      </c>
      <c r="O2235">
        <v>507.73390988010169</v>
      </c>
      <c r="P2235">
        <v>211.55579578337569</v>
      </c>
      <c r="Q2235">
        <v>6965.2136308012941</v>
      </c>
    </row>
    <row r="2236" spans="1:17" x14ac:dyDescent="0.3">
      <c r="A2236" t="s">
        <v>2279</v>
      </c>
      <c r="B2236">
        <v>6</v>
      </c>
      <c r="C2236" t="s">
        <v>26</v>
      </c>
      <c r="D2236" t="s">
        <v>27</v>
      </c>
      <c r="E2236" t="s">
        <v>24</v>
      </c>
      <c r="F2236">
        <v>4276.7845136728247</v>
      </c>
      <c r="G2236">
        <v>4191.2488233993681</v>
      </c>
      <c r="H2236">
        <v>4610.3737057393046</v>
      </c>
      <c r="I2236">
        <v>209.56244116996839</v>
      </c>
      <c r="J2236">
        <f>650.328277948323*1.1</f>
        <v>715.36110574315535</v>
      </c>
      <c r="K2236">
        <f>433.552185298882*1.1</f>
        <v>476.90740382877027</v>
      </c>
      <c r="L2236">
        <v>125.737464701981</v>
      </c>
      <c r="M2236">
        <v>83.824976467987369</v>
      </c>
      <c r="N2236">
        <v>83.824976467987369</v>
      </c>
      <c r="O2236">
        <v>502.94985880792422</v>
      </c>
      <c r="P2236">
        <v>209.56244116996839</v>
      </c>
      <c r="Q2236">
        <v>6899.5848888757246</v>
      </c>
    </row>
    <row r="2237" spans="1:17" x14ac:dyDescent="0.3">
      <c r="A2237" t="s">
        <v>2280</v>
      </c>
      <c r="B2237">
        <v>18</v>
      </c>
      <c r="C2237" t="s">
        <v>31</v>
      </c>
      <c r="D2237" t="s">
        <v>29</v>
      </c>
      <c r="E2237" t="s">
        <v>20</v>
      </c>
      <c r="F2237">
        <v>4389.6236305213351</v>
      </c>
      <c r="G2237">
        <v>4301.8311579109086</v>
      </c>
      <c r="H2237">
        <v>4732.0142737019996</v>
      </c>
      <c r="I2237">
        <v>215.09155789554541</v>
      </c>
      <c r="J2237" t="s">
        <v>5045</v>
      </c>
      <c r="K2237">
        <f>407.236777684036*1.15</f>
        <v>468.32229433664133</v>
      </c>
      <c r="L2237">
        <v>129.05493473732719</v>
      </c>
      <c r="M2237">
        <v>86.036623158218177</v>
      </c>
      <c r="N2237">
        <v>86.036623158218177</v>
      </c>
      <c r="O2237">
        <v>516.21973894930898</v>
      </c>
      <c r="P2237">
        <v>215.09155789554541</v>
      </c>
      <c r="Q2237">
        <v>7081.6242371274493</v>
      </c>
    </row>
    <row r="2238" spans="1:17" x14ac:dyDescent="0.3">
      <c r="A2238" t="s">
        <v>2281</v>
      </c>
      <c r="B2238">
        <v>4</v>
      </c>
      <c r="C2238" t="s">
        <v>26</v>
      </c>
      <c r="D2238" t="s">
        <v>50</v>
      </c>
      <c r="E2238" t="s">
        <v>24</v>
      </c>
      <c r="F2238">
        <v>3648.0286749980601</v>
      </c>
      <c r="G2238">
        <v>3575.0681014980978</v>
      </c>
      <c r="H2238">
        <v>3932.5749116479078</v>
      </c>
      <c r="I2238">
        <v>178.75340507490489</v>
      </c>
      <c r="J2238">
        <f>650.328277948323*1.1</f>
        <v>715.36110574315535</v>
      </c>
      <c r="K2238">
        <f>433.552185298882*1.1</f>
        <v>476.90740382877027</v>
      </c>
      <c r="L2238">
        <v>107.25204304494289</v>
      </c>
      <c r="M2238">
        <v>71.501362029961967</v>
      </c>
      <c r="N2238">
        <v>71.501362029961967</v>
      </c>
      <c r="O2238">
        <v>429.00817217977169</v>
      </c>
      <c r="P2238">
        <v>178.75340507490489</v>
      </c>
      <c r="Q2238">
        <v>1430.0272405992389</v>
      </c>
    </row>
    <row r="2239" spans="1:17" x14ac:dyDescent="0.3">
      <c r="A2239" t="s">
        <v>2282</v>
      </c>
      <c r="B2239">
        <v>21</v>
      </c>
      <c r="C2239" t="s">
        <v>18</v>
      </c>
      <c r="D2239" t="s">
        <v>34</v>
      </c>
      <c r="E2239" t="s">
        <v>24</v>
      </c>
      <c r="F2239">
        <v>4305.6474477565034</v>
      </c>
      <c r="G2239">
        <v>4219.5344988013721</v>
      </c>
      <c r="H2239">
        <v>4641.4879486815098</v>
      </c>
      <c r="I2239">
        <v>210.97672494006861</v>
      </c>
      <c r="J2239">
        <v>632.93017482020582</v>
      </c>
      <c r="K2239">
        <v>421.95344988013721</v>
      </c>
      <c r="L2239">
        <v>126.5860349640412</v>
      </c>
      <c r="M2239">
        <v>84.390689976027446</v>
      </c>
      <c r="N2239">
        <v>84.390689976027446</v>
      </c>
      <c r="O2239">
        <v>506.34413985616459</v>
      </c>
      <c r="P2239">
        <v>210.97672494006861</v>
      </c>
      <c r="Q2239">
        <v>6946.1484375454575</v>
      </c>
    </row>
    <row r="2240" spans="1:17" x14ac:dyDescent="0.3">
      <c r="A2240" t="s">
        <v>2283</v>
      </c>
      <c r="B2240">
        <v>4</v>
      </c>
      <c r="C2240" t="s">
        <v>26</v>
      </c>
      <c r="D2240" t="s">
        <v>56</v>
      </c>
      <c r="E2240" t="s">
        <v>24</v>
      </c>
      <c r="F2240">
        <v>3930.406487317664</v>
      </c>
      <c r="G2240">
        <v>3851.7983575713101</v>
      </c>
      <c r="H2240">
        <v>4236.9781933284412</v>
      </c>
      <c r="I2240">
        <v>192.5899178785655</v>
      </c>
      <c r="J2240">
        <f t="shared" ref="J2240:J2241" si="362">650.328277948323*1.1</f>
        <v>715.36110574315535</v>
      </c>
      <c r="K2240">
        <f t="shared" ref="K2240:K2241" si="363">433.552185298882*1.1</f>
        <v>476.90740382877027</v>
      </c>
      <c r="L2240">
        <v>115.55395072713929</v>
      </c>
      <c r="M2240">
        <v>77.035967151426206</v>
      </c>
      <c r="N2240">
        <v>77.035967151426206</v>
      </c>
      <c r="O2240">
        <v>462.21580290855718</v>
      </c>
      <c r="P2240">
        <v>192.5899178785655</v>
      </c>
      <c r="Q2240">
        <v>6340.7854944151668</v>
      </c>
    </row>
    <row r="2241" spans="1:17" x14ac:dyDescent="0.3">
      <c r="A2241" t="s">
        <v>2284</v>
      </c>
      <c r="B2241">
        <v>23</v>
      </c>
      <c r="C2241" t="s">
        <v>26</v>
      </c>
      <c r="D2241" t="s">
        <v>65</v>
      </c>
      <c r="E2241" t="s">
        <v>24</v>
      </c>
      <c r="F2241">
        <v>4084.051698702684</v>
      </c>
      <c r="G2241">
        <v>4002.3706647286308</v>
      </c>
      <c r="H2241">
        <v>4402.6077312014941</v>
      </c>
      <c r="I2241">
        <v>200.11853323643149</v>
      </c>
      <c r="J2241">
        <f t="shared" si="362"/>
        <v>715.36110574315535</v>
      </c>
      <c r="K2241">
        <f t="shared" si="363"/>
        <v>476.90740382877027</v>
      </c>
      <c r="L2241">
        <v>120.0711199418589</v>
      </c>
      <c r="M2241">
        <v>80.047413294572621</v>
      </c>
      <c r="N2241">
        <v>80.047413294572621</v>
      </c>
      <c r="O2241">
        <v>480.2844797674357</v>
      </c>
      <c r="P2241">
        <v>200.11853323643149</v>
      </c>
      <c r="Q2241">
        <v>6588.6558688357454</v>
      </c>
    </row>
    <row r="2242" spans="1:17" x14ac:dyDescent="0.3">
      <c r="A2242" t="s">
        <v>2285</v>
      </c>
      <c r="B2242">
        <v>23</v>
      </c>
      <c r="C2242" t="s">
        <v>36</v>
      </c>
      <c r="D2242" t="s">
        <v>50</v>
      </c>
      <c r="E2242" t="s">
        <v>24</v>
      </c>
      <c r="F2242">
        <v>3655.201605253359</v>
      </c>
      <c r="G2242">
        <v>3582.0975731482908</v>
      </c>
      <c r="H2242">
        <v>3940.3073304631212</v>
      </c>
      <c r="I2242">
        <v>179.10487865741459</v>
      </c>
      <c r="J2242">
        <v>537.31463597224365</v>
      </c>
      <c r="K2242">
        <v>358.20975731482918</v>
      </c>
      <c r="L2242">
        <v>107.4629271944487</v>
      </c>
      <c r="M2242">
        <v>71.641951462965821</v>
      </c>
      <c r="N2242">
        <v>71.641951462965821</v>
      </c>
      <c r="O2242">
        <v>429.85170877779501</v>
      </c>
      <c r="P2242">
        <v>179.10487865741459</v>
      </c>
      <c r="Q2242">
        <v>1432.8390292593169</v>
      </c>
    </row>
    <row r="2243" spans="1:17" x14ac:dyDescent="0.3">
      <c r="A2243" t="s">
        <v>2286</v>
      </c>
      <c r="B2243">
        <v>20</v>
      </c>
      <c r="C2243" t="s">
        <v>26</v>
      </c>
      <c r="D2243" t="s">
        <v>37</v>
      </c>
      <c r="E2243" t="s">
        <v>24</v>
      </c>
      <c r="F2243">
        <v>3690.9922756002288</v>
      </c>
      <c r="G2243">
        <v>3617.1724300882238</v>
      </c>
      <c r="H2243">
        <v>3978.8896730970469</v>
      </c>
      <c r="I2243">
        <v>180.85862150441119</v>
      </c>
      <c r="J2243">
        <f>650.328277948323*1.1</f>
        <v>715.36110574315535</v>
      </c>
      <c r="K2243">
        <f>433.552185298882*1.1</f>
        <v>476.90740382877027</v>
      </c>
      <c r="L2243">
        <v>108.5151729026467</v>
      </c>
      <c r="M2243">
        <v>72.343448601764493</v>
      </c>
      <c r="N2243">
        <v>72.343448601764493</v>
      </c>
      <c r="O2243">
        <v>434.0606916105869</v>
      </c>
      <c r="P2243">
        <v>180.85862150441119</v>
      </c>
      <c r="Q2243">
        <v>5954.5470313673486</v>
      </c>
    </row>
    <row r="2244" spans="1:17" x14ac:dyDescent="0.3">
      <c r="A2244" t="s">
        <v>2287</v>
      </c>
      <c r="B2244">
        <v>21</v>
      </c>
      <c r="C2244" t="s">
        <v>22</v>
      </c>
      <c r="D2244" t="s">
        <v>41</v>
      </c>
      <c r="E2244" t="s">
        <v>24</v>
      </c>
      <c r="F2244">
        <v>3654.2287311610921</v>
      </c>
      <c r="G2244">
        <v>3581.14415653787</v>
      </c>
      <c r="H2244">
        <v>3939.2585721916571</v>
      </c>
      <c r="I2244">
        <v>179.05720782689349</v>
      </c>
      <c r="J2244">
        <f>599.551302311517*1.05</f>
        <v>629.52886742709291</v>
      </c>
      <c r="K2244">
        <f>399.700868207678*0.98</f>
        <v>391.70685084352442</v>
      </c>
      <c r="L2244">
        <v>107.4343246961361</v>
      </c>
      <c r="M2244">
        <v>71.622883130757401</v>
      </c>
      <c r="N2244">
        <v>71.622883130757401</v>
      </c>
      <c r="O2244">
        <v>429.73729878454441</v>
      </c>
      <c r="P2244">
        <v>179.05720782689349</v>
      </c>
      <c r="Q2244">
        <v>5895.2377080047017</v>
      </c>
    </row>
    <row r="2245" spans="1:17" x14ac:dyDescent="0.3">
      <c r="A2245" t="s">
        <v>2288</v>
      </c>
      <c r="B2245">
        <v>6</v>
      </c>
      <c r="C2245" t="s">
        <v>26</v>
      </c>
      <c r="D2245" t="s">
        <v>52</v>
      </c>
      <c r="E2245" t="s">
        <v>24</v>
      </c>
      <c r="F2245">
        <v>4296.7762412855091</v>
      </c>
      <c r="G2245">
        <v>4210.8407164597984</v>
      </c>
      <c r="H2245">
        <v>4631.924788105779</v>
      </c>
      <c r="I2245">
        <v>210.5420358229899</v>
      </c>
      <c r="J2245">
        <f>650.328277948323*1.1</f>
        <v>715.36110574315535</v>
      </c>
      <c r="K2245">
        <f>433.552185298882*1.1</f>
        <v>476.90740382877027</v>
      </c>
      <c r="L2245">
        <v>126.3252214937939</v>
      </c>
      <c r="M2245">
        <v>84.216814329195969</v>
      </c>
      <c r="N2245">
        <v>84.216814329195969</v>
      </c>
      <c r="O2245">
        <v>505.30088597517579</v>
      </c>
      <c r="P2245">
        <v>210.5420358229899</v>
      </c>
      <c r="Q2245">
        <v>6931.8368345367753</v>
      </c>
    </row>
    <row r="2246" spans="1:17" x14ac:dyDescent="0.3">
      <c r="A2246" t="s">
        <v>2289</v>
      </c>
      <c r="B2246">
        <v>9</v>
      </c>
      <c r="C2246" t="s">
        <v>22</v>
      </c>
      <c r="D2246" t="s">
        <v>50</v>
      </c>
      <c r="E2246" t="s">
        <v>24</v>
      </c>
      <c r="F2246">
        <v>4431.4243117325996</v>
      </c>
      <c r="G2246">
        <v>4342.7958254979476</v>
      </c>
      <c r="H2246">
        <v>4777.0754080477436</v>
      </c>
      <c r="I2246">
        <v>217.13979127489739</v>
      </c>
      <c r="J2246">
        <f>599.551302311517*1.05</f>
        <v>629.52886742709291</v>
      </c>
      <c r="K2246">
        <f>399.700868207678*0.98</f>
        <v>391.70685084352442</v>
      </c>
      <c r="L2246">
        <v>130.28387476493839</v>
      </c>
      <c r="M2246">
        <v>86.855916509958973</v>
      </c>
      <c r="N2246">
        <v>86.855916509958973</v>
      </c>
      <c r="O2246">
        <v>521.13549905975378</v>
      </c>
      <c r="P2246">
        <v>217.13979127489739</v>
      </c>
      <c r="Q2246">
        <v>1737.11833019918</v>
      </c>
    </row>
    <row r="2247" spans="1:17" x14ac:dyDescent="0.3">
      <c r="A2247" t="s">
        <v>2290</v>
      </c>
      <c r="B2247">
        <v>5</v>
      </c>
      <c r="C2247" t="s">
        <v>18</v>
      </c>
      <c r="D2247" t="s">
        <v>56</v>
      </c>
      <c r="E2247" t="s">
        <v>24</v>
      </c>
      <c r="F2247">
        <v>4322.4690957669127</v>
      </c>
      <c r="G2247">
        <v>4236.0197138515741</v>
      </c>
      <c r="H2247">
        <v>4659.6216852367324</v>
      </c>
      <c r="I2247">
        <v>211.80098569257871</v>
      </c>
      <c r="J2247">
        <v>635.40295707773612</v>
      </c>
      <c r="K2247">
        <v>423.60197138515741</v>
      </c>
      <c r="L2247">
        <v>127.0805914155472</v>
      </c>
      <c r="M2247">
        <v>84.720394277031488</v>
      </c>
      <c r="N2247">
        <v>84.720394277031488</v>
      </c>
      <c r="O2247">
        <v>508.32236566218887</v>
      </c>
      <c r="P2247">
        <v>211.80098569257871</v>
      </c>
      <c r="Q2247">
        <v>6973.2862061301412</v>
      </c>
    </row>
    <row r="2248" spans="1:17" x14ac:dyDescent="0.3">
      <c r="A2248" t="s">
        <v>2291</v>
      </c>
      <c r="B2248">
        <v>3</v>
      </c>
      <c r="C2248" t="s">
        <v>31</v>
      </c>
      <c r="D2248" t="s">
        <v>60</v>
      </c>
      <c r="E2248" t="s">
        <v>24</v>
      </c>
      <c r="F2248">
        <v>3842.9604684908099</v>
      </c>
      <c r="G2248">
        <v>3766.1012591209942</v>
      </c>
      <c r="H2248">
        <v>4142.7113850330934</v>
      </c>
      <c r="I2248">
        <v>188.30506295604971</v>
      </c>
      <c r="J2248" t="s">
        <v>5045</v>
      </c>
      <c r="K2248">
        <f>407.236777684036*1.15</f>
        <v>468.32229433664133</v>
      </c>
      <c r="L2248">
        <v>112.9830377736298</v>
      </c>
      <c r="M2248">
        <v>75.322025182419878</v>
      </c>
      <c r="N2248">
        <v>75.322025182419878</v>
      </c>
      <c r="O2248">
        <v>451.93215109451921</v>
      </c>
      <c r="P2248">
        <v>188.30506295604971</v>
      </c>
      <c r="Q2248">
        <v>6199.7119312835139</v>
      </c>
    </row>
    <row r="2249" spans="1:17" x14ac:dyDescent="0.3">
      <c r="A2249" t="s">
        <v>2292</v>
      </c>
      <c r="B2249">
        <v>22</v>
      </c>
      <c r="C2249" t="s">
        <v>26</v>
      </c>
      <c r="D2249" t="s">
        <v>60</v>
      </c>
      <c r="E2249" t="s">
        <v>24</v>
      </c>
      <c r="F2249">
        <v>4111.7490603614069</v>
      </c>
      <c r="G2249">
        <v>4029.514079154178</v>
      </c>
      <c r="H2249">
        <v>4432.4654870695967</v>
      </c>
      <c r="I2249">
        <v>201.4757039577089</v>
      </c>
      <c r="J2249">
        <f>650.328277948323*1.1</f>
        <v>715.36110574315535</v>
      </c>
      <c r="K2249">
        <f>433.552185298882*1.1</f>
        <v>476.90740382877027</v>
      </c>
      <c r="L2249">
        <v>120.88542237462531</v>
      </c>
      <c r="M2249">
        <v>80.590281583083566</v>
      </c>
      <c r="N2249">
        <v>80.590281583083566</v>
      </c>
      <c r="O2249">
        <v>483.5416894985014</v>
      </c>
      <c r="P2249">
        <v>201.4757039577089</v>
      </c>
      <c r="Q2249">
        <v>6633.3390408195792</v>
      </c>
    </row>
    <row r="2250" spans="1:17" x14ac:dyDescent="0.3">
      <c r="A2250" t="s">
        <v>2293</v>
      </c>
      <c r="B2250">
        <v>19</v>
      </c>
      <c r="C2250" t="s">
        <v>22</v>
      </c>
      <c r="D2250" t="s">
        <v>37</v>
      </c>
      <c r="E2250" t="s">
        <v>24</v>
      </c>
      <c r="F2250">
        <v>3916.0018898973158</v>
      </c>
      <c r="G2250">
        <v>3837.6818520993688</v>
      </c>
      <c r="H2250">
        <v>4221.4500373093069</v>
      </c>
      <c r="I2250">
        <v>191.88409260496849</v>
      </c>
      <c r="J2250">
        <f>599.551302311517*1.05</f>
        <v>629.52886742709291</v>
      </c>
      <c r="K2250">
        <f>399.700868207678*0.98</f>
        <v>391.70685084352442</v>
      </c>
      <c r="L2250">
        <v>115.1304555629811</v>
      </c>
      <c r="M2250">
        <v>76.753637041987389</v>
      </c>
      <c r="N2250">
        <v>76.753637041987389</v>
      </c>
      <c r="O2250">
        <v>460.52182225192428</v>
      </c>
      <c r="P2250">
        <v>191.88409260496849</v>
      </c>
      <c r="Q2250">
        <v>6317.5470678884076</v>
      </c>
    </row>
    <row r="2251" spans="1:17" x14ac:dyDescent="0.3">
      <c r="A2251" t="s">
        <v>2294</v>
      </c>
      <c r="B2251">
        <v>12</v>
      </c>
      <c r="C2251" t="s">
        <v>36</v>
      </c>
      <c r="D2251" t="s">
        <v>60</v>
      </c>
      <c r="E2251" t="s">
        <v>24</v>
      </c>
      <c r="F2251">
        <v>4129.7890497795852</v>
      </c>
      <c r="G2251">
        <v>4047.193268783994</v>
      </c>
      <c r="H2251">
        <v>4451.912595662393</v>
      </c>
      <c r="I2251">
        <v>202.35966343919969</v>
      </c>
      <c r="J2251">
        <v>607.07899031759905</v>
      </c>
      <c r="K2251">
        <v>404.71932687839939</v>
      </c>
      <c r="L2251">
        <v>121.4157980635198</v>
      </c>
      <c r="M2251">
        <v>80.943865375679877</v>
      </c>
      <c r="N2251">
        <v>80.943865375679877</v>
      </c>
      <c r="O2251">
        <v>485.66319225407921</v>
      </c>
      <c r="P2251">
        <v>202.35966343919969</v>
      </c>
      <c r="Q2251">
        <v>6662.4423164200261</v>
      </c>
    </row>
    <row r="2252" spans="1:17" x14ac:dyDescent="0.3">
      <c r="A2252" t="s">
        <v>2295</v>
      </c>
      <c r="B2252">
        <v>21</v>
      </c>
      <c r="C2252" t="s">
        <v>18</v>
      </c>
      <c r="D2252" t="s">
        <v>72</v>
      </c>
      <c r="E2252" t="s">
        <v>20</v>
      </c>
      <c r="F2252">
        <v>3632.8671564875258</v>
      </c>
      <c r="G2252">
        <v>3560.2098133577751</v>
      </c>
      <c r="H2252">
        <v>3916.230794693553</v>
      </c>
      <c r="I2252">
        <v>178.0104906678888</v>
      </c>
      <c r="J2252">
        <v>534.03147200366629</v>
      </c>
      <c r="K2252">
        <v>356.02098133577749</v>
      </c>
      <c r="L2252">
        <v>106.80629440073329</v>
      </c>
      <c r="M2252">
        <v>71.20419626715551</v>
      </c>
      <c r="N2252">
        <v>71.20419626715551</v>
      </c>
      <c r="O2252">
        <v>427.225177602933</v>
      </c>
      <c r="P2252">
        <v>178.0104906678888</v>
      </c>
      <c r="Q2252">
        <v>5860.7758366270027</v>
      </c>
    </row>
    <row r="2253" spans="1:17" x14ac:dyDescent="0.3">
      <c r="A2253" t="s">
        <v>2296</v>
      </c>
      <c r="B2253">
        <v>15</v>
      </c>
      <c r="C2253" t="s">
        <v>22</v>
      </c>
      <c r="D2253" t="s">
        <v>52</v>
      </c>
      <c r="E2253" t="s">
        <v>24</v>
      </c>
      <c r="F2253">
        <v>3825.1361809437722</v>
      </c>
      <c r="G2253">
        <v>3748.633457324896</v>
      </c>
      <c r="H2253">
        <v>4123.4968030573864</v>
      </c>
      <c r="I2253">
        <v>187.43167286624481</v>
      </c>
      <c r="J2253">
        <f>599.551302311517*1.05</f>
        <v>629.52886742709291</v>
      </c>
      <c r="K2253">
        <f>399.700868207678*0.98</f>
        <v>391.70685084352442</v>
      </c>
      <c r="L2253">
        <v>112.4590037197469</v>
      </c>
      <c r="M2253">
        <v>74.972669146497935</v>
      </c>
      <c r="N2253">
        <v>74.972669146497935</v>
      </c>
      <c r="O2253">
        <v>449.83601487898761</v>
      </c>
      <c r="P2253">
        <v>187.43167286624481</v>
      </c>
      <c r="Q2253">
        <v>6170.9566398674151</v>
      </c>
    </row>
    <row r="2254" spans="1:17" x14ac:dyDescent="0.3">
      <c r="A2254" t="s">
        <v>2297</v>
      </c>
      <c r="B2254">
        <v>7</v>
      </c>
      <c r="C2254" t="s">
        <v>18</v>
      </c>
      <c r="D2254" t="s">
        <v>43</v>
      </c>
      <c r="E2254" t="s">
        <v>24</v>
      </c>
      <c r="F2254">
        <v>4244.8084747682906</v>
      </c>
      <c r="G2254">
        <v>4159.9123052729246</v>
      </c>
      <c r="H2254">
        <v>4575.9035358002166</v>
      </c>
      <c r="I2254">
        <v>207.99561526364619</v>
      </c>
      <c r="J2254">
        <v>623.98684579093867</v>
      </c>
      <c r="K2254">
        <v>415.99123052729249</v>
      </c>
      <c r="L2254">
        <v>124.79736915818771</v>
      </c>
      <c r="M2254">
        <v>83.198246105458495</v>
      </c>
      <c r="N2254">
        <v>83.198246105458495</v>
      </c>
      <c r="O2254">
        <v>499.18947663275088</v>
      </c>
      <c r="P2254">
        <v>207.99561526364619</v>
      </c>
      <c r="Q2254">
        <v>6847.9990785253322</v>
      </c>
    </row>
    <row r="2255" spans="1:17" x14ac:dyDescent="0.3">
      <c r="A2255" t="s">
        <v>2298</v>
      </c>
      <c r="B2255">
        <v>7</v>
      </c>
      <c r="C2255" t="s">
        <v>18</v>
      </c>
      <c r="D2255" t="s">
        <v>60</v>
      </c>
      <c r="E2255" t="s">
        <v>24</v>
      </c>
      <c r="F2255">
        <v>4193.341993666374</v>
      </c>
      <c r="G2255">
        <v>4109.475153793046</v>
      </c>
      <c r="H2255">
        <v>4520.4226691723507</v>
      </c>
      <c r="I2255">
        <v>205.4737576896523</v>
      </c>
      <c r="J2255">
        <v>616.42127306895691</v>
      </c>
      <c r="K2255">
        <v>410.9475153793046</v>
      </c>
      <c r="L2255">
        <v>123.2842546137914</v>
      </c>
      <c r="M2255">
        <v>82.189503075860927</v>
      </c>
      <c r="N2255">
        <v>82.189503075860927</v>
      </c>
      <c r="O2255">
        <v>493.1370184551655</v>
      </c>
      <c r="P2255">
        <v>205.4737576896523</v>
      </c>
      <c r="Q2255">
        <v>6764.9700285090976</v>
      </c>
    </row>
    <row r="2256" spans="1:17" x14ac:dyDescent="0.3">
      <c r="A2256" t="s">
        <v>2299</v>
      </c>
      <c r="B2256">
        <v>12</v>
      </c>
      <c r="C2256" t="s">
        <v>26</v>
      </c>
      <c r="D2256" t="s">
        <v>88</v>
      </c>
      <c r="E2256" t="s">
        <v>24</v>
      </c>
      <c r="F2256">
        <v>4197.9925164279139</v>
      </c>
      <c r="G2256">
        <v>4114.0326660993551</v>
      </c>
      <c r="H2256">
        <v>4525.4359327092907</v>
      </c>
      <c r="I2256">
        <v>205.7016333049678</v>
      </c>
      <c r="J2256">
        <f>650.328277948323*1.1</f>
        <v>715.36110574315535</v>
      </c>
      <c r="K2256">
        <f>433.552185298882*1.1</f>
        <v>476.90740382877027</v>
      </c>
      <c r="L2256">
        <v>123.4209799829807</v>
      </c>
      <c r="M2256">
        <v>82.280653321987103</v>
      </c>
      <c r="N2256">
        <v>82.280653321987103</v>
      </c>
      <c r="O2256">
        <v>493.68391993192262</v>
      </c>
      <c r="P2256">
        <v>205.7016333049678</v>
      </c>
      <c r="Q2256">
        <v>6772.4725520681677</v>
      </c>
    </row>
    <row r="2257" spans="1:17" x14ac:dyDescent="0.3">
      <c r="A2257" t="s">
        <v>2300</v>
      </c>
      <c r="B2257">
        <v>24</v>
      </c>
      <c r="C2257" t="s">
        <v>36</v>
      </c>
      <c r="D2257" t="s">
        <v>41</v>
      </c>
      <c r="E2257" t="s">
        <v>24</v>
      </c>
      <c r="F2257">
        <v>4411.4249740016667</v>
      </c>
      <c r="G2257">
        <v>4323.1964745216328</v>
      </c>
      <c r="H2257">
        <v>4755.5161219737975</v>
      </c>
      <c r="I2257">
        <v>216.15982372608161</v>
      </c>
      <c r="J2257">
        <v>648.47947117824492</v>
      </c>
      <c r="K2257">
        <v>432.31964745216328</v>
      </c>
      <c r="L2257">
        <v>129.69589423564901</v>
      </c>
      <c r="M2257">
        <v>86.463929490432662</v>
      </c>
      <c r="N2257">
        <v>86.463929490432662</v>
      </c>
      <c r="O2257">
        <v>518.78357694259591</v>
      </c>
      <c r="P2257">
        <v>216.15982372608161</v>
      </c>
      <c r="Q2257">
        <v>7116.7955719359225</v>
      </c>
    </row>
    <row r="2258" spans="1:17" x14ac:dyDescent="0.3">
      <c r="A2258" t="s">
        <v>2301</v>
      </c>
      <c r="B2258">
        <v>2</v>
      </c>
      <c r="C2258" t="s">
        <v>26</v>
      </c>
      <c r="D2258" t="s">
        <v>41</v>
      </c>
      <c r="E2258" t="s">
        <v>24</v>
      </c>
      <c r="F2258">
        <v>4411.0991495041626</v>
      </c>
      <c r="G2258">
        <v>4322.8771665140794</v>
      </c>
      <c r="H2258">
        <v>4755.1648831654866</v>
      </c>
      <c r="I2258">
        <v>216.143858325704</v>
      </c>
      <c r="J2258">
        <f>650.328277948323*1.1</f>
        <v>715.36110574315535</v>
      </c>
      <c r="K2258">
        <f>433.552185298882*1.1</f>
        <v>476.90740382877027</v>
      </c>
      <c r="L2258">
        <v>129.68631499542241</v>
      </c>
      <c r="M2258">
        <v>86.457543330281595</v>
      </c>
      <c r="N2258">
        <v>86.457543330281595</v>
      </c>
      <c r="O2258">
        <v>518.74525998168951</v>
      </c>
      <c r="P2258">
        <v>216.143858325704</v>
      </c>
      <c r="Q2258">
        <v>-172.91508666056319</v>
      </c>
    </row>
    <row r="2259" spans="1:17" x14ac:dyDescent="0.3">
      <c r="A2259" t="s">
        <v>2302</v>
      </c>
      <c r="B2259">
        <v>3</v>
      </c>
      <c r="C2259" t="s">
        <v>18</v>
      </c>
      <c r="D2259" t="s">
        <v>54</v>
      </c>
      <c r="E2259" t="s">
        <v>24</v>
      </c>
      <c r="F2259">
        <v>3636.8764552886491</v>
      </c>
      <c r="G2259">
        <v>3564.1389261828758</v>
      </c>
      <c r="H2259">
        <v>3920.552818801164</v>
      </c>
      <c r="I2259">
        <v>178.2069463091438</v>
      </c>
      <c r="J2259">
        <v>534.62083892743146</v>
      </c>
      <c r="K2259">
        <v>356.41389261828772</v>
      </c>
      <c r="L2259">
        <v>106.9241677854863</v>
      </c>
      <c r="M2259">
        <v>71.282778523657527</v>
      </c>
      <c r="N2259">
        <v>71.282778523657527</v>
      </c>
      <c r="O2259">
        <v>427.69667114194522</v>
      </c>
      <c r="P2259">
        <v>178.2069463091438</v>
      </c>
      <c r="Q2259">
        <v>5867.2438962953784</v>
      </c>
    </row>
    <row r="2260" spans="1:17" x14ac:dyDescent="0.3">
      <c r="A2260" t="s">
        <v>2303</v>
      </c>
      <c r="B2260">
        <v>4</v>
      </c>
      <c r="C2260" t="s">
        <v>31</v>
      </c>
      <c r="D2260" t="s">
        <v>23</v>
      </c>
      <c r="E2260" t="s">
        <v>24</v>
      </c>
      <c r="F2260">
        <v>4477.7372182022918</v>
      </c>
      <c r="G2260">
        <v>4388.1824738382456</v>
      </c>
      <c r="H2260">
        <v>4827.0007212220708</v>
      </c>
      <c r="I2260">
        <v>219.4091236919123</v>
      </c>
      <c r="J2260" t="s">
        <v>5045</v>
      </c>
      <c r="K2260">
        <f t="shared" ref="K2260:K2261" si="364">407.236777684036*1.15</f>
        <v>468.32229433664133</v>
      </c>
      <c r="L2260">
        <v>131.6454742151474</v>
      </c>
      <c r="M2260">
        <v>87.763649476764911</v>
      </c>
      <c r="N2260">
        <v>87.763649476764911</v>
      </c>
      <c r="O2260">
        <v>526.5818968605895</v>
      </c>
      <c r="P2260">
        <v>219.4091236919123</v>
      </c>
      <c r="Q2260">
        <v>7223.7747654331324</v>
      </c>
    </row>
    <row r="2261" spans="1:17" x14ac:dyDescent="0.3">
      <c r="A2261" t="s">
        <v>2304</v>
      </c>
      <c r="B2261">
        <v>2</v>
      </c>
      <c r="C2261" t="s">
        <v>31</v>
      </c>
      <c r="D2261" t="s">
        <v>32</v>
      </c>
      <c r="E2261" t="s">
        <v>24</v>
      </c>
      <c r="F2261">
        <v>3512.5517629517399</v>
      </c>
      <c r="G2261">
        <v>3442.300727692706</v>
      </c>
      <c r="H2261">
        <v>3786.530800461976</v>
      </c>
      <c r="I2261">
        <v>172.11503638463529</v>
      </c>
      <c r="J2261" t="s">
        <v>5045</v>
      </c>
      <c r="K2261">
        <f t="shared" si="364"/>
        <v>468.32229433664133</v>
      </c>
      <c r="L2261">
        <v>103.2690218307812</v>
      </c>
      <c r="M2261">
        <v>68.846014553854118</v>
      </c>
      <c r="N2261">
        <v>68.846014553854118</v>
      </c>
      <c r="O2261">
        <v>413.07608732312463</v>
      </c>
      <c r="P2261">
        <v>172.11503638463529</v>
      </c>
      <c r="Q2261">
        <v>5666.6752761510807</v>
      </c>
    </row>
    <row r="2262" spans="1:17" x14ac:dyDescent="0.3">
      <c r="A2262" t="s">
        <v>2305</v>
      </c>
      <c r="B2262">
        <v>2</v>
      </c>
      <c r="C2262" t="s">
        <v>26</v>
      </c>
      <c r="D2262" t="s">
        <v>23</v>
      </c>
      <c r="E2262" t="s">
        <v>24</v>
      </c>
      <c r="F2262">
        <v>3516.746381879409</v>
      </c>
      <c r="G2262">
        <v>3446.411454241821</v>
      </c>
      <c r="H2262">
        <v>3791.0525996660031</v>
      </c>
      <c r="I2262">
        <v>172.32057271209101</v>
      </c>
      <c r="J2262">
        <f>650.328277948323*1.1</f>
        <v>715.36110574315535</v>
      </c>
      <c r="K2262">
        <f>433.552185298882*1.1</f>
        <v>476.90740382877027</v>
      </c>
      <c r="L2262">
        <v>103.3923436272546</v>
      </c>
      <c r="M2262">
        <v>68.928229084836417</v>
      </c>
      <c r="N2262">
        <v>68.928229084836417</v>
      </c>
      <c r="O2262">
        <v>413.56937450901847</v>
      </c>
      <c r="P2262">
        <v>172.32057271209101</v>
      </c>
      <c r="Q2262">
        <v>5673.4423062119613</v>
      </c>
    </row>
    <row r="2263" spans="1:17" x14ac:dyDescent="0.3">
      <c r="A2263" t="s">
        <v>2306</v>
      </c>
      <c r="B2263">
        <v>3</v>
      </c>
      <c r="C2263" t="s">
        <v>36</v>
      </c>
      <c r="D2263" t="s">
        <v>27</v>
      </c>
      <c r="E2263" t="s">
        <v>24</v>
      </c>
      <c r="F2263">
        <v>3613.1110351857628</v>
      </c>
      <c r="G2263">
        <v>3540.8488144820481</v>
      </c>
      <c r="H2263">
        <v>3894.9336959302532</v>
      </c>
      <c r="I2263">
        <v>177.04244072410239</v>
      </c>
      <c r="J2263">
        <v>531.12732217230723</v>
      </c>
      <c r="K2263">
        <v>354.08488144820478</v>
      </c>
      <c r="L2263">
        <v>106.2254644344614</v>
      </c>
      <c r="M2263">
        <v>70.816976289640962</v>
      </c>
      <c r="N2263">
        <v>70.816976289640962</v>
      </c>
      <c r="O2263">
        <v>424.90185773784577</v>
      </c>
      <c r="P2263">
        <v>177.04244072410239</v>
      </c>
      <c r="Q2263">
        <v>5828.9039862775971</v>
      </c>
    </row>
    <row r="2264" spans="1:17" x14ac:dyDescent="0.3">
      <c r="A2264" t="s">
        <v>2307</v>
      </c>
      <c r="B2264">
        <v>12</v>
      </c>
      <c r="C2264" t="s">
        <v>18</v>
      </c>
      <c r="D2264" t="s">
        <v>77</v>
      </c>
      <c r="E2264" t="s">
        <v>24</v>
      </c>
      <c r="F2264">
        <v>4262.0524082687571</v>
      </c>
      <c r="G2264">
        <v>4176.811360103382</v>
      </c>
      <c r="H2264">
        <v>4594.4924961137203</v>
      </c>
      <c r="I2264">
        <v>208.8405680051691</v>
      </c>
      <c r="J2264">
        <v>626.52170401550723</v>
      </c>
      <c r="K2264">
        <v>417.68113601033821</v>
      </c>
      <c r="L2264">
        <v>125.3043408031015</v>
      </c>
      <c r="M2264">
        <v>83.536227202067636</v>
      </c>
      <c r="N2264">
        <v>83.536227202067636</v>
      </c>
      <c r="O2264">
        <v>501.21736321240581</v>
      </c>
      <c r="P2264">
        <v>208.8405680051691</v>
      </c>
      <c r="Q2264">
        <v>6875.8181053255448</v>
      </c>
    </row>
    <row r="2265" spans="1:17" x14ac:dyDescent="0.3">
      <c r="A2265" t="s">
        <v>2308</v>
      </c>
      <c r="B2265">
        <v>13</v>
      </c>
      <c r="C2265" t="s">
        <v>26</v>
      </c>
      <c r="D2265" t="s">
        <v>34</v>
      </c>
      <c r="E2265" t="s">
        <v>24</v>
      </c>
      <c r="F2265">
        <v>4241.7604181583038</v>
      </c>
      <c r="G2265">
        <v>4156.9252097951376</v>
      </c>
      <c r="H2265">
        <v>4572.617730774652</v>
      </c>
      <c r="I2265">
        <v>207.8462604897569</v>
      </c>
      <c r="J2265">
        <f>650.328277948323*1.1</f>
        <v>715.36110574315535</v>
      </c>
      <c r="K2265">
        <f>433.552185298882*1.1</f>
        <v>476.90740382877027</v>
      </c>
      <c r="L2265">
        <v>124.7077562938541</v>
      </c>
      <c r="M2265">
        <v>83.138504195902755</v>
      </c>
      <c r="N2265">
        <v>83.138504195902755</v>
      </c>
      <c r="O2265">
        <v>498.83102517541653</v>
      </c>
      <c r="P2265">
        <v>207.8462604897569</v>
      </c>
      <c r="Q2265">
        <v>6843.0817568179909</v>
      </c>
    </row>
    <row r="2266" spans="1:17" x14ac:dyDescent="0.3">
      <c r="A2266" t="s">
        <v>2309</v>
      </c>
      <c r="B2266">
        <v>7</v>
      </c>
      <c r="C2266" t="s">
        <v>31</v>
      </c>
      <c r="D2266" t="s">
        <v>72</v>
      </c>
      <c r="E2266" t="s">
        <v>24</v>
      </c>
      <c r="F2266">
        <v>4132.4565264048397</v>
      </c>
      <c r="G2266">
        <v>4049.8073958767432</v>
      </c>
      <c r="H2266">
        <v>4454.7881354644169</v>
      </c>
      <c r="I2266">
        <v>202.49036979383709</v>
      </c>
      <c r="J2266" t="s">
        <v>5045</v>
      </c>
      <c r="K2266">
        <f>407.236777684036*1.15</f>
        <v>468.32229433664133</v>
      </c>
      <c r="L2266">
        <v>121.4942218763023</v>
      </c>
      <c r="M2266">
        <v>80.996147917534856</v>
      </c>
      <c r="N2266">
        <v>80.996147917534856</v>
      </c>
      <c r="O2266">
        <v>485.97688750520911</v>
      </c>
      <c r="P2266">
        <v>202.49036979383709</v>
      </c>
      <c r="Q2266">
        <v>6666.7456619255554</v>
      </c>
    </row>
    <row r="2267" spans="1:17" x14ac:dyDescent="0.3">
      <c r="A2267" t="s">
        <v>2310</v>
      </c>
      <c r="B2267">
        <v>22</v>
      </c>
      <c r="C2267" t="s">
        <v>22</v>
      </c>
      <c r="D2267" t="s">
        <v>88</v>
      </c>
      <c r="E2267" t="s">
        <v>20</v>
      </c>
      <c r="F2267">
        <v>4374.0337655777166</v>
      </c>
      <c r="G2267">
        <v>4286.5530902661621</v>
      </c>
      <c r="H2267">
        <v>4715.2083992927792</v>
      </c>
      <c r="I2267">
        <v>214.32765451330809</v>
      </c>
      <c r="J2267">
        <f>599.551302311517*1.05</f>
        <v>629.52886742709291</v>
      </c>
      <c r="K2267">
        <f>399.700868207678*0.98</f>
        <v>391.70685084352442</v>
      </c>
      <c r="L2267">
        <v>128.59659270798491</v>
      </c>
      <c r="M2267">
        <v>85.73106180532325</v>
      </c>
      <c r="N2267">
        <v>85.73106180532325</v>
      </c>
      <c r="O2267">
        <v>514.38637083193942</v>
      </c>
      <c r="P2267">
        <v>214.32765451330809</v>
      </c>
      <c r="Q2267">
        <v>7056.4736605106646</v>
      </c>
    </row>
    <row r="2268" spans="1:17" x14ac:dyDescent="0.3">
      <c r="A2268" t="s">
        <v>2311</v>
      </c>
      <c r="B2268">
        <v>11</v>
      </c>
      <c r="C2268" t="s">
        <v>31</v>
      </c>
      <c r="D2268" t="s">
        <v>27</v>
      </c>
      <c r="E2268" t="s">
        <v>24</v>
      </c>
      <c r="F2268">
        <v>4186.7673327552866</v>
      </c>
      <c r="G2268">
        <v>4103.0319861001817</v>
      </c>
      <c r="H2268">
        <v>4513.3351847102003</v>
      </c>
      <c r="I2268">
        <v>205.15159930500911</v>
      </c>
      <c r="J2268" t="s">
        <v>5045</v>
      </c>
      <c r="K2268">
        <f>407.236777684036*1.15</f>
        <v>468.32229433664133</v>
      </c>
      <c r="L2268">
        <v>123.0909595830054</v>
      </c>
      <c r="M2268">
        <v>82.060639722003643</v>
      </c>
      <c r="N2268">
        <v>82.060639722003643</v>
      </c>
      <c r="O2268">
        <v>492.36383833202183</v>
      </c>
      <c r="P2268">
        <v>205.15159930500911</v>
      </c>
      <c r="Q2268">
        <v>6754.3633610638281</v>
      </c>
    </row>
    <row r="2269" spans="1:17" x14ac:dyDescent="0.3">
      <c r="A2269" t="s">
        <v>2312</v>
      </c>
      <c r="B2269">
        <v>13</v>
      </c>
      <c r="C2269" t="s">
        <v>36</v>
      </c>
      <c r="D2269" t="s">
        <v>65</v>
      </c>
      <c r="E2269" t="s">
        <v>24</v>
      </c>
      <c r="F2269">
        <v>4377.8625923129975</v>
      </c>
      <c r="G2269">
        <v>4290.305340466738</v>
      </c>
      <c r="H2269">
        <v>4719.3358745134119</v>
      </c>
      <c r="I2269">
        <v>214.51526702333689</v>
      </c>
      <c r="J2269">
        <v>643.54580107001073</v>
      </c>
      <c r="K2269">
        <v>429.03053404667378</v>
      </c>
      <c r="L2269">
        <v>128.70916021400211</v>
      </c>
      <c r="M2269">
        <v>85.806106809334764</v>
      </c>
      <c r="N2269">
        <v>85.806106809334764</v>
      </c>
      <c r="O2269">
        <v>514.83664085600856</v>
      </c>
      <c r="P2269">
        <v>214.51526702333689</v>
      </c>
      <c r="Q2269">
        <v>7062.6505709910543</v>
      </c>
    </row>
    <row r="2270" spans="1:17" x14ac:dyDescent="0.3">
      <c r="A2270" t="s">
        <v>2313</v>
      </c>
      <c r="B2270">
        <v>2</v>
      </c>
      <c r="C2270" t="s">
        <v>18</v>
      </c>
      <c r="D2270" t="s">
        <v>19</v>
      </c>
      <c r="E2270" t="s">
        <v>24</v>
      </c>
      <c r="F2270">
        <v>4078.400543623186</v>
      </c>
      <c r="G2270">
        <v>3996.8325327507218</v>
      </c>
      <c r="H2270">
        <v>4396.515786025795</v>
      </c>
      <c r="I2270">
        <v>199.84162663753611</v>
      </c>
      <c r="J2270">
        <v>599.5248799126083</v>
      </c>
      <c r="K2270">
        <v>399.68325327507227</v>
      </c>
      <c r="L2270">
        <v>119.90497598252171</v>
      </c>
      <c r="M2270">
        <v>79.936650655014446</v>
      </c>
      <c r="N2270">
        <v>79.936650655014446</v>
      </c>
      <c r="O2270">
        <v>479.61990393008671</v>
      </c>
      <c r="P2270">
        <v>199.84162663753611</v>
      </c>
      <c r="Q2270">
        <v>-159.87330131002889</v>
      </c>
    </row>
    <row r="2271" spans="1:17" x14ac:dyDescent="0.3">
      <c r="A2271" t="s">
        <v>2314</v>
      </c>
      <c r="B2271">
        <v>15</v>
      </c>
      <c r="C2271" t="s">
        <v>22</v>
      </c>
      <c r="D2271" t="s">
        <v>32</v>
      </c>
      <c r="E2271" t="s">
        <v>24</v>
      </c>
      <c r="F2271">
        <v>4008.7175851013199</v>
      </c>
      <c r="G2271">
        <v>3928.543233399294</v>
      </c>
      <c r="H2271">
        <v>4321.3975567392235</v>
      </c>
      <c r="I2271">
        <v>196.4271616699647</v>
      </c>
      <c r="J2271">
        <f>599.551302311517*1.05</f>
        <v>629.52886742709291</v>
      </c>
      <c r="K2271">
        <f>399.700868207678*0.98</f>
        <v>391.70685084352442</v>
      </c>
      <c r="L2271">
        <v>117.8562970019788</v>
      </c>
      <c r="M2271">
        <v>78.570864667985873</v>
      </c>
      <c r="N2271">
        <v>78.570864667985873</v>
      </c>
      <c r="O2271">
        <v>471.42518800791521</v>
      </c>
      <c r="P2271">
        <v>196.4271616699647</v>
      </c>
      <c r="Q2271">
        <v>6467.1220131647106</v>
      </c>
    </row>
    <row r="2272" spans="1:17" x14ac:dyDescent="0.3">
      <c r="A2272" t="s">
        <v>2315</v>
      </c>
      <c r="B2272">
        <v>3</v>
      </c>
      <c r="C2272" t="s">
        <v>31</v>
      </c>
      <c r="D2272" t="s">
        <v>52</v>
      </c>
      <c r="E2272" t="s">
        <v>24</v>
      </c>
      <c r="F2272">
        <v>4071.2316275163421</v>
      </c>
      <c r="G2272">
        <v>3989.8069949660148</v>
      </c>
      <c r="H2272">
        <v>4388.7876944626169</v>
      </c>
      <c r="I2272">
        <v>199.49034974830079</v>
      </c>
      <c r="J2272" t="s">
        <v>5045</v>
      </c>
      <c r="K2272">
        <f>407.236777684036*1.15</f>
        <v>468.32229433664133</v>
      </c>
      <c r="L2272">
        <v>119.69420984898041</v>
      </c>
      <c r="M2272">
        <v>79.796139899320295</v>
      </c>
      <c r="N2272">
        <v>79.796139899320295</v>
      </c>
      <c r="O2272">
        <v>478.77683939592168</v>
      </c>
      <c r="P2272">
        <v>199.49034974830079</v>
      </c>
      <c r="Q2272">
        <v>6567.9737023275138</v>
      </c>
    </row>
    <row r="2273" spans="1:17" x14ac:dyDescent="0.3">
      <c r="A2273" t="s">
        <v>2316</v>
      </c>
      <c r="B2273">
        <v>19</v>
      </c>
      <c r="C2273" t="s">
        <v>22</v>
      </c>
      <c r="D2273" t="s">
        <v>32</v>
      </c>
      <c r="E2273" t="s">
        <v>24</v>
      </c>
      <c r="F2273">
        <v>3819.9941462245479</v>
      </c>
      <c r="G2273">
        <v>3743.5942633000568</v>
      </c>
      <c r="H2273">
        <v>4117.9536896300633</v>
      </c>
      <c r="I2273">
        <v>187.17971316500291</v>
      </c>
      <c r="J2273">
        <f>599.551302311517*1.05</f>
        <v>629.52886742709291</v>
      </c>
      <c r="K2273">
        <f>399.700868207678*0.98</f>
        <v>391.70685084352442</v>
      </c>
      <c r="L2273">
        <v>112.30782789900169</v>
      </c>
      <c r="M2273">
        <v>74.871885266001144</v>
      </c>
      <c r="N2273">
        <v>74.871885266001144</v>
      </c>
      <c r="O2273">
        <v>449.23131159600678</v>
      </c>
      <c r="P2273">
        <v>187.17971316500291</v>
      </c>
      <c r="Q2273">
        <v>6162.6611774859448</v>
      </c>
    </row>
    <row r="2274" spans="1:17" x14ac:dyDescent="0.3">
      <c r="A2274" t="s">
        <v>2317</v>
      </c>
      <c r="B2274">
        <v>10</v>
      </c>
      <c r="C2274" t="s">
        <v>36</v>
      </c>
      <c r="D2274" t="s">
        <v>52</v>
      </c>
      <c r="E2274" t="s">
        <v>24</v>
      </c>
      <c r="F2274">
        <v>3972.631199047159</v>
      </c>
      <c r="G2274">
        <v>3893.1785750662161</v>
      </c>
      <c r="H2274">
        <v>4282.4964325728379</v>
      </c>
      <c r="I2274">
        <v>194.65892875331079</v>
      </c>
      <c r="J2274">
        <v>583.9767862599324</v>
      </c>
      <c r="K2274">
        <v>389.31785750662158</v>
      </c>
      <c r="L2274">
        <v>116.7953572519865</v>
      </c>
      <c r="M2274">
        <v>77.86357150132433</v>
      </c>
      <c r="N2274">
        <v>77.86357150132433</v>
      </c>
      <c r="O2274">
        <v>467.18142900794589</v>
      </c>
      <c r="P2274">
        <v>194.65892875331079</v>
      </c>
      <c r="Q2274">
        <v>6408.9051254264041</v>
      </c>
    </row>
    <row r="2275" spans="1:17" x14ac:dyDescent="0.3">
      <c r="A2275" t="s">
        <v>2318</v>
      </c>
      <c r="B2275">
        <v>10</v>
      </c>
      <c r="C2275" t="s">
        <v>18</v>
      </c>
      <c r="D2275" t="s">
        <v>88</v>
      </c>
      <c r="E2275" t="s">
        <v>24</v>
      </c>
      <c r="F2275">
        <v>3892.9991801220358</v>
      </c>
      <c r="G2275">
        <v>3815.1391965195949</v>
      </c>
      <c r="H2275">
        <v>4196.6531161715548</v>
      </c>
      <c r="I2275">
        <v>190.75695982597969</v>
      </c>
      <c r="J2275">
        <v>572.27087947793916</v>
      </c>
      <c r="K2275">
        <v>381.5139196519595</v>
      </c>
      <c r="L2275">
        <v>114.4541758955878</v>
      </c>
      <c r="M2275">
        <v>76.302783930391897</v>
      </c>
      <c r="N2275">
        <v>76.302783930391897</v>
      </c>
      <c r="O2275">
        <v>457.81670358235141</v>
      </c>
      <c r="P2275">
        <v>190.75695982597969</v>
      </c>
      <c r="Q2275">
        <v>6280.4376114120932</v>
      </c>
    </row>
    <row r="2276" spans="1:17" x14ac:dyDescent="0.3">
      <c r="A2276" t="s">
        <v>2319</v>
      </c>
      <c r="B2276">
        <v>3</v>
      </c>
      <c r="C2276" t="s">
        <v>36</v>
      </c>
      <c r="D2276" t="s">
        <v>19</v>
      </c>
      <c r="E2276" t="s">
        <v>24</v>
      </c>
      <c r="F2276">
        <v>4304.6055881694883</v>
      </c>
      <c r="G2276">
        <v>4218.5134764060986</v>
      </c>
      <c r="H2276">
        <v>4640.3648240467091</v>
      </c>
      <c r="I2276">
        <v>210.92567382030501</v>
      </c>
      <c r="J2276">
        <v>632.77702146091474</v>
      </c>
      <c r="K2276">
        <v>421.8513476406099</v>
      </c>
      <c r="L2276">
        <v>126.555404292183</v>
      </c>
      <c r="M2276">
        <v>84.370269528121966</v>
      </c>
      <c r="N2276">
        <v>84.370269528121966</v>
      </c>
      <c r="O2276">
        <v>506.22161716873183</v>
      </c>
      <c r="P2276">
        <v>210.92567382030501</v>
      </c>
      <c r="Q2276">
        <v>6944.467642396693</v>
      </c>
    </row>
    <row r="2277" spans="1:17" x14ac:dyDescent="0.3">
      <c r="A2277" t="s">
        <v>2320</v>
      </c>
      <c r="B2277">
        <v>12</v>
      </c>
      <c r="C2277" t="s">
        <v>22</v>
      </c>
      <c r="D2277" t="s">
        <v>63</v>
      </c>
      <c r="E2277" t="s">
        <v>24</v>
      </c>
      <c r="F2277">
        <v>4375.9807866359533</v>
      </c>
      <c r="G2277">
        <v>4288.4611709032342</v>
      </c>
      <c r="H2277">
        <v>4717.307287993558</v>
      </c>
      <c r="I2277">
        <v>214.42305854516169</v>
      </c>
      <c r="J2277">
        <f>599.551302311517*1.05</f>
        <v>629.52886742709291</v>
      </c>
      <c r="K2277">
        <f>399.700868207678*0.98</f>
        <v>391.70685084352442</v>
      </c>
      <c r="L2277">
        <v>128.65383512709701</v>
      </c>
      <c r="M2277">
        <v>85.769223418064684</v>
      </c>
      <c r="N2277">
        <v>85.769223418064684</v>
      </c>
      <c r="O2277">
        <v>514.61534050838804</v>
      </c>
      <c r="P2277">
        <v>214.42305854516169</v>
      </c>
      <c r="Q2277">
        <v>7059.6147205824982</v>
      </c>
    </row>
    <row r="2278" spans="1:17" x14ac:dyDescent="0.3">
      <c r="A2278" t="s">
        <v>2321</v>
      </c>
      <c r="B2278">
        <v>20</v>
      </c>
      <c r="C2278" t="s">
        <v>26</v>
      </c>
      <c r="D2278" t="s">
        <v>32</v>
      </c>
      <c r="E2278" t="s">
        <v>24</v>
      </c>
      <c r="F2278">
        <v>3521.016990483045</v>
      </c>
      <c r="G2278">
        <v>3450.596650673383</v>
      </c>
      <c r="H2278">
        <v>3795.6563157407222</v>
      </c>
      <c r="I2278">
        <v>172.52983253366921</v>
      </c>
      <c r="J2278">
        <f t="shared" ref="J2278:J2279" si="365">650.328277948323*1.1</f>
        <v>715.36110574315535</v>
      </c>
      <c r="K2278">
        <f t="shared" ref="K2278:K2279" si="366">433.552185298882*1.1</f>
        <v>476.90740382877027</v>
      </c>
      <c r="L2278">
        <v>103.5178995202015</v>
      </c>
      <c r="M2278">
        <v>69.011933013467669</v>
      </c>
      <c r="N2278">
        <v>69.011933013467669</v>
      </c>
      <c r="O2278">
        <v>414.07159808080598</v>
      </c>
      <c r="P2278">
        <v>172.52983253366921</v>
      </c>
      <c r="Q2278">
        <v>5680.3319277240444</v>
      </c>
    </row>
    <row r="2279" spans="1:17" x14ac:dyDescent="0.3">
      <c r="A2279" t="s">
        <v>2322</v>
      </c>
      <c r="B2279">
        <v>5</v>
      </c>
      <c r="C2279" t="s">
        <v>26</v>
      </c>
      <c r="D2279" t="s">
        <v>34</v>
      </c>
      <c r="E2279" t="s">
        <v>24</v>
      </c>
      <c r="F2279">
        <v>4151.0301995372392</v>
      </c>
      <c r="G2279">
        <v>4068.009595546494</v>
      </c>
      <c r="H2279">
        <v>4474.810555101144</v>
      </c>
      <c r="I2279">
        <v>203.4004797773247</v>
      </c>
      <c r="J2279">
        <f t="shared" si="365"/>
        <v>715.36110574315535</v>
      </c>
      <c r="K2279">
        <f t="shared" si="366"/>
        <v>476.90740382877027</v>
      </c>
      <c r="L2279">
        <v>122.04028786639481</v>
      </c>
      <c r="M2279">
        <v>81.360191910929885</v>
      </c>
      <c r="N2279">
        <v>81.360191910929885</v>
      </c>
      <c r="O2279">
        <v>488.16115146557928</v>
      </c>
      <c r="P2279">
        <v>203.4004797773247</v>
      </c>
      <c r="Q2279">
        <v>6696.7099105486805</v>
      </c>
    </row>
    <row r="2280" spans="1:17" x14ac:dyDescent="0.3">
      <c r="A2280" t="s">
        <v>2323</v>
      </c>
      <c r="B2280">
        <v>3</v>
      </c>
      <c r="C2280" t="s">
        <v>36</v>
      </c>
      <c r="D2280" t="s">
        <v>34</v>
      </c>
      <c r="E2280" t="s">
        <v>24</v>
      </c>
      <c r="F2280">
        <v>3595.8788785078868</v>
      </c>
      <c r="G2280">
        <v>3523.961300937729</v>
      </c>
      <c r="H2280">
        <v>3876.357431031503</v>
      </c>
      <c r="I2280">
        <v>176.19806504688651</v>
      </c>
      <c r="J2280">
        <v>528.59419514065939</v>
      </c>
      <c r="K2280">
        <v>352.39613009377302</v>
      </c>
      <c r="L2280">
        <v>105.7188390281319</v>
      </c>
      <c r="M2280">
        <v>70.479226018754588</v>
      </c>
      <c r="N2280">
        <v>70.479226018754588</v>
      </c>
      <c r="O2280">
        <v>422.87535611252753</v>
      </c>
      <c r="P2280">
        <v>176.19806504688651</v>
      </c>
      <c r="Q2280">
        <v>5801.103958607906</v>
      </c>
    </row>
    <row r="2281" spans="1:17" x14ac:dyDescent="0.3">
      <c r="A2281" t="s">
        <v>2324</v>
      </c>
      <c r="B2281">
        <v>17</v>
      </c>
      <c r="C2281" t="s">
        <v>26</v>
      </c>
      <c r="D2281" t="s">
        <v>60</v>
      </c>
      <c r="E2281" t="s">
        <v>24</v>
      </c>
      <c r="F2281">
        <v>3706.027235138577</v>
      </c>
      <c r="G2281">
        <v>3631.906690435806</v>
      </c>
      <c r="H2281">
        <v>3995.0973594793859</v>
      </c>
      <c r="I2281">
        <v>181.59533452179031</v>
      </c>
      <c r="J2281">
        <f>650.328277948323*1.1</f>
        <v>715.36110574315535</v>
      </c>
      <c r="K2281">
        <f>433.552185298882*1.1</f>
        <v>476.90740382877027</v>
      </c>
      <c r="L2281">
        <v>108.9572007130742</v>
      </c>
      <c r="M2281">
        <v>72.63813380871612</v>
      </c>
      <c r="N2281">
        <v>72.63813380871612</v>
      </c>
      <c r="O2281">
        <v>435.82880285229658</v>
      </c>
      <c r="P2281">
        <v>181.59533452179031</v>
      </c>
      <c r="Q2281">
        <v>5978.8023987593706</v>
      </c>
    </row>
    <row r="2282" spans="1:17" x14ac:dyDescent="0.3">
      <c r="A2282" t="s">
        <v>2325</v>
      </c>
      <c r="B2282">
        <v>11</v>
      </c>
      <c r="C2282" t="s">
        <v>31</v>
      </c>
      <c r="D2282" t="s">
        <v>27</v>
      </c>
      <c r="E2282" t="s">
        <v>20</v>
      </c>
      <c r="F2282">
        <v>3866.3719335171281</v>
      </c>
      <c r="G2282">
        <v>3789.0444948467848</v>
      </c>
      <c r="H2282">
        <v>4167.9489443314642</v>
      </c>
      <c r="I2282">
        <v>189.4522247423393</v>
      </c>
      <c r="J2282" t="s">
        <v>5045</v>
      </c>
      <c r="K2282">
        <f>407.236777684036*1.15</f>
        <v>468.32229433664133</v>
      </c>
      <c r="L2282">
        <v>113.67133484540351</v>
      </c>
      <c r="M2282">
        <v>75.780889896935705</v>
      </c>
      <c r="N2282">
        <v>75.780889896935705</v>
      </c>
      <c r="O2282">
        <v>454.6853393816142</v>
      </c>
      <c r="P2282">
        <v>189.4522247423393</v>
      </c>
      <c r="Q2282">
        <v>-151.56177979387141</v>
      </c>
    </row>
    <row r="2283" spans="1:17" x14ac:dyDescent="0.3">
      <c r="A2283" t="s">
        <v>2326</v>
      </c>
      <c r="B2283">
        <v>22</v>
      </c>
      <c r="C2283" t="s">
        <v>18</v>
      </c>
      <c r="D2283" t="s">
        <v>63</v>
      </c>
      <c r="E2283" t="s">
        <v>24</v>
      </c>
      <c r="F2283">
        <v>3535.58378406476</v>
      </c>
      <c r="G2283">
        <v>3464.8721083834648</v>
      </c>
      <c r="H2283">
        <v>3811.3593192218118</v>
      </c>
      <c r="I2283">
        <v>173.24360541917329</v>
      </c>
      <c r="J2283">
        <v>519.73081625751979</v>
      </c>
      <c r="K2283">
        <v>346.48721083834653</v>
      </c>
      <c r="L2283">
        <v>103.946163251504</v>
      </c>
      <c r="M2283">
        <v>69.297442167669303</v>
      </c>
      <c r="N2283">
        <v>69.297442167669303</v>
      </c>
      <c r="O2283">
        <v>415.78465300601579</v>
      </c>
      <c r="P2283">
        <v>173.24360541917329</v>
      </c>
      <c r="Q2283">
        <v>5703.8320195697916</v>
      </c>
    </row>
    <row r="2284" spans="1:17" x14ac:dyDescent="0.3">
      <c r="A2284" t="s">
        <v>2327</v>
      </c>
      <c r="B2284">
        <v>16</v>
      </c>
      <c r="C2284" t="s">
        <v>22</v>
      </c>
      <c r="D2284" t="s">
        <v>19</v>
      </c>
      <c r="E2284" t="s">
        <v>24</v>
      </c>
      <c r="F2284">
        <v>4301.0920578880659</v>
      </c>
      <c r="G2284">
        <v>4215.0702167303043</v>
      </c>
      <c r="H2284">
        <v>4636.5772384033353</v>
      </c>
      <c r="I2284">
        <v>210.7535108365152</v>
      </c>
      <c r="J2284">
        <f>599.551302311517*1.05</f>
        <v>629.52886742709291</v>
      </c>
      <c r="K2284">
        <f>399.700868207678*0.98</f>
        <v>391.70685084352442</v>
      </c>
      <c r="L2284">
        <v>126.4521065019091</v>
      </c>
      <c r="M2284">
        <v>84.30140433460609</v>
      </c>
      <c r="N2284">
        <v>84.30140433460609</v>
      </c>
      <c r="O2284">
        <v>505.80842600763651</v>
      </c>
      <c r="P2284">
        <v>210.7535108365152</v>
      </c>
      <c r="Q2284">
        <v>6938.799388511371</v>
      </c>
    </row>
    <row r="2285" spans="1:17" x14ac:dyDescent="0.3">
      <c r="A2285" t="s">
        <v>2328</v>
      </c>
      <c r="B2285">
        <v>21</v>
      </c>
      <c r="C2285" t="s">
        <v>36</v>
      </c>
      <c r="D2285" t="s">
        <v>54</v>
      </c>
      <c r="E2285" t="s">
        <v>24</v>
      </c>
      <c r="F2285">
        <v>4242.9523204263842</v>
      </c>
      <c r="G2285">
        <v>4158.0932740178569</v>
      </c>
      <c r="H2285">
        <v>4573.9026014196434</v>
      </c>
      <c r="I2285">
        <v>207.90466370089291</v>
      </c>
      <c r="J2285">
        <v>623.71399110267851</v>
      </c>
      <c r="K2285">
        <v>415.80932740178571</v>
      </c>
      <c r="L2285">
        <v>124.7427982205357</v>
      </c>
      <c r="M2285">
        <v>83.161865480357136</v>
      </c>
      <c r="N2285">
        <v>83.161865480357136</v>
      </c>
      <c r="O2285">
        <v>498.97119288214282</v>
      </c>
      <c r="P2285">
        <v>207.90466370089291</v>
      </c>
      <c r="Q2285">
        <v>6845.0046105066858</v>
      </c>
    </row>
    <row r="2286" spans="1:17" x14ac:dyDescent="0.3">
      <c r="A2286" t="s">
        <v>2329</v>
      </c>
      <c r="B2286">
        <v>21</v>
      </c>
      <c r="C2286" t="s">
        <v>26</v>
      </c>
      <c r="D2286" t="s">
        <v>77</v>
      </c>
      <c r="E2286" t="s">
        <v>24</v>
      </c>
      <c r="F2286">
        <v>3939.828598128267</v>
      </c>
      <c r="G2286">
        <v>3861.0320261657021</v>
      </c>
      <c r="H2286">
        <v>4247.135228782272</v>
      </c>
      <c r="I2286">
        <v>193.05160130828509</v>
      </c>
      <c r="J2286">
        <f>650.328277948323*1.1</f>
        <v>715.36110574315535</v>
      </c>
      <c r="K2286">
        <f>433.552185298882*1.1</f>
        <v>476.90740382877027</v>
      </c>
      <c r="L2286">
        <v>115.830960784971</v>
      </c>
      <c r="M2286">
        <v>77.220640523314032</v>
      </c>
      <c r="N2286">
        <v>77.220640523314032</v>
      </c>
      <c r="O2286">
        <v>463.32384313988422</v>
      </c>
      <c r="P2286">
        <v>193.05160130828509</v>
      </c>
      <c r="Q2286">
        <v>6355.9858518711771</v>
      </c>
    </row>
    <row r="2287" spans="1:17" x14ac:dyDescent="0.3">
      <c r="A2287" t="s">
        <v>2330</v>
      </c>
      <c r="B2287">
        <v>19</v>
      </c>
      <c r="C2287" t="s">
        <v>36</v>
      </c>
      <c r="D2287" t="s">
        <v>23</v>
      </c>
      <c r="E2287" t="s">
        <v>24</v>
      </c>
      <c r="F2287">
        <v>4235.9989272783141</v>
      </c>
      <c r="G2287">
        <v>4151.2789487327482</v>
      </c>
      <c r="H2287">
        <v>4566.4068436060234</v>
      </c>
      <c r="I2287">
        <v>207.56394743663739</v>
      </c>
      <c r="J2287">
        <v>622.6918423099122</v>
      </c>
      <c r="K2287">
        <v>415.12789487327478</v>
      </c>
      <c r="L2287">
        <v>124.5383684619824</v>
      </c>
      <c r="M2287">
        <v>83.025578974654962</v>
      </c>
      <c r="N2287">
        <v>83.025578974654962</v>
      </c>
      <c r="O2287">
        <v>498.15347384792977</v>
      </c>
      <c r="P2287">
        <v>207.56394743663739</v>
      </c>
      <c r="Q2287">
        <v>6833.7869477655631</v>
      </c>
    </row>
    <row r="2288" spans="1:17" x14ac:dyDescent="0.3">
      <c r="A2288" t="s">
        <v>2331</v>
      </c>
      <c r="B2288">
        <v>25</v>
      </c>
      <c r="C2288" t="s">
        <v>26</v>
      </c>
      <c r="D2288" t="s">
        <v>54</v>
      </c>
      <c r="E2288" t="s">
        <v>24</v>
      </c>
      <c r="F2288">
        <v>4067.3675204819879</v>
      </c>
      <c r="G2288">
        <v>3986.0201700723478</v>
      </c>
      <c r="H2288">
        <v>4384.6221870795825</v>
      </c>
      <c r="I2288">
        <v>199.3010085036174</v>
      </c>
      <c r="J2288">
        <f>650.328277948323*1.1</f>
        <v>715.36110574315535</v>
      </c>
      <c r="K2288">
        <f>433.552185298882*1.1</f>
        <v>476.90740382877027</v>
      </c>
      <c r="L2288">
        <v>119.5806051021704</v>
      </c>
      <c r="M2288">
        <v>79.720403401446973</v>
      </c>
      <c r="N2288">
        <v>79.720403401446973</v>
      </c>
      <c r="O2288">
        <v>478.32242040868181</v>
      </c>
      <c r="P2288">
        <v>199.3010085036174</v>
      </c>
      <c r="Q2288">
        <v>6561.7398753909474</v>
      </c>
    </row>
    <row r="2289" spans="1:17" x14ac:dyDescent="0.3">
      <c r="A2289" t="s">
        <v>2332</v>
      </c>
      <c r="B2289">
        <v>23</v>
      </c>
      <c r="C2289" t="s">
        <v>18</v>
      </c>
      <c r="D2289" t="s">
        <v>37</v>
      </c>
      <c r="E2289" t="s">
        <v>24</v>
      </c>
      <c r="F2289">
        <v>3905.9981404900109</v>
      </c>
      <c r="G2289">
        <v>3827.8781776802111</v>
      </c>
      <c r="H2289">
        <v>4210.665995448232</v>
      </c>
      <c r="I2289">
        <v>191.39390888401061</v>
      </c>
      <c r="J2289">
        <v>574.18172665203156</v>
      </c>
      <c r="K2289">
        <v>382.78781776802111</v>
      </c>
      <c r="L2289">
        <v>114.8363453304063</v>
      </c>
      <c r="M2289">
        <v>76.557563553604211</v>
      </c>
      <c r="N2289">
        <v>76.557563553604211</v>
      </c>
      <c r="O2289">
        <v>459.34538132162533</v>
      </c>
      <c r="P2289">
        <v>191.39390888401061</v>
      </c>
      <c r="Q2289">
        <v>6301.408373497311</v>
      </c>
    </row>
    <row r="2290" spans="1:17" x14ac:dyDescent="0.3">
      <c r="A2290" t="s">
        <v>2333</v>
      </c>
      <c r="B2290">
        <v>7</v>
      </c>
      <c r="C2290" t="s">
        <v>31</v>
      </c>
      <c r="D2290" t="s">
        <v>88</v>
      </c>
      <c r="E2290" t="s">
        <v>24</v>
      </c>
      <c r="F2290">
        <v>4085.3615763805369</v>
      </c>
      <c r="G2290">
        <v>4003.654344852926</v>
      </c>
      <c r="H2290">
        <v>4404.0197793382195</v>
      </c>
      <c r="I2290">
        <v>200.18271724264631</v>
      </c>
      <c r="J2290" t="s">
        <v>5045</v>
      </c>
      <c r="K2290">
        <f t="shared" ref="K2290:K2291" si="367">407.236777684036*1.15</f>
        <v>468.32229433664133</v>
      </c>
      <c r="L2290">
        <v>120.1096303455878</v>
      </c>
      <c r="M2290">
        <v>80.073086897058516</v>
      </c>
      <c r="N2290">
        <v>80.073086897058516</v>
      </c>
      <c r="O2290">
        <v>480.4385213823511</v>
      </c>
      <c r="P2290">
        <v>200.18271724264631</v>
      </c>
      <c r="Q2290">
        <v>6590.7690480720348</v>
      </c>
    </row>
    <row r="2291" spans="1:17" x14ac:dyDescent="0.3">
      <c r="A2291" t="s">
        <v>2334</v>
      </c>
      <c r="B2291">
        <v>25</v>
      </c>
      <c r="C2291" t="s">
        <v>31</v>
      </c>
      <c r="D2291" t="s">
        <v>77</v>
      </c>
      <c r="E2291" t="s">
        <v>24</v>
      </c>
      <c r="F2291">
        <v>4469.6510497627869</v>
      </c>
      <c r="G2291">
        <v>4380.258028767531</v>
      </c>
      <c r="H2291">
        <v>4818.2838316442849</v>
      </c>
      <c r="I2291">
        <v>219.01290143837659</v>
      </c>
      <c r="J2291" t="s">
        <v>5045</v>
      </c>
      <c r="K2291">
        <f t="shared" si="367"/>
        <v>468.32229433664133</v>
      </c>
      <c r="L2291">
        <v>131.40774086302591</v>
      </c>
      <c r="M2291">
        <v>87.605160575350624</v>
      </c>
      <c r="N2291">
        <v>87.605160575350624</v>
      </c>
      <c r="O2291">
        <v>525.63096345210374</v>
      </c>
      <c r="P2291">
        <v>219.01290143837659</v>
      </c>
      <c r="Q2291">
        <v>7210.7296364593076</v>
      </c>
    </row>
    <row r="2292" spans="1:17" x14ac:dyDescent="0.3">
      <c r="A2292" t="s">
        <v>2335</v>
      </c>
      <c r="B2292">
        <v>18</v>
      </c>
      <c r="C2292" t="s">
        <v>26</v>
      </c>
      <c r="D2292" t="s">
        <v>52</v>
      </c>
      <c r="E2292" t="s">
        <v>24</v>
      </c>
      <c r="F2292">
        <v>3528.660316203207</v>
      </c>
      <c r="G2292">
        <v>3458.0871098791422</v>
      </c>
      <c r="H2292">
        <v>3803.895820867056</v>
      </c>
      <c r="I2292">
        <v>172.9043554939571</v>
      </c>
      <c r="J2292">
        <f>650.328277948323*1.1</f>
        <v>715.36110574315535</v>
      </c>
      <c r="K2292">
        <f>433.552185298882*1.1</f>
        <v>476.90740382877027</v>
      </c>
      <c r="L2292">
        <v>103.7426132963743</v>
      </c>
      <c r="M2292">
        <v>69.161742197582839</v>
      </c>
      <c r="N2292">
        <v>69.161742197582839</v>
      </c>
      <c r="O2292">
        <v>414.97045318549698</v>
      </c>
      <c r="P2292">
        <v>172.9043554939571</v>
      </c>
      <c r="Q2292">
        <v>5692.6626342328691</v>
      </c>
    </row>
    <row r="2293" spans="1:17" x14ac:dyDescent="0.3">
      <c r="A2293" t="s">
        <v>2336</v>
      </c>
      <c r="B2293">
        <v>5</v>
      </c>
      <c r="C2293" t="s">
        <v>18</v>
      </c>
      <c r="D2293" t="s">
        <v>56</v>
      </c>
      <c r="E2293" t="s">
        <v>24</v>
      </c>
      <c r="F2293">
        <v>4462.6288616493821</v>
      </c>
      <c r="G2293">
        <v>4373.3762844163948</v>
      </c>
      <c r="H2293">
        <v>4810.7139128580347</v>
      </c>
      <c r="I2293">
        <v>218.66881422081971</v>
      </c>
      <c r="J2293">
        <v>656.00644266245922</v>
      </c>
      <c r="K2293">
        <v>437.33762844163948</v>
      </c>
      <c r="L2293">
        <v>131.20128853249179</v>
      </c>
      <c r="M2293">
        <v>87.467525688327896</v>
      </c>
      <c r="N2293">
        <v>87.467525688327896</v>
      </c>
      <c r="O2293">
        <v>524.80515412996738</v>
      </c>
      <c r="P2293">
        <v>218.66881422081971</v>
      </c>
      <c r="Q2293">
        <v>7199.4009892386703</v>
      </c>
    </row>
    <row r="2294" spans="1:17" x14ac:dyDescent="0.3">
      <c r="A2294" t="s">
        <v>2337</v>
      </c>
      <c r="B2294">
        <v>2</v>
      </c>
      <c r="C2294" t="s">
        <v>26</v>
      </c>
      <c r="D2294" t="s">
        <v>19</v>
      </c>
      <c r="E2294" t="s">
        <v>24</v>
      </c>
      <c r="F2294">
        <v>3774.1101340881769</v>
      </c>
      <c r="G2294">
        <v>3698.6279314064141</v>
      </c>
      <c r="H2294">
        <v>4068.4907245470549</v>
      </c>
      <c r="I2294">
        <v>184.93139657032069</v>
      </c>
      <c r="J2294">
        <f t="shared" ref="J2294:J2295" si="368">650.328277948323*1.1</f>
        <v>715.36110574315535</v>
      </c>
      <c r="K2294">
        <f t="shared" ref="K2294:K2295" si="369">433.552185298882*1.1</f>
        <v>476.90740382877027</v>
      </c>
      <c r="L2294">
        <v>110.9588379421924</v>
      </c>
      <c r="M2294">
        <v>73.972558628128269</v>
      </c>
      <c r="N2294">
        <v>73.972558628128269</v>
      </c>
      <c r="O2294">
        <v>443.83535176876961</v>
      </c>
      <c r="P2294">
        <v>184.93139657032069</v>
      </c>
      <c r="Q2294">
        <v>-147.94511725625659</v>
      </c>
    </row>
    <row r="2295" spans="1:17" x14ac:dyDescent="0.3">
      <c r="A2295" t="s">
        <v>2338</v>
      </c>
      <c r="B2295">
        <v>14</v>
      </c>
      <c r="C2295" t="s">
        <v>26</v>
      </c>
      <c r="D2295" t="s">
        <v>72</v>
      </c>
      <c r="E2295" t="s">
        <v>24</v>
      </c>
      <c r="F2295">
        <v>3869.0310479777149</v>
      </c>
      <c r="G2295">
        <v>3791.6504270181608</v>
      </c>
      <c r="H2295">
        <v>4170.815469719977</v>
      </c>
      <c r="I2295">
        <v>189.58252135090811</v>
      </c>
      <c r="J2295">
        <f t="shared" si="368"/>
        <v>715.36110574315535</v>
      </c>
      <c r="K2295">
        <f t="shared" si="369"/>
        <v>476.90740382877027</v>
      </c>
      <c r="L2295">
        <v>113.7495128105448</v>
      </c>
      <c r="M2295">
        <v>75.833008540363224</v>
      </c>
      <c r="N2295">
        <v>75.833008540363224</v>
      </c>
      <c r="O2295">
        <v>454.99805124217932</v>
      </c>
      <c r="P2295">
        <v>189.58252135090811</v>
      </c>
      <c r="Q2295">
        <v>6241.7706732418756</v>
      </c>
    </row>
    <row r="2296" spans="1:17" x14ac:dyDescent="0.3">
      <c r="A2296" t="s">
        <v>2339</v>
      </c>
      <c r="B2296">
        <v>5</v>
      </c>
      <c r="C2296" t="s">
        <v>22</v>
      </c>
      <c r="D2296" t="s">
        <v>27</v>
      </c>
      <c r="E2296" t="s">
        <v>24</v>
      </c>
      <c r="F2296">
        <v>4219.01815515611</v>
      </c>
      <c r="G2296">
        <v>4134.6377920529876</v>
      </c>
      <c r="H2296">
        <v>4548.1015712582866</v>
      </c>
      <c r="I2296">
        <v>206.7318896026494</v>
      </c>
      <c r="J2296">
        <f t="shared" ref="J2296:J2297" si="370">599.551302311517*1.05</f>
        <v>629.52886742709291</v>
      </c>
      <c r="K2296">
        <f t="shared" ref="K2296:K2297" si="371">399.700868207678*0.98</f>
        <v>391.70685084352442</v>
      </c>
      <c r="L2296">
        <v>124.0391337615896</v>
      </c>
      <c r="M2296">
        <v>82.69275584105975</v>
      </c>
      <c r="N2296">
        <v>82.69275584105975</v>
      </c>
      <c r="O2296">
        <v>496.1565350463585</v>
      </c>
      <c r="P2296">
        <v>206.7318896026494</v>
      </c>
      <c r="Q2296">
        <v>6806.3924698905976</v>
      </c>
    </row>
    <row r="2297" spans="1:17" x14ac:dyDescent="0.3">
      <c r="A2297" t="s">
        <v>2340</v>
      </c>
      <c r="B2297">
        <v>22</v>
      </c>
      <c r="C2297" t="s">
        <v>22</v>
      </c>
      <c r="D2297" t="s">
        <v>52</v>
      </c>
      <c r="E2297" t="s">
        <v>20</v>
      </c>
      <c r="F2297">
        <v>4092.1399525633228</v>
      </c>
      <c r="G2297">
        <v>4010.297153512056</v>
      </c>
      <c r="H2297">
        <v>4411.3268688632616</v>
      </c>
      <c r="I2297">
        <v>200.5148576756028</v>
      </c>
      <c r="J2297">
        <f t="shared" si="370"/>
        <v>629.52886742709291</v>
      </c>
      <c r="K2297">
        <f t="shared" si="371"/>
        <v>391.70685084352442</v>
      </c>
      <c r="L2297">
        <v>120.30891460536169</v>
      </c>
      <c r="M2297">
        <v>80.205943070241133</v>
      </c>
      <c r="N2297">
        <v>80.205943070241133</v>
      </c>
      <c r="O2297">
        <v>481.23565842144677</v>
      </c>
      <c r="P2297">
        <v>200.5148576756028</v>
      </c>
      <c r="Q2297">
        <v>6601.7043621455759</v>
      </c>
    </row>
    <row r="2298" spans="1:17" x14ac:dyDescent="0.3">
      <c r="A2298" t="s">
        <v>2341</v>
      </c>
      <c r="B2298">
        <v>3</v>
      </c>
      <c r="C2298" t="s">
        <v>18</v>
      </c>
      <c r="D2298" t="s">
        <v>43</v>
      </c>
      <c r="E2298" t="s">
        <v>24</v>
      </c>
      <c r="F2298">
        <v>3880.7058863775301</v>
      </c>
      <c r="G2298">
        <v>3803.0917686499788</v>
      </c>
      <c r="H2298">
        <v>4183.4009455149771</v>
      </c>
      <c r="I2298">
        <v>190.15458843249891</v>
      </c>
      <c r="J2298">
        <v>570.46376529749682</v>
      </c>
      <c r="K2298">
        <v>380.30917686499788</v>
      </c>
      <c r="L2298">
        <v>114.0927530594994</v>
      </c>
      <c r="M2298">
        <v>76.061835372999582</v>
      </c>
      <c r="N2298">
        <v>76.061835372999582</v>
      </c>
      <c r="O2298">
        <v>456.37101223799738</v>
      </c>
      <c r="P2298">
        <v>190.15458843249891</v>
      </c>
      <c r="Q2298">
        <v>6260.6052762820582</v>
      </c>
    </row>
    <row r="2299" spans="1:17" x14ac:dyDescent="0.3">
      <c r="A2299" t="s">
        <v>2342</v>
      </c>
      <c r="B2299">
        <v>6</v>
      </c>
      <c r="C2299" t="s">
        <v>22</v>
      </c>
      <c r="D2299" t="s">
        <v>50</v>
      </c>
      <c r="E2299" t="s">
        <v>24</v>
      </c>
      <c r="F2299">
        <v>4458.1458682912817</v>
      </c>
      <c r="G2299">
        <v>4368.982950925456</v>
      </c>
      <c r="H2299">
        <v>4805.8812460180015</v>
      </c>
      <c r="I2299">
        <v>218.4491475462728</v>
      </c>
      <c r="J2299">
        <f t="shared" ref="J2299:J2300" si="372">599.551302311517*1.05</f>
        <v>629.52886742709291</v>
      </c>
      <c r="K2299">
        <f t="shared" ref="K2299:K2300" si="373">399.700868207678*0.98</f>
        <v>391.70685084352442</v>
      </c>
      <c r="L2299">
        <v>131.0694885277637</v>
      </c>
      <c r="M2299">
        <v>87.379659018509116</v>
      </c>
      <c r="N2299">
        <v>87.379659018509116</v>
      </c>
      <c r="O2299">
        <v>524.27795411105467</v>
      </c>
      <c r="P2299">
        <v>218.4491475462728</v>
      </c>
      <c r="Q2299">
        <v>1747.5931803701819</v>
      </c>
    </row>
    <row r="2300" spans="1:17" x14ac:dyDescent="0.3">
      <c r="A2300" t="s">
        <v>2343</v>
      </c>
      <c r="B2300">
        <v>23</v>
      </c>
      <c r="C2300" t="s">
        <v>22</v>
      </c>
      <c r="D2300" t="s">
        <v>41</v>
      </c>
      <c r="E2300" t="s">
        <v>24</v>
      </c>
      <c r="F2300">
        <v>3559.7596619720921</v>
      </c>
      <c r="G2300">
        <v>3488.5644687326499</v>
      </c>
      <c r="H2300">
        <v>3837.420915605916</v>
      </c>
      <c r="I2300">
        <v>174.42822343663249</v>
      </c>
      <c r="J2300">
        <f t="shared" si="372"/>
        <v>629.52886742709291</v>
      </c>
      <c r="K2300">
        <f t="shared" si="373"/>
        <v>391.70685084352442</v>
      </c>
      <c r="L2300">
        <v>104.6569340619795</v>
      </c>
      <c r="M2300">
        <v>69.771289374653009</v>
      </c>
      <c r="N2300">
        <v>69.771289374653009</v>
      </c>
      <c r="O2300">
        <v>418.62773624791799</v>
      </c>
      <c r="P2300">
        <v>174.42822343663249</v>
      </c>
      <c r="Q2300">
        <v>5742.8341066170724</v>
      </c>
    </row>
    <row r="2301" spans="1:17" x14ac:dyDescent="0.3">
      <c r="A2301" t="s">
        <v>2344</v>
      </c>
      <c r="B2301">
        <v>15</v>
      </c>
      <c r="C2301" t="s">
        <v>36</v>
      </c>
      <c r="D2301" t="s">
        <v>37</v>
      </c>
      <c r="E2301" t="s">
        <v>24</v>
      </c>
      <c r="F2301">
        <v>3549.996994699979</v>
      </c>
      <c r="G2301">
        <v>3478.99705480598</v>
      </c>
      <c r="H2301">
        <v>3826.8967602865778</v>
      </c>
      <c r="I2301">
        <v>173.94985274029901</v>
      </c>
      <c r="J2301">
        <v>521.84955822089694</v>
      </c>
      <c r="K2301">
        <v>347.89970548059802</v>
      </c>
      <c r="L2301">
        <v>104.3699116441794</v>
      </c>
      <c r="M2301">
        <v>69.579941096119597</v>
      </c>
      <c r="N2301">
        <v>69.579941096119597</v>
      </c>
      <c r="O2301">
        <v>417.47964657671758</v>
      </c>
      <c r="P2301">
        <v>173.94985274029901</v>
      </c>
      <c r="Q2301">
        <v>5727.0843414908559</v>
      </c>
    </row>
    <row r="2302" spans="1:17" x14ac:dyDescent="0.3">
      <c r="A2302" t="s">
        <v>2345</v>
      </c>
      <c r="B2302">
        <v>4</v>
      </c>
      <c r="C2302" t="s">
        <v>26</v>
      </c>
      <c r="D2302" t="s">
        <v>56</v>
      </c>
      <c r="E2302" t="s">
        <v>24</v>
      </c>
      <c r="F2302">
        <v>4339.147679571176</v>
      </c>
      <c r="G2302">
        <v>4252.3647259797526</v>
      </c>
      <c r="H2302">
        <v>4677.6011985777286</v>
      </c>
      <c r="I2302">
        <v>212.61823629898771</v>
      </c>
      <c r="J2302">
        <f t="shared" ref="J2302:J2303" si="374">650.328277948323*1.1</f>
        <v>715.36110574315535</v>
      </c>
      <c r="K2302">
        <f t="shared" ref="K2302:K2303" si="375">433.552185298882*1.1</f>
        <v>476.90740382877027</v>
      </c>
      <c r="L2302">
        <v>127.5709417793926</v>
      </c>
      <c r="M2302">
        <v>85.047294519595056</v>
      </c>
      <c r="N2302">
        <v>85.047294519595056</v>
      </c>
      <c r="O2302">
        <v>510.28376711757028</v>
      </c>
      <c r="P2302">
        <v>212.61823629898771</v>
      </c>
      <c r="Q2302">
        <v>7000.1931743011701</v>
      </c>
    </row>
    <row r="2303" spans="1:17" x14ac:dyDescent="0.3">
      <c r="A2303" t="s">
        <v>2346</v>
      </c>
      <c r="B2303">
        <v>10</v>
      </c>
      <c r="C2303" t="s">
        <v>26</v>
      </c>
      <c r="D2303" t="s">
        <v>54</v>
      </c>
      <c r="E2303" t="s">
        <v>24</v>
      </c>
      <c r="F2303">
        <v>3720.6747195645412</v>
      </c>
      <c r="G2303">
        <v>3646.2612251732498</v>
      </c>
      <c r="H2303">
        <v>4010.887347690576</v>
      </c>
      <c r="I2303">
        <v>182.31306125866249</v>
      </c>
      <c r="J2303">
        <f t="shared" si="374"/>
        <v>715.36110574315535</v>
      </c>
      <c r="K2303">
        <f t="shared" si="375"/>
        <v>476.90740382877027</v>
      </c>
      <c r="L2303">
        <v>109.3878367551975</v>
      </c>
      <c r="M2303">
        <v>72.925224503465003</v>
      </c>
      <c r="N2303">
        <v>72.925224503465003</v>
      </c>
      <c r="O2303">
        <v>437.55134702078999</v>
      </c>
      <c r="P2303">
        <v>182.31306125866249</v>
      </c>
      <c r="Q2303">
        <v>6002.4326662845006</v>
      </c>
    </row>
    <row r="2304" spans="1:17" x14ac:dyDescent="0.3">
      <c r="A2304" t="s">
        <v>2347</v>
      </c>
      <c r="B2304">
        <v>18</v>
      </c>
      <c r="C2304" t="s">
        <v>22</v>
      </c>
      <c r="D2304" t="s">
        <v>43</v>
      </c>
      <c r="E2304" t="s">
        <v>24</v>
      </c>
      <c r="F2304">
        <v>3578.0378094639968</v>
      </c>
      <c r="G2304">
        <v>3506.477053274717</v>
      </c>
      <c r="H2304">
        <v>3857.12475860219</v>
      </c>
      <c r="I2304">
        <v>175.32385266373589</v>
      </c>
      <c r="J2304">
        <f>599.551302311517*1.05</f>
        <v>629.52886742709291</v>
      </c>
      <c r="K2304">
        <f>399.700868207678*0.98</f>
        <v>391.70685084352442</v>
      </c>
      <c r="L2304">
        <v>105.1943115982415</v>
      </c>
      <c r="M2304">
        <v>70.129541065494351</v>
      </c>
      <c r="N2304">
        <v>70.129541065494351</v>
      </c>
      <c r="O2304">
        <v>420.77724639296611</v>
      </c>
      <c r="P2304">
        <v>175.32385266373589</v>
      </c>
      <c r="Q2304">
        <v>5772.3215941976641</v>
      </c>
    </row>
    <row r="2305" spans="1:17" x14ac:dyDescent="0.3">
      <c r="A2305" t="s">
        <v>2348</v>
      </c>
      <c r="B2305">
        <v>10</v>
      </c>
      <c r="C2305" t="s">
        <v>18</v>
      </c>
      <c r="D2305" t="s">
        <v>63</v>
      </c>
      <c r="E2305" t="s">
        <v>24</v>
      </c>
      <c r="F2305">
        <v>3887.4671736139799</v>
      </c>
      <c r="G2305">
        <v>3809.7178301417011</v>
      </c>
      <c r="H2305">
        <v>4190.6896131558706</v>
      </c>
      <c r="I2305">
        <v>190.48589150708511</v>
      </c>
      <c r="J2305">
        <v>571.45767452125506</v>
      </c>
      <c r="K2305">
        <v>380.97178301417011</v>
      </c>
      <c r="L2305">
        <v>114.29153490425099</v>
      </c>
      <c r="M2305">
        <v>76.19435660283402</v>
      </c>
      <c r="N2305">
        <v>76.19435660283402</v>
      </c>
      <c r="O2305">
        <v>457.16613961700409</v>
      </c>
      <c r="P2305">
        <v>190.48589150708511</v>
      </c>
      <c r="Q2305">
        <v>6271.5130213640987</v>
      </c>
    </row>
    <row r="2306" spans="1:17" x14ac:dyDescent="0.3">
      <c r="A2306" t="s">
        <v>2349</v>
      </c>
      <c r="B2306">
        <v>19</v>
      </c>
      <c r="C2306" t="s">
        <v>36</v>
      </c>
      <c r="D2306" t="s">
        <v>34</v>
      </c>
      <c r="E2306" t="s">
        <v>24</v>
      </c>
      <c r="F2306">
        <v>3937.4345077775042</v>
      </c>
      <c r="G2306">
        <v>3858.6858176219539</v>
      </c>
      <c r="H2306">
        <v>4244.5543993841493</v>
      </c>
      <c r="I2306">
        <v>192.9342908810977</v>
      </c>
      <c r="J2306">
        <v>578.80287264329309</v>
      </c>
      <c r="K2306">
        <v>385.86858176219539</v>
      </c>
      <c r="L2306">
        <v>115.76057452865859</v>
      </c>
      <c r="M2306">
        <v>77.173716352439087</v>
      </c>
      <c r="N2306">
        <v>77.173716352439087</v>
      </c>
      <c r="O2306">
        <v>463.04229811463438</v>
      </c>
      <c r="P2306">
        <v>192.9342908810977</v>
      </c>
      <c r="Q2306">
        <v>-154.3474327048782</v>
      </c>
    </row>
    <row r="2307" spans="1:17" x14ac:dyDescent="0.3">
      <c r="A2307" t="s">
        <v>2350</v>
      </c>
      <c r="B2307">
        <v>15</v>
      </c>
      <c r="C2307" t="s">
        <v>18</v>
      </c>
      <c r="D2307" t="s">
        <v>50</v>
      </c>
      <c r="E2307" t="s">
        <v>24</v>
      </c>
      <c r="F2307">
        <v>3957.1309879456958</v>
      </c>
      <c r="G2307">
        <v>3877.9883681867818</v>
      </c>
      <c r="H2307">
        <v>4265.7872050054602</v>
      </c>
      <c r="I2307">
        <v>193.89941840933909</v>
      </c>
      <c r="J2307">
        <v>581.69825522801727</v>
      </c>
      <c r="K2307">
        <v>387.79883681867818</v>
      </c>
      <c r="L2307">
        <v>116.3396510456034</v>
      </c>
      <c r="M2307">
        <v>77.559767363735645</v>
      </c>
      <c r="N2307">
        <v>77.559767363735645</v>
      </c>
      <c r="O2307">
        <v>465.35860418241379</v>
      </c>
      <c r="P2307">
        <v>193.89941840933909</v>
      </c>
      <c r="Q2307">
        <v>1551.195347274713</v>
      </c>
    </row>
    <row r="2308" spans="1:17" x14ac:dyDescent="0.3">
      <c r="A2308" t="s">
        <v>2351</v>
      </c>
      <c r="B2308">
        <v>11</v>
      </c>
      <c r="C2308" t="s">
        <v>22</v>
      </c>
      <c r="D2308" t="s">
        <v>19</v>
      </c>
      <c r="E2308" t="s">
        <v>24</v>
      </c>
      <c r="F2308">
        <v>3691.5132655865732</v>
      </c>
      <c r="G2308">
        <v>3617.6830002748411</v>
      </c>
      <c r="H2308">
        <v>3979.4513003023262</v>
      </c>
      <c r="I2308">
        <v>180.8841500137421</v>
      </c>
      <c r="J2308">
        <f>599.551302311517*1.05</f>
        <v>629.52886742709291</v>
      </c>
      <c r="K2308">
        <f>399.700868207678*0.98</f>
        <v>391.70685084352442</v>
      </c>
      <c r="L2308">
        <v>108.5304900082452</v>
      </c>
      <c r="M2308">
        <v>72.35366000549682</v>
      </c>
      <c r="N2308">
        <v>72.35366000549682</v>
      </c>
      <c r="O2308">
        <v>434.12196003298089</v>
      </c>
      <c r="P2308">
        <v>180.8841500137421</v>
      </c>
      <c r="Q2308">
        <v>5955.3875260487011</v>
      </c>
    </row>
    <row r="2309" spans="1:17" x14ac:dyDescent="0.3">
      <c r="A2309" t="s">
        <v>2352</v>
      </c>
      <c r="B2309">
        <v>24</v>
      </c>
      <c r="C2309" t="s">
        <v>36</v>
      </c>
      <c r="D2309" t="s">
        <v>54</v>
      </c>
      <c r="E2309" t="s">
        <v>24</v>
      </c>
      <c r="F2309">
        <v>3995.622042544845</v>
      </c>
      <c r="G2309">
        <v>3915.709601693949</v>
      </c>
      <c r="H2309">
        <v>4307.2805618633438</v>
      </c>
      <c r="I2309">
        <v>195.78548008469741</v>
      </c>
      <c r="J2309">
        <v>587.35644025409226</v>
      </c>
      <c r="K2309">
        <v>391.57096016939488</v>
      </c>
      <c r="L2309">
        <v>117.4712880508185</v>
      </c>
      <c r="M2309">
        <v>78.314192033878967</v>
      </c>
      <c r="N2309">
        <v>78.314192033878967</v>
      </c>
      <c r="O2309">
        <v>469.88515220327378</v>
      </c>
      <c r="P2309">
        <v>195.78548008469741</v>
      </c>
      <c r="Q2309">
        <v>6445.9954384576104</v>
      </c>
    </row>
    <row r="2310" spans="1:17" x14ac:dyDescent="0.3">
      <c r="A2310" t="s">
        <v>2353</v>
      </c>
      <c r="B2310">
        <v>1</v>
      </c>
      <c r="C2310" t="s">
        <v>26</v>
      </c>
      <c r="D2310" t="s">
        <v>52</v>
      </c>
      <c r="E2310" t="s">
        <v>24</v>
      </c>
      <c r="F2310">
        <v>3690.29951416114</v>
      </c>
      <c r="G2310">
        <v>3616.4935238779171</v>
      </c>
      <c r="H2310">
        <v>3978.1428762657092</v>
      </c>
      <c r="I2310">
        <v>180.8246761938959</v>
      </c>
      <c r="J2310">
        <f>650.328277948323*1.1</f>
        <v>715.36110574315535</v>
      </c>
      <c r="K2310">
        <f>433.552185298882*1.1</f>
        <v>476.90740382877027</v>
      </c>
      <c r="L2310">
        <v>108.4948057163375</v>
      </c>
      <c r="M2310">
        <v>72.329870477558345</v>
      </c>
      <c r="N2310">
        <v>72.329870477558345</v>
      </c>
      <c r="O2310">
        <v>433.97922286534998</v>
      </c>
      <c r="P2310">
        <v>180.8246761938959</v>
      </c>
      <c r="Q2310">
        <v>5953.4294238887733</v>
      </c>
    </row>
    <row r="2311" spans="1:17" x14ac:dyDescent="0.3">
      <c r="A2311" t="s">
        <v>2354</v>
      </c>
      <c r="B2311">
        <v>6</v>
      </c>
      <c r="C2311" t="s">
        <v>22</v>
      </c>
      <c r="D2311" t="s">
        <v>27</v>
      </c>
      <c r="E2311" t="s">
        <v>24</v>
      </c>
      <c r="F2311">
        <v>3657.9464851215912</v>
      </c>
      <c r="G2311">
        <v>3584.7875554191592</v>
      </c>
      <c r="H2311">
        <v>3943.2663109610749</v>
      </c>
      <c r="I2311">
        <v>179.23937777095799</v>
      </c>
      <c r="J2311">
        <f>599.551302311517*1.05</f>
        <v>629.52886742709291</v>
      </c>
      <c r="K2311">
        <f>399.700868207678*0.98</f>
        <v>391.70685084352442</v>
      </c>
      <c r="L2311">
        <v>107.54362666257479</v>
      </c>
      <c r="M2311">
        <v>71.695751108383178</v>
      </c>
      <c r="N2311">
        <v>71.695751108383178</v>
      </c>
      <c r="O2311">
        <v>430.17450665029901</v>
      </c>
      <c r="P2311">
        <v>179.23937777095799</v>
      </c>
      <c r="Q2311">
        <v>5901.2354287138951</v>
      </c>
    </row>
    <row r="2312" spans="1:17" x14ac:dyDescent="0.3">
      <c r="A2312" t="s">
        <v>2355</v>
      </c>
      <c r="B2312">
        <v>22</v>
      </c>
      <c r="C2312" t="s">
        <v>18</v>
      </c>
      <c r="D2312" t="s">
        <v>19</v>
      </c>
      <c r="E2312" t="s">
        <v>20</v>
      </c>
      <c r="F2312">
        <v>3979.953218073947</v>
      </c>
      <c r="G2312">
        <v>3900.354153712467</v>
      </c>
      <c r="H2312">
        <v>4290.3895690837144</v>
      </c>
      <c r="I2312">
        <v>195.01770768562341</v>
      </c>
      <c r="J2312">
        <v>585.05312305687005</v>
      </c>
      <c r="K2312">
        <v>390.03541537124681</v>
      </c>
      <c r="L2312">
        <v>117.010624611374</v>
      </c>
      <c r="M2312">
        <v>78.007083074249351</v>
      </c>
      <c r="N2312">
        <v>78.007083074249351</v>
      </c>
      <c r="O2312">
        <v>468.04249844549611</v>
      </c>
      <c r="P2312">
        <v>195.01770768562341</v>
      </c>
      <c r="Q2312">
        <v>6420.7174792337491</v>
      </c>
    </row>
    <row r="2313" spans="1:17" x14ac:dyDescent="0.3">
      <c r="A2313" t="s">
        <v>2356</v>
      </c>
      <c r="B2313">
        <v>13</v>
      </c>
      <c r="C2313" t="s">
        <v>36</v>
      </c>
      <c r="D2313" t="s">
        <v>50</v>
      </c>
      <c r="E2313" t="s">
        <v>24</v>
      </c>
      <c r="F2313">
        <v>4312.7555758275184</v>
      </c>
      <c r="G2313">
        <v>4226.5004643109669</v>
      </c>
      <c r="H2313">
        <v>4649.1505107420644</v>
      </c>
      <c r="I2313">
        <v>211.32502321554841</v>
      </c>
      <c r="J2313">
        <v>633.97506964664501</v>
      </c>
      <c r="K2313">
        <v>422.65004643109671</v>
      </c>
      <c r="L2313">
        <v>126.795013929329</v>
      </c>
      <c r="M2313">
        <v>84.53000928621934</v>
      </c>
      <c r="N2313">
        <v>84.53000928621934</v>
      </c>
      <c r="O2313">
        <v>507.18005571731601</v>
      </c>
      <c r="P2313">
        <v>211.32502321554841</v>
      </c>
      <c r="Q2313">
        <v>1690.6001857243871</v>
      </c>
    </row>
    <row r="2314" spans="1:17" x14ac:dyDescent="0.3">
      <c r="A2314" t="s">
        <v>2357</v>
      </c>
      <c r="B2314">
        <v>6</v>
      </c>
      <c r="C2314" t="s">
        <v>22</v>
      </c>
      <c r="D2314" t="s">
        <v>88</v>
      </c>
      <c r="E2314" t="s">
        <v>24</v>
      </c>
      <c r="F2314">
        <v>3634.2719095670559</v>
      </c>
      <c r="G2314">
        <v>3561.5864713757151</v>
      </c>
      <c r="H2314">
        <v>3917.7451185132868</v>
      </c>
      <c r="I2314">
        <v>178.07932356878581</v>
      </c>
      <c r="J2314">
        <f>599.551302311517*1.05</f>
        <v>629.52886742709291</v>
      </c>
      <c r="K2314">
        <f>399.700868207678*0.98</f>
        <v>391.70685084352442</v>
      </c>
      <c r="L2314">
        <v>106.8475941412714</v>
      </c>
      <c r="M2314">
        <v>71.23172942751431</v>
      </c>
      <c r="N2314">
        <v>71.23172942751431</v>
      </c>
      <c r="O2314">
        <v>427.39037656508577</v>
      </c>
      <c r="P2314">
        <v>178.07932356878581</v>
      </c>
      <c r="Q2314">
        <v>5863.0420749864861</v>
      </c>
    </row>
    <row r="2315" spans="1:17" x14ac:dyDescent="0.3">
      <c r="A2315" t="s">
        <v>2358</v>
      </c>
      <c r="B2315">
        <v>3</v>
      </c>
      <c r="C2315" t="s">
        <v>18</v>
      </c>
      <c r="D2315" t="s">
        <v>45</v>
      </c>
      <c r="E2315" t="s">
        <v>24</v>
      </c>
      <c r="F2315">
        <v>3539.4409278130961</v>
      </c>
      <c r="G2315">
        <v>3468.6521092568341</v>
      </c>
      <c r="H2315">
        <v>3815.5173201825178</v>
      </c>
      <c r="I2315">
        <v>173.43260546284171</v>
      </c>
      <c r="J2315">
        <v>520.29781638852512</v>
      </c>
      <c r="K2315">
        <v>346.86521092568341</v>
      </c>
      <c r="L2315">
        <v>104.059563277705</v>
      </c>
      <c r="M2315">
        <v>69.373042185136683</v>
      </c>
      <c r="N2315">
        <v>69.373042185136683</v>
      </c>
      <c r="O2315">
        <v>416.2382531108201</v>
      </c>
      <c r="P2315">
        <v>173.43260546284171</v>
      </c>
      <c r="Q2315">
        <v>5710.0546128838014</v>
      </c>
    </row>
    <row r="2316" spans="1:17" x14ac:dyDescent="0.3">
      <c r="A2316" t="s">
        <v>2359</v>
      </c>
      <c r="B2316">
        <v>9</v>
      </c>
      <c r="C2316" t="s">
        <v>26</v>
      </c>
      <c r="D2316" t="s">
        <v>88</v>
      </c>
      <c r="E2316" t="s">
        <v>24</v>
      </c>
      <c r="F2316">
        <v>4335.1501490057344</v>
      </c>
      <c r="G2316">
        <v>4248.4471460256191</v>
      </c>
      <c r="H2316">
        <v>4673.291860628181</v>
      </c>
      <c r="I2316">
        <v>212.42235730128101</v>
      </c>
      <c r="J2316">
        <f t="shared" ref="J2316:J2317" si="376">650.328277948323*1.1</f>
        <v>715.36110574315535</v>
      </c>
      <c r="K2316">
        <f t="shared" ref="K2316:K2317" si="377">433.552185298882*1.1</f>
        <v>476.90740382877027</v>
      </c>
      <c r="L2316">
        <v>127.45341438076861</v>
      </c>
      <c r="M2316">
        <v>84.96894292051239</v>
      </c>
      <c r="N2316">
        <v>84.96894292051239</v>
      </c>
      <c r="O2316">
        <v>509.81365752307431</v>
      </c>
      <c r="P2316">
        <v>212.42235730128101</v>
      </c>
      <c r="Q2316">
        <v>6993.7440999103592</v>
      </c>
    </row>
    <row r="2317" spans="1:17" x14ac:dyDescent="0.3">
      <c r="A2317" t="s">
        <v>2360</v>
      </c>
      <c r="B2317">
        <v>4</v>
      </c>
      <c r="C2317" t="s">
        <v>26</v>
      </c>
      <c r="D2317" t="s">
        <v>43</v>
      </c>
      <c r="E2317" t="s">
        <v>24</v>
      </c>
      <c r="F2317">
        <v>3708.5663101369209</v>
      </c>
      <c r="G2317">
        <v>3634.3949839341831</v>
      </c>
      <c r="H2317">
        <v>3997.8344823276011</v>
      </c>
      <c r="I2317">
        <v>181.7197491967091</v>
      </c>
      <c r="J2317">
        <f t="shared" si="376"/>
        <v>715.36110574315535</v>
      </c>
      <c r="K2317">
        <f t="shared" si="377"/>
        <v>476.90740382877027</v>
      </c>
      <c r="L2317">
        <v>109.0318495180255</v>
      </c>
      <c r="M2317">
        <v>72.68789967868365</v>
      </c>
      <c r="N2317">
        <v>72.68789967868365</v>
      </c>
      <c r="O2317">
        <v>436.12739807210193</v>
      </c>
      <c r="P2317">
        <v>181.7197491967091</v>
      </c>
      <c r="Q2317">
        <v>5982.8985984706933</v>
      </c>
    </row>
    <row r="2318" spans="1:17" x14ac:dyDescent="0.3">
      <c r="A2318" t="s">
        <v>2361</v>
      </c>
      <c r="B2318">
        <v>4</v>
      </c>
      <c r="C2318" t="s">
        <v>36</v>
      </c>
      <c r="D2318" t="s">
        <v>27</v>
      </c>
      <c r="E2318" t="s">
        <v>24</v>
      </c>
      <c r="F2318">
        <v>4280.4219158543156</v>
      </c>
      <c r="G2318">
        <v>4194.81347753723</v>
      </c>
      <c r="H2318">
        <v>4614.2948252909537</v>
      </c>
      <c r="I2318">
        <v>209.74067387686151</v>
      </c>
      <c r="J2318">
        <v>629.22202163058444</v>
      </c>
      <c r="K2318">
        <v>419.48134775372301</v>
      </c>
      <c r="L2318">
        <v>125.8444043261169</v>
      </c>
      <c r="M2318">
        <v>83.896269550744606</v>
      </c>
      <c r="N2318">
        <v>83.896269550744606</v>
      </c>
      <c r="O2318">
        <v>503.37761730446761</v>
      </c>
      <c r="P2318">
        <v>209.74067387686151</v>
      </c>
      <c r="Q2318">
        <v>-167.79253910148921</v>
      </c>
    </row>
    <row r="2319" spans="1:17" x14ac:dyDescent="0.3">
      <c r="A2319" t="s">
        <v>2362</v>
      </c>
      <c r="B2319">
        <v>15</v>
      </c>
      <c r="C2319" t="s">
        <v>22</v>
      </c>
      <c r="D2319" t="s">
        <v>56</v>
      </c>
      <c r="E2319" t="s">
        <v>24</v>
      </c>
      <c r="F2319">
        <v>4066.2304717511738</v>
      </c>
      <c r="G2319">
        <v>3984.9058623161509</v>
      </c>
      <c r="H2319">
        <v>4383.3964485477663</v>
      </c>
      <c r="I2319">
        <v>199.24529311580761</v>
      </c>
      <c r="J2319">
        <f>599.551302311517*1.05</f>
        <v>629.52886742709291</v>
      </c>
      <c r="K2319">
        <f>399.700868207678*0.98</f>
        <v>391.70685084352442</v>
      </c>
      <c r="L2319">
        <v>119.54717586948451</v>
      </c>
      <c r="M2319">
        <v>79.698117246323022</v>
      </c>
      <c r="N2319">
        <v>79.698117246323022</v>
      </c>
      <c r="O2319">
        <v>478.18870347793808</v>
      </c>
      <c r="P2319">
        <v>199.24529311580761</v>
      </c>
      <c r="Q2319">
        <v>6559.9055149699452</v>
      </c>
    </row>
    <row r="2320" spans="1:17" x14ac:dyDescent="0.3">
      <c r="A2320" t="s">
        <v>2363</v>
      </c>
      <c r="B2320">
        <v>22</v>
      </c>
      <c r="C2320" t="s">
        <v>31</v>
      </c>
      <c r="D2320" t="s">
        <v>88</v>
      </c>
      <c r="E2320" t="s">
        <v>24</v>
      </c>
      <c r="F2320">
        <v>3684.455467107166</v>
      </c>
      <c r="G2320">
        <v>3610.7663577650228</v>
      </c>
      <c r="H2320">
        <v>3971.8429935415261</v>
      </c>
      <c r="I2320">
        <v>180.53831788825121</v>
      </c>
      <c r="J2320" t="s">
        <v>5045</v>
      </c>
      <c r="K2320">
        <f>407.236777684036*1.15</f>
        <v>468.32229433664133</v>
      </c>
      <c r="L2320">
        <v>108.3229907329507</v>
      </c>
      <c r="M2320">
        <v>72.215327155300457</v>
      </c>
      <c r="N2320">
        <v>72.215327155300457</v>
      </c>
      <c r="O2320">
        <v>433.29196293180269</v>
      </c>
      <c r="P2320">
        <v>180.53831788825121</v>
      </c>
      <c r="Q2320">
        <v>5944.0014298866035</v>
      </c>
    </row>
    <row r="2321" spans="1:17" x14ac:dyDescent="0.3">
      <c r="A2321" t="s">
        <v>2364</v>
      </c>
      <c r="B2321">
        <v>12</v>
      </c>
      <c r="C2321" t="s">
        <v>18</v>
      </c>
      <c r="D2321" t="s">
        <v>23</v>
      </c>
      <c r="E2321" t="s">
        <v>24</v>
      </c>
      <c r="F2321">
        <v>3632.060617186004</v>
      </c>
      <c r="G2321">
        <v>3559.4194048422842</v>
      </c>
      <c r="H2321">
        <v>3915.361345326512</v>
      </c>
      <c r="I2321">
        <v>177.97097024211419</v>
      </c>
      <c r="J2321">
        <v>533.91291072634249</v>
      </c>
      <c r="K2321">
        <v>355.94194048422838</v>
      </c>
      <c r="L2321">
        <v>106.78258214526851</v>
      </c>
      <c r="M2321">
        <v>71.188388096845671</v>
      </c>
      <c r="N2321">
        <v>71.188388096845671</v>
      </c>
      <c r="O2321">
        <v>427.13032858107402</v>
      </c>
      <c r="P2321">
        <v>177.97097024211419</v>
      </c>
      <c r="Q2321">
        <v>5859.4746753551944</v>
      </c>
    </row>
    <row r="2322" spans="1:17" x14ac:dyDescent="0.3">
      <c r="A2322" t="s">
        <v>2365</v>
      </c>
      <c r="B2322">
        <v>7</v>
      </c>
      <c r="C2322" t="s">
        <v>36</v>
      </c>
      <c r="D2322" t="s">
        <v>37</v>
      </c>
      <c r="E2322" t="s">
        <v>24</v>
      </c>
      <c r="F2322">
        <v>3865.2862261530231</v>
      </c>
      <c r="G2322">
        <v>3787.980501629962</v>
      </c>
      <c r="H2322">
        <v>4166.7785517929588</v>
      </c>
      <c r="I2322">
        <v>189.39902508149811</v>
      </c>
      <c r="J2322">
        <v>568.19707524449427</v>
      </c>
      <c r="K2322">
        <v>378.79805016299622</v>
      </c>
      <c r="L2322">
        <v>113.6394150488989</v>
      </c>
      <c r="M2322">
        <v>75.759610032599241</v>
      </c>
      <c r="N2322">
        <v>75.759610032599241</v>
      </c>
      <c r="O2322">
        <v>454.55766019559542</v>
      </c>
      <c r="P2322">
        <v>189.39902508149811</v>
      </c>
      <c r="Q2322">
        <v>6235.7292849066489</v>
      </c>
    </row>
    <row r="2323" spans="1:17" x14ac:dyDescent="0.3">
      <c r="A2323" t="s">
        <v>2366</v>
      </c>
      <c r="B2323">
        <v>18</v>
      </c>
      <c r="C2323" t="s">
        <v>18</v>
      </c>
      <c r="D2323" t="s">
        <v>34</v>
      </c>
      <c r="E2323" t="s">
        <v>24</v>
      </c>
      <c r="F2323">
        <v>3697.0969114598179</v>
      </c>
      <c r="G2323">
        <v>3623.1549732306221</v>
      </c>
      <c r="H2323">
        <v>3985.4704705536842</v>
      </c>
      <c r="I2323">
        <v>181.15774866153109</v>
      </c>
      <c r="J2323">
        <v>543.47324598459318</v>
      </c>
      <c r="K2323">
        <v>362.31549732306217</v>
      </c>
      <c r="L2323">
        <v>108.6946491969186</v>
      </c>
      <c r="M2323">
        <v>72.463099464612441</v>
      </c>
      <c r="N2323">
        <v>72.463099464612441</v>
      </c>
      <c r="O2323">
        <v>434.77859678767459</v>
      </c>
      <c r="P2323">
        <v>181.15774866153109</v>
      </c>
      <c r="Q2323">
        <v>5964.3954240544836</v>
      </c>
    </row>
    <row r="2324" spans="1:17" x14ac:dyDescent="0.3">
      <c r="A2324" t="s">
        <v>2367</v>
      </c>
      <c r="B2324">
        <v>14</v>
      </c>
      <c r="C2324" t="s">
        <v>31</v>
      </c>
      <c r="D2324" t="s">
        <v>63</v>
      </c>
      <c r="E2324" t="s">
        <v>24</v>
      </c>
      <c r="F2324">
        <v>4149.3735338839579</v>
      </c>
      <c r="G2324">
        <v>4066.3860632062788</v>
      </c>
      <c r="H2324">
        <v>4473.024669526907</v>
      </c>
      <c r="I2324">
        <v>203.31930316031401</v>
      </c>
      <c r="J2324" t="s">
        <v>5045</v>
      </c>
      <c r="K2324">
        <f>407.236777684036*1.15</f>
        <v>468.32229433664133</v>
      </c>
      <c r="L2324">
        <v>121.99158189618841</v>
      </c>
      <c r="M2324">
        <v>81.327721264125572</v>
      </c>
      <c r="N2324">
        <v>81.327721264125572</v>
      </c>
      <c r="O2324">
        <v>487.96632758475351</v>
      </c>
      <c r="P2324">
        <v>203.31930316031401</v>
      </c>
      <c r="Q2324">
        <v>6694.0372705616164</v>
      </c>
    </row>
    <row r="2325" spans="1:17" x14ac:dyDescent="0.3">
      <c r="A2325" t="s">
        <v>2368</v>
      </c>
      <c r="B2325">
        <v>7</v>
      </c>
      <c r="C2325" t="s">
        <v>36</v>
      </c>
      <c r="D2325" t="s">
        <v>19</v>
      </c>
      <c r="E2325" t="s">
        <v>24</v>
      </c>
      <c r="F2325">
        <v>4036.2312514957912</v>
      </c>
      <c r="G2325">
        <v>3955.5066264658749</v>
      </c>
      <c r="H2325">
        <v>4351.057289112463</v>
      </c>
      <c r="I2325">
        <v>197.77533132329381</v>
      </c>
      <c r="J2325">
        <v>593.32599396988132</v>
      </c>
      <c r="K2325">
        <v>395.55066264658763</v>
      </c>
      <c r="L2325">
        <v>118.6651987939763</v>
      </c>
      <c r="M2325">
        <v>79.110132529317511</v>
      </c>
      <c r="N2325">
        <v>79.110132529317511</v>
      </c>
      <c r="O2325">
        <v>474.66079517590498</v>
      </c>
      <c r="P2325">
        <v>197.77533132329381</v>
      </c>
      <c r="Q2325">
        <v>6511.5088360887958</v>
      </c>
    </row>
    <row r="2326" spans="1:17" x14ac:dyDescent="0.3">
      <c r="A2326" t="s">
        <v>2369</v>
      </c>
      <c r="B2326">
        <v>11</v>
      </c>
      <c r="C2326" t="s">
        <v>18</v>
      </c>
      <c r="D2326" t="s">
        <v>63</v>
      </c>
      <c r="E2326" t="s">
        <v>24</v>
      </c>
      <c r="F2326">
        <v>4140.9949233497609</v>
      </c>
      <c r="G2326">
        <v>4058.1750248827661</v>
      </c>
      <c r="H2326">
        <v>4463.9925273710423</v>
      </c>
      <c r="I2326">
        <v>202.9087512441383</v>
      </c>
      <c r="J2326">
        <v>608.72625373241488</v>
      </c>
      <c r="K2326">
        <v>405.8175024882766</v>
      </c>
      <c r="L2326">
        <v>121.74525074648299</v>
      </c>
      <c r="M2326">
        <v>81.16350049765532</v>
      </c>
      <c r="N2326">
        <v>81.16350049765532</v>
      </c>
      <c r="O2326">
        <v>486.98100298593192</v>
      </c>
      <c r="P2326">
        <v>202.9087512441383</v>
      </c>
      <c r="Q2326">
        <v>6680.5203551204231</v>
      </c>
    </row>
    <row r="2327" spans="1:17" x14ac:dyDescent="0.3">
      <c r="A2327" t="s">
        <v>2370</v>
      </c>
      <c r="B2327">
        <v>7</v>
      </c>
      <c r="C2327" t="s">
        <v>26</v>
      </c>
      <c r="D2327" t="s">
        <v>27</v>
      </c>
      <c r="E2327" t="s">
        <v>20</v>
      </c>
      <c r="F2327">
        <v>4061.3088587491561</v>
      </c>
      <c r="G2327">
        <v>3980.082681574173</v>
      </c>
      <c r="H2327">
        <v>4378.0909497315897</v>
      </c>
      <c r="I2327">
        <v>199.0041340787086</v>
      </c>
      <c r="J2327">
        <f>650.328277948323*1.1</f>
        <v>715.36110574315535</v>
      </c>
      <c r="K2327">
        <f>433.552185298882*1.1</f>
        <v>476.90740382877027</v>
      </c>
      <c r="L2327">
        <v>119.4024804472252</v>
      </c>
      <c r="M2327">
        <v>79.601653631483458</v>
      </c>
      <c r="N2327">
        <v>79.601653631483458</v>
      </c>
      <c r="O2327">
        <v>477.60992178890069</v>
      </c>
      <c r="P2327">
        <v>199.0041340787086</v>
      </c>
      <c r="Q2327">
        <v>6551.9656511332087</v>
      </c>
    </row>
    <row r="2328" spans="1:17" x14ac:dyDescent="0.3">
      <c r="A2328" t="s">
        <v>2371</v>
      </c>
      <c r="B2328">
        <v>14</v>
      </c>
      <c r="C2328" t="s">
        <v>22</v>
      </c>
      <c r="D2328" t="s">
        <v>23</v>
      </c>
      <c r="E2328" t="s">
        <v>24</v>
      </c>
      <c r="F2328">
        <v>4020.6273001958211</v>
      </c>
      <c r="G2328">
        <v>3940.2147541919048</v>
      </c>
      <c r="H2328">
        <v>4334.236229611096</v>
      </c>
      <c r="I2328">
        <v>197.01073770959519</v>
      </c>
      <c r="J2328">
        <f t="shared" ref="J2328:J2329" si="378">599.551302311517*1.05</f>
        <v>629.52886742709291</v>
      </c>
      <c r="K2328">
        <f t="shared" ref="K2328:K2329" si="379">399.700868207678*0.98</f>
        <v>391.70685084352442</v>
      </c>
      <c r="L2328">
        <v>118.20644262575711</v>
      </c>
      <c r="M2328">
        <v>78.804295083838099</v>
      </c>
      <c r="N2328">
        <v>78.804295083838099</v>
      </c>
      <c r="O2328">
        <v>472.82577050302848</v>
      </c>
      <c r="P2328">
        <v>197.01073770959519</v>
      </c>
      <c r="Q2328">
        <v>6486.3355344525226</v>
      </c>
    </row>
    <row r="2329" spans="1:17" x14ac:dyDescent="0.3">
      <c r="A2329" t="s">
        <v>2372</v>
      </c>
      <c r="B2329">
        <v>18</v>
      </c>
      <c r="C2329" t="s">
        <v>22</v>
      </c>
      <c r="D2329" t="s">
        <v>45</v>
      </c>
      <c r="E2329" t="s">
        <v>24</v>
      </c>
      <c r="F2329">
        <v>4479.5645624952967</v>
      </c>
      <c r="G2329">
        <v>4389.9732712453906</v>
      </c>
      <c r="H2329">
        <v>4828.9705983699296</v>
      </c>
      <c r="I2329">
        <v>219.49866356226951</v>
      </c>
      <c r="J2329">
        <f t="shared" si="378"/>
        <v>629.52886742709291</v>
      </c>
      <c r="K2329">
        <f t="shared" si="379"/>
        <v>391.70685084352442</v>
      </c>
      <c r="L2329">
        <v>131.69919813736169</v>
      </c>
      <c r="M2329">
        <v>87.799465424907808</v>
      </c>
      <c r="N2329">
        <v>87.799465424907808</v>
      </c>
      <c r="O2329">
        <v>526.79679254944688</v>
      </c>
      <c r="P2329">
        <v>219.49866356226951</v>
      </c>
      <c r="Q2329">
        <v>7226.7227552208997</v>
      </c>
    </row>
    <row r="2330" spans="1:17" x14ac:dyDescent="0.3">
      <c r="A2330" t="s">
        <v>2373</v>
      </c>
      <c r="B2330">
        <v>12</v>
      </c>
      <c r="C2330" t="s">
        <v>36</v>
      </c>
      <c r="D2330" t="s">
        <v>50</v>
      </c>
      <c r="E2330" t="s">
        <v>24</v>
      </c>
      <c r="F2330">
        <v>3691.419757618452</v>
      </c>
      <c r="G2330">
        <v>3617.591362466083</v>
      </c>
      <c r="H2330">
        <v>3979.3504987126921</v>
      </c>
      <c r="I2330">
        <v>180.87956812330421</v>
      </c>
      <c r="J2330">
        <v>542.63870436991249</v>
      </c>
      <c r="K2330">
        <v>361.75913624660842</v>
      </c>
      <c r="L2330">
        <v>108.52774087398249</v>
      </c>
      <c r="M2330">
        <v>72.351827249321673</v>
      </c>
      <c r="N2330">
        <v>72.351827249321673</v>
      </c>
      <c r="O2330">
        <v>434.11096349592998</v>
      </c>
      <c r="P2330">
        <v>180.87956812330421</v>
      </c>
      <c r="Q2330">
        <v>1447.036544986433</v>
      </c>
    </row>
    <row r="2331" spans="1:17" x14ac:dyDescent="0.3">
      <c r="A2331" t="s">
        <v>2374</v>
      </c>
      <c r="B2331">
        <v>16</v>
      </c>
      <c r="C2331" t="s">
        <v>22</v>
      </c>
      <c r="D2331" t="s">
        <v>29</v>
      </c>
      <c r="E2331" t="s">
        <v>24</v>
      </c>
      <c r="F2331">
        <v>4143.9752852359952</v>
      </c>
      <c r="G2331">
        <v>4061.0957795312752</v>
      </c>
      <c r="H2331">
        <v>4467.2053574844031</v>
      </c>
      <c r="I2331">
        <v>203.0547889765638</v>
      </c>
      <c r="J2331">
        <f>599.551302311517*1.05</f>
        <v>629.52886742709291</v>
      </c>
      <c r="K2331">
        <f>399.700868207678*0.98</f>
        <v>391.70685084352442</v>
      </c>
      <c r="L2331">
        <v>121.8328733859383</v>
      </c>
      <c r="M2331">
        <v>81.2219155906255</v>
      </c>
      <c r="N2331">
        <v>81.2219155906255</v>
      </c>
      <c r="O2331">
        <v>487.33149354375303</v>
      </c>
      <c r="P2331">
        <v>203.0547889765638</v>
      </c>
      <c r="Q2331">
        <v>6685.328467329</v>
      </c>
    </row>
    <row r="2332" spans="1:17" x14ac:dyDescent="0.3">
      <c r="A2332" t="s">
        <v>2375</v>
      </c>
      <c r="B2332">
        <v>14</v>
      </c>
      <c r="C2332" t="s">
        <v>18</v>
      </c>
      <c r="D2332" t="s">
        <v>34</v>
      </c>
      <c r="E2332" t="s">
        <v>24</v>
      </c>
      <c r="F2332">
        <v>4179.8625723270079</v>
      </c>
      <c r="G2332">
        <v>4096.2653208804677</v>
      </c>
      <c r="H2332">
        <v>4505.8918529685152</v>
      </c>
      <c r="I2332">
        <v>204.81326604402341</v>
      </c>
      <c r="J2332">
        <v>614.43979813207011</v>
      </c>
      <c r="K2332">
        <v>409.62653208804682</v>
      </c>
      <c r="L2332">
        <v>122.887959626414</v>
      </c>
      <c r="M2332">
        <v>81.925306417609349</v>
      </c>
      <c r="N2332">
        <v>81.925306417609349</v>
      </c>
      <c r="O2332">
        <v>491.55183850565612</v>
      </c>
      <c r="P2332">
        <v>204.81326604402341</v>
      </c>
      <c r="Q2332">
        <v>6743.2241557660254</v>
      </c>
    </row>
    <row r="2333" spans="1:17" x14ac:dyDescent="0.3">
      <c r="A2333" t="s">
        <v>2376</v>
      </c>
      <c r="B2333">
        <v>5</v>
      </c>
      <c r="C2333" t="s">
        <v>22</v>
      </c>
      <c r="D2333" t="s">
        <v>32</v>
      </c>
      <c r="E2333" t="s">
        <v>24</v>
      </c>
      <c r="F2333">
        <v>4132.1370852914724</v>
      </c>
      <c r="G2333">
        <v>4049.4943435856421</v>
      </c>
      <c r="H2333">
        <v>4454.4437779442069</v>
      </c>
      <c r="I2333">
        <v>202.4747171792821</v>
      </c>
      <c r="J2333">
        <f>599.551302311517*1.05</f>
        <v>629.52886742709291</v>
      </c>
      <c r="K2333">
        <f>399.700868207678*0.98</f>
        <v>391.70685084352442</v>
      </c>
      <c r="L2333">
        <v>121.4848303075693</v>
      </c>
      <c r="M2333">
        <v>80.989886871712841</v>
      </c>
      <c r="N2333">
        <v>80.989886871712841</v>
      </c>
      <c r="O2333">
        <v>485.93932123027702</v>
      </c>
      <c r="P2333">
        <v>202.4747171792821</v>
      </c>
      <c r="Q2333">
        <v>6666.2303188981869</v>
      </c>
    </row>
    <row r="2334" spans="1:17" x14ac:dyDescent="0.3">
      <c r="A2334" t="s">
        <v>2377</v>
      </c>
      <c r="B2334">
        <v>9</v>
      </c>
      <c r="C2334" t="s">
        <v>36</v>
      </c>
      <c r="D2334" t="s">
        <v>85</v>
      </c>
      <c r="E2334" t="s">
        <v>24</v>
      </c>
      <c r="F2334">
        <v>3636.5727694081302</v>
      </c>
      <c r="G2334">
        <v>3563.8413140199668</v>
      </c>
      <c r="H2334">
        <v>3920.2254454219642</v>
      </c>
      <c r="I2334">
        <v>178.19206570099831</v>
      </c>
      <c r="J2334">
        <v>534.57619710299502</v>
      </c>
      <c r="K2334">
        <v>356.38413140199668</v>
      </c>
      <c r="L2334">
        <v>106.91523942059899</v>
      </c>
      <c r="M2334">
        <v>71.276826280399334</v>
      </c>
      <c r="N2334">
        <v>71.276826280399334</v>
      </c>
      <c r="O2334">
        <v>427.66095768239597</v>
      </c>
      <c r="P2334">
        <v>178.19206570099831</v>
      </c>
      <c r="Q2334">
        <v>5866.7539706268062</v>
      </c>
    </row>
    <row r="2335" spans="1:17" x14ac:dyDescent="0.3">
      <c r="A2335" t="s">
        <v>2378</v>
      </c>
      <c r="B2335">
        <v>23</v>
      </c>
      <c r="C2335" t="s">
        <v>18</v>
      </c>
      <c r="D2335" t="s">
        <v>52</v>
      </c>
      <c r="E2335" t="s">
        <v>24</v>
      </c>
      <c r="F2335">
        <v>4072.949242989318</v>
      </c>
      <c r="G2335">
        <v>3991.4902581295319</v>
      </c>
      <c r="H2335">
        <v>4390.6392839424852</v>
      </c>
      <c r="I2335">
        <v>199.5745129064766</v>
      </c>
      <c r="J2335">
        <v>598.72353871942971</v>
      </c>
      <c r="K2335">
        <v>399.1490258129532</v>
      </c>
      <c r="L2335">
        <v>119.744707743886</v>
      </c>
      <c r="M2335">
        <v>79.829805162590645</v>
      </c>
      <c r="N2335">
        <v>79.829805162590645</v>
      </c>
      <c r="O2335">
        <v>478.97883097554381</v>
      </c>
      <c r="P2335">
        <v>199.5745129064766</v>
      </c>
      <c r="Q2335">
        <v>6570.7446704986623</v>
      </c>
    </row>
    <row r="2336" spans="1:17" x14ac:dyDescent="0.3">
      <c r="A2336" t="s">
        <v>2379</v>
      </c>
      <c r="B2336">
        <v>1</v>
      </c>
      <c r="C2336" t="s">
        <v>26</v>
      </c>
      <c r="D2336" t="s">
        <v>85</v>
      </c>
      <c r="E2336" t="s">
        <v>24</v>
      </c>
      <c r="F2336">
        <v>4137.5171116979554</v>
      </c>
      <c r="G2336">
        <v>4054.7667694639949</v>
      </c>
      <c r="H2336">
        <v>4460.2434464103953</v>
      </c>
      <c r="I2336">
        <v>202.7383384731998</v>
      </c>
      <c r="J2336">
        <f>650.328277948323*1.1</f>
        <v>715.36110574315535</v>
      </c>
      <c r="K2336">
        <f>433.552185298882*1.1</f>
        <v>476.90740382877027</v>
      </c>
      <c r="L2336">
        <v>121.64300308391989</v>
      </c>
      <c r="M2336">
        <v>81.09533538927991</v>
      </c>
      <c r="N2336">
        <v>81.09533538927991</v>
      </c>
      <c r="O2336">
        <v>486.5720123356794</v>
      </c>
      <c r="P2336">
        <v>202.7383384731998</v>
      </c>
      <c r="Q2336">
        <v>6674.9097248344106</v>
      </c>
    </row>
    <row r="2337" spans="1:17" x14ac:dyDescent="0.3">
      <c r="A2337" t="s">
        <v>2380</v>
      </c>
      <c r="B2337">
        <v>3</v>
      </c>
      <c r="C2337" t="s">
        <v>22</v>
      </c>
      <c r="D2337" t="s">
        <v>63</v>
      </c>
      <c r="E2337" t="s">
        <v>24</v>
      </c>
      <c r="F2337">
        <v>3804.228458421715</v>
      </c>
      <c r="G2337">
        <v>3728.143889253281</v>
      </c>
      <c r="H2337">
        <v>4100.9582781786094</v>
      </c>
      <c r="I2337">
        <v>186.40719446266411</v>
      </c>
      <c r="J2337">
        <f t="shared" ref="J2337:J2338" si="380">599.551302311517*1.05</f>
        <v>629.52886742709291</v>
      </c>
      <c r="K2337">
        <f t="shared" ref="K2337:K2338" si="381">399.700868207678*0.98</f>
        <v>391.70685084352442</v>
      </c>
      <c r="L2337">
        <v>111.8443166775984</v>
      </c>
      <c r="M2337">
        <v>74.562877785065609</v>
      </c>
      <c r="N2337">
        <v>74.562877785065609</v>
      </c>
      <c r="O2337">
        <v>447.37726671039371</v>
      </c>
      <c r="P2337">
        <v>186.40719446266411</v>
      </c>
      <c r="Q2337">
        <v>6137.2269520814607</v>
      </c>
    </row>
    <row r="2338" spans="1:17" x14ac:dyDescent="0.3">
      <c r="A2338" t="s">
        <v>2381</v>
      </c>
      <c r="B2338">
        <v>2</v>
      </c>
      <c r="C2338" t="s">
        <v>22</v>
      </c>
      <c r="D2338" t="s">
        <v>34</v>
      </c>
      <c r="E2338" t="s">
        <v>24</v>
      </c>
      <c r="F2338">
        <v>4408.5174653385948</v>
      </c>
      <c r="G2338">
        <v>4320.3471160318231</v>
      </c>
      <c r="H2338">
        <v>4752.3818276350057</v>
      </c>
      <c r="I2338">
        <v>216.01735580159121</v>
      </c>
      <c r="J2338">
        <f t="shared" si="380"/>
        <v>629.52886742709291</v>
      </c>
      <c r="K2338">
        <f t="shared" si="381"/>
        <v>391.70685084352442</v>
      </c>
      <c r="L2338">
        <v>129.61041348095469</v>
      </c>
      <c r="M2338">
        <v>86.40694232063646</v>
      </c>
      <c r="N2338">
        <v>86.40694232063646</v>
      </c>
      <c r="O2338">
        <v>518.44165392381876</v>
      </c>
      <c r="P2338">
        <v>216.01735580159121</v>
      </c>
      <c r="Q2338">
        <v>7112.1049912503941</v>
      </c>
    </row>
    <row r="2339" spans="1:17" x14ac:dyDescent="0.3">
      <c r="A2339" t="s">
        <v>2382</v>
      </c>
      <c r="B2339">
        <v>3</v>
      </c>
      <c r="C2339" t="s">
        <v>18</v>
      </c>
      <c r="D2339" t="s">
        <v>52</v>
      </c>
      <c r="E2339" t="s">
        <v>24</v>
      </c>
      <c r="F2339">
        <v>3665.2191600159331</v>
      </c>
      <c r="G2339">
        <v>3591.914776815614</v>
      </c>
      <c r="H2339">
        <v>3951.106254497176</v>
      </c>
      <c r="I2339">
        <v>179.59573884078071</v>
      </c>
      <c r="J2339">
        <v>538.78721652234208</v>
      </c>
      <c r="K2339">
        <v>359.19147768156142</v>
      </c>
      <c r="L2339">
        <v>107.7574433044684</v>
      </c>
      <c r="M2339">
        <v>71.838295536312287</v>
      </c>
      <c r="N2339">
        <v>71.838295536312287</v>
      </c>
      <c r="O2339">
        <v>431.02977321787358</v>
      </c>
      <c r="P2339">
        <v>179.59573884078071</v>
      </c>
      <c r="Q2339">
        <v>5912.968177381098</v>
      </c>
    </row>
    <row r="2340" spans="1:17" x14ac:dyDescent="0.3">
      <c r="A2340" t="s">
        <v>2383</v>
      </c>
      <c r="B2340">
        <v>9</v>
      </c>
      <c r="C2340" t="s">
        <v>31</v>
      </c>
      <c r="D2340" t="s">
        <v>50</v>
      </c>
      <c r="E2340" t="s">
        <v>24</v>
      </c>
      <c r="F2340">
        <v>4456.965209418724</v>
      </c>
      <c r="G2340">
        <v>4367.8259052303492</v>
      </c>
      <c r="H2340">
        <v>4804.6084957533849</v>
      </c>
      <c r="I2340">
        <v>218.39129526151751</v>
      </c>
      <c r="J2340" t="s">
        <v>5045</v>
      </c>
      <c r="K2340">
        <f>407.236777684036*1.15</f>
        <v>468.32229433664133</v>
      </c>
      <c r="L2340">
        <v>131.03477715691051</v>
      </c>
      <c r="M2340">
        <v>87.356518104606991</v>
      </c>
      <c r="N2340">
        <v>87.356518104606991</v>
      </c>
      <c r="O2340">
        <v>524.13910862764192</v>
      </c>
      <c r="P2340">
        <v>218.39129526151751</v>
      </c>
      <c r="Q2340">
        <v>1747.1303620921401</v>
      </c>
    </row>
    <row r="2341" spans="1:17" x14ac:dyDescent="0.3">
      <c r="A2341" t="s">
        <v>2384</v>
      </c>
      <c r="B2341">
        <v>5</v>
      </c>
      <c r="C2341" t="s">
        <v>36</v>
      </c>
      <c r="D2341" t="s">
        <v>54</v>
      </c>
      <c r="E2341" t="s">
        <v>24</v>
      </c>
      <c r="F2341">
        <v>3747.4944873717691</v>
      </c>
      <c r="G2341">
        <v>3672.5445976243341</v>
      </c>
      <c r="H2341">
        <v>4039.7990573867669</v>
      </c>
      <c r="I2341">
        <v>183.62722988121669</v>
      </c>
      <c r="J2341">
        <v>550.88168964365002</v>
      </c>
      <c r="K2341">
        <v>367.25445976243338</v>
      </c>
      <c r="L2341">
        <v>110.17633792873001</v>
      </c>
      <c r="M2341">
        <v>73.450891952486671</v>
      </c>
      <c r="N2341">
        <v>73.450891952486671</v>
      </c>
      <c r="O2341">
        <v>440.70535171492003</v>
      </c>
      <c r="P2341">
        <v>183.62722988121669</v>
      </c>
      <c r="Q2341">
        <v>6045.7000472091931</v>
      </c>
    </row>
    <row r="2342" spans="1:17" x14ac:dyDescent="0.3">
      <c r="A2342" t="s">
        <v>2385</v>
      </c>
      <c r="B2342">
        <v>4</v>
      </c>
      <c r="C2342" t="s">
        <v>26</v>
      </c>
      <c r="D2342" t="s">
        <v>85</v>
      </c>
      <c r="E2342" t="s">
        <v>20</v>
      </c>
      <c r="F2342">
        <v>4275.3159742321523</v>
      </c>
      <c r="G2342">
        <v>4189.8096547475088</v>
      </c>
      <c r="H2342">
        <v>4608.7906202222603</v>
      </c>
      <c r="I2342">
        <v>209.49048273737549</v>
      </c>
      <c r="J2342">
        <f t="shared" ref="J2342:J2343" si="382">650.328277948323*1.1</f>
        <v>715.36110574315535</v>
      </c>
      <c r="K2342">
        <f t="shared" ref="K2342:K2343" si="383">433.552185298882*1.1</f>
        <v>476.90740382877027</v>
      </c>
      <c r="L2342">
        <v>125.6942896424253</v>
      </c>
      <c r="M2342">
        <v>83.796193094950183</v>
      </c>
      <c r="N2342">
        <v>83.796193094950183</v>
      </c>
      <c r="O2342">
        <v>502.77715856970099</v>
      </c>
      <c r="P2342">
        <v>209.49048273737549</v>
      </c>
      <c r="Q2342">
        <v>-167.59238618990031</v>
      </c>
    </row>
    <row r="2343" spans="1:17" x14ac:dyDescent="0.3">
      <c r="A2343" t="s">
        <v>2386</v>
      </c>
      <c r="B2343">
        <v>13</v>
      </c>
      <c r="C2343" t="s">
        <v>26</v>
      </c>
      <c r="D2343" t="s">
        <v>63</v>
      </c>
      <c r="E2343" t="s">
        <v>24</v>
      </c>
      <c r="F2343">
        <v>3591.363401695462</v>
      </c>
      <c r="G2343">
        <v>3519.5361336615529</v>
      </c>
      <c r="H2343">
        <v>3871.4897470277092</v>
      </c>
      <c r="I2343">
        <v>175.97680668307771</v>
      </c>
      <c r="J2343">
        <f t="shared" si="382"/>
        <v>715.36110574315535</v>
      </c>
      <c r="K2343">
        <f t="shared" si="383"/>
        <v>476.90740382877027</v>
      </c>
      <c r="L2343">
        <v>105.5860840098466</v>
      </c>
      <c r="M2343">
        <v>70.390722673231068</v>
      </c>
      <c r="N2343">
        <v>70.390722673231068</v>
      </c>
      <c r="O2343">
        <v>422.34433603938641</v>
      </c>
      <c r="P2343">
        <v>175.97680668307771</v>
      </c>
      <c r="Q2343">
        <v>5793.8192998925851</v>
      </c>
    </row>
    <row r="2344" spans="1:17" x14ac:dyDescent="0.3">
      <c r="A2344" t="s">
        <v>2387</v>
      </c>
      <c r="B2344">
        <v>17</v>
      </c>
      <c r="C2344" t="s">
        <v>36</v>
      </c>
      <c r="D2344" t="s">
        <v>50</v>
      </c>
      <c r="E2344" t="s">
        <v>24</v>
      </c>
      <c r="F2344">
        <v>4180.948413014884</v>
      </c>
      <c r="G2344">
        <v>4097.3294447545859</v>
      </c>
      <c r="H2344">
        <v>4507.0623892300446</v>
      </c>
      <c r="I2344">
        <v>204.86647223772931</v>
      </c>
      <c r="J2344">
        <v>614.59941671318791</v>
      </c>
      <c r="K2344">
        <v>409.73294447545862</v>
      </c>
      <c r="L2344">
        <v>122.9198833426376</v>
      </c>
      <c r="M2344">
        <v>81.946588895091722</v>
      </c>
      <c r="N2344">
        <v>81.946588895091722</v>
      </c>
      <c r="O2344">
        <v>491.6795333705503</v>
      </c>
      <c r="P2344">
        <v>204.86647223772931</v>
      </c>
      <c r="Q2344">
        <v>1638.931777901834</v>
      </c>
    </row>
    <row r="2345" spans="1:17" x14ac:dyDescent="0.3">
      <c r="A2345" t="s">
        <v>2388</v>
      </c>
      <c r="B2345">
        <v>6</v>
      </c>
      <c r="C2345" t="s">
        <v>36</v>
      </c>
      <c r="D2345" t="s">
        <v>65</v>
      </c>
      <c r="E2345" t="s">
        <v>24</v>
      </c>
      <c r="F2345">
        <v>3724.6623116277178</v>
      </c>
      <c r="G2345">
        <v>3650.1690653951632</v>
      </c>
      <c r="H2345">
        <v>4015.1859719346799</v>
      </c>
      <c r="I2345">
        <v>182.50845326975821</v>
      </c>
      <c r="J2345">
        <v>547.52535980927451</v>
      </c>
      <c r="K2345">
        <v>365.01690653951641</v>
      </c>
      <c r="L2345">
        <v>109.5050719618549</v>
      </c>
      <c r="M2345">
        <v>73.003381307903268</v>
      </c>
      <c r="N2345">
        <v>73.003381307903268</v>
      </c>
      <c r="O2345">
        <v>438.02028784741958</v>
      </c>
      <c r="P2345">
        <v>182.50845326975821</v>
      </c>
      <c r="Q2345">
        <v>6008.8657072418218</v>
      </c>
    </row>
    <row r="2346" spans="1:17" x14ac:dyDescent="0.3">
      <c r="A2346" t="s">
        <v>2389</v>
      </c>
      <c r="B2346">
        <v>9</v>
      </c>
      <c r="C2346" t="s">
        <v>36</v>
      </c>
      <c r="D2346" t="s">
        <v>56</v>
      </c>
      <c r="E2346" t="s">
        <v>24</v>
      </c>
      <c r="F2346">
        <v>4225.6433943451793</v>
      </c>
      <c r="G2346">
        <v>4141.1305264582761</v>
      </c>
      <c r="H2346">
        <v>4555.2435791041044</v>
      </c>
      <c r="I2346">
        <v>207.05652632291381</v>
      </c>
      <c r="J2346">
        <v>621.16957896874135</v>
      </c>
      <c r="K2346">
        <v>414.11305264582762</v>
      </c>
      <c r="L2346">
        <v>124.2339157937483</v>
      </c>
      <c r="M2346">
        <v>82.82261052916553</v>
      </c>
      <c r="N2346">
        <v>82.82261052916553</v>
      </c>
      <c r="O2346">
        <v>496.93566317499312</v>
      </c>
      <c r="P2346">
        <v>207.05652632291381</v>
      </c>
      <c r="Q2346">
        <v>6817.0807334792717</v>
      </c>
    </row>
    <row r="2347" spans="1:17" x14ac:dyDescent="0.3">
      <c r="A2347" t="s">
        <v>2390</v>
      </c>
      <c r="B2347">
        <v>20</v>
      </c>
      <c r="C2347" t="s">
        <v>31</v>
      </c>
      <c r="D2347" t="s">
        <v>19</v>
      </c>
      <c r="E2347" t="s">
        <v>24</v>
      </c>
      <c r="F2347">
        <v>4305.4255123118219</v>
      </c>
      <c r="G2347">
        <v>4219.3170020655853</v>
      </c>
      <c r="H2347">
        <v>4641.2487022721443</v>
      </c>
      <c r="I2347">
        <v>210.96585010327931</v>
      </c>
      <c r="J2347" t="s">
        <v>5045</v>
      </c>
      <c r="K2347">
        <f>407.236777684036*1.15</f>
        <v>468.32229433664133</v>
      </c>
      <c r="L2347">
        <v>126.5795100619676</v>
      </c>
      <c r="M2347">
        <v>84.386340041311712</v>
      </c>
      <c r="N2347">
        <v>84.386340041311712</v>
      </c>
      <c r="O2347">
        <v>506.31804024787021</v>
      </c>
      <c r="P2347">
        <v>210.96585010327931</v>
      </c>
      <c r="Q2347">
        <v>6945.790396957831</v>
      </c>
    </row>
    <row r="2348" spans="1:17" x14ac:dyDescent="0.3">
      <c r="A2348" t="s">
        <v>2391</v>
      </c>
      <c r="B2348">
        <v>13</v>
      </c>
      <c r="C2348" t="s">
        <v>36</v>
      </c>
      <c r="D2348" t="s">
        <v>34</v>
      </c>
      <c r="E2348" t="s">
        <v>24</v>
      </c>
      <c r="F2348">
        <v>4321.0792367897166</v>
      </c>
      <c r="G2348">
        <v>4234.6576520539229</v>
      </c>
      <c r="H2348">
        <v>4658.1234172593158</v>
      </c>
      <c r="I2348">
        <v>211.73288260269621</v>
      </c>
      <c r="J2348">
        <v>635.19864780808837</v>
      </c>
      <c r="K2348">
        <v>423.4657652053923</v>
      </c>
      <c r="L2348">
        <v>127.0397295616177</v>
      </c>
      <c r="M2348">
        <v>84.69315304107846</v>
      </c>
      <c r="N2348">
        <v>84.69315304107846</v>
      </c>
      <c r="O2348">
        <v>508.15891824647071</v>
      </c>
      <c r="P2348">
        <v>211.73288260269621</v>
      </c>
      <c r="Q2348">
        <v>6971.043995898116</v>
      </c>
    </row>
    <row r="2349" spans="1:17" x14ac:dyDescent="0.3">
      <c r="A2349" t="s">
        <v>2392</v>
      </c>
      <c r="B2349">
        <v>7</v>
      </c>
      <c r="C2349" t="s">
        <v>36</v>
      </c>
      <c r="D2349" t="s">
        <v>54</v>
      </c>
      <c r="E2349" t="s">
        <v>24</v>
      </c>
      <c r="F2349">
        <v>3578.642110903058</v>
      </c>
      <c r="G2349">
        <v>3507.069268684997</v>
      </c>
      <c r="H2349">
        <v>3857.776195553497</v>
      </c>
      <c r="I2349">
        <v>175.35346343424979</v>
      </c>
      <c r="J2349">
        <v>526.06039030274951</v>
      </c>
      <c r="K2349">
        <v>350.70692686849969</v>
      </c>
      <c r="L2349">
        <v>105.2120780605499</v>
      </c>
      <c r="M2349">
        <v>70.141385373699933</v>
      </c>
      <c r="N2349">
        <v>70.141385373699933</v>
      </c>
      <c r="O2349">
        <v>420.8483122421996</v>
      </c>
      <c r="P2349">
        <v>175.35346343424979</v>
      </c>
      <c r="Q2349">
        <v>5773.2964922931687</v>
      </c>
    </row>
    <row r="2350" spans="1:17" x14ac:dyDescent="0.3">
      <c r="A2350" t="s">
        <v>2393</v>
      </c>
      <c r="B2350">
        <v>19</v>
      </c>
      <c r="C2350" t="s">
        <v>26</v>
      </c>
      <c r="D2350" t="s">
        <v>32</v>
      </c>
      <c r="E2350" t="s">
        <v>24</v>
      </c>
      <c r="F2350">
        <v>4214.7653118702428</v>
      </c>
      <c r="G2350">
        <v>4130.4700056328365</v>
      </c>
      <c r="H2350">
        <v>4543.5170061961217</v>
      </c>
      <c r="I2350">
        <v>206.5235002816419</v>
      </c>
      <c r="J2350">
        <f>650.328277948323*1.1</f>
        <v>715.36110574315535</v>
      </c>
      <c r="K2350">
        <f>433.552185298882*1.1</f>
        <v>476.90740382877027</v>
      </c>
      <c r="L2350">
        <v>123.9141001689851</v>
      </c>
      <c r="M2350">
        <v>82.609400112656758</v>
      </c>
      <c r="N2350">
        <v>82.609400112656758</v>
      </c>
      <c r="O2350">
        <v>495.65640067594052</v>
      </c>
      <c r="P2350">
        <v>206.5235002816419</v>
      </c>
      <c r="Q2350">
        <v>6799.5315085360762</v>
      </c>
    </row>
    <row r="2351" spans="1:17" x14ac:dyDescent="0.3">
      <c r="A2351" t="s">
        <v>2394</v>
      </c>
      <c r="B2351">
        <v>1</v>
      </c>
      <c r="C2351" t="s">
        <v>36</v>
      </c>
      <c r="D2351" t="s">
        <v>85</v>
      </c>
      <c r="E2351" t="s">
        <v>24</v>
      </c>
      <c r="F2351">
        <v>4276.1902203979644</v>
      </c>
      <c r="G2351">
        <v>4190.6664159900047</v>
      </c>
      <c r="H2351">
        <v>4609.7330575890064</v>
      </c>
      <c r="I2351">
        <v>209.53332079950019</v>
      </c>
      <c r="J2351">
        <v>628.59996239850068</v>
      </c>
      <c r="K2351">
        <v>419.06664159900049</v>
      </c>
      <c r="L2351">
        <v>125.7199924797001</v>
      </c>
      <c r="M2351">
        <v>83.813328319800092</v>
      </c>
      <c r="N2351">
        <v>83.813328319800092</v>
      </c>
      <c r="O2351">
        <v>502.87996991880061</v>
      </c>
      <c r="P2351">
        <v>209.53332079950019</v>
      </c>
      <c r="Q2351">
        <v>6898.6261365968394</v>
      </c>
    </row>
    <row r="2352" spans="1:17" x14ac:dyDescent="0.3">
      <c r="A2352" t="s">
        <v>2395</v>
      </c>
      <c r="B2352">
        <v>5</v>
      </c>
      <c r="C2352" t="s">
        <v>36</v>
      </c>
      <c r="D2352" t="s">
        <v>43</v>
      </c>
      <c r="E2352" t="s">
        <v>24</v>
      </c>
      <c r="F2352">
        <v>4337.8306853141348</v>
      </c>
      <c r="G2352">
        <v>4251.0740716078517</v>
      </c>
      <c r="H2352">
        <v>4676.1814787686371</v>
      </c>
      <c r="I2352">
        <v>212.55370358039261</v>
      </c>
      <c r="J2352">
        <v>637.66111074117771</v>
      </c>
      <c r="K2352">
        <v>425.10740716078521</v>
      </c>
      <c r="L2352">
        <v>127.5322221482355</v>
      </c>
      <c r="M2352">
        <v>85.021481432157032</v>
      </c>
      <c r="N2352">
        <v>85.021481432157032</v>
      </c>
      <c r="O2352">
        <v>510.12888859294219</v>
      </c>
      <c r="P2352">
        <v>212.55370358039261</v>
      </c>
      <c r="Q2352">
        <v>6998.0685141398799</v>
      </c>
    </row>
    <row r="2353" spans="1:17" x14ac:dyDescent="0.3">
      <c r="A2353" t="s">
        <v>2396</v>
      </c>
      <c r="B2353">
        <v>12</v>
      </c>
      <c r="C2353" t="s">
        <v>26</v>
      </c>
      <c r="D2353" t="s">
        <v>54</v>
      </c>
      <c r="E2353" t="s">
        <v>24</v>
      </c>
      <c r="F2353">
        <v>3604.703788308851</v>
      </c>
      <c r="G2353">
        <v>3532.6097125426741</v>
      </c>
      <c r="H2353">
        <v>3885.8706837969421</v>
      </c>
      <c r="I2353">
        <v>176.63048562713371</v>
      </c>
      <c r="J2353">
        <f>650.328277948323*1.1</f>
        <v>715.36110574315535</v>
      </c>
      <c r="K2353">
        <f>433.552185298882*1.1</f>
        <v>476.90740382877027</v>
      </c>
      <c r="L2353">
        <v>105.9782913762802</v>
      </c>
      <c r="M2353">
        <v>70.652194250853483</v>
      </c>
      <c r="N2353">
        <v>70.652194250853483</v>
      </c>
      <c r="O2353">
        <v>423.91316550512079</v>
      </c>
      <c r="P2353">
        <v>176.63048562713371</v>
      </c>
      <c r="Q2353">
        <v>5815.3408728395589</v>
      </c>
    </row>
    <row r="2354" spans="1:17" x14ac:dyDescent="0.3">
      <c r="A2354" t="s">
        <v>2397</v>
      </c>
      <c r="B2354">
        <v>2</v>
      </c>
      <c r="C2354" t="s">
        <v>18</v>
      </c>
      <c r="D2354" t="s">
        <v>52</v>
      </c>
      <c r="E2354" t="s">
        <v>24</v>
      </c>
      <c r="F2354">
        <v>4419.9754825109712</v>
      </c>
      <c r="G2354">
        <v>4331.5759728607518</v>
      </c>
      <c r="H2354">
        <v>4764.7335701468273</v>
      </c>
      <c r="I2354">
        <v>216.5787986430376</v>
      </c>
      <c r="J2354">
        <v>649.73639592911275</v>
      </c>
      <c r="K2354">
        <v>433.1575972860752</v>
      </c>
      <c r="L2354">
        <v>129.94727918582251</v>
      </c>
      <c r="M2354">
        <v>86.631519457215035</v>
      </c>
      <c r="N2354">
        <v>86.631519457215035</v>
      </c>
      <c r="O2354">
        <v>519.78911674329015</v>
      </c>
      <c r="P2354">
        <v>216.5787986430376</v>
      </c>
      <c r="Q2354">
        <v>-173.2630389144301</v>
      </c>
    </row>
    <row r="2355" spans="1:17" x14ac:dyDescent="0.3">
      <c r="A2355" t="s">
        <v>2398</v>
      </c>
      <c r="B2355">
        <v>23</v>
      </c>
      <c r="C2355" t="s">
        <v>26</v>
      </c>
      <c r="D2355" t="s">
        <v>29</v>
      </c>
      <c r="E2355" t="s">
        <v>24</v>
      </c>
      <c r="F2355">
        <v>3558.5747068352971</v>
      </c>
      <c r="G2355">
        <v>3487.4032126985908</v>
      </c>
      <c r="H2355">
        <v>3836.1435339684508</v>
      </c>
      <c r="I2355">
        <v>174.37016063492959</v>
      </c>
      <c r="J2355">
        <f>650.328277948323*1.1</f>
        <v>715.36110574315535</v>
      </c>
      <c r="K2355">
        <f>433.552185298882*1.1</f>
        <v>476.90740382877027</v>
      </c>
      <c r="L2355">
        <v>104.6220963809577</v>
      </c>
      <c r="M2355">
        <v>69.748064253971833</v>
      </c>
      <c r="N2355">
        <v>69.748064253971833</v>
      </c>
      <c r="O2355">
        <v>418.48838552383091</v>
      </c>
      <c r="P2355">
        <v>174.37016063492959</v>
      </c>
      <c r="Q2355">
        <v>5740.9224604890787</v>
      </c>
    </row>
    <row r="2356" spans="1:17" x14ac:dyDescent="0.3">
      <c r="A2356" t="s">
        <v>2399</v>
      </c>
      <c r="B2356">
        <v>1</v>
      </c>
      <c r="C2356" t="s">
        <v>22</v>
      </c>
      <c r="D2356" t="s">
        <v>72</v>
      </c>
      <c r="E2356" t="s">
        <v>24</v>
      </c>
      <c r="F2356">
        <v>4125.335679523334</v>
      </c>
      <c r="G2356">
        <v>4042.828965932867</v>
      </c>
      <c r="H2356">
        <v>4447.1118625261543</v>
      </c>
      <c r="I2356">
        <v>202.1414482966434</v>
      </c>
      <c r="J2356">
        <f>599.551302311517*1.05</f>
        <v>629.52886742709291</v>
      </c>
      <c r="K2356">
        <f>399.700868207678*0.98</f>
        <v>391.70685084352442</v>
      </c>
      <c r="L2356">
        <v>121.28486897798599</v>
      </c>
      <c r="M2356">
        <v>80.856579318657339</v>
      </c>
      <c r="N2356">
        <v>80.856579318657339</v>
      </c>
      <c r="O2356">
        <v>485.13947591194398</v>
      </c>
      <c r="P2356">
        <v>202.1414482966434</v>
      </c>
      <c r="Q2356">
        <v>6655.2578520107554</v>
      </c>
    </row>
    <row r="2357" spans="1:17" x14ac:dyDescent="0.3">
      <c r="A2357" t="s">
        <v>2400</v>
      </c>
      <c r="B2357">
        <v>12</v>
      </c>
      <c r="C2357" t="s">
        <v>26</v>
      </c>
      <c r="D2357" t="s">
        <v>50</v>
      </c>
      <c r="E2357" t="s">
        <v>20</v>
      </c>
      <c r="F2357">
        <v>3586.7313635929272</v>
      </c>
      <c r="G2357">
        <v>3514.996736321069</v>
      </c>
      <c r="H2357">
        <v>3866.4964099531762</v>
      </c>
      <c r="I2357">
        <v>175.7498368160534</v>
      </c>
      <c r="J2357">
        <f>650.328277948323*1.1</f>
        <v>715.36110574315535</v>
      </c>
      <c r="K2357">
        <f>433.552185298882*1.1</f>
        <v>476.90740382877027</v>
      </c>
      <c r="L2357">
        <v>105.449902089632</v>
      </c>
      <c r="M2357">
        <v>70.29993472642137</v>
      </c>
      <c r="N2357">
        <v>70.29993472642137</v>
      </c>
      <c r="O2357">
        <v>421.79960835852819</v>
      </c>
      <c r="P2357">
        <v>175.7498368160534</v>
      </c>
      <c r="Q2357">
        <v>1405.998694528427</v>
      </c>
    </row>
    <row r="2358" spans="1:17" x14ac:dyDescent="0.3">
      <c r="A2358" t="s">
        <v>2401</v>
      </c>
      <c r="B2358">
        <v>9</v>
      </c>
      <c r="C2358" t="s">
        <v>22</v>
      </c>
      <c r="D2358" t="s">
        <v>23</v>
      </c>
      <c r="E2358" t="s">
        <v>24</v>
      </c>
      <c r="F2358">
        <v>3651.3427695215169</v>
      </c>
      <c r="G2358">
        <v>3578.3159141310871</v>
      </c>
      <c r="H2358">
        <v>3936.1475055441961</v>
      </c>
      <c r="I2358">
        <v>178.91579570655429</v>
      </c>
      <c r="J2358">
        <f t="shared" ref="J2358:J2359" si="384">599.551302311517*1.05</f>
        <v>629.52886742709291</v>
      </c>
      <c r="K2358">
        <f t="shared" ref="K2358:K2359" si="385">399.700868207678*0.98</f>
        <v>391.70685084352442</v>
      </c>
      <c r="L2358">
        <v>107.3494774239326</v>
      </c>
      <c r="M2358">
        <v>71.566318282621737</v>
      </c>
      <c r="N2358">
        <v>71.566318282621737</v>
      </c>
      <c r="O2358">
        <v>429.39790969573039</v>
      </c>
      <c r="P2358">
        <v>178.91579570655429</v>
      </c>
      <c r="Q2358">
        <v>5890.5818883685643</v>
      </c>
    </row>
    <row r="2359" spans="1:17" x14ac:dyDescent="0.3">
      <c r="A2359" t="s">
        <v>2402</v>
      </c>
      <c r="B2359">
        <v>14</v>
      </c>
      <c r="C2359" t="s">
        <v>22</v>
      </c>
      <c r="D2359" t="s">
        <v>32</v>
      </c>
      <c r="E2359" t="s">
        <v>24</v>
      </c>
      <c r="F2359">
        <v>3754.1417374045409</v>
      </c>
      <c r="G2359">
        <v>3679.0589026564498</v>
      </c>
      <c r="H2359">
        <v>4046.964792922096</v>
      </c>
      <c r="I2359">
        <v>183.95294513282249</v>
      </c>
      <c r="J2359">
        <f t="shared" si="384"/>
        <v>629.52886742709291</v>
      </c>
      <c r="K2359">
        <f t="shared" si="385"/>
        <v>391.70685084352442</v>
      </c>
      <c r="L2359">
        <v>110.3717670796935</v>
      </c>
      <c r="M2359">
        <v>73.581178053129008</v>
      </c>
      <c r="N2359">
        <v>73.581178053129008</v>
      </c>
      <c r="O2359">
        <v>441.48706831877399</v>
      </c>
      <c r="P2359">
        <v>183.95294513282249</v>
      </c>
      <c r="Q2359">
        <v>6056.4238201119588</v>
      </c>
    </row>
    <row r="2360" spans="1:17" x14ac:dyDescent="0.3">
      <c r="A2360" t="s">
        <v>2403</v>
      </c>
      <c r="B2360">
        <v>2</v>
      </c>
      <c r="C2360" t="s">
        <v>31</v>
      </c>
      <c r="D2360" t="s">
        <v>52</v>
      </c>
      <c r="E2360" t="s">
        <v>24</v>
      </c>
      <c r="F2360">
        <v>3608.816822490408</v>
      </c>
      <c r="G2360">
        <v>3536.6404860406001</v>
      </c>
      <c r="H2360">
        <v>3890.3045346446602</v>
      </c>
      <c r="I2360">
        <v>176.83202430202999</v>
      </c>
      <c r="J2360" t="s">
        <v>5045</v>
      </c>
      <c r="K2360">
        <f>407.236777684036*1.15</f>
        <v>468.32229433664133</v>
      </c>
      <c r="L2360">
        <v>106.09921458121801</v>
      </c>
      <c r="M2360">
        <v>70.732809720812</v>
      </c>
      <c r="N2360">
        <v>70.732809720812</v>
      </c>
      <c r="O2360">
        <v>424.39685832487191</v>
      </c>
      <c r="P2360">
        <v>176.83202430202999</v>
      </c>
      <c r="Q2360">
        <v>5821.9762851208588</v>
      </c>
    </row>
    <row r="2361" spans="1:17" x14ac:dyDescent="0.3">
      <c r="A2361" t="s">
        <v>2404</v>
      </c>
      <c r="B2361">
        <v>24</v>
      </c>
      <c r="C2361" t="s">
        <v>22</v>
      </c>
      <c r="D2361" t="s">
        <v>52</v>
      </c>
      <c r="E2361" t="s">
        <v>24</v>
      </c>
      <c r="F2361">
        <v>4414.1018004733342</v>
      </c>
      <c r="G2361">
        <v>4325.8197644638676</v>
      </c>
      <c r="H2361">
        <v>4758.4017409102544</v>
      </c>
      <c r="I2361">
        <v>216.29098822319341</v>
      </c>
      <c r="J2361">
        <f t="shared" ref="J2361:J2362" si="386">599.551302311517*1.05</f>
        <v>629.52886742709291</v>
      </c>
      <c r="K2361">
        <f t="shared" ref="K2361:K2362" si="387">399.700868207678*0.98</f>
        <v>391.70685084352442</v>
      </c>
      <c r="L2361">
        <v>129.77459293391601</v>
      </c>
      <c r="M2361">
        <v>86.516395289277355</v>
      </c>
      <c r="N2361">
        <v>86.516395289277355</v>
      </c>
      <c r="O2361">
        <v>519.09837173566405</v>
      </c>
      <c r="P2361">
        <v>216.29098822319341</v>
      </c>
      <c r="Q2361">
        <v>7121.1140012173182</v>
      </c>
    </row>
    <row r="2362" spans="1:17" x14ac:dyDescent="0.3">
      <c r="A2362" t="s">
        <v>2405</v>
      </c>
      <c r="B2362">
        <v>1</v>
      </c>
      <c r="C2362" t="s">
        <v>22</v>
      </c>
      <c r="D2362" t="s">
        <v>56</v>
      </c>
      <c r="E2362" t="s">
        <v>24</v>
      </c>
      <c r="F2362">
        <v>4282.9686065989144</v>
      </c>
      <c r="G2362">
        <v>4197.3092344669349</v>
      </c>
      <c r="H2362">
        <v>4617.0401579136287</v>
      </c>
      <c r="I2362">
        <v>209.86546172334681</v>
      </c>
      <c r="J2362">
        <f t="shared" si="386"/>
        <v>629.52886742709291</v>
      </c>
      <c r="K2362">
        <f t="shared" si="387"/>
        <v>391.70685084352442</v>
      </c>
      <c r="L2362">
        <v>125.919277034008</v>
      </c>
      <c r="M2362">
        <v>83.946184689338693</v>
      </c>
      <c r="N2362">
        <v>83.946184689338693</v>
      </c>
      <c r="O2362">
        <v>503.67710813603219</v>
      </c>
      <c r="P2362">
        <v>209.86546172334681</v>
      </c>
      <c r="Q2362">
        <v>6909.5614668323269</v>
      </c>
    </row>
    <row r="2363" spans="1:17" x14ac:dyDescent="0.3">
      <c r="A2363" t="s">
        <v>2406</v>
      </c>
      <c r="B2363">
        <v>20</v>
      </c>
      <c r="C2363" t="s">
        <v>18</v>
      </c>
      <c r="D2363" t="s">
        <v>41</v>
      </c>
      <c r="E2363" t="s">
        <v>24</v>
      </c>
      <c r="F2363">
        <v>3557.0939392939249</v>
      </c>
      <c r="G2363">
        <v>3485.952060508047</v>
      </c>
      <c r="H2363">
        <v>3834.5472665588509</v>
      </c>
      <c r="I2363">
        <v>174.29760302540231</v>
      </c>
      <c r="J2363">
        <v>522.89280907620696</v>
      </c>
      <c r="K2363">
        <v>348.59520605080468</v>
      </c>
      <c r="L2363">
        <v>104.5785618152414</v>
      </c>
      <c r="M2363">
        <v>69.719041210160938</v>
      </c>
      <c r="N2363">
        <v>69.719041210160938</v>
      </c>
      <c r="O2363">
        <v>418.31424726096549</v>
      </c>
      <c r="P2363">
        <v>174.29760302540231</v>
      </c>
      <c r="Q2363">
        <v>5738.5335906922201</v>
      </c>
    </row>
    <row r="2364" spans="1:17" x14ac:dyDescent="0.3">
      <c r="A2364" t="s">
        <v>2407</v>
      </c>
      <c r="B2364">
        <v>23</v>
      </c>
      <c r="C2364" t="s">
        <v>31</v>
      </c>
      <c r="D2364" t="s">
        <v>37</v>
      </c>
      <c r="E2364" t="s">
        <v>24</v>
      </c>
      <c r="F2364">
        <v>4384.4012307321464</v>
      </c>
      <c r="G2364">
        <v>4296.7132061175034</v>
      </c>
      <c r="H2364">
        <v>4726.3845267292554</v>
      </c>
      <c r="I2364">
        <v>214.83566030587519</v>
      </c>
      <c r="J2364" t="s">
        <v>5045</v>
      </c>
      <c r="K2364">
        <f>407.236777684036*1.15</f>
        <v>468.32229433664133</v>
      </c>
      <c r="L2364">
        <v>128.90139618352509</v>
      </c>
      <c r="M2364">
        <v>85.934264122350072</v>
      </c>
      <c r="N2364">
        <v>85.934264122350072</v>
      </c>
      <c r="O2364">
        <v>515.60558473410038</v>
      </c>
      <c r="P2364">
        <v>214.83566030587519</v>
      </c>
      <c r="Q2364">
        <v>7073.1991246266998</v>
      </c>
    </row>
    <row r="2365" spans="1:17" x14ac:dyDescent="0.3">
      <c r="A2365" t="s">
        <v>2408</v>
      </c>
      <c r="B2365">
        <v>4</v>
      </c>
      <c r="C2365" t="s">
        <v>26</v>
      </c>
      <c r="D2365" t="s">
        <v>88</v>
      </c>
      <c r="E2365" t="s">
        <v>24</v>
      </c>
      <c r="F2365">
        <v>4389.1321973829045</v>
      </c>
      <c r="G2365">
        <v>4301.3495534352451</v>
      </c>
      <c r="H2365">
        <v>4731.4845087787699</v>
      </c>
      <c r="I2365">
        <v>215.0674776717623</v>
      </c>
      <c r="J2365">
        <f t="shared" ref="J2365:J2367" si="388">650.328277948323*1.1</f>
        <v>715.36110574315535</v>
      </c>
      <c r="K2365">
        <f t="shared" ref="K2365:K2367" si="389">433.552185298882*1.1</f>
        <v>476.90740382877027</v>
      </c>
      <c r="L2365">
        <v>129.04048660305739</v>
      </c>
      <c r="M2365">
        <v>86.026991068704902</v>
      </c>
      <c r="N2365">
        <v>86.026991068704902</v>
      </c>
      <c r="O2365">
        <v>516.16194641222944</v>
      </c>
      <c r="P2365">
        <v>215.0674776717623</v>
      </c>
      <c r="Q2365">
        <v>7080.8314254613533</v>
      </c>
    </row>
    <row r="2366" spans="1:17" x14ac:dyDescent="0.3">
      <c r="A2366" t="s">
        <v>2409</v>
      </c>
      <c r="B2366">
        <v>10</v>
      </c>
      <c r="C2366" t="s">
        <v>26</v>
      </c>
      <c r="D2366" t="s">
        <v>19</v>
      </c>
      <c r="E2366" t="s">
        <v>24</v>
      </c>
      <c r="F2366">
        <v>3982.9059291721578</v>
      </c>
      <c r="G2366">
        <v>3903.2478105887139</v>
      </c>
      <c r="H2366">
        <v>4293.5725916475858</v>
      </c>
      <c r="I2366">
        <v>195.1623905294357</v>
      </c>
      <c r="J2366">
        <f t="shared" si="388"/>
        <v>715.36110574315535</v>
      </c>
      <c r="K2366">
        <f t="shared" si="389"/>
        <v>476.90740382877027</v>
      </c>
      <c r="L2366">
        <v>117.0974343176614</v>
      </c>
      <c r="M2366">
        <v>78.064956211774287</v>
      </c>
      <c r="N2366">
        <v>78.064956211774287</v>
      </c>
      <c r="O2366">
        <v>468.3897372706457</v>
      </c>
      <c r="P2366">
        <v>195.1623905294357</v>
      </c>
      <c r="Q2366">
        <v>-156.1299124235486</v>
      </c>
    </row>
    <row r="2367" spans="1:17" x14ac:dyDescent="0.3">
      <c r="A2367" t="s">
        <v>2410</v>
      </c>
      <c r="B2367">
        <v>21</v>
      </c>
      <c r="C2367" t="s">
        <v>26</v>
      </c>
      <c r="D2367" t="s">
        <v>34</v>
      </c>
      <c r="E2367" t="s">
        <v>24</v>
      </c>
      <c r="F2367">
        <v>4229.6236805031413</v>
      </c>
      <c r="G2367">
        <v>4145.031206893078</v>
      </c>
      <c r="H2367">
        <v>4559.5343275823861</v>
      </c>
      <c r="I2367">
        <v>207.25156034465391</v>
      </c>
      <c r="J2367">
        <f t="shared" si="388"/>
        <v>715.36110574315535</v>
      </c>
      <c r="K2367">
        <f t="shared" si="389"/>
        <v>476.90740382877027</v>
      </c>
      <c r="L2367">
        <v>124.3509362067923</v>
      </c>
      <c r="M2367">
        <v>82.900624137861556</v>
      </c>
      <c r="N2367">
        <v>82.900624137861556</v>
      </c>
      <c r="O2367">
        <v>497.40374482716942</v>
      </c>
      <c r="P2367">
        <v>207.25156034465391</v>
      </c>
      <c r="Q2367">
        <v>6823.5019880786267</v>
      </c>
    </row>
    <row r="2368" spans="1:17" x14ac:dyDescent="0.3">
      <c r="A2368" t="s">
        <v>2411</v>
      </c>
      <c r="B2368">
        <v>5</v>
      </c>
      <c r="C2368" t="s">
        <v>31</v>
      </c>
      <c r="D2368" t="s">
        <v>43</v>
      </c>
      <c r="E2368" t="s">
        <v>24</v>
      </c>
      <c r="F2368">
        <v>3499.5618150074201</v>
      </c>
      <c r="G2368">
        <v>3429.5705787072711</v>
      </c>
      <c r="H2368">
        <v>3772.5276365779991</v>
      </c>
      <c r="I2368">
        <v>171.47852893536361</v>
      </c>
      <c r="J2368" t="s">
        <v>5045</v>
      </c>
      <c r="K2368">
        <f>407.236777684036*1.15</f>
        <v>468.32229433664133</v>
      </c>
      <c r="L2368">
        <v>102.8871173612181</v>
      </c>
      <c r="M2368">
        <v>68.591411574145425</v>
      </c>
      <c r="N2368">
        <v>68.591411574145425</v>
      </c>
      <c r="O2368">
        <v>411.54846944487252</v>
      </c>
      <c r="P2368">
        <v>171.47852893536361</v>
      </c>
      <c r="Q2368">
        <v>5645.719053489549</v>
      </c>
    </row>
    <row r="2369" spans="1:17" x14ac:dyDescent="0.3">
      <c r="A2369" t="s">
        <v>2412</v>
      </c>
      <c r="B2369">
        <v>21</v>
      </c>
      <c r="C2369" t="s">
        <v>36</v>
      </c>
      <c r="D2369" t="s">
        <v>56</v>
      </c>
      <c r="E2369" t="s">
        <v>24</v>
      </c>
      <c r="F2369">
        <v>4257.7252199399582</v>
      </c>
      <c r="G2369">
        <v>4172.5707155411592</v>
      </c>
      <c r="H2369">
        <v>4589.8277870952752</v>
      </c>
      <c r="I2369">
        <v>208.628535777058</v>
      </c>
      <c r="J2369">
        <v>625.8856073311739</v>
      </c>
      <c r="K2369">
        <v>417.25707155411601</v>
      </c>
      <c r="L2369">
        <v>125.17712146623479</v>
      </c>
      <c r="M2369">
        <v>83.451414310823182</v>
      </c>
      <c r="N2369">
        <v>83.451414310823182</v>
      </c>
      <c r="O2369">
        <v>500.70848586493912</v>
      </c>
      <c r="P2369">
        <v>208.628535777058</v>
      </c>
      <c r="Q2369">
        <v>6868.837205748011</v>
      </c>
    </row>
    <row r="2370" spans="1:17" x14ac:dyDescent="0.3">
      <c r="A2370" t="s">
        <v>2413</v>
      </c>
      <c r="B2370">
        <v>22</v>
      </c>
      <c r="C2370" t="s">
        <v>22</v>
      </c>
      <c r="D2370" t="s">
        <v>29</v>
      </c>
      <c r="E2370" t="s">
        <v>24</v>
      </c>
      <c r="F2370">
        <v>3947.927690368319</v>
      </c>
      <c r="G2370">
        <v>3868.9691365609519</v>
      </c>
      <c r="H2370">
        <v>4255.8660502170478</v>
      </c>
      <c r="I2370">
        <v>193.4484568280476</v>
      </c>
      <c r="J2370">
        <f>599.551302311517*1.05</f>
        <v>629.52886742709291</v>
      </c>
      <c r="K2370">
        <f>399.700868207678*0.98</f>
        <v>391.70685084352442</v>
      </c>
      <c r="L2370">
        <v>116.0690740968286</v>
      </c>
      <c r="M2370">
        <v>77.379382731219039</v>
      </c>
      <c r="N2370">
        <v>77.379382731219039</v>
      </c>
      <c r="O2370">
        <v>464.27629638731418</v>
      </c>
      <c r="P2370">
        <v>193.4484568280476</v>
      </c>
      <c r="Q2370">
        <v>6369.0518303544086</v>
      </c>
    </row>
    <row r="2371" spans="1:17" x14ac:dyDescent="0.3">
      <c r="A2371" t="s">
        <v>2414</v>
      </c>
      <c r="B2371">
        <v>3</v>
      </c>
      <c r="C2371" t="s">
        <v>18</v>
      </c>
      <c r="D2371" t="s">
        <v>85</v>
      </c>
      <c r="E2371" t="s">
        <v>24</v>
      </c>
      <c r="F2371">
        <v>4172.0872680076491</v>
      </c>
      <c r="G2371">
        <v>4088.6455226474959</v>
      </c>
      <c r="H2371">
        <v>4497.5100749122457</v>
      </c>
      <c r="I2371">
        <v>204.4322761323748</v>
      </c>
      <c r="J2371">
        <v>613.29682839712439</v>
      </c>
      <c r="K2371">
        <v>408.86455226474959</v>
      </c>
      <c r="L2371">
        <v>122.65936567942489</v>
      </c>
      <c r="M2371">
        <v>81.772910452949915</v>
      </c>
      <c r="N2371">
        <v>81.772910452949915</v>
      </c>
      <c r="O2371">
        <v>490.63746271769952</v>
      </c>
      <c r="P2371">
        <v>204.4322761323748</v>
      </c>
      <c r="Q2371">
        <v>6730.6805328603696</v>
      </c>
    </row>
    <row r="2372" spans="1:17" x14ac:dyDescent="0.3">
      <c r="A2372" t="s">
        <v>2415</v>
      </c>
      <c r="B2372">
        <v>23</v>
      </c>
      <c r="C2372" t="s">
        <v>26</v>
      </c>
      <c r="D2372" t="s">
        <v>32</v>
      </c>
      <c r="E2372" t="s">
        <v>20</v>
      </c>
      <c r="F2372">
        <v>3899.150985304062</v>
      </c>
      <c r="G2372">
        <v>3821.167965597981</v>
      </c>
      <c r="H2372">
        <v>4203.2847621577794</v>
      </c>
      <c r="I2372">
        <v>191.05839827989911</v>
      </c>
      <c r="J2372">
        <f t="shared" ref="J2372:J2374" si="390">650.328277948323*1.1</f>
        <v>715.36110574315535</v>
      </c>
      <c r="K2372">
        <f t="shared" ref="K2372:K2374" si="391">433.552185298882*1.1</f>
        <v>476.90740382877027</v>
      </c>
      <c r="L2372">
        <v>114.63503896793939</v>
      </c>
      <c r="M2372">
        <v>76.423359311959629</v>
      </c>
      <c r="N2372">
        <v>76.423359311959629</v>
      </c>
      <c r="O2372">
        <v>458.54015587175769</v>
      </c>
      <c r="P2372">
        <v>191.05839827989911</v>
      </c>
      <c r="Q2372">
        <v>6290.3621006954609</v>
      </c>
    </row>
    <row r="2373" spans="1:17" x14ac:dyDescent="0.3">
      <c r="A2373" t="s">
        <v>2416</v>
      </c>
      <c r="B2373">
        <v>15</v>
      </c>
      <c r="C2373" t="s">
        <v>26</v>
      </c>
      <c r="D2373" t="s">
        <v>60</v>
      </c>
      <c r="E2373" t="s">
        <v>24</v>
      </c>
      <c r="F2373">
        <v>3623.9379110628911</v>
      </c>
      <c r="G2373">
        <v>3551.4591528416331</v>
      </c>
      <c r="H2373">
        <v>3906.6050681257962</v>
      </c>
      <c r="I2373">
        <v>177.5729576420816</v>
      </c>
      <c r="J2373">
        <f t="shared" si="390"/>
        <v>715.36110574315535</v>
      </c>
      <c r="K2373">
        <f t="shared" si="391"/>
        <v>476.90740382877027</v>
      </c>
      <c r="L2373">
        <v>106.543774585249</v>
      </c>
      <c r="M2373">
        <v>71.02918305683265</v>
      </c>
      <c r="N2373">
        <v>71.02918305683265</v>
      </c>
      <c r="O2373">
        <v>426.17509834099587</v>
      </c>
      <c r="P2373">
        <v>177.5729576420816</v>
      </c>
      <c r="Q2373">
        <v>5846.3706014312811</v>
      </c>
    </row>
    <row r="2374" spans="1:17" x14ac:dyDescent="0.3">
      <c r="A2374" t="s">
        <v>2417</v>
      </c>
      <c r="B2374">
        <v>11</v>
      </c>
      <c r="C2374" t="s">
        <v>26</v>
      </c>
      <c r="D2374" t="s">
        <v>32</v>
      </c>
      <c r="E2374" t="s">
        <v>24</v>
      </c>
      <c r="F2374">
        <v>3713.0253639694329</v>
      </c>
      <c r="G2374">
        <v>3638.7648566900439</v>
      </c>
      <c r="H2374">
        <v>4002.6413423590488</v>
      </c>
      <c r="I2374">
        <v>181.9382428345022</v>
      </c>
      <c r="J2374">
        <f t="shared" si="390"/>
        <v>715.36110574315535</v>
      </c>
      <c r="K2374">
        <f t="shared" si="391"/>
        <v>476.90740382877027</v>
      </c>
      <c r="L2374">
        <v>109.1629457007013</v>
      </c>
      <c r="M2374">
        <v>72.77529713380089</v>
      </c>
      <c r="N2374">
        <v>72.77529713380089</v>
      </c>
      <c r="O2374">
        <v>436.65178280280531</v>
      </c>
      <c r="P2374">
        <v>181.9382428345022</v>
      </c>
      <c r="Q2374">
        <v>5990.0922319921219</v>
      </c>
    </row>
    <row r="2375" spans="1:17" x14ac:dyDescent="0.3">
      <c r="A2375" t="s">
        <v>2418</v>
      </c>
      <c r="B2375">
        <v>19</v>
      </c>
      <c r="C2375" t="s">
        <v>22</v>
      </c>
      <c r="D2375" t="s">
        <v>56</v>
      </c>
      <c r="E2375" t="s">
        <v>24</v>
      </c>
      <c r="F2375">
        <v>4094.0140708726481</v>
      </c>
      <c r="G2375">
        <v>4012.1337894551948</v>
      </c>
      <c r="H2375">
        <v>4413.3471684007154</v>
      </c>
      <c r="I2375">
        <v>200.6066894727598</v>
      </c>
      <c r="J2375">
        <f>599.551302311517*1.05</f>
        <v>629.52886742709291</v>
      </c>
      <c r="K2375">
        <f>399.700868207678*0.98</f>
        <v>391.70685084352442</v>
      </c>
      <c r="L2375">
        <v>120.3640136836559</v>
      </c>
      <c r="M2375">
        <v>80.242675789103913</v>
      </c>
      <c r="N2375">
        <v>80.242675789103913</v>
      </c>
      <c r="O2375">
        <v>481.45605473462342</v>
      </c>
      <c r="P2375">
        <v>200.6066894727598</v>
      </c>
      <c r="Q2375">
        <v>6604.7278107962265</v>
      </c>
    </row>
    <row r="2376" spans="1:17" x14ac:dyDescent="0.3">
      <c r="A2376" t="s">
        <v>2419</v>
      </c>
      <c r="B2376">
        <v>4</v>
      </c>
      <c r="C2376" t="s">
        <v>31</v>
      </c>
      <c r="D2376" t="s">
        <v>45</v>
      </c>
      <c r="E2376" t="s">
        <v>24</v>
      </c>
      <c r="F2376">
        <v>3675.404731921235</v>
      </c>
      <c r="G2376">
        <v>3601.8966372828099</v>
      </c>
      <c r="H2376">
        <v>3962.0863010110911</v>
      </c>
      <c r="I2376">
        <v>180.0948318641405</v>
      </c>
      <c r="J2376" t="s">
        <v>5045</v>
      </c>
      <c r="K2376">
        <f>407.236777684036*1.15</f>
        <v>468.32229433664133</v>
      </c>
      <c r="L2376">
        <v>108.0568991184843</v>
      </c>
      <c r="M2376">
        <v>72.037932745656207</v>
      </c>
      <c r="N2376">
        <v>72.037932745656207</v>
      </c>
      <c r="O2376">
        <v>432.22759647393718</v>
      </c>
      <c r="P2376">
        <v>180.0948318641405</v>
      </c>
      <c r="Q2376">
        <v>5929.4001995645194</v>
      </c>
    </row>
    <row r="2377" spans="1:17" x14ac:dyDescent="0.3">
      <c r="A2377" t="s">
        <v>2420</v>
      </c>
      <c r="B2377">
        <v>1</v>
      </c>
      <c r="C2377" t="s">
        <v>22</v>
      </c>
      <c r="D2377" t="s">
        <v>65</v>
      </c>
      <c r="E2377" t="s">
        <v>24</v>
      </c>
      <c r="F2377">
        <v>4284.4453366676444</v>
      </c>
      <c r="G2377">
        <v>4198.7564299342912</v>
      </c>
      <c r="H2377">
        <v>4618.6320729277204</v>
      </c>
      <c r="I2377">
        <v>209.93782149671461</v>
      </c>
      <c r="J2377">
        <f>599.551302311517*1.05</f>
        <v>629.52886742709291</v>
      </c>
      <c r="K2377">
        <f>399.700868207678*0.98</f>
        <v>391.70685084352442</v>
      </c>
      <c r="L2377">
        <v>125.96269289802871</v>
      </c>
      <c r="M2377">
        <v>83.975128598685828</v>
      </c>
      <c r="N2377">
        <v>83.975128598685828</v>
      </c>
      <c r="O2377">
        <v>503.85077159211488</v>
      </c>
      <c r="P2377">
        <v>209.93782149671461</v>
      </c>
      <c r="Q2377">
        <v>6911.9438231176609</v>
      </c>
    </row>
    <row r="2378" spans="1:17" x14ac:dyDescent="0.3">
      <c r="A2378" t="s">
        <v>2421</v>
      </c>
      <c r="B2378">
        <v>11</v>
      </c>
      <c r="C2378" t="s">
        <v>36</v>
      </c>
      <c r="D2378" t="s">
        <v>72</v>
      </c>
      <c r="E2378" t="s">
        <v>24</v>
      </c>
      <c r="F2378">
        <v>3562.4925041128508</v>
      </c>
      <c r="G2378">
        <v>3491.2426540305942</v>
      </c>
      <c r="H2378">
        <v>3840.3669194336539</v>
      </c>
      <c r="I2378">
        <v>174.56213270152969</v>
      </c>
      <c r="J2378">
        <v>523.6863981045891</v>
      </c>
      <c r="K2378">
        <v>349.12426540305938</v>
      </c>
      <c r="L2378">
        <v>104.7372796209178</v>
      </c>
      <c r="M2378">
        <v>69.824853080611888</v>
      </c>
      <c r="N2378">
        <v>69.824853080611888</v>
      </c>
      <c r="O2378">
        <v>418.94911848367133</v>
      </c>
      <c r="P2378">
        <v>174.56213270152969</v>
      </c>
      <c r="Q2378">
        <v>-139.6497061612238</v>
      </c>
    </row>
    <row r="2379" spans="1:17" x14ac:dyDescent="0.3">
      <c r="A2379" t="s">
        <v>2422</v>
      </c>
      <c r="B2379">
        <v>15</v>
      </c>
      <c r="C2379" t="s">
        <v>18</v>
      </c>
      <c r="D2379" t="s">
        <v>54</v>
      </c>
      <c r="E2379" t="s">
        <v>24</v>
      </c>
      <c r="F2379">
        <v>4417.7707419816752</v>
      </c>
      <c r="G2379">
        <v>4329.4153271420419</v>
      </c>
      <c r="H2379">
        <v>4762.356859856246</v>
      </c>
      <c r="I2379">
        <v>216.47076635710209</v>
      </c>
      <c r="J2379">
        <v>649.41229907130628</v>
      </c>
      <c r="K2379">
        <v>432.94153271420419</v>
      </c>
      <c r="L2379">
        <v>129.88245981426121</v>
      </c>
      <c r="M2379">
        <v>86.58830654284084</v>
      </c>
      <c r="N2379">
        <v>86.58830654284084</v>
      </c>
      <c r="O2379">
        <v>519.52983925704496</v>
      </c>
      <c r="P2379">
        <v>216.47076635710209</v>
      </c>
      <c r="Q2379">
        <v>7127.0329745273339</v>
      </c>
    </row>
    <row r="2380" spans="1:17" x14ac:dyDescent="0.3">
      <c r="A2380" t="s">
        <v>2423</v>
      </c>
      <c r="B2380">
        <v>1</v>
      </c>
      <c r="C2380" t="s">
        <v>18</v>
      </c>
      <c r="D2380" t="s">
        <v>65</v>
      </c>
      <c r="E2380" t="s">
        <v>24</v>
      </c>
      <c r="F2380">
        <v>3652.6833722259789</v>
      </c>
      <c r="G2380">
        <v>3579.6297047814592</v>
      </c>
      <c r="H2380">
        <v>3937.592675259606</v>
      </c>
      <c r="I2380">
        <v>178.98148523907301</v>
      </c>
      <c r="J2380">
        <v>536.94445571721883</v>
      </c>
      <c r="K2380">
        <v>357.96297047814602</v>
      </c>
      <c r="L2380">
        <v>107.3888911434438</v>
      </c>
      <c r="M2380">
        <v>71.592594095629181</v>
      </c>
      <c r="N2380">
        <v>71.592594095629181</v>
      </c>
      <c r="O2380">
        <v>429.55556457377509</v>
      </c>
      <c r="P2380">
        <v>178.98148523907301</v>
      </c>
      <c r="Q2380">
        <v>5892.7446352014058</v>
      </c>
    </row>
    <row r="2381" spans="1:17" x14ac:dyDescent="0.3">
      <c r="A2381" t="s">
        <v>2424</v>
      </c>
      <c r="B2381">
        <v>21</v>
      </c>
      <c r="C2381" t="s">
        <v>36</v>
      </c>
      <c r="D2381" t="s">
        <v>37</v>
      </c>
      <c r="E2381" t="s">
        <v>24</v>
      </c>
      <c r="F2381">
        <v>3910.1141544113548</v>
      </c>
      <c r="G2381">
        <v>3831.9118713231278</v>
      </c>
      <c r="H2381">
        <v>4215.103058455441</v>
      </c>
      <c r="I2381">
        <v>191.5955935661564</v>
      </c>
      <c r="J2381">
        <v>574.78678069846922</v>
      </c>
      <c r="K2381">
        <v>383.19118713231279</v>
      </c>
      <c r="L2381">
        <v>114.9573561396938</v>
      </c>
      <c r="M2381">
        <v>76.638237426462567</v>
      </c>
      <c r="N2381">
        <v>76.638237426462567</v>
      </c>
      <c r="O2381">
        <v>459.82942455877537</v>
      </c>
      <c r="P2381">
        <v>191.5955935661564</v>
      </c>
      <c r="Q2381">
        <v>6308.0485928872104</v>
      </c>
    </row>
    <row r="2382" spans="1:17" x14ac:dyDescent="0.3">
      <c r="A2382" t="s">
        <v>2425</v>
      </c>
      <c r="B2382">
        <v>7</v>
      </c>
      <c r="C2382" t="s">
        <v>22</v>
      </c>
      <c r="D2382" t="s">
        <v>41</v>
      </c>
      <c r="E2382" t="s">
        <v>24</v>
      </c>
      <c r="F2382">
        <v>3589.5992158119229</v>
      </c>
      <c r="G2382">
        <v>3517.8072314956839</v>
      </c>
      <c r="H2382">
        <v>3869.5879546452529</v>
      </c>
      <c r="I2382">
        <v>175.89036157478421</v>
      </c>
      <c r="J2382">
        <f>599.551302311517*1.05</f>
        <v>629.52886742709291</v>
      </c>
      <c r="K2382">
        <f>399.700868207678*0.98</f>
        <v>391.70685084352442</v>
      </c>
      <c r="L2382">
        <v>105.53421694487049</v>
      </c>
      <c r="M2382">
        <v>70.356144629913686</v>
      </c>
      <c r="N2382">
        <v>70.356144629913686</v>
      </c>
      <c r="O2382">
        <v>422.13686777948209</v>
      </c>
      <c r="P2382">
        <v>175.89036157478421</v>
      </c>
      <c r="Q2382">
        <v>5790.9732013285065</v>
      </c>
    </row>
    <row r="2383" spans="1:17" x14ac:dyDescent="0.3">
      <c r="A2383" t="s">
        <v>2426</v>
      </c>
      <c r="B2383">
        <v>6</v>
      </c>
      <c r="C2383" t="s">
        <v>31</v>
      </c>
      <c r="D2383" t="s">
        <v>77</v>
      </c>
      <c r="E2383" t="s">
        <v>24</v>
      </c>
      <c r="F2383">
        <v>3808.517115597368</v>
      </c>
      <c r="G2383">
        <v>3732.346773285421</v>
      </c>
      <c r="H2383">
        <v>4105.5814506139632</v>
      </c>
      <c r="I2383">
        <v>186.61733866427099</v>
      </c>
      <c r="J2383" t="s">
        <v>5045</v>
      </c>
      <c r="K2383">
        <f>407.236777684036*1.15</f>
        <v>468.32229433664133</v>
      </c>
      <c r="L2383">
        <v>111.97040319856259</v>
      </c>
      <c r="M2383">
        <v>74.64693546570841</v>
      </c>
      <c r="N2383">
        <v>74.64693546570841</v>
      </c>
      <c r="O2383">
        <v>447.88161279425037</v>
      </c>
      <c r="P2383">
        <v>186.61733866427099</v>
      </c>
      <c r="Q2383">
        <v>6144.1456907151478</v>
      </c>
    </row>
    <row r="2384" spans="1:17" x14ac:dyDescent="0.3">
      <c r="A2384" t="s">
        <v>2427</v>
      </c>
      <c r="B2384">
        <v>18</v>
      </c>
      <c r="C2384" t="s">
        <v>36</v>
      </c>
      <c r="D2384" t="s">
        <v>41</v>
      </c>
      <c r="E2384" t="s">
        <v>24</v>
      </c>
      <c r="F2384">
        <v>3497.80802467274</v>
      </c>
      <c r="G2384">
        <v>3427.8518641792862</v>
      </c>
      <c r="H2384">
        <v>3770.637050597215</v>
      </c>
      <c r="I2384">
        <v>171.39259320896431</v>
      </c>
      <c r="J2384">
        <v>514.17777962689286</v>
      </c>
      <c r="K2384">
        <v>342.78518641792863</v>
      </c>
      <c r="L2384">
        <v>102.8355559253786</v>
      </c>
      <c r="M2384">
        <v>68.557037283585714</v>
      </c>
      <c r="N2384">
        <v>68.557037283585714</v>
      </c>
      <c r="O2384">
        <v>411.34222370151429</v>
      </c>
      <c r="P2384">
        <v>171.39259320896431</v>
      </c>
      <c r="Q2384">
        <v>5642.8897256960336</v>
      </c>
    </row>
    <row r="2385" spans="1:17" x14ac:dyDescent="0.3">
      <c r="A2385" t="s">
        <v>2428</v>
      </c>
      <c r="B2385">
        <v>22</v>
      </c>
      <c r="C2385" t="s">
        <v>22</v>
      </c>
      <c r="D2385" t="s">
        <v>54</v>
      </c>
      <c r="E2385" t="s">
        <v>24</v>
      </c>
      <c r="F2385">
        <v>4483.8380512023441</v>
      </c>
      <c r="G2385">
        <v>4394.1612901782973</v>
      </c>
      <c r="H2385">
        <v>4833.5774191961273</v>
      </c>
      <c r="I2385">
        <v>219.7080645089149</v>
      </c>
      <c r="J2385">
        <f>599.551302311517*1.05</f>
        <v>629.52886742709291</v>
      </c>
      <c r="K2385">
        <f>399.700868207678*0.98</f>
        <v>391.70685084352442</v>
      </c>
      <c r="L2385">
        <v>131.8248387053489</v>
      </c>
      <c r="M2385">
        <v>87.883225803565949</v>
      </c>
      <c r="N2385">
        <v>87.883225803565949</v>
      </c>
      <c r="O2385">
        <v>527.2993548213957</v>
      </c>
      <c r="P2385">
        <v>219.7080645089149</v>
      </c>
      <c r="Q2385">
        <v>7233.6170231017486</v>
      </c>
    </row>
    <row r="2386" spans="1:17" x14ac:dyDescent="0.3">
      <c r="A2386" t="s">
        <v>2429</v>
      </c>
      <c r="B2386">
        <v>24</v>
      </c>
      <c r="C2386" t="s">
        <v>18</v>
      </c>
      <c r="D2386" t="s">
        <v>32</v>
      </c>
      <c r="E2386" t="s">
        <v>24</v>
      </c>
      <c r="F2386">
        <v>4058.7447512279859</v>
      </c>
      <c r="G2386">
        <v>3977.5698562034258</v>
      </c>
      <c r="H2386">
        <v>4375.3268418237694</v>
      </c>
      <c r="I2386">
        <v>198.87849281017131</v>
      </c>
      <c r="J2386">
        <v>596.6354784305139</v>
      </c>
      <c r="K2386">
        <v>397.75698562034268</v>
      </c>
      <c r="L2386">
        <v>119.32709568610279</v>
      </c>
      <c r="M2386">
        <v>79.551397124068529</v>
      </c>
      <c r="N2386">
        <v>79.551397124068529</v>
      </c>
      <c r="O2386">
        <v>477.30838274441112</v>
      </c>
      <c r="P2386">
        <v>198.87849281017131</v>
      </c>
      <c r="Q2386">
        <v>6547.8290673399524</v>
      </c>
    </row>
    <row r="2387" spans="1:17" x14ac:dyDescent="0.3">
      <c r="A2387" t="s">
        <v>2430</v>
      </c>
      <c r="B2387">
        <v>13</v>
      </c>
      <c r="C2387" t="s">
        <v>22</v>
      </c>
      <c r="D2387" t="s">
        <v>45</v>
      </c>
      <c r="E2387" t="s">
        <v>20</v>
      </c>
      <c r="F2387">
        <v>3744.580875566116</v>
      </c>
      <c r="G2387">
        <v>3669.6892580547942</v>
      </c>
      <c r="H2387">
        <v>4036.6581838602742</v>
      </c>
      <c r="I2387">
        <v>183.48446290273969</v>
      </c>
      <c r="J2387">
        <f>599.551302311517*1.05</f>
        <v>629.52886742709291</v>
      </c>
      <c r="K2387">
        <f>399.700868207678*0.98</f>
        <v>391.70685084352442</v>
      </c>
      <c r="L2387">
        <v>110.0906777416438</v>
      </c>
      <c r="M2387">
        <v>73.393785161095892</v>
      </c>
      <c r="N2387">
        <v>73.393785161095892</v>
      </c>
      <c r="O2387">
        <v>440.36271096657532</v>
      </c>
      <c r="P2387">
        <v>183.48446290273969</v>
      </c>
      <c r="Q2387">
        <v>6040.9996205400303</v>
      </c>
    </row>
    <row r="2388" spans="1:17" x14ac:dyDescent="0.3">
      <c r="A2388" t="s">
        <v>2431</v>
      </c>
      <c r="B2388">
        <v>19</v>
      </c>
      <c r="C2388" t="s">
        <v>36</v>
      </c>
      <c r="D2388" t="s">
        <v>56</v>
      </c>
      <c r="E2388" t="s">
        <v>24</v>
      </c>
      <c r="F2388">
        <v>3497.668542325805</v>
      </c>
      <c r="G2388">
        <v>3427.715171479289</v>
      </c>
      <c r="H2388">
        <v>3770.486688627218</v>
      </c>
      <c r="I2388">
        <v>171.38575857396441</v>
      </c>
      <c r="J2388">
        <v>514.15727572189326</v>
      </c>
      <c r="K2388">
        <v>342.77151714792888</v>
      </c>
      <c r="L2388">
        <v>102.83145514437869</v>
      </c>
      <c r="M2388">
        <v>68.554303429585772</v>
      </c>
      <c r="N2388">
        <v>68.554303429585772</v>
      </c>
      <c r="O2388">
        <v>411.32582057751461</v>
      </c>
      <c r="P2388">
        <v>171.38575857396441</v>
      </c>
      <c r="Q2388">
        <v>5642.6647037689036</v>
      </c>
    </row>
    <row r="2389" spans="1:17" x14ac:dyDescent="0.3">
      <c r="A2389" t="s">
        <v>2432</v>
      </c>
      <c r="B2389">
        <v>4</v>
      </c>
      <c r="C2389" t="s">
        <v>18</v>
      </c>
      <c r="D2389" t="s">
        <v>29</v>
      </c>
      <c r="E2389" t="s">
        <v>24</v>
      </c>
      <c r="F2389">
        <v>3553.75838787978</v>
      </c>
      <c r="G2389">
        <v>3482.683220122185</v>
      </c>
      <c r="H2389">
        <v>3830.951542134404</v>
      </c>
      <c r="I2389">
        <v>174.13416100610931</v>
      </c>
      <c r="J2389">
        <v>522.40248301832764</v>
      </c>
      <c r="K2389">
        <v>348.2683220122185</v>
      </c>
      <c r="L2389">
        <v>104.4804966036655</v>
      </c>
      <c r="M2389">
        <v>69.653664402443695</v>
      </c>
      <c r="N2389">
        <v>69.653664402443695</v>
      </c>
      <c r="O2389">
        <v>417.92198641466211</v>
      </c>
      <c r="P2389">
        <v>174.13416100610931</v>
      </c>
      <c r="Q2389">
        <v>5733.1524638059982</v>
      </c>
    </row>
    <row r="2390" spans="1:17" x14ac:dyDescent="0.3">
      <c r="A2390" t="s">
        <v>2433</v>
      </c>
      <c r="B2390">
        <v>6</v>
      </c>
      <c r="C2390" t="s">
        <v>22</v>
      </c>
      <c r="D2390" t="s">
        <v>32</v>
      </c>
      <c r="E2390" t="s">
        <v>24</v>
      </c>
      <c r="F2390">
        <v>3803.7622668131012</v>
      </c>
      <c r="G2390">
        <v>3727.6870214768392</v>
      </c>
      <c r="H2390">
        <v>4100.4557236245228</v>
      </c>
      <c r="I2390">
        <v>186.38435107384191</v>
      </c>
      <c r="J2390">
        <f>599.551302311517*1.05</f>
        <v>629.52886742709291</v>
      </c>
      <c r="K2390">
        <f>399.700868207678*0.98</f>
        <v>391.70685084352442</v>
      </c>
      <c r="L2390">
        <v>111.8306106443052</v>
      </c>
      <c r="M2390">
        <v>74.553740429536774</v>
      </c>
      <c r="N2390">
        <v>74.553740429536774</v>
      </c>
      <c r="O2390">
        <v>447.32244257722061</v>
      </c>
      <c r="P2390">
        <v>186.38435107384191</v>
      </c>
      <c r="Q2390">
        <v>-149.1074808590736</v>
      </c>
    </row>
    <row r="2391" spans="1:17" x14ac:dyDescent="0.3">
      <c r="A2391" t="s">
        <v>2434</v>
      </c>
      <c r="B2391">
        <v>15</v>
      </c>
      <c r="C2391" t="s">
        <v>26</v>
      </c>
      <c r="D2391" t="s">
        <v>54</v>
      </c>
      <c r="E2391" t="s">
        <v>24</v>
      </c>
      <c r="F2391">
        <v>3745.3120191740368</v>
      </c>
      <c r="G2391">
        <v>3670.4057787905558</v>
      </c>
      <c r="H2391">
        <v>4037.4463566696122</v>
      </c>
      <c r="I2391">
        <v>183.5202889395278</v>
      </c>
      <c r="J2391">
        <f>650.328277948323*1.1</f>
        <v>715.36110574315535</v>
      </c>
      <c r="K2391">
        <f>433.552185298882*1.1</f>
        <v>476.90740382877027</v>
      </c>
      <c r="L2391">
        <v>110.11217336371671</v>
      </c>
      <c r="M2391">
        <v>73.408115575811124</v>
      </c>
      <c r="N2391">
        <v>73.408115575811124</v>
      </c>
      <c r="O2391">
        <v>440.44869345486671</v>
      </c>
      <c r="P2391">
        <v>183.5202889395278</v>
      </c>
      <c r="Q2391">
        <v>6042.179148611337</v>
      </c>
    </row>
    <row r="2392" spans="1:17" x14ac:dyDescent="0.3">
      <c r="A2392" t="s">
        <v>2435</v>
      </c>
      <c r="B2392">
        <v>7</v>
      </c>
      <c r="C2392" t="s">
        <v>36</v>
      </c>
      <c r="D2392" t="s">
        <v>43</v>
      </c>
      <c r="E2392" t="s">
        <v>24</v>
      </c>
      <c r="F2392">
        <v>4453.45094648341</v>
      </c>
      <c r="G2392">
        <v>4364.3819275537417</v>
      </c>
      <c r="H2392">
        <v>4800.8201203091166</v>
      </c>
      <c r="I2392">
        <v>218.21909637768709</v>
      </c>
      <c r="J2392">
        <v>654.65728913306123</v>
      </c>
      <c r="K2392">
        <v>436.43819275537419</v>
      </c>
      <c r="L2392">
        <v>130.93145782661219</v>
      </c>
      <c r="M2392">
        <v>87.287638551074835</v>
      </c>
      <c r="N2392">
        <v>87.287638551074835</v>
      </c>
      <c r="O2392">
        <v>523.72583130644898</v>
      </c>
      <c r="P2392">
        <v>218.21909637768709</v>
      </c>
      <c r="Q2392">
        <v>7184.5945839619772</v>
      </c>
    </row>
    <row r="2393" spans="1:17" x14ac:dyDescent="0.3">
      <c r="A2393" t="s">
        <v>2436</v>
      </c>
      <c r="B2393">
        <v>8</v>
      </c>
      <c r="C2393" t="s">
        <v>22</v>
      </c>
      <c r="D2393" t="s">
        <v>54</v>
      </c>
      <c r="E2393" t="s">
        <v>24</v>
      </c>
      <c r="F2393">
        <v>3858.0855628887939</v>
      </c>
      <c r="G2393">
        <v>3780.9238516310179</v>
      </c>
      <c r="H2393">
        <v>4159.0162367941202</v>
      </c>
      <c r="I2393">
        <v>189.04619258155091</v>
      </c>
      <c r="J2393">
        <f t="shared" ref="J2393:J2394" si="392">599.551302311517*1.05</f>
        <v>629.52886742709291</v>
      </c>
      <c r="K2393">
        <f t="shared" ref="K2393:K2394" si="393">399.700868207678*0.98</f>
        <v>391.70685084352442</v>
      </c>
      <c r="L2393">
        <v>113.42771554893049</v>
      </c>
      <c r="M2393">
        <v>75.618477032620362</v>
      </c>
      <c r="N2393">
        <v>75.618477032620362</v>
      </c>
      <c r="O2393">
        <v>453.71086219572209</v>
      </c>
      <c r="P2393">
        <v>189.04619258155091</v>
      </c>
      <c r="Q2393">
        <v>6224.1127100502536</v>
      </c>
    </row>
    <row r="2394" spans="1:17" x14ac:dyDescent="0.3">
      <c r="A2394" t="s">
        <v>2437</v>
      </c>
      <c r="B2394">
        <v>12</v>
      </c>
      <c r="C2394" t="s">
        <v>22</v>
      </c>
      <c r="D2394" t="s">
        <v>60</v>
      </c>
      <c r="E2394" t="s">
        <v>24</v>
      </c>
      <c r="F2394">
        <v>4076.838541999959</v>
      </c>
      <c r="G2394">
        <v>3995.30177115996</v>
      </c>
      <c r="H2394">
        <v>4394.8319482759562</v>
      </c>
      <c r="I2394">
        <v>199.76508855799801</v>
      </c>
      <c r="J2394">
        <f t="shared" si="392"/>
        <v>629.52886742709291</v>
      </c>
      <c r="K2394">
        <f t="shared" si="393"/>
        <v>391.70685084352442</v>
      </c>
      <c r="L2394">
        <v>119.8590531347988</v>
      </c>
      <c r="M2394">
        <v>79.906035423199199</v>
      </c>
      <c r="N2394">
        <v>79.906035423199199</v>
      </c>
      <c r="O2394">
        <v>479.4362125391952</v>
      </c>
      <c r="P2394">
        <v>199.76508855799801</v>
      </c>
      <c r="Q2394">
        <v>6577.0191387577815</v>
      </c>
    </row>
    <row r="2395" spans="1:17" x14ac:dyDescent="0.3">
      <c r="A2395" t="s">
        <v>2438</v>
      </c>
      <c r="B2395">
        <v>20</v>
      </c>
      <c r="C2395" t="s">
        <v>36</v>
      </c>
      <c r="D2395" t="s">
        <v>50</v>
      </c>
      <c r="E2395" t="s">
        <v>24</v>
      </c>
      <c r="F2395">
        <v>3576.0623433533651</v>
      </c>
      <c r="G2395">
        <v>3504.5410964862981</v>
      </c>
      <c r="H2395">
        <v>3854.9952061349281</v>
      </c>
      <c r="I2395">
        <v>175.22705482431491</v>
      </c>
      <c r="J2395">
        <v>525.6811644729446</v>
      </c>
      <c r="K2395">
        <v>350.45410964862981</v>
      </c>
      <c r="L2395">
        <v>105.1362328945889</v>
      </c>
      <c r="M2395">
        <v>70.090821929725948</v>
      </c>
      <c r="N2395">
        <v>70.090821929725948</v>
      </c>
      <c r="O2395">
        <v>420.54493157835572</v>
      </c>
      <c r="P2395">
        <v>175.22705482431491</v>
      </c>
      <c r="Q2395">
        <v>1401.816438594519</v>
      </c>
    </row>
    <row r="2396" spans="1:17" x14ac:dyDescent="0.3">
      <c r="A2396" t="s">
        <v>2439</v>
      </c>
      <c r="B2396">
        <v>20</v>
      </c>
      <c r="C2396" t="s">
        <v>18</v>
      </c>
      <c r="D2396" t="s">
        <v>60</v>
      </c>
      <c r="E2396" t="s">
        <v>24</v>
      </c>
      <c r="F2396">
        <v>3816.1267297878421</v>
      </c>
      <c r="G2396">
        <v>3739.804195192085</v>
      </c>
      <c r="H2396">
        <v>4113.7846147112941</v>
      </c>
      <c r="I2396">
        <v>186.99020975960431</v>
      </c>
      <c r="J2396">
        <v>560.97062927881268</v>
      </c>
      <c r="K2396">
        <v>373.98041951920851</v>
      </c>
      <c r="L2396">
        <v>112.19412585576261</v>
      </c>
      <c r="M2396">
        <v>74.796083903841705</v>
      </c>
      <c r="N2396">
        <v>74.796083903841705</v>
      </c>
      <c r="O2396">
        <v>448.7765034230502</v>
      </c>
      <c r="P2396">
        <v>186.99020975960431</v>
      </c>
      <c r="Q2396">
        <v>6156.4220116078459</v>
      </c>
    </row>
    <row r="2397" spans="1:17" x14ac:dyDescent="0.3">
      <c r="A2397" t="s">
        <v>2440</v>
      </c>
      <c r="B2397">
        <v>3</v>
      </c>
      <c r="C2397" t="s">
        <v>31</v>
      </c>
      <c r="D2397" t="s">
        <v>50</v>
      </c>
      <c r="E2397" t="s">
        <v>24</v>
      </c>
      <c r="F2397">
        <v>4053.002731259091</v>
      </c>
      <c r="G2397">
        <v>3971.9426766339088</v>
      </c>
      <c r="H2397">
        <v>4369.1369442973</v>
      </c>
      <c r="I2397">
        <v>198.59713383169549</v>
      </c>
      <c r="J2397" t="s">
        <v>5045</v>
      </c>
      <c r="K2397">
        <f>407.236777684036*1.15</f>
        <v>468.32229433664133</v>
      </c>
      <c r="L2397">
        <v>119.15828029901731</v>
      </c>
      <c r="M2397">
        <v>79.438853532678181</v>
      </c>
      <c r="N2397">
        <v>79.438853532678181</v>
      </c>
      <c r="O2397">
        <v>476.63312119606911</v>
      </c>
      <c r="P2397">
        <v>198.59713383169549</v>
      </c>
      <c r="Q2397">
        <v>1588.7770706535639</v>
      </c>
    </row>
    <row r="2398" spans="1:17" x14ac:dyDescent="0.3">
      <c r="A2398" t="s">
        <v>2441</v>
      </c>
      <c r="B2398">
        <v>24</v>
      </c>
      <c r="C2398" t="s">
        <v>22</v>
      </c>
      <c r="D2398" t="s">
        <v>27</v>
      </c>
      <c r="E2398" t="s">
        <v>24</v>
      </c>
      <c r="F2398">
        <v>4157.4912719327558</v>
      </c>
      <c r="G2398">
        <v>4074.3414464941011</v>
      </c>
      <c r="H2398">
        <v>4481.7755911435106</v>
      </c>
      <c r="I2398">
        <v>203.71707232470499</v>
      </c>
      <c r="J2398">
        <f>599.551302311517*1.05</f>
        <v>629.52886742709291</v>
      </c>
      <c r="K2398">
        <f>399.700868207678*0.98</f>
        <v>391.70685084352442</v>
      </c>
      <c r="L2398">
        <v>122.23024339482301</v>
      </c>
      <c r="M2398">
        <v>81.486828929882009</v>
      </c>
      <c r="N2398">
        <v>81.486828929882009</v>
      </c>
      <c r="O2398">
        <v>488.92097357929208</v>
      </c>
      <c r="P2398">
        <v>203.71707232470499</v>
      </c>
      <c r="Q2398">
        <v>6707.133329667301</v>
      </c>
    </row>
    <row r="2399" spans="1:17" x14ac:dyDescent="0.3">
      <c r="A2399" t="s">
        <v>2442</v>
      </c>
      <c r="B2399">
        <v>6</v>
      </c>
      <c r="C2399" t="s">
        <v>36</v>
      </c>
      <c r="D2399" t="s">
        <v>63</v>
      </c>
      <c r="E2399" t="s">
        <v>24</v>
      </c>
      <c r="F2399">
        <v>4022.667987745001</v>
      </c>
      <c r="G2399">
        <v>3942.2146279900999</v>
      </c>
      <c r="H2399">
        <v>4336.4360907891096</v>
      </c>
      <c r="I2399">
        <v>197.110731399505</v>
      </c>
      <c r="J2399">
        <v>591.33219419851503</v>
      </c>
      <c r="K2399">
        <v>394.22146279901011</v>
      </c>
      <c r="L2399">
        <v>118.266438839703</v>
      </c>
      <c r="M2399">
        <v>78.844292559802014</v>
      </c>
      <c r="N2399">
        <v>78.844292559802014</v>
      </c>
      <c r="O2399">
        <v>473.065755358812</v>
      </c>
      <c r="P2399">
        <v>197.110731399505</v>
      </c>
      <c r="Q2399">
        <v>6489.6277033547012</v>
      </c>
    </row>
    <row r="2400" spans="1:17" x14ac:dyDescent="0.3">
      <c r="A2400" t="s">
        <v>2443</v>
      </c>
      <c r="B2400">
        <v>11</v>
      </c>
      <c r="C2400" t="s">
        <v>31</v>
      </c>
      <c r="D2400" t="s">
        <v>27</v>
      </c>
      <c r="E2400" t="s">
        <v>24</v>
      </c>
      <c r="F2400">
        <v>4238.455241714878</v>
      </c>
      <c r="G2400">
        <v>4153.6861368805803</v>
      </c>
      <c r="H2400">
        <v>4569.0547505686391</v>
      </c>
      <c r="I2400">
        <v>207.68430684402901</v>
      </c>
      <c r="J2400" t="s">
        <v>5045</v>
      </c>
      <c r="K2400">
        <f>407.236777684036*1.15</f>
        <v>468.32229433664133</v>
      </c>
      <c r="L2400">
        <v>124.61058410641741</v>
      </c>
      <c r="M2400">
        <v>83.073722737611604</v>
      </c>
      <c r="N2400">
        <v>83.073722737611604</v>
      </c>
      <c r="O2400">
        <v>498.44233642566962</v>
      </c>
      <c r="P2400">
        <v>207.68430684402901</v>
      </c>
      <c r="Q2400">
        <v>6837.7496327955569</v>
      </c>
    </row>
    <row r="2401" spans="1:17" x14ac:dyDescent="0.3">
      <c r="A2401" t="s">
        <v>2444</v>
      </c>
      <c r="B2401">
        <v>15</v>
      </c>
      <c r="C2401" t="s">
        <v>22</v>
      </c>
      <c r="D2401" t="s">
        <v>72</v>
      </c>
      <c r="E2401" t="s">
        <v>24</v>
      </c>
      <c r="F2401">
        <v>4237.9030385498409</v>
      </c>
      <c r="G2401">
        <v>4153.1449777788439</v>
      </c>
      <c r="H2401">
        <v>4568.4594755567286</v>
      </c>
      <c r="I2401">
        <v>207.65724888894221</v>
      </c>
      <c r="J2401">
        <f>599.551302311517*1.05</f>
        <v>629.52886742709291</v>
      </c>
      <c r="K2401">
        <f>399.700868207678*0.98</f>
        <v>391.70685084352442</v>
      </c>
      <c r="L2401">
        <v>124.5943493333653</v>
      </c>
      <c r="M2401">
        <v>83.062899555576877</v>
      </c>
      <c r="N2401">
        <v>83.062899555576877</v>
      </c>
      <c r="O2401">
        <v>498.37739733346132</v>
      </c>
      <c r="P2401">
        <v>207.65724888894221</v>
      </c>
      <c r="Q2401">
        <v>6836.8587829991984</v>
      </c>
    </row>
    <row r="2402" spans="1:17" x14ac:dyDescent="0.3">
      <c r="A2402" t="s">
        <v>2445</v>
      </c>
      <c r="B2402">
        <v>8</v>
      </c>
      <c r="C2402" t="s">
        <v>36</v>
      </c>
      <c r="D2402" t="s">
        <v>54</v>
      </c>
      <c r="E2402" t="s">
        <v>20</v>
      </c>
      <c r="F2402">
        <v>4396.7070601363876</v>
      </c>
      <c r="G2402">
        <v>4308.7729189336605</v>
      </c>
      <c r="H2402">
        <v>4739.650210827027</v>
      </c>
      <c r="I2402">
        <v>215.43864594668301</v>
      </c>
      <c r="J2402">
        <v>646.31593784004906</v>
      </c>
      <c r="K2402">
        <v>430.87729189336608</v>
      </c>
      <c r="L2402">
        <v>129.26318756800981</v>
      </c>
      <c r="M2402">
        <v>86.175458378673213</v>
      </c>
      <c r="N2402">
        <v>86.175458378673213</v>
      </c>
      <c r="O2402">
        <v>517.05275027203925</v>
      </c>
      <c r="P2402">
        <v>215.43864594668301</v>
      </c>
      <c r="Q2402">
        <v>-172.3509167573464</v>
      </c>
    </row>
    <row r="2403" spans="1:17" x14ac:dyDescent="0.3">
      <c r="A2403" t="s">
        <v>2446</v>
      </c>
      <c r="B2403">
        <v>6</v>
      </c>
      <c r="C2403" t="s">
        <v>31</v>
      </c>
      <c r="D2403" t="s">
        <v>54</v>
      </c>
      <c r="E2403" t="s">
        <v>24</v>
      </c>
      <c r="F2403">
        <v>4301.9136523333018</v>
      </c>
      <c r="G2403">
        <v>4215.8753792866364</v>
      </c>
      <c r="H2403">
        <v>4637.4629172152991</v>
      </c>
      <c r="I2403">
        <v>210.7937689643318</v>
      </c>
      <c r="J2403" t="s">
        <v>5045</v>
      </c>
      <c r="K2403">
        <f>407.236777684036*1.15</f>
        <v>468.32229433664133</v>
      </c>
      <c r="L2403">
        <v>126.47626137859911</v>
      </c>
      <c r="M2403">
        <v>84.317507585732713</v>
      </c>
      <c r="N2403">
        <v>84.317507585732713</v>
      </c>
      <c r="O2403">
        <v>505.90504551439619</v>
      </c>
      <c r="P2403">
        <v>210.7937689643318</v>
      </c>
      <c r="Q2403">
        <v>6940.1248377129868</v>
      </c>
    </row>
    <row r="2404" spans="1:17" x14ac:dyDescent="0.3">
      <c r="A2404" t="s">
        <v>2447</v>
      </c>
      <c r="B2404">
        <v>13</v>
      </c>
      <c r="C2404" t="s">
        <v>26</v>
      </c>
      <c r="D2404" t="s">
        <v>88</v>
      </c>
      <c r="E2404" t="s">
        <v>24</v>
      </c>
      <c r="F2404">
        <v>4288.7671096482454</v>
      </c>
      <c r="G2404">
        <v>4202.9917674552798</v>
      </c>
      <c r="H2404">
        <v>4623.2909442008086</v>
      </c>
      <c r="I2404">
        <v>210.14958837276399</v>
      </c>
      <c r="J2404">
        <f>650.328277948323*1.1</f>
        <v>715.36110574315535</v>
      </c>
      <c r="K2404">
        <f>433.552185298882*1.1</f>
        <v>476.90740382877027</v>
      </c>
      <c r="L2404">
        <v>126.0897530236584</v>
      </c>
      <c r="M2404">
        <v>84.059835349105597</v>
      </c>
      <c r="N2404">
        <v>84.059835349105597</v>
      </c>
      <c r="O2404">
        <v>504.35901209463361</v>
      </c>
      <c r="P2404">
        <v>210.14958837276399</v>
      </c>
      <c r="Q2404">
        <v>6918.915986305863</v>
      </c>
    </row>
    <row r="2405" spans="1:17" x14ac:dyDescent="0.3">
      <c r="A2405" t="s">
        <v>2448</v>
      </c>
      <c r="B2405">
        <v>13</v>
      </c>
      <c r="C2405" t="s">
        <v>31</v>
      </c>
      <c r="D2405" t="s">
        <v>43</v>
      </c>
      <c r="E2405" t="s">
        <v>24</v>
      </c>
      <c r="F2405">
        <v>3954.3291583361079</v>
      </c>
      <c r="G2405">
        <v>3875.2425751693859</v>
      </c>
      <c r="H2405">
        <v>4262.766832686325</v>
      </c>
      <c r="I2405">
        <v>193.76212875846929</v>
      </c>
      <c r="J2405" t="s">
        <v>5045</v>
      </c>
      <c r="K2405">
        <f>407.236777684036*1.15</f>
        <v>468.32229433664133</v>
      </c>
      <c r="L2405">
        <v>116.2572772550816</v>
      </c>
      <c r="M2405">
        <v>77.504851503387712</v>
      </c>
      <c r="N2405">
        <v>77.504851503387712</v>
      </c>
      <c r="O2405">
        <v>465.0291090203263</v>
      </c>
      <c r="P2405">
        <v>193.76212875846929</v>
      </c>
      <c r="Q2405">
        <v>6379.3790917621282</v>
      </c>
    </row>
    <row r="2406" spans="1:17" x14ac:dyDescent="0.3">
      <c r="A2406" t="s">
        <v>2449</v>
      </c>
      <c r="B2406">
        <v>20</v>
      </c>
      <c r="C2406" t="s">
        <v>36</v>
      </c>
      <c r="D2406" t="s">
        <v>23</v>
      </c>
      <c r="E2406" t="s">
        <v>24</v>
      </c>
      <c r="F2406">
        <v>3614.3305444696562</v>
      </c>
      <c r="G2406">
        <v>3542.043933580263</v>
      </c>
      <c r="H2406">
        <v>3896.2483269382892</v>
      </c>
      <c r="I2406">
        <v>177.1021966790131</v>
      </c>
      <c r="J2406">
        <v>531.30659003703931</v>
      </c>
      <c r="K2406">
        <v>354.20439335802632</v>
      </c>
      <c r="L2406">
        <v>106.26131800740789</v>
      </c>
      <c r="M2406">
        <v>70.840878671605253</v>
      </c>
      <c r="N2406">
        <v>70.840878671605253</v>
      </c>
      <c r="O2406">
        <v>425.04527202963152</v>
      </c>
      <c r="P2406">
        <v>177.1021966790131</v>
      </c>
      <c r="Q2406">
        <v>5830.871377386522</v>
      </c>
    </row>
    <row r="2407" spans="1:17" x14ac:dyDescent="0.3">
      <c r="A2407" t="s">
        <v>2450</v>
      </c>
      <c r="B2407">
        <v>20</v>
      </c>
      <c r="C2407" t="s">
        <v>31</v>
      </c>
      <c r="D2407" t="s">
        <v>63</v>
      </c>
      <c r="E2407" t="s">
        <v>24</v>
      </c>
      <c r="F2407">
        <v>4079.0174159907979</v>
      </c>
      <c r="G2407">
        <v>3997.4370676709818</v>
      </c>
      <c r="H2407">
        <v>4397.1807744380812</v>
      </c>
      <c r="I2407">
        <v>199.87185338354911</v>
      </c>
      <c r="J2407" t="s">
        <v>5045</v>
      </c>
      <c r="K2407">
        <f>407.236777684036*1.15</f>
        <v>468.32229433664133</v>
      </c>
      <c r="L2407">
        <v>119.9231120301295</v>
      </c>
      <c r="M2407">
        <v>79.948741353419649</v>
      </c>
      <c r="N2407">
        <v>79.948741353419649</v>
      </c>
      <c r="O2407">
        <v>479.69244812051778</v>
      </c>
      <c r="P2407">
        <v>199.87185338354911</v>
      </c>
      <c r="Q2407">
        <v>6580.5342389490352</v>
      </c>
    </row>
    <row r="2408" spans="1:17" x14ac:dyDescent="0.3">
      <c r="A2408" t="s">
        <v>2451</v>
      </c>
      <c r="B2408">
        <v>25</v>
      </c>
      <c r="C2408" t="s">
        <v>26</v>
      </c>
      <c r="D2408" t="s">
        <v>41</v>
      </c>
      <c r="E2408" t="s">
        <v>24</v>
      </c>
      <c r="F2408">
        <v>3901.222478092393</v>
      </c>
      <c r="G2408">
        <v>3823.1980285305449</v>
      </c>
      <c r="H2408">
        <v>4205.5178313836004</v>
      </c>
      <c r="I2408">
        <v>191.15990142652731</v>
      </c>
      <c r="J2408">
        <f>650.328277948323*1.1</f>
        <v>715.36110574315535</v>
      </c>
      <c r="K2408">
        <f>433.552185298882*1.1</f>
        <v>476.90740382877027</v>
      </c>
      <c r="L2408">
        <v>114.6959408559164</v>
      </c>
      <c r="M2408">
        <v>76.463960570610908</v>
      </c>
      <c r="N2408">
        <v>76.463960570610908</v>
      </c>
      <c r="O2408">
        <v>458.78376342366539</v>
      </c>
      <c r="P2408">
        <v>191.15990142652731</v>
      </c>
      <c r="Q2408">
        <v>6293.7039665982411</v>
      </c>
    </row>
    <row r="2409" spans="1:17" x14ac:dyDescent="0.3">
      <c r="A2409" t="s">
        <v>2452</v>
      </c>
      <c r="B2409">
        <v>14</v>
      </c>
      <c r="C2409" t="s">
        <v>18</v>
      </c>
      <c r="D2409" t="s">
        <v>34</v>
      </c>
      <c r="E2409" t="s">
        <v>24</v>
      </c>
      <c r="F2409">
        <v>3932.2540448444161</v>
      </c>
      <c r="G2409">
        <v>3853.6089639475272</v>
      </c>
      <c r="H2409">
        <v>4238.9698603422803</v>
      </c>
      <c r="I2409">
        <v>192.68044819737639</v>
      </c>
      <c r="J2409">
        <v>578.04134459212901</v>
      </c>
      <c r="K2409">
        <v>385.36089639475267</v>
      </c>
      <c r="L2409">
        <v>115.60826891842579</v>
      </c>
      <c r="M2409">
        <v>77.072179278950543</v>
      </c>
      <c r="N2409">
        <v>77.072179278950543</v>
      </c>
      <c r="O2409">
        <v>462.43307567370317</v>
      </c>
      <c r="P2409">
        <v>192.68044819737639</v>
      </c>
      <c r="Q2409">
        <v>6343.7660934965916</v>
      </c>
    </row>
    <row r="2410" spans="1:17" x14ac:dyDescent="0.3">
      <c r="A2410" t="s">
        <v>2453</v>
      </c>
      <c r="B2410">
        <v>10</v>
      </c>
      <c r="C2410" t="s">
        <v>31</v>
      </c>
      <c r="D2410" t="s">
        <v>63</v>
      </c>
      <c r="E2410" t="s">
        <v>24</v>
      </c>
      <c r="F2410">
        <v>3704.7275018019491</v>
      </c>
      <c r="G2410">
        <v>3630.6329517659101</v>
      </c>
      <c r="H2410">
        <v>3993.6962469425021</v>
      </c>
      <c r="I2410">
        <v>181.5316475882955</v>
      </c>
      <c r="J2410" t="s">
        <v>5045</v>
      </c>
      <c r="K2410">
        <f>407.236777684036*1.15</f>
        <v>468.32229433664133</v>
      </c>
      <c r="L2410">
        <v>108.9189885529773</v>
      </c>
      <c r="M2410">
        <v>72.612659035318202</v>
      </c>
      <c r="N2410">
        <v>72.612659035318202</v>
      </c>
      <c r="O2410">
        <v>435.67595421190919</v>
      </c>
      <c r="P2410">
        <v>181.5316475882955</v>
      </c>
      <c r="Q2410">
        <v>5976.7055850292663</v>
      </c>
    </row>
    <row r="2411" spans="1:17" x14ac:dyDescent="0.3">
      <c r="A2411" t="s">
        <v>2454</v>
      </c>
      <c r="B2411">
        <v>9</v>
      </c>
      <c r="C2411" t="s">
        <v>36</v>
      </c>
      <c r="D2411" t="s">
        <v>63</v>
      </c>
      <c r="E2411" t="s">
        <v>24</v>
      </c>
      <c r="F2411">
        <v>4278.9319757111161</v>
      </c>
      <c r="G2411">
        <v>4193.3533361968939</v>
      </c>
      <c r="H2411">
        <v>4612.6886698165836</v>
      </c>
      <c r="I2411">
        <v>209.66766680984469</v>
      </c>
      <c r="J2411">
        <v>629.00300042953404</v>
      </c>
      <c r="K2411">
        <v>419.33533361968938</v>
      </c>
      <c r="L2411">
        <v>125.80060008590679</v>
      </c>
      <c r="M2411">
        <v>83.867066723937882</v>
      </c>
      <c r="N2411">
        <v>83.867066723937882</v>
      </c>
      <c r="O2411">
        <v>503.20240034362718</v>
      </c>
      <c r="P2411">
        <v>209.66766680984469</v>
      </c>
      <c r="Q2411">
        <v>6903.0493132771571</v>
      </c>
    </row>
    <row r="2412" spans="1:17" x14ac:dyDescent="0.3">
      <c r="A2412" t="s">
        <v>2455</v>
      </c>
      <c r="B2412">
        <v>4</v>
      </c>
      <c r="C2412" t="s">
        <v>36</v>
      </c>
      <c r="D2412" t="s">
        <v>60</v>
      </c>
      <c r="E2412" t="s">
        <v>24</v>
      </c>
      <c r="F2412">
        <v>4339.5355494354326</v>
      </c>
      <c r="G2412">
        <v>4252.7448384467234</v>
      </c>
      <c r="H2412">
        <v>4678.0193222913958</v>
      </c>
      <c r="I2412">
        <v>212.63724192233619</v>
      </c>
      <c r="J2412">
        <v>637.91172576700853</v>
      </c>
      <c r="K2412">
        <v>425.27448384467237</v>
      </c>
      <c r="L2412">
        <v>127.5823451534017</v>
      </c>
      <c r="M2412">
        <v>85.054896768934469</v>
      </c>
      <c r="N2412">
        <v>85.054896768934469</v>
      </c>
      <c r="O2412">
        <v>510.32938061360682</v>
      </c>
      <c r="P2412">
        <v>212.63724192233619</v>
      </c>
      <c r="Q2412">
        <v>7000.8189110072663</v>
      </c>
    </row>
    <row r="2413" spans="1:17" x14ac:dyDescent="0.3">
      <c r="A2413" t="s">
        <v>2456</v>
      </c>
      <c r="B2413">
        <v>2</v>
      </c>
      <c r="C2413" t="s">
        <v>31</v>
      </c>
      <c r="D2413" t="s">
        <v>37</v>
      </c>
      <c r="E2413" t="s">
        <v>24</v>
      </c>
      <c r="F2413">
        <v>3510.7235393274559</v>
      </c>
      <c r="G2413">
        <v>3440.5090685409068</v>
      </c>
      <c r="H2413">
        <v>3784.5599753949982</v>
      </c>
      <c r="I2413">
        <v>172.02545342704539</v>
      </c>
      <c r="J2413" t="s">
        <v>5045</v>
      </c>
      <c r="K2413">
        <f>407.236777684036*1.15</f>
        <v>468.32229433664133</v>
      </c>
      <c r="L2413">
        <v>103.21527205622721</v>
      </c>
      <c r="M2413">
        <v>68.810181370818142</v>
      </c>
      <c r="N2413">
        <v>68.810181370818142</v>
      </c>
      <c r="O2413">
        <v>412.86108822490883</v>
      </c>
      <c r="P2413">
        <v>172.02545342704539</v>
      </c>
      <c r="Q2413">
        <v>5663.7258677693226</v>
      </c>
    </row>
    <row r="2414" spans="1:17" x14ac:dyDescent="0.3">
      <c r="A2414" t="s">
        <v>2457</v>
      </c>
      <c r="B2414">
        <v>5</v>
      </c>
      <c r="C2414" t="s">
        <v>26</v>
      </c>
      <c r="D2414" t="s">
        <v>88</v>
      </c>
      <c r="E2414" t="s">
        <v>24</v>
      </c>
      <c r="F2414">
        <v>4386.6461505329999</v>
      </c>
      <c r="G2414">
        <v>4298.9132275223401</v>
      </c>
      <c r="H2414">
        <v>4728.8045502745736</v>
      </c>
      <c r="I2414">
        <v>214.94566137611699</v>
      </c>
      <c r="J2414">
        <f>650.328277948323*1.1</f>
        <v>715.36110574315535</v>
      </c>
      <c r="K2414">
        <f>433.552185298882*1.1</f>
        <v>476.90740382877027</v>
      </c>
      <c r="L2414">
        <v>128.96739682567019</v>
      </c>
      <c r="M2414">
        <v>85.978264550446809</v>
      </c>
      <c r="N2414">
        <v>85.978264550446809</v>
      </c>
      <c r="O2414">
        <v>515.86958730268077</v>
      </c>
      <c r="P2414">
        <v>214.94566137611699</v>
      </c>
      <c r="Q2414">
        <v>-171.95652910089359</v>
      </c>
    </row>
    <row r="2415" spans="1:17" x14ac:dyDescent="0.3">
      <c r="A2415" t="s">
        <v>2458</v>
      </c>
      <c r="B2415">
        <v>8</v>
      </c>
      <c r="C2415" t="s">
        <v>36</v>
      </c>
      <c r="D2415" t="s">
        <v>34</v>
      </c>
      <c r="E2415" t="s">
        <v>24</v>
      </c>
      <c r="F2415">
        <v>3710.3223682998009</v>
      </c>
      <c r="G2415">
        <v>3636.1159209338048</v>
      </c>
      <c r="H2415">
        <v>3999.727513027186</v>
      </c>
      <c r="I2415">
        <v>181.80579604669029</v>
      </c>
      <c r="J2415">
        <v>545.41738814007078</v>
      </c>
      <c r="K2415">
        <v>363.61159209338052</v>
      </c>
      <c r="L2415">
        <v>109.08347762801419</v>
      </c>
      <c r="M2415">
        <v>72.72231841867611</v>
      </c>
      <c r="N2415">
        <v>72.72231841867611</v>
      </c>
      <c r="O2415">
        <v>436.3339105120566</v>
      </c>
      <c r="P2415">
        <v>181.80579604669029</v>
      </c>
      <c r="Q2415">
        <v>5985.7315848710741</v>
      </c>
    </row>
    <row r="2416" spans="1:17" x14ac:dyDescent="0.3">
      <c r="A2416" t="s">
        <v>2459</v>
      </c>
      <c r="B2416">
        <v>13</v>
      </c>
      <c r="C2416" t="s">
        <v>36</v>
      </c>
      <c r="D2416" t="s">
        <v>41</v>
      </c>
      <c r="E2416" t="s">
        <v>24</v>
      </c>
      <c r="F2416">
        <v>4230.5421329109658</v>
      </c>
      <c r="G2416">
        <v>4145.9312902527463</v>
      </c>
      <c r="H2416">
        <v>4560.524419278021</v>
      </c>
      <c r="I2416">
        <v>207.2965645126373</v>
      </c>
      <c r="J2416">
        <v>621.88969353791197</v>
      </c>
      <c r="K2416">
        <v>414.59312902527472</v>
      </c>
      <c r="L2416">
        <v>124.3779387075824</v>
      </c>
      <c r="M2416">
        <v>82.91862580505493</v>
      </c>
      <c r="N2416">
        <v>82.91862580505493</v>
      </c>
      <c r="O2416">
        <v>497.51175483032961</v>
      </c>
      <c r="P2416">
        <v>207.2965645126373</v>
      </c>
      <c r="Q2416">
        <v>6824.9836947986914</v>
      </c>
    </row>
    <row r="2417" spans="1:17" x14ac:dyDescent="0.3">
      <c r="A2417" t="s">
        <v>2460</v>
      </c>
      <c r="B2417">
        <v>5</v>
      </c>
      <c r="C2417" t="s">
        <v>18</v>
      </c>
      <c r="D2417" t="s">
        <v>27</v>
      </c>
      <c r="E2417" t="s">
        <v>20</v>
      </c>
      <c r="F2417">
        <v>4419.8566044153686</v>
      </c>
      <c r="G2417">
        <v>4331.459472327062</v>
      </c>
      <c r="H2417">
        <v>4764.605419559769</v>
      </c>
      <c r="I2417">
        <v>216.5729736163531</v>
      </c>
      <c r="J2417">
        <v>649.71892084905926</v>
      </c>
      <c r="K2417">
        <v>433.14594723270619</v>
      </c>
      <c r="L2417">
        <v>129.94378416981189</v>
      </c>
      <c r="M2417">
        <v>86.629189446541247</v>
      </c>
      <c r="N2417">
        <v>86.629189446541247</v>
      </c>
      <c r="O2417">
        <v>519.77513667924745</v>
      </c>
      <c r="P2417">
        <v>216.5729736163531</v>
      </c>
      <c r="Q2417">
        <v>7130.3980224697261</v>
      </c>
    </row>
    <row r="2418" spans="1:17" x14ac:dyDescent="0.3">
      <c r="A2418" t="s">
        <v>2461</v>
      </c>
      <c r="B2418">
        <v>18</v>
      </c>
      <c r="C2418" t="s">
        <v>36</v>
      </c>
      <c r="D2418" t="s">
        <v>65</v>
      </c>
      <c r="E2418" t="s">
        <v>24</v>
      </c>
      <c r="F2418">
        <v>3664.2239634076</v>
      </c>
      <c r="G2418">
        <v>3590.9394841394478</v>
      </c>
      <c r="H2418">
        <v>3950.0334325533931</v>
      </c>
      <c r="I2418">
        <v>179.54697420697241</v>
      </c>
      <c r="J2418">
        <v>538.64092262091719</v>
      </c>
      <c r="K2418">
        <v>359.09394841394482</v>
      </c>
      <c r="L2418">
        <v>107.7281845241834</v>
      </c>
      <c r="M2418">
        <v>71.81878968278896</v>
      </c>
      <c r="N2418">
        <v>71.81878968278896</v>
      </c>
      <c r="O2418">
        <v>430.91273809673368</v>
      </c>
      <c r="P2418">
        <v>179.54697420697241</v>
      </c>
      <c r="Q2418">
        <v>5911.3626619621282</v>
      </c>
    </row>
    <row r="2419" spans="1:17" x14ac:dyDescent="0.3">
      <c r="A2419" t="s">
        <v>2462</v>
      </c>
      <c r="B2419">
        <v>4</v>
      </c>
      <c r="C2419" t="s">
        <v>31</v>
      </c>
      <c r="D2419" t="s">
        <v>37</v>
      </c>
      <c r="E2419" t="s">
        <v>24</v>
      </c>
      <c r="F2419">
        <v>4414.3193678499038</v>
      </c>
      <c r="G2419">
        <v>4326.0329804929052</v>
      </c>
      <c r="H2419">
        <v>4758.6362785421961</v>
      </c>
      <c r="I2419">
        <v>216.30164902464529</v>
      </c>
      <c r="J2419" t="s">
        <v>5045</v>
      </c>
      <c r="K2419">
        <f t="shared" ref="K2419:K2420" si="394">407.236777684036*1.15</f>
        <v>468.32229433664133</v>
      </c>
      <c r="L2419">
        <v>129.78098941478709</v>
      </c>
      <c r="M2419">
        <v>86.5206596098581</v>
      </c>
      <c r="N2419">
        <v>86.5206596098581</v>
      </c>
      <c r="O2419">
        <v>519.12395765914857</v>
      </c>
      <c r="P2419">
        <v>216.30164902464529</v>
      </c>
      <c r="Q2419">
        <v>7121.4649949554614</v>
      </c>
    </row>
    <row r="2420" spans="1:17" x14ac:dyDescent="0.3">
      <c r="A2420" t="s">
        <v>2463</v>
      </c>
      <c r="B2420">
        <v>2</v>
      </c>
      <c r="C2420" t="s">
        <v>31</v>
      </c>
      <c r="D2420" t="s">
        <v>85</v>
      </c>
      <c r="E2420" t="s">
        <v>24</v>
      </c>
      <c r="F2420">
        <v>3600.2555142323358</v>
      </c>
      <c r="G2420">
        <v>3528.2504039476889</v>
      </c>
      <c r="H2420">
        <v>3881.075444342458</v>
      </c>
      <c r="I2420">
        <v>176.41252019738451</v>
      </c>
      <c r="J2420" t="s">
        <v>5045</v>
      </c>
      <c r="K2420">
        <f t="shared" si="394"/>
        <v>468.32229433664133</v>
      </c>
      <c r="L2420">
        <v>105.8475121184307</v>
      </c>
      <c r="M2420">
        <v>70.565008078953781</v>
      </c>
      <c r="N2420">
        <v>70.565008078953781</v>
      </c>
      <c r="O2420">
        <v>423.39004847372257</v>
      </c>
      <c r="P2420">
        <v>176.41252019738451</v>
      </c>
      <c r="Q2420">
        <v>5808.1646299164504</v>
      </c>
    </row>
    <row r="2421" spans="1:17" x14ac:dyDescent="0.3">
      <c r="A2421" t="s">
        <v>2464</v>
      </c>
      <c r="B2421">
        <v>5</v>
      </c>
      <c r="C2421" t="s">
        <v>36</v>
      </c>
      <c r="D2421" t="s">
        <v>41</v>
      </c>
      <c r="E2421" t="s">
        <v>24</v>
      </c>
      <c r="F2421">
        <v>3506.7811026257682</v>
      </c>
      <c r="G2421">
        <v>3436.6454805732519</v>
      </c>
      <c r="H2421">
        <v>3780.310028630578</v>
      </c>
      <c r="I2421">
        <v>171.8322740286626</v>
      </c>
      <c r="J2421">
        <v>515.49682208598779</v>
      </c>
      <c r="K2421">
        <v>343.66454805732519</v>
      </c>
      <c r="L2421">
        <v>103.09936441719761</v>
      </c>
      <c r="M2421">
        <v>68.732909611465047</v>
      </c>
      <c r="N2421">
        <v>68.732909611465047</v>
      </c>
      <c r="O2421">
        <v>412.39745766879031</v>
      </c>
      <c r="P2421">
        <v>171.8322740286626</v>
      </c>
      <c r="Q2421">
        <v>5657.3656743564079</v>
      </c>
    </row>
    <row r="2422" spans="1:17" x14ac:dyDescent="0.3">
      <c r="A2422" t="s">
        <v>2465</v>
      </c>
      <c r="B2422">
        <v>12</v>
      </c>
      <c r="C2422" t="s">
        <v>18</v>
      </c>
      <c r="D2422" t="s">
        <v>88</v>
      </c>
      <c r="E2422" t="s">
        <v>24</v>
      </c>
      <c r="F2422">
        <v>4203.6647605450671</v>
      </c>
      <c r="G2422">
        <v>4119.5914653341661</v>
      </c>
      <c r="H2422">
        <v>4531.550611867583</v>
      </c>
      <c r="I2422">
        <v>205.97957326670829</v>
      </c>
      <c r="J2422">
        <v>617.93871980012489</v>
      </c>
      <c r="K2422">
        <v>411.95914653341657</v>
      </c>
      <c r="L2422">
        <v>123.58774396002499</v>
      </c>
      <c r="M2422">
        <v>82.39182930668332</v>
      </c>
      <c r="N2422">
        <v>82.39182930668332</v>
      </c>
      <c r="O2422">
        <v>494.35097584009992</v>
      </c>
      <c r="P2422">
        <v>205.97957326670829</v>
      </c>
      <c r="Q2422">
        <v>6781.6233824809724</v>
      </c>
    </row>
    <row r="2423" spans="1:17" x14ac:dyDescent="0.3">
      <c r="A2423" t="s">
        <v>2466</v>
      </c>
      <c r="B2423">
        <v>10</v>
      </c>
      <c r="C2423" t="s">
        <v>26</v>
      </c>
      <c r="D2423" t="s">
        <v>85</v>
      </c>
      <c r="E2423" t="s">
        <v>24</v>
      </c>
      <c r="F2423">
        <v>3588.1175031378798</v>
      </c>
      <c r="G2423">
        <v>3516.355153075122</v>
      </c>
      <c r="H2423">
        <v>3867.9906683826339</v>
      </c>
      <c r="I2423">
        <v>175.8177576537561</v>
      </c>
      <c r="J2423">
        <f t="shared" ref="J2423:J2425" si="395">650.328277948323*1.1</f>
        <v>715.36110574315535</v>
      </c>
      <c r="K2423">
        <f t="shared" ref="K2423:K2425" si="396">433.552185298882*1.1</f>
        <v>476.90740382877027</v>
      </c>
      <c r="L2423">
        <v>105.49065459225361</v>
      </c>
      <c r="M2423">
        <v>70.327103061502442</v>
      </c>
      <c r="N2423">
        <v>70.327103061502442</v>
      </c>
      <c r="O2423">
        <v>421.96261836901459</v>
      </c>
      <c r="P2423">
        <v>175.8177576537561</v>
      </c>
      <c r="Q2423">
        <v>5788.5828067826042</v>
      </c>
    </row>
    <row r="2424" spans="1:17" x14ac:dyDescent="0.3">
      <c r="A2424" t="s">
        <v>2467</v>
      </c>
      <c r="B2424">
        <v>22</v>
      </c>
      <c r="C2424" t="s">
        <v>26</v>
      </c>
      <c r="D2424" t="s">
        <v>65</v>
      </c>
      <c r="E2424" t="s">
        <v>24</v>
      </c>
      <c r="F2424">
        <v>4129.0753081196381</v>
      </c>
      <c r="G2424">
        <v>4046.4938019572451</v>
      </c>
      <c r="H2424">
        <v>4451.1431821529704</v>
      </c>
      <c r="I2424">
        <v>202.32469009786229</v>
      </c>
      <c r="J2424">
        <f t="shared" si="395"/>
        <v>715.36110574315535</v>
      </c>
      <c r="K2424">
        <f t="shared" si="396"/>
        <v>476.90740382877027</v>
      </c>
      <c r="L2424">
        <v>121.3948140587173</v>
      </c>
      <c r="M2424">
        <v>80.929876039144901</v>
      </c>
      <c r="N2424">
        <v>80.929876039144901</v>
      </c>
      <c r="O2424">
        <v>485.57925623486938</v>
      </c>
      <c r="P2424">
        <v>202.32469009786229</v>
      </c>
      <c r="Q2424">
        <v>6661.2908622946679</v>
      </c>
    </row>
    <row r="2425" spans="1:17" x14ac:dyDescent="0.3">
      <c r="A2425" t="s">
        <v>2468</v>
      </c>
      <c r="B2425">
        <v>6</v>
      </c>
      <c r="C2425" t="s">
        <v>26</v>
      </c>
      <c r="D2425" t="s">
        <v>43</v>
      </c>
      <c r="E2425" t="s">
        <v>24</v>
      </c>
      <c r="F2425">
        <v>4221.4125822224432</v>
      </c>
      <c r="G2425">
        <v>4136.9843305779941</v>
      </c>
      <c r="H2425">
        <v>4550.6827636357939</v>
      </c>
      <c r="I2425">
        <v>206.84921652889969</v>
      </c>
      <c r="J2425">
        <f t="shared" si="395"/>
        <v>715.36110574315535</v>
      </c>
      <c r="K2425">
        <f t="shared" si="396"/>
        <v>476.90740382877027</v>
      </c>
      <c r="L2425">
        <v>124.1095299173398</v>
      </c>
      <c r="M2425">
        <v>82.73968661155989</v>
      </c>
      <c r="N2425">
        <v>82.73968661155989</v>
      </c>
      <c r="O2425">
        <v>496.43811966935931</v>
      </c>
      <c r="P2425">
        <v>206.84921652889969</v>
      </c>
      <c r="Q2425">
        <v>6810.2553142194556</v>
      </c>
    </row>
    <row r="2426" spans="1:17" x14ac:dyDescent="0.3">
      <c r="A2426" t="s">
        <v>2469</v>
      </c>
      <c r="B2426">
        <v>1</v>
      </c>
      <c r="C2426" t="s">
        <v>18</v>
      </c>
      <c r="D2426" t="s">
        <v>23</v>
      </c>
      <c r="E2426" t="s">
        <v>24</v>
      </c>
      <c r="F2426">
        <v>4109.5431437496854</v>
      </c>
      <c r="G2426">
        <v>4027.3522808746911</v>
      </c>
      <c r="H2426">
        <v>4430.0875089621604</v>
      </c>
      <c r="I2426">
        <v>201.36761404373451</v>
      </c>
      <c r="J2426">
        <v>604.1028421312036</v>
      </c>
      <c r="K2426">
        <v>402.73522808746912</v>
      </c>
      <c r="L2426">
        <v>120.8205684262407</v>
      </c>
      <c r="M2426">
        <v>80.547045617493822</v>
      </c>
      <c r="N2426">
        <v>80.547045617493822</v>
      </c>
      <c r="O2426">
        <v>483.28227370496279</v>
      </c>
      <c r="P2426">
        <v>201.36761404373451</v>
      </c>
      <c r="Q2426">
        <v>-161.09409123498759</v>
      </c>
    </row>
    <row r="2427" spans="1:17" x14ac:dyDescent="0.3">
      <c r="A2427" t="s">
        <v>2470</v>
      </c>
      <c r="B2427">
        <v>13</v>
      </c>
      <c r="C2427" t="s">
        <v>22</v>
      </c>
      <c r="D2427" t="s">
        <v>34</v>
      </c>
      <c r="E2427" t="s">
        <v>24</v>
      </c>
      <c r="F2427">
        <v>3879.7016903633062</v>
      </c>
      <c r="G2427">
        <v>3802.1076565560402</v>
      </c>
      <c r="H2427">
        <v>4182.3184222116442</v>
      </c>
      <c r="I2427">
        <v>190.105382827802</v>
      </c>
      <c r="J2427">
        <f>599.551302311517*1.05</f>
        <v>629.52886742709291</v>
      </c>
      <c r="K2427">
        <f>399.700868207678*0.98</f>
        <v>391.70685084352442</v>
      </c>
      <c r="L2427">
        <v>114.0632296966812</v>
      </c>
      <c r="M2427">
        <v>76.042153131120799</v>
      </c>
      <c r="N2427">
        <v>76.042153131120799</v>
      </c>
      <c r="O2427">
        <v>456.25291878672482</v>
      </c>
      <c r="P2427">
        <v>190.105382827802</v>
      </c>
      <c r="Q2427">
        <v>6258.985242440499</v>
      </c>
    </row>
    <row r="2428" spans="1:17" x14ac:dyDescent="0.3">
      <c r="A2428" t="s">
        <v>2471</v>
      </c>
      <c r="B2428">
        <v>2</v>
      </c>
      <c r="C2428" t="s">
        <v>18</v>
      </c>
      <c r="D2428" t="s">
        <v>41</v>
      </c>
      <c r="E2428" t="s">
        <v>24</v>
      </c>
      <c r="F2428">
        <v>4349.1511749764013</v>
      </c>
      <c r="G2428">
        <v>4262.1681514768734</v>
      </c>
      <c r="H2428">
        <v>4688.3849666245605</v>
      </c>
      <c r="I2428">
        <v>213.10840757384369</v>
      </c>
      <c r="J2428">
        <v>639.32522272153096</v>
      </c>
      <c r="K2428">
        <v>426.21681514768738</v>
      </c>
      <c r="L2428">
        <v>127.8650445443062</v>
      </c>
      <c r="M2428">
        <v>85.243363029537463</v>
      </c>
      <c r="N2428">
        <v>85.243363029537463</v>
      </c>
      <c r="O2428">
        <v>511.4601781772248</v>
      </c>
      <c r="P2428">
        <v>213.10840757384369</v>
      </c>
      <c r="Q2428">
        <v>7016.3314589197134</v>
      </c>
    </row>
    <row r="2429" spans="1:17" x14ac:dyDescent="0.3">
      <c r="A2429" t="s">
        <v>2472</v>
      </c>
      <c r="B2429">
        <v>14</v>
      </c>
      <c r="C2429" t="s">
        <v>18</v>
      </c>
      <c r="D2429" t="s">
        <v>50</v>
      </c>
      <c r="E2429" t="s">
        <v>24</v>
      </c>
      <c r="F2429">
        <v>4078.8320048653909</v>
      </c>
      <c r="G2429">
        <v>3997.2553647680829</v>
      </c>
      <c r="H2429">
        <v>4396.9809012448914</v>
      </c>
      <c r="I2429">
        <v>199.86276823840419</v>
      </c>
      <c r="J2429">
        <v>599.58830471521242</v>
      </c>
      <c r="K2429">
        <v>399.72553647680832</v>
      </c>
      <c r="L2429">
        <v>119.91766094304251</v>
      </c>
      <c r="M2429">
        <v>79.945107295361666</v>
      </c>
      <c r="N2429">
        <v>79.945107295361666</v>
      </c>
      <c r="O2429">
        <v>479.67064377216991</v>
      </c>
      <c r="P2429">
        <v>199.86276823840419</v>
      </c>
      <c r="Q2429">
        <v>1598.902145907233</v>
      </c>
    </row>
    <row r="2430" spans="1:17" x14ac:dyDescent="0.3">
      <c r="A2430" t="s">
        <v>2473</v>
      </c>
      <c r="B2430">
        <v>22</v>
      </c>
      <c r="C2430" t="s">
        <v>26</v>
      </c>
      <c r="D2430" t="s">
        <v>27</v>
      </c>
      <c r="E2430" t="s">
        <v>24</v>
      </c>
      <c r="F2430">
        <v>4201.3688058293119</v>
      </c>
      <c r="G2430">
        <v>4117.3414297127256</v>
      </c>
      <c r="H2430">
        <v>4529.0755726839989</v>
      </c>
      <c r="I2430">
        <v>205.8670714856363</v>
      </c>
      <c r="J2430">
        <f>650.328277948323*1.1</f>
        <v>715.36110574315535</v>
      </c>
      <c r="K2430">
        <f>433.552185298882*1.1</f>
        <v>476.90740382877027</v>
      </c>
      <c r="L2430">
        <v>123.5202428913818</v>
      </c>
      <c r="M2430">
        <v>82.346828594254518</v>
      </c>
      <c r="N2430">
        <v>82.346828594254518</v>
      </c>
      <c r="O2430">
        <v>494.08097156552708</v>
      </c>
      <c r="P2430">
        <v>205.8670714856363</v>
      </c>
      <c r="Q2430">
        <v>6777.919400105493</v>
      </c>
    </row>
    <row r="2431" spans="1:17" x14ac:dyDescent="0.3">
      <c r="A2431" t="s">
        <v>2474</v>
      </c>
      <c r="B2431">
        <v>15</v>
      </c>
      <c r="C2431" t="s">
        <v>22</v>
      </c>
      <c r="D2431" t="s">
        <v>41</v>
      </c>
      <c r="E2431" t="s">
        <v>24</v>
      </c>
      <c r="F2431">
        <v>4172.9562612557074</v>
      </c>
      <c r="G2431">
        <v>4089.4971360305931</v>
      </c>
      <c r="H2431">
        <v>4498.4468496336531</v>
      </c>
      <c r="I2431">
        <v>204.47485680152971</v>
      </c>
      <c r="J2431">
        <f>599.551302311517*1.05</f>
        <v>629.52886742709291</v>
      </c>
      <c r="K2431">
        <f>399.700868207678*0.98</f>
        <v>391.70685084352442</v>
      </c>
      <c r="L2431">
        <v>122.68491408091781</v>
      </c>
      <c r="M2431">
        <v>81.789942720611862</v>
      </c>
      <c r="N2431">
        <v>81.789942720611862</v>
      </c>
      <c r="O2431">
        <v>490.73965632367123</v>
      </c>
      <c r="P2431">
        <v>204.47485680152971</v>
      </c>
      <c r="Q2431">
        <v>6732.0824488707904</v>
      </c>
    </row>
    <row r="2432" spans="1:17" x14ac:dyDescent="0.3">
      <c r="A2432" t="s">
        <v>2475</v>
      </c>
      <c r="B2432">
        <v>8</v>
      </c>
      <c r="C2432" t="s">
        <v>36</v>
      </c>
      <c r="D2432" t="s">
        <v>45</v>
      </c>
      <c r="E2432" t="s">
        <v>20</v>
      </c>
      <c r="F2432">
        <v>4146.5157553919162</v>
      </c>
      <c r="G2432">
        <v>4063.5854402840778</v>
      </c>
      <c r="H2432">
        <v>4469.9439843124856</v>
      </c>
      <c r="I2432">
        <v>203.17927201420389</v>
      </c>
      <c r="J2432">
        <v>609.53781604261167</v>
      </c>
      <c r="K2432">
        <v>406.35854402840778</v>
      </c>
      <c r="L2432">
        <v>121.9075632085223</v>
      </c>
      <c r="M2432">
        <v>81.271708805681556</v>
      </c>
      <c r="N2432">
        <v>81.271708805681556</v>
      </c>
      <c r="O2432">
        <v>487.63025283408928</v>
      </c>
      <c r="P2432">
        <v>203.17927201420389</v>
      </c>
      <c r="Q2432">
        <v>6689.426917798598</v>
      </c>
    </row>
    <row r="2433" spans="1:17" x14ac:dyDescent="0.3">
      <c r="A2433" t="s">
        <v>2476</v>
      </c>
      <c r="B2433">
        <v>24</v>
      </c>
      <c r="C2433" t="s">
        <v>26</v>
      </c>
      <c r="D2433" t="s">
        <v>43</v>
      </c>
      <c r="E2433" t="s">
        <v>24</v>
      </c>
      <c r="F2433">
        <v>4060.2381417396441</v>
      </c>
      <c r="G2433">
        <v>3979.0333789048509</v>
      </c>
      <c r="H2433">
        <v>4376.936716795336</v>
      </c>
      <c r="I2433">
        <v>198.95166894524249</v>
      </c>
      <c r="J2433">
        <f>650.328277948323*1.1</f>
        <v>715.36110574315535</v>
      </c>
      <c r="K2433">
        <f>433.552185298882*1.1</f>
        <v>476.90740382877027</v>
      </c>
      <c r="L2433">
        <v>119.3710013671455</v>
      </c>
      <c r="M2433">
        <v>79.580667578097021</v>
      </c>
      <c r="N2433">
        <v>79.580667578097021</v>
      </c>
      <c r="O2433">
        <v>477.4840054685821</v>
      </c>
      <c r="P2433">
        <v>198.95166894524249</v>
      </c>
      <c r="Q2433">
        <v>6550.2383013274211</v>
      </c>
    </row>
    <row r="2434" spans="1:17" x14ac:dyDescent="0.3">
      <c r="A2434" t="s">
        <v>2477</v>
      </c>
      <c r="B2434">
        <v>13</v>
      </c>
      <c r="C2434" t="s">
        <v>31</v>
      </c>
      <c r="D2434" t="s">
        <v>37</v>
      </c>
      <c r="E2434" t="s">
        <v>24</v>
      </c>
      <c r="F2434">
        <v>3508.4317490348149</v>
      </c>
      <c r="G2434">
        <v>3438.263114054118</v>
      </c>
      <c r="H2434">
        <v>3782.089425459531</v>
      </c>
      <c r="I2434">
        <v>171.91315570270589</v>
      </c>
      <c r="J2434" t="s">
        <v>5045</v>
      </c>
      <c r="K2434">
        <f>407.236777684036*1.15</f>
        <v>468.32229433664133</v>
      </c>
      <c r="L2434">
        <v>103.14789342162361</v>
      </c>
      <c r="M2434">
        <v>68.765262281082371</v>
      </c>
      <c r="N2434">
        <v>68.765262281082371</v>
      </c>
      <c r="O2434">
        <v>412.5915736864942</v>
      </c>
      <c r="P2434">
        <v>171.91315570270589</v>
      </c>
      <c r="Q2434">
        <v>5660.0286037100677</v>
      </c>
    </row>
    <row r="2435" spans="1:17" x14ac:dyDescent="0.3">
      <c r="A2435" t="s">
        <v>2478</v>
      </c>
      <c r="B2435">
        <v>21</v>
      </c>
      <c r="C2435" t="s">
        <v>36</v>
      </c>
      <c r="D2435" t="s">
        <v>85</v>
      </c>
      <c r="E2435" t="s">
        <v>24</v>
      </c>
      <c r="F2435">
        <v>4482.5137221618188</v>
      </c>
      <c r="G2435">
        <v>4392.8634477185824</v>
      </c>
      <c r="H2435">
        <v>4832.1497924904406</v>
      </c>
      <c r="I2435">
        <v>219.64317238592909</v>
      </c>
      <c r="J2435">
        <v>658.92951715778736</v>
      </c>
      <c r="K2435">
        <v>439.28634477185818</v>
      </c>
      <c r="L2435">
        <v>131.7859034315575</v>
      </c>
      <c r="M2435">
        <v>87.857268954371648</v>
      </c>
      <c r="N2435">
        <v>87.857268954371648</v>
      </c>
      <c r="O2435">
        <v>527.14361372622989</v>
      </c>
      <c r="P2435">
        <v>219.64317238592909</v>
      </c>
      <c r="Q2435">
        <v>7231.4805299942054</v>
      </c>
    </row>
    <row r="2436" spans="1:17" x14ac:dyDescent="0.3">
      <c r="A2436" t="s">
        <v>2479</v>
      </c>
      <c r="B2436">
        <v>23</v>
      </c>
      <c r="C2436" t="s">
        <v>36</v>
      </c>
      <c r="D2436" t="s">
        <v>52</v>
      </c>
      <c r="E2436" t="s">
        <v>24</v>
      </c>
      <c r="F2436">
        <v>4283.8449142783429</v>
      </c>
      <c r="G2436">
        <v>4198.1680159927764</v>
      </c>
      <c r="H2436">
        <v>4617.9848175920542</v>
      </c>
      <c r="I2436">
        <v>209.9084007996388</v>
      </c>
      <c r="J2436">
        <v>629.72520239891639</v>
      </c>
      <c r="K2436">
        <v>419.81680159927771</v>
      </c>
      <c r="L2436">
        <v>125.9450404797833</v>
      </c>
      <c r="M2436">
        <v>83.963360319855525</v>
      </c>
      <c r="N2436">
        <v>83.963360319855525</v>
      </c>
      <c r="O2436">
        <v>503.78016191913309</v>
      </c>
      <c r="P2436">
        <v>209.9084007996388</v>
      </c>
      <c r="Q2436">
        <v>6910.9751829556608</v>
      </c>
    </row>
    <row r="2437" spans="1:17" x14ac:dyDescent="0.3">
      <c r="A2437" t="s">
        <v>2480</v>
      </c>
      <c r="B2437">
        <v>13</v>
      </c>
      <c r="C2437" t="s">
        <v>31</v>
      </c>
      <c r="D2437" t="s">
        <v>50</v>
      </c>
      <c r="E2437" t="s">
        <v>24</v>
      </c>
      <c r="F2437">
        <v>3501.9091949549102</v>
      </c>
      <c r="G2437">
        <v>3431.8710110558118</v>
      </c>
      <c r="H2437">
        <v>3775.0581121613932</v>
      </c>
      <c r="I2437">
        <v>171.59355055279059</v>
      </c>
      <c r="J2437" t="s">
        <v>5045</v>
      </c>
      <c r="K2437">
        <f>407.236777684036*1.15</f>
        <v>468.32229433664133</v>
      </c>
      <c r="L2437">
        <v>102.9561303316743</v>
      </c>
      <c r="M2437">
        <v>68.637420221116244</v>
      </c>
      <c r="N2437">
        <v>68.637420221116244</v>
      </c>
      <c r="O2437">
        <v>411.82452132669738</v>
      </c>
      <c r="P2437">
        <v>171.59355055279059</v>
      </c>
      <c r="Q2437">
        <v>1372.7484044223249</v>
      </c>
    </row>
    <row r="2438" spans="1:17" x14ac:dyDescent="0.3">
      <c r="A2438" t="s">
        <v>2481</v>
      </c>
      <c r="B2438">
        <v>14</v>
      </c>
      <c r="C2438" t="s">
        <v>36</v>
      </c>
      <c r="D2438" t="s">
        <v>65</v>
      </c>
      <c r="E2438" t="s">
        <v>24</v>
      </c>
      <c r="F2438">
        <v>4230.8918248972614</v>
      </c>
      <c r="G2438">
        <v>4146.2739883993163</v>
      </c>
      <c r="H2438">
        <v>4560.9013872392479</v>
      </c>
      <c r="I2438">
        <v>207.31369941996579</v>
      </c>
      <c r="J2438">
        <v>621.94109825989744</v>
      </c>
      <c r="K2438">
        <v>414.62739883993157</v>
      </c>
      <c r="L2438">
        <v>124.3882196519795</v>
      </c>
      <c r="M2438">
        <v>82.925479767986332</v>
      </c>
      <c r="N2438">
        <v>82.925479767986332</v>
      </c>
      <c r="O2438">
        <v>497.55287860791788</v>
      </c>
      <c r="P2438">
        <v>207.31369941996579</v>
      </c>
      <c r="Q2438">
        <v>-165.85095953597261</v>
      </c>
    </row>
    <row r="2439" spans="1:17" x14ac:dyDescent="0.3">
      <c r="A2439" t="s">
        <v>2482</v>
      </c>
      <c r="B2439">
        <v>5</v>
      </c>
      <c r="C2439" t="s">
        <v>31</v>
      </c>
      <c r="D2439" t="s">
        <v>85</v>
      </c>
      <c r="E2439" t="s">
        <v>24</v>
      </c>
      <c r="F2439">
        <v>4007.5175718837609</v>
      </c>
      <c r="G2439">
        <v>3927.367220446085</v>
      </c>
      <c r="H2439">
        <v>4320.103942490694</v>
      </c>
      <c r="I2439">
        <v>196.3683610223043</v>
      </c>
      <c r="J2439" t="s">
        <v>5045</v>
      </c>
      <c r="K2439">
        <f>407.236777684036*1.15</f>
        <v>468.32229433664133</v>
      </c>
      <c r="L2439">
        <v>117.8210166133826</v>
      </c>
      <c r="M2439">
        <v>78.547344408921717</v>
      </c>
      <c r="N2439">
        <v>78.547344408921717</v>
      </c>
      <c r="O2439">
        <v>471.28406645353022</v>
      </c>
      <c r="P2439">
        <v>196.3683610223043</v>
      </c>
      <c r="Q2439">
        <v>6465.1860743686711</v>
      </c>
    </row>
    <row r="2440" spans="1:17" x14ac:dyDescent="0.3">
      <c r="A2440" t="s">
        <v>2483</v>
      </c>
      <c r="B2440">
        <v>5</v>
      </c>
      <c r="C2440" t="s">
        <v>26</v>
      </c>
      <c r="D2440" t="s">
        <v>50</v>
      </c>
      <c r="E2440" t="s">
        <v>24</v>
      </c>
      <c r="F2440">
        <v>4490.0738803514678</v>
      </c>
      <c r="G2440">
        <v>4400.2724027444383</v>
      </c>
      <c r="H2440">
        <v>4840.2996430188823</v>
      </c>
      <c r="I2440">
        <v>220.01362013722189</v>
      </c>
      <c r="J2440">
        <f>650.328277948323*1.1</f>
        <v>715.36110574315535</v>
      </c>
      <c r="K2440">
        <f>433.552185298882*1.1</f>
        <v>476.90740382877027</v>
      </c>
      <c r="L2440">
        <v>132.00817208233309</v>
      </c>
      <c r="M2440">
        <v>88.005448054888774</v>
      </c>
      <c r="N2440">
        <v>88.005448054888774</v>
      </c>
      <c r="O2440">
        <v>528.03268832933259</v>
      </c>
      <c r="P2440">
        <v>220.01362013722189</v>
      </c>
      <c r="Q2440">
        <v>1760.1089610977749</v>
      </c>
    </row>
    <row r="2441" spans="1:17" x14ac:dyDescent="0.3">
      <c r="A2441" t="s">
        <v>2484</v>
      </c>
      <c r="B2441">
        <v>24</v>
      </c>
      <c r="C2441" t="s">
        <v>22</v>
      </c>
      <c r="D2441" t="s">
        <v>56</v>
      </c>
      <c r="E2441" t="s">
        <v>24</v>
      </c>
      <c r="F2441">
        <v>3730.6674865791301</v>
      </c>
      <c r="G2441">
        <v>3656.0541368475469</v>
      </c>
      <c r="H2441">
        <v>4021.659550532303</v>
      </c>
      <c r="I2441">
        <v>182.8027068423774</v>
      </c>
      <c r="J2441">
        <f>599.551302311517*1.05</f>
        <v>629.52886742709291</v>
      </c>
      <c r="K2441">
        <f>399.700868207678*0.98</f>
        <v>391.70685084352442</v>
      </c>
      <c r="L2441">
        <v>109.68162410542639</v>
      </c>
      <c r="M2441">
        <v>73.121082736950953</v>
      </c>
      <c r="N2441">
        <v>73.121082736950953</v>
      </c>
      <c r="O2441">
        <v>438.72649642170569</v>
      </c>
      <c r="P2441">
        <v>182.8027068423774</v>
      </c>
      <c r="Q2441">
        <v>6018.5536431706396</v>
      </c>
    </row>
    <row r="2442" spans="1:17" x14ac:dyDescent="0.3">
      <c r="A2442" t="s">
        <v>2485</v>
      </c>
      <c r="B2442">
        <v>10</v>
      </c>
      <c r="C2442" t="s">
        <v>36</v>
      </c>
      <c r="D2442" t="s">
        <v>34</v>
      </c>
      <c r="E2442" t="s">
        <v>24</v>
      </c>
      <c r="F2442">
        <v>3917.2495022375251</v>
      </c>
      <c r="G2442">
        <v>3838.9045121927738</v>
      </c>
      <c r="H2442">
        <v>4222.7949634120523</v>
      </c>
      <c r="I2442">
        <v>191.9452256096387</v>
      </c>
      <c r="J2442">
        <v>575.83567682891612</v>
      </c>
      <c r="K2442">
        <v>383.89045121927751</v>
      </c>
      <c r="L2442">
        <v>115.1671353657832</v>
      </c>
      <c r="M2442">
        <v>76.778090243855488</v>
      </c>
      <c r="N2442">
        <v>76.778090243855488</v>
      </c>
      <c r="O2442">
        <v>460.6685414631329</v>
      </c>
      <c r="P2442">
        <v>191.9452256096387</v>
      </c>
      <c r="Q2442">
        <v>6319.5597966621308</v>
      </c>
    </row>
    <row r="2443" spans="1:17" x14ac:dyDescent="0.3">
      <c r="A2443" t="s">
        <v>2486</v>
      </c>
      <c r="B2443">
        <v>4</v>
      </c>
      <c r="C2443" t="s">
        <v>36</v>
      </c>
      <c r="D2443" t="s">
        <v>54</v>
      </c>
      <c r="E2443" t="s">
        <v>24</v>
      </c>
      <c r="F2443">
        <v>4478.176500270115</v>
      </c>
      <c r="G2443">
        <v>4388.6129702647122</v>
      </c>
      <c r="H2443">
        <v>4827.4742672911834</v>
      </c>
      <c r="I2443">
        <v>219.43064851323561</v>
      </c>
      <c r="J2443">
        <v>658.29194553970683</v>
      </c>
      <c r="K2443">
        <v>438.86129702647122</v>
      </c>
      <c r="L2443">
        <v>131.65838910794139</v>
      </c>
      <c r="M2443">
        <v>87.77225940529425</v>
      </c>
      <c r="N2443">
        <v>87.77225940529425</v>
      </c>
      <c r="O2443">
        <v>526.63355643176544</v>
      </c>
      <c r="P2443">
        <v>219.43064851323561</v>
      </c>
      <c r="Q2443">
        <v>7224.4834436252213</v>
      </c>
    </row>
    <row r="2444" spans="1:17" x14ac:dyDescent="0.3">
      <c r="A2444" t="s">
        <v>2487</v>
      </c>
      <c r="B2444">
        <v>22</v>
      </c>
      <c r="C2444" t="s">
        <v>31</v>
      </c>
      <c r="D2444" t="s">
        <v>32</v>
      </c>
      <c r="E2444" t="s">
        <v>24</v>
      </c>
      <c r="F2444">
        <v>4029.1622160038269</v>
      </c>
      <c r="G2444">
        <v>3948.5789716837498</v>
      </c>
      <c r="H2444">
        <v>4343.4368688521254</v>
      </c>
      <c r="I2444">
        <v>197.42894858418751</v>
      </c>
      <c r="J2444" t="s">
        <v>5045</v>
      </c>
      <c r="K2444">
        <f t="shared" ref="K2444:K2445" si="397">407.236777684036*1.15</f>
        <v>468.32229433664133</v>
      </c>
      <c r="L2444">
        <v>118.45736915051251</v>
      </c>
      <c r="M2444">
        <v>78.971579433675004</v>
      </c>
      <c r="N2444">
        <v>78.971579433675004</v>
      </c>
      <c r="O2444">
        <v>473.82947660205002</v>
      </c>
      <c r="P2444">
        <v>197.42894858418751</v>
      </c>
      <c r="Q2444">
        <v>6500.1046116525731</v>
      </c>
    </row>
    <row r="2445" spans="1:17" x14ac:dyDescent="0.3">
      <c r="A2445" t="s">
        <v>2488</v>
      </c>
      <c r="B2445">
        <v>23</v>
      </c>
      <c r="C2445" t="s">
        <v>31</v>
      </c>
      <c r="D2445" t="s">
        <v>88</v>
      </c>
      <c r="E2445" t="s">
        <v>24</v>
      </c>
      <c r="F2445">
        <v>4419.9178533758704</v>
      </c>
      <c r="G2445">
        <v>4331.5194963083522</v>
      </c>
      <c r="H2445">
        <v>4764.6714459391878</v>
      </c>
      <c r="I2445">
        <v>216.5759748154176</v>
      </c>
      <c r="J2445" t="s">
        <v>5045</v>
      </c>
      <c r="K2445">
        <f t="shared" si="397"/>
        <v>468.32229433664133</v>
      </c>
      <c r="L2445">
        <v>129.9455848892506</v>
      </c>
      <c r="M2445">
        <v>86.630389926167041</v>
      </c>
      <c r="N2445">
        <v>86.630389926167041</v>
      </c>
      <c r="O2445">
        <v>519.78233955700227</v>
      </c>
      <c r="P2445">
        <v>216.5759748154176</v>
      </c>
      <c r="Q2445">
        <v>7130.4968332470698</v>
      </c>
    </row>
    <row r="2446" spans="1:17" x14ac:dyDescent="0.3">
      <c r="A2446" t="s">
        <v>2489</v>
      </c>
      <c r="B2446">
        <v>9</v>
      </c>
      <c r="C2446" t="s">
        <v>18</v>
      </c>
      <c r="D2446" t="s">
        <v>54</v>
      </c>
      <c r="E2446" t="s">
        <v>24</v>
      </c>
      <c r="F2446">
        <v>3562.3794159580252</v>
      </c>
      <c r="G2446">
        <v>3491.1318276388652</v>
      </c>
      <c r="H2446">
        <v>3840.2450104027521</v>
      </c>
      <c r="I2446">
        <v>174.55659138194321</v>
      </c>
      <c r="J2446">
        <v>523.66977414582971</v>
      </c>
      <c r="K2446">
        <v>349.11318276388653</v>
      </c>
      <c r="L2446">
        <v>104.7339548291659</v>
      </c>
      <c r="M2446">
        <v>69.822636552777297</v>
      </c>
      <c r="N2446">
        <v>69.822636552777297</v>
      </c>
      <c r="O2446">
        <v>418.93581931666381</v>
      </c>
      <c r="P2446">
        <v>174.55659138194321</v>
      </c>
      <c r="Q2446">
        <v>5747.060462879851</v>
      </c>
    </row>
    <row r="2447" spans="1:17" x14ac:dyDescent="0.3">
      <c r="A2447" t="s">
        <v>2490</v>
      </c>
      <c r="B2447">
        <v>25</v>
      </c>
      <c r="C2447" t="s">
        <v>36</v>
      </c>
      <c r="D2447" t="s">
        <v>77</v>
      </c>
      <c r="E2447" t="s">
        <v>20</v>
      </c>
      <c r="F2447">
        <v>4211.6621531946184</v>
      </c>
      <c r="G2447">
        <v>4127.4289101307259</v>
      </c>
      <c r="H2447">
        <v>4540.1718011437988</v>
      </c>
      <c r="I2447">
        <v>206.3714455065363</v>
      </c>
      <c r="J2447">
        <v>619.11433651960886</v>
      </c>
      <c r="K2447">
        <v>412.74289101307261</v>
      </c>
      <c r="L2447">
        <v>123.8228673039218</v>
      </c>
      <c r="M2447">
        <v>82.548578202614522</v>
      </c>
      <c r="N2447">
        <v>82.548578202614522</v>
      </c>
      <c r="O2447">
        <v>495.29146921568707</v>
      </c>
      <c r="P2447">
        <v>206.3714455065363</v>
      </c>
      <c r="Q2447">
        <v>6794.5252926190306</v>
      </c>
    </row>
    <row r="2448" spans="1:17" x14ac:dyDescent="0.3">
      <c r="A2448" t="s">
        <v>2491</v>
      </c>
      <c r="B2448">
        <v>13</v>
      </c>
      <c r="C2448" t="s">
        <v>31</v>
      </c>
      <c r="D2448" t="s">
        <v>29</v>
      </c>
      <c r="E2448" t="s">
        <v>24</v>
      </c>
      <c r="F2448">
        <v>3674.7113258080549</v>
      </c>
      <c r="G2448">
        <v>3601.2170992918941</v>
      </c>
      <c r="H2448">
        <v>3961.3388092210839</v>
      </c>
      <c r="I2448">
        <v>180.06085496459471</v>
      </c>
      <c r="J2448" t="s">
        <v>5045</v>
      </c>
      <c r="K2448">
        <f>407.236777684036*1.15</f>
        <v>468.32229433664133</v>
      </c>
      <c r="L2448">
        <v>108.0365129787568</v>
      </c>
      <c r="M2448">
        <v>72.024341985837879</v>
      </c>
      <c r="N2448">
        <v>72.024341985837879</v>
      </c>
      <c r="O2448">
        <v>432.14605191502727</v>
      </c>
      <c r="P2448">
        <v>180.06085496459471</v>
      </c>
      <c r="Q2448">
        <v>5928.2815520560798</v>
      </c>
    </row>
    <row r="2449" spans="1:17" x14ac:dyDescent="0.3">
      <c r="A2449" t="s">
        <v>2492</v>
      </c>
      <c r="B2449">
        <v>19</v>
      </c>
      <c r="C2449" t="s">
        <v>26</v>
      </c>
      <c r="D2449" t="s">
        <v>72</v>
      </c>
      <c r="E2449" t="s">
        <v>24</v>
      </c>
      <c r="F2449">
        <v>4487.1494735708038</v>
      </c>
      <c r="G2449">
        <v>4397.4064840993879</v>
      </c>
      <c r="H2449">
        <v>4837.1471325093271</v>
      </c>
      <c r="I2449">
        <v>219.87032420496939</v>
      </c>
      <c r="J2449">
        <f>650.328277948323*1.1</f>
        <v>715.36110574315535</v>
      </c>
      <c r="K2449">
        <f>433.552185298882*1.1</f>
        <v>476.90740382877027</v>
      </c>
      <c r="L2449">
        <v>131.92219452298161</v>
      </c>
      <c r="M2449">
        <v>87.948129681987766</v>
      </c>
      <c r="N2449">
        <v>87.948129681987766</v>
      </c>
      <c r="O2449">
        <v>527.68877809192657</v>
      </c>
      <c r="P2449">
        <v>219.87032420496939</v>
      </c>
      <c r="Q2449">
        <v>7238.9592234536876</v>
      </c>
    </row>
    <row r="2450" spans="1:17" x14ac:dyDescent="0.3">
      <c r="A2450" t="s">
        <v>2493</v>
      </c>
      <c r="B2450">
        <v>13</v>
      </c>
      <c r="C2450" t="s">
        <v>36</v>
      </c>
      <c r="D2450" t="s">
        <v>34</v>
      </c>
      <c r="E2450" t="s">
        <v>24</v>
      </c>
      <c r="F2450">
        <v>3880.9777820808772</v>
      </c>
      <c r="G2450">
        <v>3803.3582264392589</v>
      </c>
      <c r="H2450">
        <v>4183.6940490831848</v>
      </c>
      <c r="I2450">
        <v>190.16791132196289</v>
      </c>
      <c r="J2450">
        <v>570.50373396588884</v>
      </c>
      <c r="K2450">
        <v>380.33582264392589</v>
      </c>
      <c r="L2450">
        <v>114.10074679317781</v>
      </c>
      <c r="M2450">
        <v>76.067164528785185</v>
      </c>
      <c r="N2450">
        <v>76.067164528785185</v>
      </c>
      <c r="O2450">
        <v>456.40298717271111</v>
      </c>
      <c r="P2450">
        <v>190.16791132196289</v>
      </c>
      <c r="Q2450">
        <v>-152.1343290575704</v>
      </c>
    </row>
    <row r="2451" spans="1:17" x14ac:dyDescent="0.3">
      <c r="A2451" t="s">
        <v>2494</v>
      </c>
      <c r="B2451">
        <v>7</v>
      </c>
      <c r="C2451" t="s">
        <v>18</v>
      </c>
      <c r="D2451" t="s">
        <v>29</v>
      </c>
      <c r="E2451" t="s">
        <v>24</v>
      </c>
      <c r="F2451">
        <v>4472.944541736566</v>
      </c>
      <c r="G2451">
        <v>4383.4856509018346</v>
      </c>
      <c r="H2451">
        <v>4821.8342159920176</v>
      </c>
      <c r="I2451">
        <v>219.1742825450917</v>
      </c>
      <c r="J2451">
        <v>657.52284763527518</v>
      </c>
      <c r="K2451">
        <v>438.34856509018351</v>
      </c>
      <c r="L2451">
        <v>131.504569527055</v>
      </c>
      <c r="M2451">
        <v>87.669713018036688</v>
      </c>
      <c r="N2451">
        <v>87.669713018036688</v>
      </c>
      <c r="O2451">
        <v>526.0182781082201</v>
      </c>
      <c r="P2451">
        <v>219.1742825450917</v>
      </c>
      <c r="Q2451">
        <v>7216.0429103409533</v>
      </c>
    </row>
    <row r="2452" spans="1:17" x14ac:dyDescent="0.3">
      <c r="A2452" t="s">
        <v>2495</v>
      </c>
      <c r="B2452">
        <v>18</v>
      </c>
      <c r="C2452" t="s">
        <v>36</v>
      </c>
      <c r="D2452" t="s">
        <v>37</v>
      </c>
      <c r="E2452" t="s">
        <v>24</v>
      </c>
      <c r="F2452">
        <v>4271.6611126864364</v>
      </c>
      <c r="G2452">
        <v>4186.2278904327077</v>
      </c>
      <c r="H2452">
        <v>4604.8506794759787</v>
      </c>
      <c r="I2452">
        <v>209.31139452163541</v>
      </c>
      <c r="J2452">
        <v>627.93418356490611</v>
      </c>
      <c r="K2452">
        <v>418.62278904327081</v>
      </c>
      <c r="L2452">
        <v>125.5868367129812</v>
      </c>
      <c r="M2452">
        <v>83.724557808654154</v>
      </c>
      <c r="N2452">
        <v>83.724557808654154</v>
      </c>
      <c r="O2452">
        <v>502.3473468519249</v>
      </c>
      <c r="P2452">
        <v>209.31139452163541</v>
      </c>
      <c r="Q2452">
        <v>6891.3194876350681</v>
      </c>
    </row>
    <row r="2453" spans="1:17" x14ac:dyDescent="0.3">
      <c r="A2453" t="s">
        <v>2496</v>
      </c>
      <c r="B2453">
        <v>14</v>
      </c>
      <c r="C2453" t="s">
        <v>22</v>
      </c>
      <c r="D2453" t="s">
        <v>72</v>
      </c>
      <c r="E2453" t="s">
        <v>24</v>
      </c>
      <c r="F2453">
        <v>3984.7461947851129</v>
      </c>
      <c r="G2453">
        <v>3905.0512708894112</v>
      </c>
      <c r="H2453">
        <v>4295.5563979783528</v>
      </c>
      <c r="I2453">
        <v>195.2525635444706</v>
      </c>
      <c r="J2453">
        <f t="shared" ref="J2453:J2454" si="398">599.551302311517*1.05</f>
        <v>629.52886742709291</v>
      </c>
      <c r="K2453">
        <f t="shared" ref="K2453:K2454" si="399">399.700868207678*0.98</f>
        <v>391.70685084352442</v>
      </c>
      <c r="L2453">
        <v>117.1515381266823</v>
      </c>
      <c r="M2453">
        <v>78.101025417788222</v>
      </c>
      <c r="N2453">
        <v>78.101025417788222</v>
      </c>
      <c r="O2453">
        <v>468.6061525067293</v>
      </c>
      <c r="P2453">
        <v>195.2525635444706</v>
      </c>
      <c r="Q2453">
        <v>6428.4498187012578</v>
      </c>
    </row>
    <row r="2454" spans="1:17" x14ac:dyDescent="0.3">
      <c r="A2454" t="s">
        <v>2497</v>
      </c>
      <c r="B2454">
        <v>13</v>
      </c>
      <c r="C2454" t="s">
        <v>22</v>
      </c>
      <c r="D2454" t="s">
        <v>37</v>
      </c>
      <c r="E2454" t="s">
        <v>24</v>
      </c>
      <c r="F2454">
        <v>4086.9090274901209</v>
      </c>
      <c r="G2454">
        <v>4005.1708469403188</v>
      </c>
      <c r="H2454">
        <v>4405.6879316343511</v>
      </c>
      <c r="I2454">
        <v>200.25854234701589</v>
      </c>
      <c r="J2454">
        <f t="shared" si="398"/>
        <v>629.52886742709291</v>
      </c>
      <c r="K2454">
        <f t="shared" si="399"/>
        <v>391.70685084352442</v>
      </c>
      <c r="L2454">
        <v>120.1551254082096</v>
      </c>
      <c r="M2454">
        <v>80.103416938806376</v>
      </c>
      <c r="N2454">
        <v>80.103416938806376</v>
      </c>
      <c r="O2454">
        <v>480.62050163283823</v>
      </c>
      <c r="P2454">
        <v>200.25854234701589</v>
      </c>
      <c r="Q2454">
        <v>6593.2654961062608</v>
      </c>
    </row>
    <row r="2455" spans="1:17" x14ac:dyDescent="0.3">
      <c r="A2455" t="s">
        <v>2498</v>
      </c>
      <c r="B2455">
        <v>1</v>
      </c>
      <c r="C2455" t="s">
        <v>36</v>
      </c>
      <c r="D2455" t="s">
        <v>63</v>
      </c>
      <c r="E2455" t="s">
        <v>24</v>
      </c>
      <c r="F2455">
        <v>4198.0647644207047</v>
      </c>
      <c r="G2455">
        <v>4114.1034691322902</v>
      </c>
      <c r="H2455">
        <v>4525.5138160455199</v>
      </c>
      <c r="I2455">
        <v>205.70517345661449</v>
      </c>
      <c r="J2455">
        <v>617.11552036984347</v>
      </c>
      <c r="K2455">
        <v>411.41034691322898</v>
      </c>
      <c r="L2455">
        <v>123.4231040739687</v>
      </c>
      <c r="M2455">
        <v>82.282069382645801</v>
      </c>
      <c r="N2455">
        <v>82.282069382645801</v>
      </c>
      <c r="O2455">
        <v>493.69241629587481</v>
      </c>
      <c r="P2455">
        <v>205.70517345661449</v>
      </c>
      <c r="Q2455">
        <v>6772.5891071945061</v>
      </c>
    </row>
    <row r="2456" spans="1:17" x14ac:dyDescent="0.3">
      <c r="A2456" t="s">
        <v>2499</v>
      </c>
      <c r="B2456">
        <v>23</v>
      </c>
      <c r="C2456" t="s">
        <v>18</v>
      </c>
      <c r="D2456" t="s">
        <v>45</v>
      </c>
      <c r="E2456" t="s">
        <v>24</v>
      </c>
      <c r="F2456">
        <v>3636.5523599049111</v>
      </c>
      <c r="G2456">
        <v>3563.821312706812</v>
      </c>
      <c r="H2456">
        <v>3920.2034439774939</v>
      </c>
      <c r="I2456">
        <v>178.19106563534061</v>
      </c>
      <c r="J2456">
        <v>534.57319690602185</v>
      </c>
      <c r="K2456">
        <v>356.38213127068133</v>
      </c>
      <c r="L2456">
        <v>106.9146393812044</v>
      </c>
      <c r="M2456">
        <v>71.276426254136254</v>
      </c>
      <c r="N2456">
        <v>71.276426254136254</v>
      </c>
      <c r="O2456">
        <v>427.65855752481752</v>
      </c>
      <c r="P2456">
        <v>178.19106563534061</v>
      </c>
      <c r="Q2456">
        <v>5866.7210446985646</v>
      </c>
    </row>
    <row r="2457" spans="1:17" x14ac:dyDescent="0.3">
      <c r="A2457" t="s">
        <v>2500</v>
      </c>
      <c r="B2457">
        <v>10</v>
      </c>
      <c r="C2457" t="s">
        <v>31</v>
      </c>
      <c r="D2457" t="s">
        <v>63</v>
      </c>
      <c r="E2457" t="s">
        <v>24</v>
      </c>
      <c r="F2457">
        <v>4387.800386476968</v>
      </c>
      <c r="G2457">
        <v>4300.0443787474287</v>
      </c>
      <c r="H2457">
        <v>4730.0488166221721</v>
      </c>
      <c r="I2457">
        <v>215.00221893737151</v>
      </c>
      <c r="J2457" t="s">
        <v>5045</v>
      </c>
      <c r="K2457">
        <f>407.236777684036*1.15</f>
        <v>468.32229433664133</v>
      </c>
      <c r="L2457">
        <v>129.00133136242289</v>
      </c>
      <c r="M2457">
        <v>86.000887574948578</v>
      </c>
      <c r="N2457">
        <v>86.000887574948578</v>
      </c>
      <c r="O2457">
        <v>516.00532544969144</v>
      </c>
      <c r="P2457">
        <v>215.00221893737151</v>
      </c>
      <c r="Q2457">
        <v>7078.6828621254981</v>
      </c>
    </row>
    <row r="2458" spans="1:17" x14ac:dyDescent="0.3">
      <c r="A2458" t="s">
        <v>2501</v>
      </c>
      <c r="B2458">
        <v>20</v>
      </c>
      <c r="C2458" t="s">
        <v>26</v>
      </c>
      <c r="D2458" t="s">
        <v>56</v>
      </c>
      <c r="E2458" t="s">
        <v>24</v>
      </c>
      <c r="F2458">
        <v>4249.9090433664651</v>
      </c>
      <c r="G2458">
        <v>4164.9108624991359</v>
      </c>
      <c r="H2458">
        <v>4581.4019487490496</v>
      </c>
      <c r="I2458">
        <v>208.24554312495681</v>
      </c>
      <c r="J2458">
        <f>650.328277948323*1.1</f>
        <v>715.36110574315535</v>
      </c>
      <c r="K2458">
        <f>433.552185298882*1.1</f>
        <v>476.90740382877027</v>
      </c>
      <c r="L2458">
        <v>124.9473258749741</v>
      </c>
      <c r="M2458">
        <v>83.298217249982713</v>
      </c>
      <c r="N2458">
        <v>83.298217249982713</v>
      </c>
      <c r="O2458">
        <v>499.78930349989628</v>
      </c>
      <c r="P2458">
        <v>208.24554312495681</v>
      </c>
      <c r="Q2458">
        <v>6856.2276450832524</v>
      </c>
    </row>
    <row r="2459" spans="1:17" x14ac:dyDescent="0.3">
      <c r="A2459" t="s">
        <v>2502</v>
      </c>
      <c r="B2459">
        <v>8</v>
      </c>
      <c r="C2459" t="s">
        <v>22</v>
      </c>
      <c r="D2459" t="s">
        <v>63</v>
      </c>
      <c r="E2459" t="s">
        <v>24</v>
      </c>
      <c r="F2459">
        <v>4128.9598168943403</v>
      </c>
      <c r="G2459">
        <v>4046.3806205564529</v>
      </c>
      <c r="H2459">
        <v>4451.0186826120989</v>
      </c>
      <c r="I2459">
        <v>202.31903102782269</v>
      </c>
      <c r="J2459">
        <f>599.551302311517*1.05</f>
        <v>629.52886742709291</v>
      </c>
      <c r="K2459">
        <f>399.700868207678*0.98</f>
        <v>391.70685084352442</v>
      </c>
      <c r="L2459">
        <v>121.3914186166936</v>
      </c>
      <c r="M2459">
        <v>80.927612411129061</v>
      </c>
      <c r="N2459">
        <v>80.927612411129061</v>
      </c>
      <c r="O2459">
        <v>485.5656744667744</v>
      </c>
      <c r="P2459">
        <v>202.31903102782269</v>
      </c>
      <c r="Q2459">
        <v>6661.1045443938447</v>
      </c>
    </row>
    <row r="2460" spans="1:17" x14ac:dyDescent="0.3">
      <c r="A2460" t="s">
        <v>2503</v>
      </c>
      <c r="B2460">
        <v>12</v>
      </c>
      <c r="C2460" t="s">
        <v>36</v>
      </c>
      <c r="D2460" t="s">
        <v>32</v>
      </c>
      <c r="E2460" t="s">
        <v>24</v>
      </c>
      <c r="F2460">
        <v>3847.5990480940118</v>
      </c>
      <c r="G2460">
        <v>3770.6470671321322</v>
      </c>
      <c r="H2460">
        <v>4147.7117738453453</v>
      </c>
      <c r="I2460">
        <v>188.53235335660659</v>
      </c>
      <c r="J2460">
        <v>565.59706006981969</v>
      </c>
      <c r="K2460">
        <v>377.06470671321318</v>
      </c>
      <c r="L2460">
        <v>113.11941201396399</v>
      </c>
      <c r="M2460">
        <v>75.41294134264264</v>
      </c>
      <c r="N2460">
        <v>75.41294134264264</v>
      </c>
      <c r="O2460">
        <v>452.47764805585581</v>
      </c>
      <c r="P2460">
        <v>188.53235335660659</v>
      </c>
      <c r="Q2460">
        <v>6207.1951873684957</v>
      </c>
    </row>
    <row r="2461" spans="1:17" x14ac:dyDescent="0.3">
      <c r="A2461" t="s">
        <v>2504</v>
      </c>
      <c r="B2461">
        <v>4</v>
      </c>
      <c r="C2461" t="s">
        <v>31</v>
      </c>
      <c r="D2461" t="s">
        <v>65</v>
      </c>
      <c r="E2461" t="s">
        <v>24</v>
      </c>
      <c r="F2461">
        <v>3647.2323569817941</v>
      </c>
      <c r="G2461">
        <v>3574.2877098421582</v>
      </c>
      <c r="H2461">
        <v>3931.7164808263742</v>
      </c>
      <c r="I2461">
        <v>178.71438549210791</v>
      </c>
      <c r="J2461" t="s">
        <v>5045</v>
      </c>
      <c r="K2461">
        <f>407.236777684036*1.15</f>
        <v>468.32229433664133</v>
      </c>
      <c r="L2461">
        <v>107.22863129526471</v>
      </c>
      <c r="M2461">
        <v>71.48575419684316</v>
      </c>
      <c r="N2461">
        <v>71.48575419684316</v>
      </c>
      <c r="O2461">
        <v>428.91452518105888</v>
      </c>
      <c r="P2461">
        <v>178.71438549210791</v>
      </c>
      <c r="Q2461">
        <v>5883.9507054891246</v>
      </c>
    </row>
    <row r="2462" spans="1:17" x14ac:dyDescent="0.3">
      <c r="A2462" t="s">
        <v>2505</v>
      </c>
      <c r="B2462">
        <v>4</v>
      </c>
      <c r="C2462" t="s">
        <v>22</v>
      </c>
      <c r="D2462" t="s">
        <v>63</v>
      </c>
      <c r="E2462" t="s">
        <v>20</v>
      </c>
      <c r="F2462">
        <v>4137.3540654169256</v>
      </c>
      <c r="G2462">
        <v>4054.6069841085869</v>
      </c>
      <c r="H2462">
        <v>4460.067682519446</v>
      </c>
      <c r="I2462">
        <v>202.73034920542929</v>
      </c>
      <c r="J2462">
        <f>599.551302311517*1.05</f>
        <v>629.52886742709291</v>
      </c>
      <c r="K2462">
        <f>399.700868207678*0.98</f>
        <v>391.70685084352442</v>
      </c>
      <c r="L2462">
        <v>121.6382095232576</v>
      </c>
      <c r="M2462">
        <v>81.092139682171734</v>
      </c>
      <c r="N2462">
        <v>81.092139682171734</v>
      </c>
      <c r="O2462">
        <v>486.5528380930304</v>
      </c>
      <c r="P2462">
        <v>202.73034920542929</v>
      </c>
      <c r="Q2462">
        <v>-162.1842793643435</v>
      </c>
    </row>
    <row r="2463" spans="1:17" x14ac:dyDescent="0.3">
      <c r="A2463" t="s">
        <v>2506</v>
      </c>
      <c r="B2463">
        <v>22</v>
      </c>
      <c r="C2463" t="s">
        <v>36</v>
      </c>
      <c r="D2463" t="s">
        <v>29</v>
      </c>
      <c r="E2463" t="s">
        <v>24</v>
      </c>
      <c r="F2463">
        <v>3841.625867169736</v>
      </c>
      <c r="G2463">
        <v>3764.793349826341</v>
      </c>
      <c r="H2463">
        <v>4141.272684808976</v>
      </c>
      <c r="I2463">
        <v>188.23966749131711</v>
      </c>
      <c r="J2463">
        <v>564.71900247395115</v>
      </c>
      <c r="K2463">
        <v>376.47933498263421</v>
      </c>
      <c r="L2463">
        <v>112.9438004947902</v>
      </c>
      <c r="M2463">
        <v>75.295866996526826</v>
      </c>
      <c r="N2463">
        <v>75.295866996526826</v>
      </c>
      <c r="O2463">
        <v>451.77520197916101</v>
      </c>
      <c r="P2463">
        <v>188.23966749131711</v>
      </c>
      <c r="Q2463">
        <v>6197.5588662698055</v>
      </c>
    </row>
    <row r="2464" spans="1:17" x14ac:dyDescent="0.3">
      <c r="A2464" t="s">
        <v>2507</v>
      </c>
      <c r="B2464">
        <v>12</v>
      </c>
      <c r="C2464" t="s">
        <v>36</v>
      </c>
      <c r="D2464" t="s">
        <v>63</v>
      </c>
      <c r="E2464" t="s">
        <v>24</v>
      </c>
      <c r="F2464">
        <v>4074.3181402538171</v>
      </c>
      <c r="G2464">
        <v>3992.83177744874</v>
      </c>
      <c r="H2464">
        <v>4392.1149551936151</v>
      </c>
      <c r="I2464">
        <v>199.64158887243701</v>
      </c>
      <c r="J2464">
        <v>598.92476661731109</v>
      </c>
      <c r="K2464">
        <v>399.28317774487408</v>
      </c>
      <c r="L2464">
        <v>119.7849533234622</v>
      </c>
      <c r="M2464">
        <v>79.856635548974808</v>
      </c>
      <c r="N2464">
        <v>79.856635548974808</v>
      </c>
      <c r="O2464">
        <v>479.13981329384882</v>
      </c>
      <c r="P2464">
        <v>199.64158887243701</v>
      </c>
      <c r="Q2464">
        <v>6572.9530639424675</v>
      </c>
    </row>
    <row r="2465" spans="1:17" x14ac:dyDescent="0.3">
      <c r="A2465" t="s">
        <v>2508</v>
      </c>
      <c r="B2465">
        <v>10</v>
      </c>
      <c r="C2465" t="s">
        <v>31</v>
      </c>
      <c r="D2465" t="s">
        <v>45</v>
      </c>
      <c r="E2465" t="s">
        <v>24</v>
      </c>
      <c r="F2465">
        <v>4408.503495242504</v>
      </c>
      <c r="G2465">
        <v>4320.3334253376534</v>
      </c>
      <c r="H2465">
        <v>4752.3667678714191</v>
      </c>
      <c r="I2465">
        <v>216.0166712668827</v>
      </c>
      <c r="J2465" t="s">
        <v>5045</v>
      </c>
      <c r="K2465">
        <f t="shared" ref="K2465:K2466" si="400">407.236777684036*1.15</f>
        <v>468.32229433664133</v>
      </c>
      <c r="L2465">
        <v>129.61000276012959</v>
      </c>
      <c r="M2465">
        <v>86.406668506753064</v>
      </c>
      <c r="N2465">
        <v>86.406668506753064</v>
      </c>
      <c r="O2465">
        <v>518.44001104051836</v>
      </c>
      <c r="P2465">
        <v>216.0166712668827</v>
      </c>
      <c r="Q2465">
        <v>7112.0824537894623</v>
      </c>
    </row>
    <row r="2466" spans="1:17" x14ac:dyDescent="0.3">
      <c r="A2466" t="s">
        <v>2509</v>
      </c>
      <c r="B2466">
        <v>2</v>
      </c>
      <c r="C2466" t="s">
        <v>31</v>
      </c>
      <c r="D2466" t="s">
        <v>72</v>
      </c>
      <c r="E2466" t="s">
        <v>24</v>
      </c>
      <c r="F2466">
        <v>4144.435326744645</v>
      </c>
      <c r="G2466">
        <v>4061.5466202097518</v>
      </c>
      <c r="H2466">
        <v>4467.701282230727</v>
      </c>
      <c r="I2466">
        <v>203.0773310104876</v>
      </c>
      <c r="J2466" t="s">
        <v>5045</v>
      </c>
      <c r="K2466">
        <f t="shared" si="400"/>
        <v>468.32229433664133</v>
      </c>
      <c r="L2466">
        <v>121.8463986062926</v>
      </c>
      <c r="M2466">
        <v>81.230932404195045</v>
      </c>
      <c r="N2466">
        <v>81.230932404195045</v>
      </c>
      <c r="O2466">
        <v>487.38559442517021</v>
      </c>
      <c r="P2466">
        <v>203.0773310104876</v>
      </c>
      <c r="Q2466">
        <v>6686.070635991271</v>
      </c>
    </row>
    <row r="2467" spans="1:17" x14ac:dyDescent="0.3">
      <c r="A2467" t="s">
        <v>2510</v>
      </c>
      <c r="B2467">
        <v>15</v>
      </c>
      <c r="C2467" t="s">
        <v>36</v>
      </c>
      <c r="D2467" t="s">
        <v>50</v>
      </c>
      <c r="E2467" t="s">
        <v>24</v>
      </c>
      <c r="F2467">
        <v>4126.5128326050872</v>
      </c>
      <c r="G2467">
        <v>4043.9825759529849</v>
      </c>
      <c r="H2467">
        <v>4448.3808335482836</v>
      </c>
      <c r="I2467">
        <v>202.19912879764931</v>
      </c>
      <c r="J2467">
        <v>606.59738639294778</v>
      </c>
      <c r="K2467">
        <v>404.39825759529862</v>
      </c>
      <c r="L2467">
        <v>121.3194772785896</v>
      </c>
      <c r="M2467">
        <v>80.879651519059706</v>
      </c>
      <c r="N2467">
        <v>80.879651519059706</v>
      </c>
      <c r="O2467">
        <v>485.27790911435818</v>
      </c>
      <c r="P2467">
        <v>202.19912879764931</v>
      </c>
      <c r="Q2467">
        <v>1617.593030381194</v>
      </c>
    </row>
    <row r="2468" spans="1:17" x14ac:dyDescent="0.3">
      <c r="A2468" t="s">
        <v>2511</v>
      </c>
      <c r="B2468">
        <v>3</v>
      </c>
      <c r="C2468" t="s">
        <v>36</v>
      </c>
      <c r="D2468" t="s">
        <v>63</v>
      </c>
      <c r="E2468" t="s">
        <v>24</v>
      </c>
      <c r="F2468">
        <v>3894.8935339940572</v>
      </c>
      <c r="G2468">
        <v>3816.995663314176</v>
      </c>
      <c r="H2468">
        <v>4198.6952296455938</v>
      </c>
      <c r="I2468">
        <v>190.8497831657088</v>
      </c>
      <c r="J2468">
        <v>572.54934949712629</v>
      </c>
      <c r="K2468">
        <v>381.6995663314176</v>
      </c>
      <c r="L2468">
        <v>114.5098698994253</v>
      </c>
      <c r="M2468">
        <v>76.339913266283517</v>
      </c>
      <c r="N2468">
        <v>76.339913266283517</v>
      </c>
      <c r="O2468">
        <v>458.03947959770107</v>
      </c>
      <c r="P2468">
        <v>190.8497831657088</v>
      </c>
      <c r="Q2468">
        <v>6283.4937053789026</v>
      </c>
    </row>
    <row r="2469" spans="1:17" x14ac:dyDescent="0.3">
      <c r="A2469" t="s">
        <v>2512</v>
      </c>
      <c r="B2469">
        <v>6</v>
      </c>
      <c r="C2469" t="s">
        <v>18</v>
      </c>
      <c r="D2469" t="s">
        <v>63</v>
      </c>
      <c r="E2469" t="s">
        <v>24</v>
      </c>
      <c r="F2469">
        <v>4185.8582533603812</v>
      </c>
      <c r="G2469">
        <v>4102.1410882931732</v>
      </c>
      <c r="H2469">
        <v>4512.3551971224906</v>
      </c>
      <c r="I2469">
        <v>205.10705441465871</v>
      </c>
      <c r="J2469">
        <v>615.321163243976</v>
      </c>
      <c r="K2469">
        <v>410.21410882931741</v>
      </c>
      <c r="L2469">
        <v>123.0642326487952</v>
      </c>
      <c r="M2469">
        <v>82.042821765863465</v>
      </c>
      <c r="N2469">
        <v>82.042821765863465</v>
      </c>
      <c r="O2469">
        <v>492.25693059518079</v>
      </c>
      <c r="P2469">
        <v>205.10705441465871</v>
      </c>
      <c r="Q2469">
        <v>6752.8967754933292</v>
      </c>
    </row>
    <row r="2470" spans="1:17" x14ac:dyDescent="0.3">
      <c r="A2470" t="s">
        <v>2513</v>
      </c>
      <c r="B2470">
        <v>13</v>
      </c>
      <c r="C2470" t="s">
        <v>18</v>
      </c>
      <c r="D2470" t="s">
        <v>32</v>
      </c>
      <c r="E2470" t="s">
        <v>24</v>
      </c>
      <c r="F2470">
        <v>3587.4962485260121</v>
      </c>
      <c r="G2470">
        <v>3515.746323555491</v>
      </c>
      <c r="H2470">
        <v>3867.320955911041</v>
      </c>
      <c r="I2470">
        <v>175.78731617777461</v>
      </c>
      <c r="J2470">
        <v>527.3619485333237</v>
      </c>
      <c r="K2470">
        <v>351.57463235554923</v>
      </c>
      <c r="L2470">
        <v>105.4723897066647</v>
      </c>
      <c r="M2470">
        <v>70.314926471109828</v>
      </c>
      <c r="N2470">
        <v>70.314926471109828</v>
      </c>
      <c r="O2470">
        <v>421.88955882665903</v>
      </c>
      <c r="P2470">
        <v>175.78731617777461</v>
      </c>
      <c r="Q2470">
        <v>5787.5805587342202</v>
      </c>
    </row>
    <row r="2471" spans="1:17" x14ac:dyDescent="0.3">
      <c r="A2471" t="s">
        <v>2514</v>
      </c>
      <c r="B2471">
        <v>10</v>
      </c>
      <c r="C2471" t="s">
        <v>31</v>
      </c>
      <c r="D2471" t="s">
        <v>72</v>
      </c>
      <c r="E2471" t="s">
        <v>24</v>
      </c>
      <c r="F2471">
        <v>3832.5266845210699</v>
      </c>
      <c r="G2471">
        <v>3755.8761508306479</v>
      </c>
      <c r="H2471">
        <v>4131.4637659137134</v>
      </c>
      <c r="I2471">
        <v>187.7938075415324</v>
      </c>
      <c r="J2471" t="s">
        <v>5045</v>
      </c>
      <c r="K2471">
        <f>407.236777684036*1.15</f>
        <v>468.32229433664133</v>
      </c>
      <c r="L2471">
        <v>112.6762845249195</v>
      </c>
      <c r="M2471">
        <v>75.117523016612964</v>
      </c>
      <c r="N2471">
        <v>75.117523016612964</v>
      </c>
      <c r="O2471">
        <v>450.70513809967781</v>
      </c>
      <c r="P2471">
        <v>187.7938075415324</v>
      </c>
      <c r="Q2471">
        <v>6182.8794773730433</v>
      </c>
    </row>
    <row r="2472" spans="1:17" x14ac:dyDescent="0.3">
      <c r="A2472" t="s">
        <v>2515</v>
      </c>
      <c r="B2472">
        <v>7</v>
      </c>
      <c r="C2472" t="s">
        <v>36</v>
      </c>
      <c r="D2472" t="s">
        <v>54</v>
      </c>
      <c r="E2472" t="s">
        <v>24</v>
      </c>
      <c r="F2472">
        <v>4061.4475765982438</v>
      </c>
      <c r="G2472">
        <v>3980.2186250662789</v>
      </c>
      <c r="H2472">
        <v>4378.240487572908</v>
      </c>
      <c r="I2472">
        <v>199.010931253314</v>
      </c>
      <c r="J2472">
        <v>597.03279375994191</v>
      </c>
      <c r="K2472">
        <v>398.02186250662788</v>
      </c>
      <c r="L2472">
        <v>119.4065587519884</v>
      </c>
      <c r="M2472">
        <v>79.604372501325585</v>
      </c>
      <c r="N2472">
        <v>79.604372501325585</v>
      </c>
      <c r="O2472">
        <v>477.62623500795348</v>
      </c>
      <c r="P2472">
        <v>199.010931253314</v>
      </c>
      <c r="Q2472">
        <v>6552.1894397230544</v>
      </c>
    </row>
    <row r="2473" spans="1:17" x14ac:dyDescent="0.3">
      <c r="A2473" t="s">
        <v>2516</v>
      </c>
      <c r="B2473">
        <v>19</v>
      </c>
      <c r="C2473" t="s">
        <v>18</v>
      </c>
      <c r="D2473" t="s">
        <v>52</v>
      </c>
      <c r="E2473" t="s">
        <v>24</v>
      </c>
      <c r="F2473">
        <v>3976.473565437796</v>
      </c>
      <c r="G2473">
        <v>3896.94409412904</v>
      </c>
      <c r="H2473">
        <v>4286.6385035419426</v>
      </c>
      <c r="I2473">
        <v>194.847204706452</v>
      </c>
      <c r="J2473">
        <v>584.54161411935593</v>
      </c>
      <c r="K2473">
        <v>389.69440941290401</v>
      </c>
      <c r="L2473">
        <v>116.9083228238712</v>
      </c>
      <c r="M2473">
        <v>77.938881882580787</v>
      </c>
      <c r="N2473">
        <v>77.938881882580787</v>
      </c>
      <c r="O2473">
        <v>467.6332912954847</v>
      </c>
      <c r="P2473">
        <v>194.847204706452</v>
      </c>
      <c r="Q2473">
        <v>6415.1038789529384</v>
      </c>
    </row>
    <row r="2474" spans="1:17" x14ac:dyDescent="0.3">
      <c r="A2474" t="s">
        <v>2517</v>
      </c>
      <c r="B2474">
        <v>7</v>
      </c>
      <c r="C2474" t="s">
        <v>31</v>
      </c>
      <c r="D2474" t="s">
        <v>50</v>
      </c>
      <c r="E2474" t="s">
        <v>24</v>
      </c>
      <c r="F2474">
        <v>3775.660065594815</v>
      </c>
      <c r="G2474">
        <v>3700.1468642829182</v>
      </c>
      <c r="H2474">
        <v>4070.1615507112101</v>
      </c>
      <c r="I2474">
        <v>185.00734321414589</v>
      </c>
      <c r="J2474" t="s">
        <v>5045</v>
      </c>
      <c r="K2474">
        <f>407.236777684036*1.15</f>
        <v>468.32229433664133</v>
      </c>
      <c r="L2474">
        <v>111.0044059284875</v>
      </c>
      <c r="M2474">
        <v>74.002937285658362</v>
      </c>
      <c r="N2474">
        <v>74.002937285658362</v>
      </c>
      <c r="O2474">
        <v>444.01762371395017</v>
      </c>
      <c r="P2474">
        <v>185.00734321414589</v>
      </c>
      <c r="Q2474">
        <v>1480.0587457131669</v>
      </c>
    </row>
    <row r="2475" spans="1:17" x14ac:dyDescent="0.3">
      <c r="A2475" t="s">
        <v>2518</v>
      </c>
      <c r="B2475">
        <v>9</v>
      </c>
      <c r="C2475" t="s">
        <v>22</v>
      </c>
      <c r="D2475" t="s">
        <v>29</v>
      </c>
      <c r="E2475" t="s">
        <v>24</v>
      </c>
      <c r="F2475">
        <v>4217.3007839790089</v>
      </c>
      <c r="G2475">
        <v>4132.9547682994289</v>
      </c>
      <c r="H2475">
        <v>4546.2502451293722</v>
      </c>
      <c r="I2475">
        <v>206.64773841497151</v>
      </c>
      <c r="J2475">
        <f>599.551302311517*1.05</f>
        <v>629.52886742709291</v>
      </c>
      <c r="K2475">
        <f>399.700868207678*0.98</f>
        <v>391.70685084352442</v>
      </c>
      <c r="L2475">
        <v>123.98864304898289</v>
      </c>
      <c r="M2475">
        <v>82.659095365988577</v>
      </c>
      <c r="N2475">
        <v>82.659095365988577</v>
      </c>
      <c r="O2475">
        <v>495.95457219593152</v>
      </c>
      <c r="P2475">
        <v>206.64773841497151</v>
      </c>
      <c r="Q2475">
        <v>6803.6218958333284</v>
      </c>
    </row>
    <row r="2476" spans="1:17" x14ac:dyDescent="0.3">
      <c r="A2476" t="s">
        <v>2519</v>
      </c>
      <c r="B2476">
        <v>13</v>
      </c>
      <c r="C2476" t="s">
        <v>18</v>
      </c>
      <c r="D2476" t="s">
        <v>72</v>
      </c>
      <c r="E2476" t="s">
        <v>24</v>
      </c>
      <c r="F2476">
        <v>4239.6674425818119</v>
      </c>
      <c r="G2476">
        <v>4154.8740937301754</v>
      </c>
      <c r="H2476">
        <v>4570.3615031031932</v>
      </c>
      <c r="I2476">
        <v>207.74370468650881</v>
      </c>
      <c r="J2476">
        <v>623.23111405952625</v>
      </c>
      <c r="K2476">
        <v>415.48740937301761</v>
      </c>
      <c r="L2476">
        <v>124.6462228119053</v>
      </c>
      <c r="M2476">
        <v>83.097481874603517</v>
      </c>
      <c r="N2476">
        <v>83.097481874603517</v>
      </c>
      <c r="O2476">
        <v>498.58489124762099</v>
      </c>
      <c r="P2476">
        <v>207.74370468650881</v>
      </c>
      <c r="Q2476">
        <v>6839.7052334944092</v>
      </c>
    </row>
    <row r="2477" spans="1:17" x14ac:dyDescent="0.3">
      <c r="A2477" t="s">
        <v>2520</v>
      </c>
      <c r="B2477">
        <v>9</v>
      </c>
      <c r="C2477" t="s">
        <v>18</v>
      </c>
      <c r="D2477" t="s">
        <v>54</v>
      </c>
      <c r="E2477" t="s">
        <v>20</v>
      </c>
      <c r="F2477">
        <v>4353.8247460775156</v>
      </c>
      <c r="G2477">
        <v>4266.7482511559656</v>
      </c>
      <c r="H2477">
        <v>4693.4230762715624</v>
      </c>
      <c r="I2477">
        <v>213.3374125577983</v>
      </c>
      <c r="J2477">
        <v>640.01223767339479</v>
      </c>
      <c r="K2477">
        <v>426.6748251155966</v>
      </c>
      <c r="L2477">
        <v>128.00244753467899</v>
      </c>
      <c r="M2477">
        <v>85.33496502311931</v>
      </c>
      <c r="N2477">
        <v>85.33496502311931</v>
      </c>
      <c r="O2477">
        <v>512.00979013871586</v>
      </c>
      <c r="P2477">
        <v>213.3374125577983</v>
      </c>
      <c r="Q2477">
        <v>7023.8711655481966</v>
      </c>
    </row>
    <row r="2478" spans="1:17" x14ac:dyDescent="0.3">
      <c r="A2478" t="s">
        <v>2521</v>
      </c>
      <c r="B2478">
        <v>13</v>
      </c>
      <c r="C2478" t="s">
        <v>36</v>
      </c>
      <c r="D2478" t="s">
        <v>32</v>
      </c>
      <c r="E2478" t="s">
        <v>24</v>
      </c>
      <c r="F2478">
        <v>3963.5767314316881</v>
      </c>
      <c r="G2478">
        <v>3884.3051968030541</v>
      </c>
      <c r="H2478">
        <v>4272.7357164833602</v>
      </c>
      <c r="I2478">
        <v>194.2152598401527</v>
      </c>
      <c r="J2478">
        <v>582.64577952045806</v>
      </c>
      <c r="K2478">
        <v>388.43051968030551</v>
      </c>
      <c r="L2478">
        <v>116.5291559040916</v>
      </c>
      <c r="M2478">
        <v>77.686103936061087</v>
      </c>
      <c r="N2478">
        <v>77.686103936061087</v>
      </c>
      <c r="O2478">
        <v>466.1166236163665</v>
      </c>
      <c r="P2478">
        <v>194.2152598401527</v>
      </c>
      <c r="Q2478">
        <v>6394.2978737080157</v>
      </c>
    </row>
    <row r="2479" spans="1:17" x14ac:dyDescent="0.3">
      <c r="A2479" t="s">
        <v>2522</v>
      </c>
      <c r="B2479">
        <v>24</v>
      </c>
      <c r="C2479" t="s">
        <v>22</v>
      </c>
      <c r="D2479" t="s">
        <v>29</v>
      </c>
      <c r="E2479" t="s">
        <v>24</v>
      </c>
      <c r="F2479">
        <v>3725.0697470550981</v>
      </c>
      <c r="G2479">
        <v>3650.5683521139958</v>
      </c>
      <c r="H2479">
        <v>4015.6251873253959</v>
      </c>
      <c r="I2479">
        <v>182.52841760569979</v>
      </c>
      <c r="J2479">
        <f t="shared" ref="J2479:J2480" si="401">599.551302311517*1.05</f>
        <v>629.52886742709291</v>
      </c>
      <c r="K2479">
        <f t="shared" ref="K2479:K2480" si="402">399.700868207678*0.98</f>
        <v>391.70685084352442</v>
      </c>
      <c r="L2479">
        <v>109.5170505634199</v>
      </c>
      <c r="M2479">
        <v>73.011367042279915</v>
      </c>
      <c r="N2479">
        <v>73.011367042279915</v>
      </c>
      <c r="O2479">
        <v>438.06820225367949</v>
      </c>
      <c r="P2479">
        <v>182.52841760569979</v>
      </c>
      <c r="Q2479">
        <v>6009.5230083775132</v>
      </c>
    </row>
    <row r="2480" spans="1:17" x14ac:dyDescent="0.3">
      <c r="A2480" t="s">
        <v>2523</v>
      </c>
      <c r="B2480">
        <v>10</v>
      </c>
      <c r="C2480" t="s">
        <v>22</v>
      </c>
      <c r="D2480" t="s">
        <v>54</v>
      </c>
      <c r="E2480" t="s">
        <v>24</v>
      </c>
      <c r="F2480">
        <v>4134.4258993713447</v>
      </c>
      <c r="G2480">
        <v>4051.7373813839181</v>
      </c>
      <c r="H2480">
        <v>4456.9111195223086</v>
      </c>
      <c r="I2480">
        <v>202.5868690691959</v>
      </c>
      <c r="J2480">
        <f t="shared" si="401"/>
        <v>629.52886742709291</v>
      </c>
      <c r="K2480">
        <f t="shared" si="402"/>
        <v>391.70685084352442</v>
      </c>
      <c r="L2480">
        <v>121.5521214415175</v>
      </c>
      <c r="M2480">
        <v>81.034747627678357</v>
      </c>
      <c r="N2480">
        <v>81.034747627678357</v>
      </c>
      <c r="O2480">
        <v>486.20848576607011</v>
      </c>
      <c r="P2480">
        <v>202.5868690691959</v>
      </c>
      <c r="Q2480">
        <v>6669.9227815388595</v>
      </c>
    </row>
    <row r="2481" spans="1:17" x14ac:dyDescent="0.3">
      <c r="A2481" t="s">
        <v>2524</v>
      </c>
      <c r="B2481">
        <v>12</v>
      </c>
      <c r="C2481" t="s">
        <v>31</v>
      </c>
      <c r="D2481" t="s">
        <v>63</v>
      </c>
      <c r="E2481" t="s">
        <v>24</v>
      </c>
      <c r="F2481">
        <v>4085.9850341950928</v>
      </c>
      <c r="G2481">
        <v>4004.2653335111909</v>
      </c>
      <c r="H2481">
        <v>4404.6918668623111</v>
      </c>
      <c r="I2481">
        <v>200.21326667555959</v>
      </c>
      <c r="J2481" t="s">
        <v>5045</v>
      </c>
      <c r="K2481">
        <f t="shared" ref="K2481:K2482" si="403">407.236777684036*1.15</f>
        <v>468.32229433664133</v>
      </c>
      <c r="L2481">
        <v>120.12796000533569</v>
      </c>
      <c r="M2481">
        <v>80.085306670223829</v>
      </c>
      <c r="N2481">
        <v>80.085306670223829</v>
      </c>
      <c r="O2481">
        <v>480.51184002134289</v>
      </c>
      <c r="P2481">
        <v>200.21326667555959</v>
      </c>
      <c r="Q2481">
        <v>6591.7748504692363</v>
      </c>
    </row>
    <row r="2482" spans="1:17" x14ac:dyDescent="0.3">
      <c r="A2482" t="s">
        <v>2525</v>
      </c>
      <c r="B2482">
        <v>17</v>
      </c>
      <c r="C2482" t="s">
        <v>31</v>
      </c>
      <c r="D2482" t="s">
        <v>54</v>
      </c>
      <c r="E2482" t="s">
        <v>24</v>
      </c>
      <c r="F2482">
        <v>3824.325362702687</v>
      </c>
      <c r="G2482">
        <v>3747.8388554486341</v>
      </c>
      <c r="H2482">
        <v>4122.6227409934972</v>
      </c>
      <c r="I2482">
        <v>187.39194277243169</v>
      </c>
      <c r="J2482" t="s">
        <v>5045</v>
      </c>
      <c r="K2482">
        <f t="shared" si="403"/>
        <v>468.32229433664133</v>
      </c>
      <c r="L2482">
        <v>112.435165663459</v>
      </c>
      <c r="M2482">
        <v>74.956777108972673</v>
      </c>
      <c r="N2482">
        <v>74.956777108972673</v>
      </c>
      <c r="O2482">
        <v>449.74066265383601</v>
      </c>
      <c r="P2482">
        <v>187.39194277243169</v>
      </c>
      <c r="Q2482">
        <v>6169.6485755340527</v>
      </c>
    </row>
    <row r="2483" spans="1:17" x14ac:dyDescent="0.3">
      <c r="A2483" t="s">
        <v>2526</v>
      </c>
      <c r="B2483">
        <v>14</v>
      </c>
      <c r="C2483" t="s">
        <v>22</v>
      </c>
      <c r="D2483" t="s">
        <v>34</v>
      </c>
      <c r="E2483" t="s">
        <v>24</v>
      </c>
      <c r="F2483">
        <v>3732.5752248167951</v>
      </c>
      <c r="G2483">
        <v>3657.9237203204589</v>
      </c>
      <c r="H2483">
        <v>4023.7160923525048</v>
      </c>
      <c r="I2483">
        <v>182.89618601602299</v>
      </c>
      <c r="J2483">
        <f t="shared" ref="J2483:J2484" si="404">599.551302311517*1.05</f>
        <v>629.52886742709291</v>
      </c>
      <c r="K2483">
        <f t="shared" ref="K2483:K2484" si="405">399.700868207678*0.98</f>
        <v>391.70685084352442</v>
      </c>
      <c r="L2483">
        <v>109.7377116096138</v>
      </c>
      <c r="M2483">
        <v>73.158474406409184</v>
      </c>
      <c r="N2483">
        <v>73.158474406409184</v>
      </c>
      <c r="O2483">
        <v>438.95084643845507</v>
      </c>
      <c r="P2483">
        <v>182.89618601602299</v>
      </c>
      <c r="Q2483">
        <v>6021.6313296602066</v>
      </c>
    </row>
    <row r="2484" spans="1:17" x14ac:dyDescent="0.3">
      <c r="A2484" t="s">
        <v>2527</v>
      </c>
      <c r="B2484">
        <v>14</v>
      </c>
      <c r="C2484" t="s">
        <v>22</v>
      </c>
      <c r="D2484" t="s">
        <v>41</v>
      </c>
      <c r="E2484" t="s">
        <v>24</v>
      </c>
      <c r="F2484">
        <v>4235.6766244053397</v>
      </c>
      <c r="G2484">
        <v>4150.9630919172332</v>
      </c>
      <c r="H2484">
        <v>4566.059401108957</v>
      </c>
      <c r="I2484">
        <v>207.54815459586169</v>
      </c>
      <c r="J2484">
        <f t="shared" si="404"/>
        <v>629.52886742709291</v>
      </c>
      <c r="K2484">
        <f t="shared" si="405"/>
        <v>391.70685084352442</v>
      </c>
      <c r="L2484">
        <v>124.528892757517</v>
      </c>
      <c r="M2484">
        <v>83.019261838344661</v>
      </c>
      <c r="N2484">
        <v>83.019261838344661</v>
      </c>
      <c r="O2484">
        <v>498.11557103006788</v>
      </c>
      <c r="P2484">
        <v>207.54815459586169</v>
      </c>
      <c r="Q2484">
        <v>6833.2669879628411</v>
      </c>
    </row>
    <row r="2485" spans="1:17" x14ac:dyDescent="0.3">
      <c r="A2485" t="s">
        <v>2528</v>
      </c>
      <c r="B2485">
        <v>11</v>
      </c>
      <c r="C2485" t="s">
        <v>26</v>
      </c>
      <c r="D2485" t="s">
        <v>63</v>
      </c>
      <c r="E2485" t="s">
        <v>24</v>
      </c>
      <c r="F2485">
        <v>4201.527411609788</v>
      </c>
      <c r="G2485">
        <v>4117.4968633775916</v>
      </c>
      <c r="H2485">
        <v>4529.2465497153526</v>
      </c>
      <c r="I2485">
        <v>205.87484316887961</v>
      </c>
      <c r="J2485">
        <f>650.328277948323*1.1</f>
        <v>715.36110574315535</v>
      </c>
      <c r="K2485">
        <f>433.552185298882*1.1</f>
        <v>476.90740382877027</v>
      </c>
      <c r="L2485">
        <v>123.5249059013278</v>
      </c>
      <c r="M2485">
        <v>82.349937267551852</v>
      </c>
      <c r="N2485">
        <v>82.349937267551852</v>
      </c>
      <c r="O2485">
        <v>494.09962360531108</v>
      </c>
      <c r="P2485">
        <v>205.87484316887961</v>
      </c>
      <c r="Q2485">
        <v>6778.1752731902279</v>
      </c>
    </row>
    <row r="2486" spans="1:17" x14ac:dyDescent="0.3">
      <c r="A2486" t="s">
        <v>2529</v>
      </c>
      <c r="B2486">
        <v>16</v>
      </c>
      <c r="C2486" t="s">
        <v>31</v>
      </c>
      <c r="D2486" t="s">
        <v>85</v>
      </c>
      <c r="E2486" t="s">
        <v>24</v>
      </c>
      <c r="F2486">
        <v>3898.3543494827099</v>
      </c>
      <c r="G2486">
        <v>3820.3872624930559</v>
      </c>
      <c r="H2486">
        <v>4202.4259887423623</v>
      </c>
      <c r="I2486">
        <v>191.01936312465281</v>
      </c>
      <c r="J2486" t="s">
        <v>5045</v>
      </c>
      <c r="K2486">
        <f>407.236777684036*1.15</f>
        <v>468.32229433664133</v>
      </c>
      <c r="L2486">
        <v>114.6116178747917</v>
      </c>
      <c r="M2486">
        <v>76.407745249861122</v>
      </c>
      <c r="N2486">
        <v>76.407745249861122</v>
      </c>
      <c r="O2486">
        <v>458.44647149916671</v>
      </c>
      <c r="P2486">
        <v>191.01936312465281</v>
      </c>
      <c r="Q2486">
        <v>-152.81549049972219</v>
      </c>
    </row>
    <row r="2487" spans="1:17" x14ac:dyDescent="0.3">
      <c r="A2487" t="s">
        <v>2530</v>
      </c>
      <c r="B2487">
        <v>8</v>
      </c>
      <c r="C2487" t="s">
        <v>18</v>
      </c>
      <c r="D2487" t="s">
        <v>63</v>
      </c>
      <c r="E2487" t="s">
        <v>24</v>
      </c>
      <c r="F2487">
        <v>4345.3673134414248</v>
      </c>
      <c r="G2487">
        <v>4258.4599671725964</v>
      </c>
      <c r="H2487">
        <v>4684.3059638898567</v>
      </c>
      <c r="I2487">
        <v>212.9229983586298</v>
      </c>
      <c r="J2487">
        <v>638.76899507588939</v>
      </c>
      <c r="K2487">
        <v>425.84599671725971</v>
      </c>
      <c r="L2487">
        <v>127.7537990151779</v>
      </c>
      <c r="M2487">
        <v>85.169199343451936</v>
      </c>
      <c r="N2487">
        <v>85.169199343451936</v>
      </c>
      <c r="O2487">
        <v>511.01519606071162</v>
      </c>
      <c r="P2487">
        <v>212.9229983586298</v>
      </c>
      <c r="Q2487">
        <v>7010.227089203433</v>
      </c>
    </row>
    <row r="2488" spans="1:17" x14ac:dyDescent="0.3">
      <c r="A2488" t="s">
        <v>2531</v>
      </c>
      <c r="B2488">
        <v>20</v>
      </c>
      <c r="C2488" t="s">
        <v>36</v>
      </c>
      <c r="D2488" t="s">
        <v>27</v>
      </c>
      <c r="E2488" t="s">
        <v>24</v>
      </c>
      <c r="F2488">
        <v>3710.5813448438589</v>
      </c>
      <c r="G2488">
        <v>3636.3697179469818</v>
      </c>
      <c r="H2488">
        <v>4000.00668974168</v>
      </c>
      <c r="I2488">
        <v>181.81848589734909</v>
      </c>
      <c r="J2488">
        <v>545.45545769204728</v>
      </c>
      <c r="K2488">
        <v>363.63697179469818</v>
      </c>
      <c r="L2488">
        <v>109.0910915384095</v>
      </c>
      <c r="M2488">
        <v>72.727394358939634</v>
      </c>
      <c r="N2488">
        <v>72.727394358939634</v>
      </c>
      <c r="O2488">
        <v>436.36436615363777</v>
      </c>
      <c r="P2488">
        <v>181.81848589734909</v>
      </c>
      <c r="Q2488">
        <v>5986.1493825516081</v>
      </c>
    </row>
    <row r="2489" spans="1:17" x14ac:dyDescent="0.3">
      <c r="A2489" t="s">
        <v>2532</v>
      </c>
      <c r="B2489">
        <v>20</v>
      </c>
      <c r="C2489" t="s">
        <v>18</v>
      </c>
      <c r="D2489" t="s">
        <v>19</v>
      </c>
      <c r="E2489" t="s">
        <v>24</v>
      </c>
      <c r="F2489">
        <v>4472.9448692975284</v>
      </c>
      <c r="G2489">
        <v>4383.4859719115784</v>
      </c>
      <c r="H2489">
        <v>4821.8345691027353</v>
      </c>
      <c r="I2489">
        <v>219.1742985955789</v>
      </c>
      <c r="J2489">
        <v>657.52289578673663</v>
      </c>
      <c r="K2489">
        <v>438.34859719115781</v>
      </c>
      <c r="L2489">
        <v>131.50457915734731</v>
      </c>
      <c r="M2489">
        <v>87.669719438231553</v>
      </c>
      <c r="N2489">
        <v>87.669719438231553</v>
      </c>
      <c r="O2489">
        <v>526.01831662938923</v>
      </c>
      <c r="P2489">
        <v>219.1742985955789</v>
      </c>
      <c r="Q2489">
        <v>7216.0434387834448</v>
      </c>
    </row>
    <row r="2490" spans="1:17" x14ac:dyDescent="0.3">
      <c r="A2490" t="s">
        <v>2533</v>
      </c>
      <c r="B2490">
        <v>16</v>
      </c>
      <c r="C2490" t="s">
        <v>26</v>
      </c>
      <c r="D2490" t="s">
        <v>52</v>
      </c>
      <c r="E2490" t="s">
        <v>24</v>
      </c>
      <c r="F2490">
        <v>3972.1507478291601</v>
      </c>
      <c r="G2490">
        <v>3892.7077328725768</v>
      </c>
      <c r="H2490">
        <v>4281.978506159835</v>
      </c>
      <c r="I2490">
        <v>194.63538664362889</v>
      </c>
      <c r="J2490">
        <f>650.328277948323*1.1</f>
        <v>715.36110574315535</v>
      </c>
      <c r="K2490">
        <f>433.552185298882*1.1</f>
        <v>476.90740382877027</v>
      </c>
      <c r="L2490">
        <v>116.7812319861773</v>
      </c>
      <c r="M2490">
        <v>77.854154657451531</v>
      </c>
      <c r="N2490">
        <v>77.854154657451531</v>
      </c>
      <c r="O2490">
        <v>467.12492794470921</v>
      </c>
      <c r="P2490">
        <v>194.63538664362889</v>
      </c>
      <c r="Q2490">
        <v>6408.1300305033483</v>
      </c>
    </row>
    <row r="2491" spans="1:17" x14ac:dyDescent="0.3">
      <c r="A2491" t="s">
        <v>2534</v>
      </c>
      <c r="B2491">
        <v>25</v>
      </c>
      <c r="C2491" t="s">
        <v>36</v>
      </c>
      <c r="D2491" t="s">
        <v>65</v>
      </c>
      <c r="E2491" t="s">
        <v>24</v>
      </c>
      <c r="F2491">
        <v>3688.2462111689151</v>
      </c>
      <c r="G2491">
        <v>3614.4812869455368</v>
      </c>
      <c r="H2491">
        <v>3975.9294156400911</v>
      </c>
      <c r="I2491">
        <v>180.72406434727691</v>
      </c>
      <c r="J2491">
        <v>542.1721930418305</v>
      </c>
      <c r="K2491">
        <v>361.4481286945537</v>
      </c>
      <c r="L2491">
        <v>108.43443860836609</v>
      </c>
      <c r="M2491">
        <v>72.289625738910743</v>
      </c>
      <c r="N2491">
        <v>72.289625738910743</v>
      </c>
      <c r="O2491">
        <v>433.73775443346437</v>
      </c>
      <c r="P2491">
        <v>180.72406434727691</v>
      </c>
      <c r="Q2491">
        <v>5950.1169029394141</v>
      </c>
    </row>
    <row r="2492" spans="1:17" x14ac:dyDescent="0.3">
      <c r="A2492" t="s">
        <v>2535</v>
      </c>
      <c r="B2492">
        <v>5</v>
      </c>
      <c r="C2492" t="s">
        <v>31</v>
      </c>
      <c r="D2492" t="s">
        <v>77</v>
      </c>
      <c r="E2492" t="s">
        <v>20</v>
      </c>
      <c r="F2492">
        <v>3528.705312251137</v>
      </c>
      <c r="G2492">
        <v>3458.131206006115</v>
      </c>
      <c r="H2492">
        <v>3803.944326606726</v>
      </c>
      <c r="I2492">
        <v>172.9065603003057</v>
      </c>
      <c r="J2492" t="s">
        <v>5045</v>
      </c>
      <c r="K2492">
        <f t="shared" ref="K2492:K2494" si="406">407.236777684036*1.15</f>
        <v>468.32229433664133</v>
      </c>
      <c r="L2492">
        <v>103.7439361801834</v>
      </c>
      <c r="M2492">
        <v>69.162624120122288</v>
      </c>
      <c r="N2492">
        <v>69.162624120122288</v>
      </c>
      <c r="O2492">
        <v>414.97574472073381</v>
      </c>
      <c r="P2492">
        <v>172.9065603003057</v>
      </c>
      <c r="Q2492">
        <v>5692.7352247623594</v>
      </c>
    </row>
    <row r="2493" spans="1:17" x14ac:dyDescent="0.3">
      <c r="A2493" t="s">
        <v>2536</v>
      </c>
      <c r="B2493">
        <v>12</v>
      </c>
      <c r="C2493" t="s">
        <v>31</v>
      </c>
      <c r="D2493" t="s">
        <v>37</v>
      </c>
      <c r="E2493" t="s">
        <v>24</v>
      </c>
      <c r="F2493">
        <v>3965.2848707009389</v>
      </c>
      <c r="G2493">
        <v>3885.9791732869198</v>
      </c>
      <c r="H2493">
        <v>4274.5770906156131</v>
      </c>
      <c r="I2493">
        <v>194.298958664346</v>
      </c>
      <c r="J2493" t="s">
        <v>5045</v>
      </c>
      <c r="K2493">
        <f t="shared" si="406"/>
        <v>468.32229433664133</v>
      </c>
      <c r="L2493">
        <v>116.57937519860759</v>
      </c>
      <c r="M2493">
        <v>77.71958346573841</v>
      </c>
      <c r="N2493">
        <v>77.71958346573841</v>
      </c>
      <c r="O2493">
        <v>466.31750079443037</v>
      </c>
      <c r="P2493">
        <v>194.298958664346</v>
      </c>
      <c r="Q2493">
        <v>6397.0535542555263</v>
      </c>
    </row>
    <row r="2494" spans="1:17" x14ac:dyDescent="0.3">
      <c r="A2494" t="s">
        <v>2537</v>
      </c>
      <c r="B2494">
        <v>20</v>
      </c>
      <c r="C2494" t="s">
        <v>31</v>
      </c>
      <c r="D2494" t="s">
        <v>72</v>
      </c>
      <c r="E2494" t="s">
        <v>24</v>
      </c>
      <c r="F2494">
        <v>3908.7066571184032</v>
      </c>
      <c r="G2494">
        <v>3830.532523976035</v>
      </c>
      <c r="H2494">
        <v>4213.5857763736394</v>
      </c>
      <c r="I2494">
        <v>191.52662619880181</v>
      </c>
      <c r="J2494" t="s">
        <v>5045</v>
      </c>
      <c r="K2494">
        <f t="shared" si="406"/>
        <v>468.32229433664133</v>
      </c>
      <c r="L2494">
        <v>114.91597571928111</v>
      </c>
      <c r="M2494">
        <v>76.6106504795207</v>
      </c>
      <c r="N2494">
        <v>76.6106504795207</v>
      </c>
      <c r="O2494">
        <v>459.6639028771242</v>
      </c>
      <c r="P2494">
        <v>191.52662619880181</v>
      </c>
      <c r="Q2494">
        <v>6305.7779273854667</v>
      </c>
    </row>
    <row r="2495" spans="1:17" x14ac:dyDescent="0.3">
      <c r="A2495" t="s">
        <v>2538</v>
      </c>
      <c r="B2495">
        <v>13</v>
      </c>
      <c r="C2495" t="s">
        <v>22</v>
      </c>
      <c r="D2495" t="s">
        <v>32</v>
      </c>
      <c r="E2495" t="s">
        <v>24</v>
      </c>
      <c r="F2495">
        <v>4237.292417876246</v>
      </c>
      <c r="G2495">
        <v>4152.5465695187213</v>
      </c>
      <c r="H2495">
        <v>4567.801226470594</v>
      </c>
      <c r="I2495">
        <v>207.62732847593611</v>
      </c>
      <c r="J2495">
        <f>599.551302311517*1.05</f>
        <v>629.52886742709291</v>
      </c>
      <c r="K2495">
        <f>399.700868207678*0.98</f>
        <v>391.70685084352442</v>
      </c>
      <c r="L2495">
        <v>124.5763970855616</v>
      </c>
      <c r="M2495">
        <v>83.05093139037443</v>
      </c>
      <c r="N2495">
        <v>83.05093139037443</v>
      </c>
      <c r="O2495">
        <v>498.30558834224661</v>
      </c>
      <c r="P2495">
        <v>207.62732847593611</v>
      </c>
      <c r="Q2495">
        <v>6835.8736903065683</v>
      </c>
    </row>
    <row r="2496" spans="1:17" x14ac:dyDescent="0.3">
      <c r="A2496" t="s">
        <v>2539</v>
      </c>
      <c r="B2496">
        <v>16</v>
      </c>
      <c r="C2496" t="s">
        <v>31</v>
      </c>
      <c r="D2496" t="s">
        <v>65</v>
      </c>
      <c r="E2496" t="s">
        <v>24</v>
      </c>
      <c r="F2496">
        <v>4039.475623979547</v>
      </c>
      <c r="G2496">
        <v>3958.686111499956</v>
      </c>
      <c r="H2496">
        <v>4354.5547226499521</v>
      </c>
      <c r="I2496">
        <v>197.93430557499781</v>
      </c>
      <c r="J2496" t="s">
        <v>5045</v>
      </c>
      <c r="K2496">
        <f>407.236777684036*1.15</f>
        <v>468.32229433664133</v>
      </c>
      <c r="L2496">
        <v>118.76058334499869</v>
      </c>
      <c r="M2496">
        <v>79.173722229999129</v>
      </c>
      <c r="N2496">
        <v>79.173722229999129</v>
      </c>
      <c r="O2496">
        <v>475.04233337999472</v>
      </c>
      <c r="P2496">
        <v>197.93430557499781</v>
      </c>
      <c r="Q2496">
        <v>6516.7428672379547</v>
      </c>
    </row>
    <row r="2497" spans="1:17" x14ac:dyDescent="0.3">
      <c r="A2497" t="s">
        <v>2540</v>
      </c>
      <c r="B2497">
        <v>12</v>
      </c>
      <c r="C2497" t="s">
        <v>22</v>
      </c>
      <c r="D2497" t="s">
        <v>77</v>
      </c>
      <c r="E2497" t="s">
        <v>24</v>
      </c>
      <c r="F2497">
        <v>4048.9649575259082</v>
      </c>
      <c r="G2497">
        <v>3967.985658375389</v>
      </c>
      <c r="H2497">
        <v>4364.7842242129291</v>
      </c>
      <c r="I2497">
        <v>198.3992829187695</v>
      </c>
      <c r="J2497">
        <f>599.551302311517*1.05</f>
        <v>629.52886742709291</v>
      </c>
      <c r="K2497">
        <f>399.700868207678*0.98</f>
        <v>391.70685084352442</v>
      </c>
      <c r="L2497">
        <v>119.03956975126169</v>
      </c>
      <c r="M2497">
        <v>79.359713167507792</v>
      </c>
      <c r="N2497">
        <v>79.359713167507792</v>
      </c>
      <c r="O2497">
        <v>476.15827900504672</v>
      </c>
      <c r="P2497">
        <v>198.3992829187695</v>
      </c>
      <c r="Q2497">
        <v>6532.0516727512222</v>
      </c>
    </row>
    <row r="2498" spans="1:17" x14ac:dyDescent="0.3">
      <c r="A2498" t="s">
        <v>2541</v>
      </c>
      <c r="B2498">
        <v>2</v>
      </c>
      <c r="C2498" t="s">
        <v>26</v>
      </c>
      <c r="D2498" t="s">
        <v>54</v>
      </c>
      <c r="E2498" t="s">
        <v>24</v>
      </c>
      <c r="F2498">
        <v>4055.3852230528978</v>
      </c>
      <c r="G2498">
        <v>3974.2775185918399</v>
      </c>
      <c r="H2498">
        <v>4371.7052704510252</v>
      </c>
      <c r="I2498">
        <v>198.71387592959201</v>
      </c>
      <c r="J2498">
        <f>650.328277948323*1.1</f>
        <v>715.36110574315535</v>
      </c>
      <c r="K2498">
        <f>433.552185298882*1.1</f>
        <v>476.90740382877027</v>
      </c>
      <c r="L2498">
        <v>119.2283255577552</v>
      </c>
      <c r="M2498">
        <v>79.485550371836808</v>
      </c>
      <c r="N2498">
        <v>79.485550371836808</v>
      </c>
      <c r="O2498">
        <v>476.91330223102091</v>
      </c>
      <c r="P2498">
        <v>198.71387592959201</v>
      </c>
      <c r="Q2498">
        <v>-158.97110074367359</v>
      </c>
    </row>
    <row r="2499" spans="1:17" x14ac:dyDescent="0.3">
      <c r="A2499" t="s">
        <v>2542</v>
      </c>
      <c r="B2499">
        <v>21</v>
      </c>
      <c r="C2499" t="s">
        <v>31</v>
      </c>
      <c r="D2499" t="s">
        <v>32</v>
      </c>
      <c r="E2499" t="s">
        <v>24</v>
      </c>
      <c r="F2499">
        <v>3796.2104813670139</v>
      </c>
      <c r="G2499">
        <v>3720.2862717396738</v>
      </c>
      <c r="H2499">
        <v>4092.3148989136421</v>
      </c>
      <c r="I2499">
        <v>186.01431358698369</v>
      </c>
      <c r="J2499" t="s">
        <v>5045</v>
      </c>
      <c r="K2499">
        <f>407.236777684036*1.15</f>
        <v>468.32229433664133</v>
      </c>
      <c r="L2499">
        <v>111.60858815219019</v>
      </c>
      <c r="M2499">
        <v>74.405725434793482</v>
      </c>
      <c r="N2499">
        <v>74.405725434793482</v>
      </c>
      <c r="O2499">
        <v>446.43435260876078</v>
      </c>
      <c r="P2499">
        <v>186.01431358698369</v>
      </c>
      <c r="Q2499">
        <v>6124.291833852074</v>
      </c>
    </row>
    <row r="2500" spans="1:17" x14ac:dyDescent="0.3">
      <c r="A2500" t="s">
        <v>2543</v>
      </c>
      <c r="B2500">
        <v>22</v>
      </c>
      <c r="C2500" t="s">
        <v>22</v>
      </c>
      <c r="D2500" t="s">
        <v>72</v>
      </c>
      <c r="E2500" t="s">
        <v>24</v>
      </c>
      <c r="F2500">
        <v>4340.347163565003</v>
      </c>
      <c r="G2500">
        <v>4253.540220293703</v>
      </c>
      <c r="H2500">
        <v>4678.8942423230737</v>
      </c>
      <c r="I2500">
        <v>212.67701101468509</v>
      </c>
      <c r="J2500">
        <f>599.551302311517*1.05</f>
        <v>629.52886742709291</v>
      </c>
      <c r="K2500">
        <f>399.700868207678*0.98</f>
        <v>391.70685084352442</v>
      </c>
      <c r="L2500">
        <v>127.60620660881111</v>
      </c>
      <c r="M2500">
        <v>85.070804405874057</v>
      </c>
      <c r="N2500">
        <v>85.070804405874057</v>
      </c>
      <c r="O2500">
        <v>510.42482643524431</v>
      </c>
      <c r="P2500">
        <v>212.67701101468509</v>
      </c>
      <c r="Q2500">
        <v>7002.1282593193182</v>
      </c>
    </row>
    <row r="2501" spans="1:17" x14ac:dyDescent="0.3">
      <c r="A2501" t="s">
        <v>2544</v>
      </c>
      <c r="B2501">
        <v>5</v>
      </c>
      <c r="C2501" t="s">
        <v>18</v>
      </c>
      <c r="D2501" t="s">
        <v>32</v>
      </c>
      <c r="E2501" t="s">
        <v>24</v>
      </c>
      <c r="F2501">
        <v>3868.1584126409662</v>
      </c>
      <c r="G2501">
        <v>3790.7952443881468</v>
      </c>
      <c r="H2501">
        <v>4169.8747688269614</v>
      </c>
      <c r="I2501">
        <v>189.53976221940741</v>
      </c>
      <c r="J2501">
        <v>568.61928665822199</v>
      </c>
      <c r="K2501">
        <v>379.0795244388147</v>
      </c>
      <c r="L2501">
        <v>113.7238573316444</v>
      </c>
      <c r="M2501">
        <v>75.81590488776294</v>
      </c>
      <c r="N2501">
        <v>75.81590488776294</v>
      </c>
      <c r="O2501">
        <v>454.89542932657758</v>
      </c>
      <c r="P2501">
        <v>189.53976221940741</v>
      </c>
      <c r="Q2501">
        <v>6240.3628815788443</v>
      </c>
    </row>
    <row r="2502" spans="1:17" x14ac:dyDescent="0.3">
      <c r="A2502" t="s">
        <v>2545</v>
      </c>
      <c r="B2502">
        <v>1</v>
      </c>
      <c r="C2502" t="s">
        <v>26</v>
      </c>
      <c r="D2502" t="s">
        <v>88</v>
      </c>
      <c r="E2502" t="s">
        <v>24</v>
      </c>
      <c r="F2502">
        <v>3652.0893008193789</v>
      </c>
      <c r="G2502">
        <v>3579.0475148029918</v>
      </c>
      <c r="H2502">
        <v>3936.952266283291</v>
      </c>
      <c r="I2502">
        <v>178.95237574014959</v>
      </c>
      <c r="J2502">
        <f>650.328277948323*1.1</f>
        <v>715.36110574315535</v>
      </c>
      <c r="K2502">
        <f>433.552185298882*1.1</f>
        <v>476.90740382877027</v>
      </c>
      <c r="L2502">
        <v>107.37142544408979</v>
      </c>
      <c r="M2502">
        <v>71.580950296059839</v>
      </c>
      <c r="N2502">
        <v>71.580950296059839</v>
      </c>
      <c r="O2502">
        <v>429.48570177635901</v>
      </c>
      <c r="P2502">
        <v>178.95237574014959</v>
      </c>
      <c r="Q2502">
        <v>5891.7862408547226</v>
      </c>
    </row>
    <row r="2503" spans="1:17" x14ac:dyDescent="0.3">
      <c r="A2503" t="s">
        <v>2546</v>
      </c>
      <c r="B2503">
        <v>10</v>
      </c>
      <c r="C2503" t="s">
        <v>31</v>
      </c>
      <c r="D2503" t="s">
        <v>72</v>
      </c>
      <c r="E2503" t="s">
        <v>24</v>
      </c>
      <c r="F2503">
        <v>3501.272631356152</v>
      </c>
      <c r="G2503">
        <v>3431.2471787290292</v>
      </c>
      <c r="H2503">
        <v>3774.3718966019319</v>
      </c>
      <c r="I2503">
        <v>171.56235893645149</v>
      </c>
      <c r="J2503" t="s">
        <v>5045</v>
      </c>
      <c r="K2503">
        <f>407.236777684036*1.15</f>
        <v>468.32229433664133</v>
      </c>
      <c r="L2503">
        <v>102.9374153618709</v>
      </c>
      <c r="M2503">
        <v>68.624943574580584</v>
      </c>
      <c r="N2503">
        <v>68.624943574580584</v>
      </c>
      <c r="O2503">
        <v>411.7496614474835</v>
      </c>
      <c r="P2503">
        <v>171.56235893645149</v>
      </c>
      <c r="Q2503">
        <v>5648.4790528745116</v>
      </c>
    </row>
    <row r="2504" spans="1:17" x14ac:dyDescent="0.3">
      <c r="A2504" t="s">
        <v>2547</v>
      </c>
      <c r="B2504">
        <v>23</v>
      </c>
      <c r="C2504" t="s">
        <v>36</v>
      </c>
      <c r="D2504" t="s">
        <v>19</v>
      </c>
      <c r="E2504" t="s">
        <v>24</v>
      </c>
      <c r="F2504">
        <v>4285.0791360369794</v>
      </c>
      <c r="G2504">
        <v>4199.3775533162398</v>
      </c>
      <c r="H2504">
        <v>4619.3153086478642</v>
      </c>
      <c r="I2504">
        <v>209.96887766581199</v>
      </c>
      <c r="J2504">
        <v>629.90663299743596</v>
      </c>
      <c r="K2504">
        <v>419.93775533162398</v>
      </c>
      <c r="L2504">
        <v>125.9813265994872</v>
      </c>
      <c r="M2504">
        <v>83.987551066324798</v>
      </c>
      <c r="N2504">
        <v>83.987551066324798</v>
      </c>
      <c r="O2504">
        <v>503.92530639794882</v>
      </c>
      <c r="P2504">
        <v>209.96887766581199</v>
      </c>
      <c r="Q2504">
        <v>6912.966309178687</v>
      </c>
    </row>
    <row r="2505" spans="1:17" x14ac:dyDescent="0.3">
      <c r="A2505" t="s">
        <v>2548</v>
      </c>
      <c r="B2505">
        <v>19</v>
      </c>
      <c r="C2505" t="s">
        <v>22</v>
      </c>
      <c r="D2505" t="s">
        <v>54</v>
      </c>
      <c r="E2505" t="s">
        <v>24</v>
      </c>
      <c r="F2505">
        <v>3704.9847811489672</v>
      </c>
      <c r="G2505">
        <v>3630.885085525988</v>
      </c>
      <c r="H2505">
        <v>3993.9735940785872</v>
      </c>
      <c r="I2505">
        <v>181.5442542762994</v>
      </c>
      <c r="J2505">
        <f t="shared" ref="J2505:J2506" si="407">599.551302311517*1.05</f>
        <v>629.52886742709291</v>
      </c>
      <c r="K2505">
        <f t="shared" ref="K2505:K2506" si="408">399.700868207678*0.98</f>
        <v>391.70685084352442</v>
      </c>
      <c r="L2505">
        <v>108.9265525657796</v>
      </c>
      <c r="M2505">
        <v>72.617701710519768</v>
      </c>
      <c r="N2505">
        <v>72.617701710519768</v>
      </c>
      <c r="O2505">
        <v>435.70621026311852</v>
      </c>
      <c r="P2505">
        <v>181.5442542762994</v>
      </c>
      <c r="Q2505">
        <v>5977.1206446819633</v>
      </c>
    </row>
    <row r="2506" spans="1:17" x14ac:dyDescent="0.3">
      <c r="A2506" t="s">
        <v>2549</v>
      </c>
      <c r="B2506">
        <v>7</v>
      </c>
      <c r="C2506" t="s">
        <v>22</v>
      </c>
      <c r="D2506" t="s">
        <v>29</v>
      </c>
      <c r="E2506" t="s">
        <v>24</v>
      </c>
      <c r="F2506">
        <v>3840.1886019374801</v>
      </c>
      <c r="G2506">
        <v>3763.38482989873</v>
      </c>
      <c r="H2506">
        <v>4139.7233128886037</v>
      </c>
      <c r="I2506">
        <v>188.1692414949365</v>
      </c>
      <c r="J2506">
        <f t="shared" si="407"/>
        <v>629.52886742709291</v>
      </c>
      <c r="K2506">
        <f t="shared" si="408"/>
        <v>391.70685084352442</v>
      </c>
      <c r="L2506">
        <v>112.90154489696189</v>
      </c>
      <c r="M2506">
        <v>75.267696597974606</v>
      </c>
      <c r="N2506">
        <v>75.267696597974606</v>
      </c>
      <c r="O2506">
        <v>451.60617958784758</v>
      </c>
      <c r="P2506">
        <v>188.1692414949365</v>
      </c>
      <c r="Q2506">
        <v>6195.240177206545</v>
      </c>
    </row>
    <row r="2507" spans="1:17" x14ac:dyDescent="0.3">
      <c r="A2507" t="s">
        <v>2550</v>
      </c>
      <c r="B2507">
        <v>22</v>
      </c>
      <c r="C2507" t="s">
        <v>18</v>
      </c>
      <c r="D2507" t="s">
        <v>85</v>
      </c>
      <c r="E2507" t="s">
        <v>20</v>
      </c>
      <c r="F2507">
        <v>4301.9488314727942</v>
      </c>
      <c r="G2507">
        <v>4215.9098548433394</v>
      </c>
      <c r="H2507">
        <v>4637.5008403276724</v>
      </c>
      <c r="I2507">
        <v>210.79549274216691</v>
      </c>
      <c r="J2507">
        <v>632.3864782265008</v>
      </c>
      <c r="K2507">
        <v>421.59098548433388</v>
      </c>
      <c r="L2507">
        <v>126.4772956453001</v>
      </c>
      <c r="M2507">
        <v>84.318197096866768</v>
      </c>
      <c r="N2507">
        <v>84.318197096866768</v>
      </c>
      <c r="O2507">
        <v>505.90918258120058</v>
      </c>
      <c r="P2507">
        <v>210.79549274216691</v>
      </c>
      <c r="Q2507">
        <v>6940.1815909720008</v>
      </c>
    </row>
    <row r="2508" spans="1:17" x14ac:dyDescent="0.3">
      <c r="A2508" t="s">
        <v>2551</v>
      </c>
      <c r="B2508">
        <v>11</v>
      </c>
      <c r="C2508" t="s">
        <v>31</v>
      </c>
      <c r="D2508" t="s">
        <v>37</v>
      </c>
      <c r="E2508" t="s">
        <v>24</v>
      </c>
      <c r="F2508">
        <v>4016.1603751369098</v>
      </c>
      <c r="G2508">
        <v>3935.8371676341721</v>
      </c>
      <c r="H2508">
        <v>4329.4208843975894</v>
      </c>
      <c r="I2508">
        <v>196.79185838170861</v>
      </c>
      <c r="J2508" t="s">
        <v>5045</v>
      </c>
      <c r="K2508">
        <f>407.236777684036*1.15</f>
        <v>468.32229433664133</v>
      </c>
      <c r="L2508">
        <v>118.0751150290251</v>
      </c>
      <c r="M2508">
        <v>78.716743352683437</v>
      </c>
      <c r="N2508">
        <v>78.716743352683437</v>
      </c>
      <c r="O2508">
        <v>472.30046011610062</v>
      </c>
      <c r="P2508">
        <v>196.79185838170861</v>
      </c>
      <c r="Q2508">
        <v>6479.1292025604962</v>
      </c>
    </row>
    <row r="2509" spans="1:17" x14ac:dyDescent="0.3">
      <c r="A2509" t="s">
        <v>2552</v>
      </c>
      <c r="B2509">
        <v>14</v>
      </c>
      <c r="C2509" t="s">
        <v>36</v>
      </c>
      <c r="D2509" t="s">
        <v>60</v>
      </c>
      <c r="E2509" t="s">
        <v>24</v>
      </c>
      <c r="F2509">
        <v>3557.009720362068</v>
      </c>
      <c r="G2509">
        <v>3485.8695259548272</v>
      </c>
      <c r="H2509">
        <v>3834.4564785503098</v>
      </c>
      <c r="I2509">
        <v>174.29347629774131</v>
      </c>
      <c r="J2509">
        <v>522.88042889322401</v>
      </c>
      <c r="K2509">
        <v>348.58695259548273</v>
      </c>
      <c r="L2509">
        <v>104.5760857786448</v>
      </c>
      <c r="M2509">
        <v>69.71739051909654</v>
      </c>
      <c r="N2509">
        <v>69.71739051909654</v>
      </c>
      <c r="O2509">
        <v>418.30434311457918</v>
      </c>
      <c r="P2509">
        <v>174.29347629774131</v>
      </c>
      <c r="Q2509">
        <v>5738.3977232741299</v>
      </c>
    </row>
    <row r="2510" spans="1:17" x14ac:dyDescent="0.3">
      <c r="A2510" t="s">
        <v>2553</v>
      </c>
      <c r="B2510">
        <v>18</v>
      </c>
      <c r="C2510" t="s">
        <v>31</v>
      </c>
      <c r="D2510" t="s">
        <v>77</v>
      </c>
      <c r="E2510" t="s">
        <v>24</v>
      </c>
      <c r="F2510">
        <v>3867.8419779407432</v>
      </c>
      <c r="G2510">
        <v>3790.4851383819282</v>
      </c>
      <c r="H2510">
        <v>4169.5336522201214</v>
      </c>
      <c r="I2510">
        <v>189.52425691909639</v>
      </c>
      <c r="J2510" t="s">
        <v>5045</v>
      </c>
      <c r="K2510">
        <f>407.236777684036*1.15</f>
        <v>468.32229433664133</v>
      </c>
      <c r="L2510">
        <v>113.7145541514578</v>
      </c>
      <c r="M2510">
        <v>75.809702767638569</v>
      </c>
      <c r="N2510">
        <v>75.809702767638569</v>
      </c>
      <c r="O2510">
        <v>454.85821660583139</v>
      </c>
      <c r="P2510">
        <v>189.52425691909639</v>
      </c>
      <c r="Q2510">
        <v>-151.61940553527711</v>
      </c>
    </row>
    <row r="2511" spans="1:17" x14ac:dyDescent="0.3">
      <c r="A2511" t="s">
        <v>2554</v>
      </c>
      <c r="B2511">
        <v>8</v>
      </c>
      <c r="C2511" t="s">
        <v>36</v>
      </c>
      <c r="D2511" t="s">
        <v>19</v>
      </c>
      <c r="E2511" t="s">
        <v>24</v>
      </c>
      <c r="F2511">
        <v>4335.2268186939982</v>
      </c>
      <c r="G2511">
        <v>4248.5222823201184</v>
      </c>
      <c r="H2511">
        <v>4673.3745105521302</v>
      </c>
      <c r="I2511">
        <v>212.42611411600589</v>
      </c>
      <c r="J2511">
        <v>637.27834234801776</v>
      </c>
      <c r="K2511">
        <v>424.85222823201178</v>
      </c>
      <c r="L2511">
        <v>127.45566846960359</v>
      </c>
      <c r="M2511">
        <v>84.970445646402368</v>
      </c>
      <c r="N2511">
        <v>84.970445646402368</v>
      </c>
      <c r="O2511">
        <v>509.82267387841421</v>
      </c>
      <c r="P2511">
        <v>212.42611411600589</v>
      </c>
      <c r="Q2511">
        <v>6993.8677884013023</v>
      </c>
    </row>
    <row r="2512" spans="1:17" x14ac:dyDescent="0.3">
      <c r="A2512" t="s">
        <v>2555</v>
      </c>
      <c r="B2512">
        <v>18</v>
      </c>
      <c r="C2512" t="s">
        <v>26</v>
      </c>
      <c r="D2512" t="s">
        <v>19</v>
      </c>
      <c r="E2512" t="s">
        <v>24</v>
      </c>
      <c r="F2512">
        <v>4434.2163216212666</v>
      </c>
      <c r="G2512">
        <v>4345.5319951888414</v>
      </c>
      <c r="H2512">
        <v>4780.0851947077263</v>
      </c>
      <c r="I2512">
        <v>217.27659975944209</v>
      </c>
      <c r="J2512">
        <f>650.328277948323*1.1</f>
        <v>715.36110574315535</v>
      </c>
      <c r="K2512">
        <f>433.552185298882*1.1</f>
        <v>476.90740382877027</v>
      </c>
      <c r="L2512">
        <v>130.36595985566521</v>
      </c>
      <c r="M2512">
        <v>86.910639903776826</v>
      </c>
      <c r="N2512">
        <v>86.910639903776826</v>
      </c>
      <c r="O2512">
        <v>521.46383942266095</v>
      </c>
      <c r="P2512">
        <v>217.27659975944209</v>
      </c>
      <c r="Q2512">
        <v>7153.5640453370443</v>
      </c>
    </row>
    <row r="2513" spans="1:17" x14ac:dyDescent="0.3">
      <c r="A2513" t="s">
        <v>2556</v>
      </c>
      <c r="B2513">
        <v>19</v>
      </c>
      <c r="C2513" t="s">
        <v>18</v>
      </c>
      <c r="D2513" t="s">
        <v>23</v>
      </c>
      <c r="E2513" t="s">
        <v>24</v>
      </c>
      <c r="F2513">
        <v>3743.4655295150142</v>
      </c>
      <c r="G2513">
        <v>3668.596218924713</v>
      </c>
      <c r="H2513">
        <v>4035.4558408171852</v>
      </c>
      <c r="I2513">
        <v>183.4298109462357</v>
      </c>
      <c r="J2513">
        <v>550.28943283870694</v>
      </c>
      <c r="K2513">
        <v>366.85962189247141</v>
      </c>
      <c r="L2513">
        <v>110.05788656774141</v>
      </c>
      <c r="M2513">
        <v>73.371924378494271</v>
      </c>
      <c r="N2513">
        <v>73.371924378494271</v>
      </c>
      <c r="O2513">
        <v>440.23154627096562</v>
      </c>
      <c r="P2513">
        <v>183.4298109462357</v>
      </c>
      <c r="Q2513">
        <v>6039.2002722830739</v>
      </c>
    </row>
    <row r="2514" spans="1:17" x14ac:dyDescent="0.3">
      <c r="A2514" t="s">
        <v>2557</v>
      </c>
      <c r="B2514">
        <v>13</v>
      </c>
      <c r="C2514" t="s">
        <v>31</v>
      </c>
      <c r="D2514" t="s">
        <v>45</v>
      </c>
      <c r="E2514" t="s">
        <v>24</v>
      </c>
      <c r="F2514">
        <v>3650.5402455945509</v>
      </c>
      <c r="G2514">
        <v>3577.5294406826602</v>
      </c>
      <c r="H2514">
        <v>3935.2823847509271</v>
      </c>
      <c r="I2514">
        <v>178.876472034133</v>
      </c>
      <c r="J2514" t="s">
        <v>5045</v>
      </c>
      <c r="K2514">
        <f>407.236777684036*1.15</f>
        <v>468.32229433664133</v>
      </c>
      <c r="L2514">
        <v>107.3258832204798</v>
      </c>
      <c r="M2514">
        <v>71.550588813653206</v>
      </c>
      <c r="N2514">
        <v>71.550588813653206</v>
      </c>
      <c r="O2514">
        <v>429.30353288191918</v>
      </c>
      <c r="P2514">
        <v>178.876472034133</v>
      </c>
      <c r="Q2514">
        <v>5889.2872049582238</v>
      </c>
    </row>
    <row r="2515" spans="1:17" x14ac:dyDescent="0.3">
      <c r="A2515" t="s">
        <v>2558</v>
      </c>
      <c r="B2515">
        <v>14</v>
      </c>
      <c r="C2515" t="s">
        <v>26</v>
      </c>
      <c r="D2515" t="s">
        <v>43</v>
      </c>
      <c r="E2515" t="s">
        <v>24</v>
      </c>
      <c r="F2515">
        <v>3868.878871112764</v>
      </c>
      <c r="G2515">
        <v>3791.5012936905091</v>
      </c>
      <c r="H2515">
        <v>4170.6514230595594</v>
      </c>
      <c r="I2515">
        <v>189.57506468452539</v>
      </c>
      <c r="J2515">
        <f>650.328277948323*1.1</f>
        <v>715.36110574315535</v>
      </c>
      <c r="K2515">
        <f>433.552185298882*1.1</f>
        <v>476.90740382877027</v>
      </c>
      <c r="L2515">
        <v>113.7450388107153</v>
      </c>
      <c r="M2515">
        <v>75.830025873810172</v>
      </c>
      <c r="N2515">
        <v>75.830025873810172</v>
      </c>
      <c r="O2515">
        <v>454.98015524286097</v>
      </c>
      <c r="P2515">
        <v>189.57506468452539</v>
      </c>
      <c r="Q2515">
        <v>6241.5251716987204</v>
      </c>
    </row>
    <row r="2516" spans="1:17" x14ac:dyDescent="0.3">
      <c r="A2516" t="s">
        <v>2559</v>
      </c>
      <c r="B2516">
        <v>5</v>
      </c>
      <c r="C2516" t="s">
        <v>36</v>
      </c>
      <c r="D2516" t="s">
        <v>45</v>
      </c>
      <c r="E2516" t="s">
        <v>24</v>
      </c>
      <c r="F2516">
        <v>4119.9931524256208</v>
      </c>
      <c r="G2516">
        <v>4037.5932893771078</v>
      </c>
      <c r="H2516">
        <v>4441.3526183148197</v>
      </c>
      <c r="I2516">
        <v>201.8796644688554</v>
      </c>
      <c r="J2516">
        <v>605.63899340656621</v>
      </c>
      <c r="K2516">
        <v>403.75932893771079</v>
      </c>
      <c r="L2516">
        <v>121.12779868131319</v>
      </c>
      <c r="M2516">
        <v>80.751865787542172</v>
      </c>
      <c r="N2516">
        <v>80.751865787542172</v>
      </c>
      <c r="O2516">
        <v>484.51119472525289</v>
      </c>
      <c r="P2516">
        <v>201.8796644688554</v>
      </c>
      <c r="Q2516">
        <v>6646.6389423804139</v>
      </c>
    </row>
    <row r="2517" spans="1:17" x14ac:dyDescent="0.3">
      <c r="A2517" t="s">
        <v>2560</v>
      </c>
      <c r="B2517">
        <v>3</v>
      </c>
      <c r="C2517" t="s">
        <v>18</v>
      </c>
      <c r="D2517" t="s">
        <v>72</v>
      </c>
      <c r="E2517" t="s">
        <v>24</v>
      </c>
      <c r="F2517">
        <v>4279.9903506785959</v>
      </c>
      <c r="G2517">
        <v>4194.3905436650239</v>
      </c>
      <c r="H2517">
        <v>4613.829598031527</v>
      </c>
      <c r="I2517">
        <v>209.71952718325119</v>
      </c>
      <c r="J2517">
        <v>629.15858154975354</v>
      </c>
      <c r="K2517">
        <v>419.43905436650238</v>
      </c>
      <c r="L2517">
        <v>125.83171630995071</v>
      </c>
      <c r="M2517">
        <v>83.887810873300481</v>
      </c>
      <c r="N2517">
        <v>83.887810873300481</v>
      </c>
      <c r="O2517">
        <v>503.32686523980283</v>
      </c>
      <c r="P2517">
        <v>209.71952718325119</v>
      </c>
      <c r="Q2517">
        <v>6904.75675210393</v>
      </c>
    </row>
    <row r="2518" spans="1:17" x14ac:dyDescent="0.3">
      <c r="A2518" t="s">
        <v>2561</v>
      </c>
      <c r="B2518">
        <v>22</v>
      </c>
      <c r="C2518" t="s">
        <v>22</v>
      </c>
      <c r="D2518" t="s">
        <v>60</v>
      </c>
      <c r="E2518" t="s">
        <v>24</v>
      </c>
      <c r="F2518">
        <v>4421.0631958981094</v>
      </c>
      <c r="G2518">
        <v>4332.6419319801471</v>
      </c>
      <c r="H2518">
        <v>4765.9061251781623</v>
      </c>
      <c r="I2518">
        <v>216.63209659900741</v>
      </c>
      <c r="J2518">
        <f>599.551302311517*1.05</f>
        <v>629.52886742709291</v>
      </c>
      <c r="K2518">
        <f>399.700868207678*0.98</f>
        <v>391.70685084352442</v>
      </c>
      <c r="L2518">
        <v>129.97925795940441</v>
      </c>
      <c r="M2518">
        <v>86.652838639602948</v>
      </c>
      <c r="N2518">
        <v>86.652838639602948</v>
      </c>
      <c r="O2518">
        <v>519.91703183761763</v>
      </c>
      <c r="P2518">
        <v>216.63209659900741</v>
      </c>
      <c r="Q2518">
        <v>7132.3445737478523</v>
      </c>
    </row>
    <row r="2519" spans="1:17" x14ac:dyDescent="0.3">
      <c r="A2519" t="s">
        <v>2562</v>
      </c>
      <c r="B2519">
        <v>24</v>
      </c>
      <c r="C2519" t="s">
        <v>26</v>
      </c>
      <c r="D2519" t="s">
        <v>72</v>
      </c>
      <c r="E2519" t="s">
        <v>24</v>
      </c>
      <c r="F2519">
        <v>3644.1847493130908</v>
      </c>
      <c r="G2519">
        <v>3571.3010543268292</v>
      </c>
      <c r="H2519">
        <v>3928.431159759512</v>
      </c>
      <c r="I2519">
        <v>178.56505271634151</v>
      </c>
      <c r="J2519">
        <f t="shared" ref="J2519:J2520" si="409">650.328277948323*1.1</f>
        <v>715.36110574315535</v>
      </c>
      <c r="K2519">
        <f t="shared" ref="K2519:K2520" si="410">433.552185298882*1.1</f>
        <v>476.90740382877027</v>
      </c>
      <c r="L2519">
        <v>107.1390316298049</v>
      </c>
      <c r="M2519">
        <v>71.426021086536579</v>
      </c>
      <c r="N2519">
        <v>71.426021086536579</v>
      </c>
      <c r="O2519">
        <v>428.5561265192195</v>
      </c>
      <c r="P2519">
        <v>178.56505271634151</v>
      </c>
      <c r="Q2519">
        <v>5879.034108042847</v>
      </c>
    </row>
    <row r="2520" spans="1:17" x14ac:dyDescent="0.3">
      <c r="A2520" t="s">
        <v>2563</v>
      </c>
      <c r="B2520">
        <v>7</v>
      </c>
      <c r="C2520" t="s">
        <v>26</v>
      </c>
      <c r="D2520" t="s">
        <v>85</v>
      </c>
      <c r="E2520" t="s">
        <v>24</v>
      </c>
      <c r="F2520">
        <v>4174.0983123197093</v>
      </c>
      <c r="G2520">
        <v>4090.6163460733151</v>
      </c>
      <c r="H2520">
        <v>4499.6779806806471</v>
      </c>
      <c r="I2520">
        <v>204.5308173036658</v>
      </c>
      <c r="J2520">
        <f t="shared" si="409"/>
        <v>715.36110574315535</v>
      </c>
      <c r="K2520">
        <f t="shared" si="410"/>
        <v>476.90740382877027</v>
      </c>
      <c r="L2520">
        <v>122.71849038219941</v>
      </c>
      <c r="M2520">
        <v>81.812326921466308</v>
      </c>
      <c r="N2520">
        <v>81.812326921466308</v>
      </c>
      <c r="O2520">
        <v>490.87396152879779</v>
      </c>
      <c r="P2520">
        <v>204.5308173036658</v>
      </c>
      <c r="Q2520">
        <v>6733.9248793786464</v>
      </c>
    </row>
    <row r="2521" spans="1:17" x14ac:dyDescent="0.3">
      <c r="A2521" t="s">
        <v>2564</v>
      </c>
      <c r="B2521">
        <v>10</v>
      </c>
      <c r="C2521" t="s">
        <v>36</v>
      </c>
      <c r="D2521" t="s">
        <v>52</v>
      </c>
      <c r="E2521" t="s">
        <v>24</v>
      </c>
      <c r="F2521">
        <v>4082.0339958889158</v>
      </c>
      <c r="G2521">
        <v>4000.3933159711378</v>
      </c>
      <c r="H2521">
        <v>4400.4326475682519</v>
      </c>
      <c r="I2521">
        <v>200.0196657985569</v>
      </c>
      <c r="J2521">
        <v>600.05899739567064</v>
      </c>
      <c r="K2521">
        <v>400.0393315971138</v>
      </c>
      <c r="L2521">
        <v>120.0117994791341</v>
      </c>
      <c r="M2521">
        <v>80.00786631942276</v>
      </c>
      <c r="N2521">
        <v>80.00786631942276</v>
      </c>
      <c r="O2521">
        <v>480.0471979165365</v>
      </c>
      <c r="P2521">
        <v>200.0196657985569</v>
      </c>
      <c r="Q2521">
        <v>6585.4007803926361</v>
      </c>
    </row>
    <row r="2522" spans="1:17" x14ac:dyDescent="0.3">
      <c r="A2522" t="s">
        <v>2565</v>
      </c>
      <c r="B2522">
        <v>14</v>
      </c>
      <c r="C2522" t="s">
        <v>18</v>
      </c>
      <c r="D2522" t="s">
        <v>52</v>
      </c>
      <c r="E2522" t="s">
        <v>20</v>
      </c>
      <c r="F2522">
        <v>3939.4286726554928</v>
      </c>
      <c r="G2522">
        <v>3860.6400992023832</v>
      </c>
      <c r="H2522">
        <v>4246.704109122621</v>
      </c>
      <c r="I2522">
        <v>193.03200496011911</v>
      </c>
      <c r="J2522">
        <v>579.09601488035742</v>
      </c>
      <c r="K2522">
        <v>386.06400992023828</v>
      </c>
      <c r="L2522">
        <v>115.81920297607149</v>
      </c>
      <c r="M2522">
        <v>77.212801984047658</v>
      </c>
      <c r="N2522">
        <v>77.212801984047658</v>
      </c>
      <c r="O2522">
        <v>463.27681190428592</v>
      </c>
      <c r="P2522">
        <v>193.03200496011911</v>
      </c>
      <c r="Q2522">
        <v>-154.42560396809529</v>
      </c>
    </row>
    <row r="2523" spans="1:17" x14ac:dyDescent="0.3">
      <c r="A2523" t="s">
        <v>2566</v>
      </c>
      <c r="B2523">
        <v>9</v>
      </c>
      <c r="C2523" t="s">
        <v>26</v>
      </c>
      <c r="D2523" t="s">
        <v>41</v>
      </c>
      <c r="E2523" t="s">
        <v>24</v>
      </c>
      <c r="F2523">
        <v>3556.361375250071</v>
      </c>
      <c r="G2523">
        <v>3485.23414774507</v>
      </c>
      <c r="H2523">
        <v>3833.7575625195768</v>
      </c>
      <c r="I2523">
        <v>174.26170738725349</v>
      </c>
      <c r="J2523">
        <f>650.328277948323*1.1</f>
        <v>715.36110574315535</v>
      </c>
      <c r="K2523">
        <f>433.552185298882*1.1</f>
        <v>476.90740382877027</v>
      </c>
      <c r="L2523">
        <v>104.55702443235209</v>
      </c>
      <c r="M2523">
        <v>69.704682954901401</v>
      </c>
      <c r="N2523">
        <v>69.704682954901401</v>
      </c>
      <c r="O2523">
        <v>418.22809772940838</v>
      </c>
      <c r="P2523">
        <v>174.26170738725349</v>
      </c>
      <c r="Q2523">
        <v>5737.3517710819606</v>
      </c>
    </row>
    <row r="2524" spans="1:17" x14ac:dyDescent="0.3">
      <c r="A2524" t="s">
        <v>2567</v>
      </c>
      <c r="B2524">
        <v>20</v>
      </c>
      <c r="C2524" t="s">
        <v>36</v>
      </c>
      <c r="D2524" t="s">
        <v>54</v>
      </c>
      <c r="E2524" t="s">
        <v>24</v>
      </c>
      <c r="F2524">
        <v>4465.5004186478691</v>
      </c>
      <c r="G2524">
        <v>4376.1904102749113</v>
      </c>
      <c r="H2524">
        <v>4813.8094513024034</v>
      </c>
      <c r="I2524">
        <v>218.80952051374561</v>
      </c>
      <c r="J2524">
        <v>656.42856154123672</v>
      </c>
      <c r="K2524">
        <v>437.61904102749122</v>
      </c>
      <c r="L2524">
        <v>131.2857123082473</v>
      </c>
      <c r="M2524">
        <v>87.523808205498227</v>
      </c>
      <c r="N2524">
        <v>87.523808205498227</v>
      </c>
      <c r="O2524">
        <v>525.14284923298931</v>
      </c>
      <c r="P2524">
        <v>218.80952051374561</v>
      </c>
      <c r="Q2524">
        <v>7204.0335703778328</v>
      </c>
    </row>
    <row r="2525" spans="1:17" x14ac:dyDescent="0.3">
      <c r="A2525" t="s">
        <v>2568</v>
      </c>
      <c r="B2525">
        <v>6</v>
      </c>
      <c r="C2525" t="s">
        <v>18</v>
      </c>
      <c r="D2525" t="s">
        <v>54</v>
      </c>
      <c r="E2525" t="s">
        <v>24</v>
      </c>
      <c r="F2525">
        <v>4175.0323158616284</v>
      </c>
      <c r="G2525">
        <v>4091.5316695443962</v>
      </c>
      <c r="H2525">
        <v>4500.6848364988346</v>
      </c>
      <c r="I2525">
        <v>204.5765834772198</v>
      </c>
      <c r="J2525">
        <v>613.72975043165934</v>
      </c>
      <c r="K2525">
        <v>409.1531669544396</v>
      </c>
      <c r="L2525">
        <v>122.7459500863319</v>
      </c>
      <c r="M2525">
        <v>81.830633390887911</v>
      </c>
      <c r="N2525">
        <v>81.830633390887911</v>
      </c>
      <c r="O2525">
        <v>490.9838003453275</v>
      </c>
      <c r="P2525">
        <v>204.5765834772198</v>
      </c>
      <c r="Q2525">
        <v>6735.4316741922212</v>
      </c>
    </row>
    <row r="2526" spans="1:17" x14ac:dyDescent="0.3">
      <c r="A2526" t="s">
        <v>2569</v>
      </c>
      <c r="B2526">
        <v>4</v>
      </c>
      <c r="C2526" t="s">
        <v>36</v>
      </c>
      <c r="D2526" t="s">
        <v>32</v>
      </c>
      <c r="E2526" t="s">
        <v>24</v>
      </c>
      <c r="F2526">
        <v>4394.0969331029028</v>
      </c>
      <c r="G2526">
        <v>4306.2149944408447</v>
      </c>
      <c r="H2526">
        <v>4736.83649388493</v>
      </c>
      <c r="I2526">
        <v>215.31074972204229</v>
      </c>
      <c r="J2526">
        <v>645.93224916612667</v>
      </c>
      <c r="K2526">
        <v>430.62149944408452</v>
      </c>
      <c r="L2526">
        <v>129.18644983322531</v>
      </c>
      <c r="M2526">
        <v>86.124299888816893</v>
      </c>
      <c r="N2526">
        <v>86.124299888816893</v>
      </c>
      <c r="O2526">
        <v>516.74579933290136</v>
      </c>
      <c r="P2526">
        <v>215.31074972204229</v>
      </c>
      <c r="Q2526">
        <v>7088.8408576507609</v>
      </c>
    </row>
    <row r="2527" spans="1:17" x14ac:dyDescent="0.3">
      <c r="A2527" t="s">
        <v>2570</v>
      </c>
      <c r="B2527">
        <v>19</v>
      </c>
      <c r="C2527" t="s">
        <v>18</v>
      </c>
      <c r="D2527" t="s">
        <v>85</v>
      </c>
      <c r="E2527" t="s">
        <v>24</v>
      </c>
      <c r="F2527">
        <v>3574.50371045053</v>
      </c>
      <c r="G2527">
        <v>3503.0136362415201</v>
      </c>
      <c r="H2527">
        <v>3853.3149998656718</v>
      </c>
      <c r="I2527">
        <v>175.15068181207599</v>
      </c>
      <c r="J2527">
        <v>525.45204543622788</v>
      </c>
      <c r="K2527">
        <v>350.30136362415197</v>
      </c>
      <c r="L2527">
        <v>105.0904090872456</v>
      </c>
      <c r="M2527">
        <v>70.060272724830398</v>
      </c>
      <c r="N2527">
        <v>70.060272724830398</v>
      </c>
      <c r="O2527">
        <v>420.36163634898242</v>
      </c>
      <c r="P2527">
        <v>175.15068181207599</v>
      </c>
      <c r="Q2527">
        <v>5766.6201575058794</v>
      </c>
    </row>
    <row r="2528" spans="1:17" x14ac:dyDescent="0.3">
      <c r="A2528" t="s">
        <v>2571</v>
      </c>
      <c r="B2528">
        <v>19</v>
      </c>
      <c r="C2528" t="s">
        <v>31</v>
      </c>
      <c r="D2528" t="s">
        <v>77</v>
      </c>
      <c r="E2528" t="s">
        <v>24</v>
      </c>
      <c r="F2528">
        <v>3800.5404519370409</v>
      </c>
      <c r="G2528">
        <v>3724.5296428983011</v>
      </c>
      <c r="H2528">
        <v>4096.9826071881307</v>
      </c>
      <c r="I2528">
        <v>186.22648214491511</v>
      </c>
      <c r="J2528" t="s">
        <v>5045</v>
      </c>
      <c r="K2528">
        <f>407.236777684036*1.15</f>
        <v>468.32229433664133</v>
      </c>
      <c r="L2528">
        <v>111.735889286949</v>
      </c>
      <c r="M2528">
        <v>74.490592857966007</v>
      </c>
      <c r="N2528">
        <v>74.490592857966007</v>
      </c>
      <c r="O2528">
        <v>446.94355714779613</v>
      </c>
      <c r="P2528">
        <v>186.22648214491511</v>
      </c>
      <c r="Q2528">
        <v>6131.27722192078</v>
      </c>
    </row>
    <row r="2529" spans="1:17" x14ac:dyDescent="0.3">
      <c r="A2529" t="s">
        <v>2572</v>
      </c>
      <c r="B2529">
        <v>18</v>
      </c>
      <c r="C2529" t="s">
        <v>22</v>
      </c>
      <c r="D2529" t="s">
        <v>29</v>
      </c>
      <c r="E2529" t="s">
        <v>24</v>
      </c>
      <c r="F2529">
        <v>3638.811111359179</v>
      </c>
      <c r="G2529">
        <v>3566.034889131995</v>
      </c>
      <c r="H2529">
        <v>3922.6383780451952</v>
      </c>
      <c r="I2529">
        <v>178.30174445659969</v>
      </c>
      <c r="J2529">
        <f>599.551302311517*1.05</f>
        <v>629.52886742709291</v>
      </c>
      <c r="K2529">
        <f>399.700868207678*0.98</f>
        <v>391.70685084352442</v>
      </c>
      <c r="L2529">
        <v>106.9810466739599</v>
      </c>
      <c r="M2529">
        <v>71.320697782639897</v>
      </c>
      <c r="N2529">
        <v>71.320697782639897</v>
      </c>
      <c r="O2529">
        <v>427.92418669583941</v>
      </c>
      <c r="P2529">
        <v>178.30174445659969</v>
      </c>
      <c r="Q2529">
        <v>5870.3650083707516</v>
      </c>
    </row>
    <row r="2530" spans="1:17" x14ac:dyDescent="0.3">
      <c r="A2530" t="s">
        <v>2573</v>
      </c>
      <c r="B2530">
        <v>14</v>
      </c>
      <c r="C2530" t="s">
        <v>36</v>
      </c>
      <c r="D2530" t="s">
        <v>56</v>
      </c>
      <c r="E2530" t="s">
        <v>24</v>
      </c>
      <c r="F2530">
        <v>4073.0489012727471</v>
      </c>
      <c r="G2530">
        <v>3991.5879232472921</v>
      </c>
      <c r="H2530">
        <v>4390.7467155720205</v>
      </c>
      <c r="I2530">
        <v>199.57939616236459</v>
      </c>
      <c r="J2530">
        <v>598.73818848709379</v>
      </c>
      <c r="K2530">
        <v>399.15879232472918</v>
      </c>
      <c r="L2530">
        <v>119.7476376974188</v>
      </c>
      <c r="M2530">
        <v>79.83175846494585</v>
      </c>
      <c r="N2530">
        <v>79.83175846494585</v>
      </c>
      <c r="O2530">
        <v>478.99055078967501</v>
      </c>
      <c r="P2530">
        <v>199.57939616236459</v>
      </c>
      <c r="Q2530">
        <v>6570.9054456754802</v>
      </c>
    </row>
    <row r="2531" spans="1:17" x14ac:dyDescent="0.3">
      <c r="A2531" t="s">
        <v>2574</v>
      </c>
      <c r="B2531">
        <v>9</v>
      </c>
      <c r="C2531" t="s">
        <v>18</v>
      </c>
      <c r="D2531" t="s">
        <v>32</v>
      </c>
      <c r="E2531" t="s">
        <v>24</v>
      </c>
      <c r="F2531">
        <v>3507.9004948605179</v>
      </c>
      <c r="G2531">
        <v>3437.742484963308</v>
      </c>
      <c r="H2531">
        <v>3781.516733459639</v>
      </c>
      <c r="I2531">
        <v>171.88712424816541</v>
      </c>
      <c r="J2531">
        <v>515.66137274449613</v>
      </c>
      <c r="K2531">
        <v>343.77424849633081</v>
      </c>
      <c r="L2531">
        <v>103.1322745488992</v>
      </c>
      <c r="M2531">
        <v>68.75484969926616</v>
      </c>
      <c r="N2531">
        <v>68.75484969926616</v>
      </c>
      <c r="O2531">
        <v>412.52909819559687</v>
      </c>
      <c r="P2531">
        <v>171.88712424816541</v>
      </c>
      <c r="Q2531">
        <v>5659.1715501780491</v>
      </c>
    </row>
    <row r="2532" spans="1:17" x14ac:dyDescent="0.3">
      <c r="A2532" t="s">
        <v>2575</v>
      </c>
      <c r="B2532">
        <v>19</v>
      </c>
      <c r="C2532" t="s">
        <v>31</v>
      </c>
      <c r="D2532" t="s">
        <v>19</v>
      </c>
      <c r="E2532" t="s">
        <v>24</v>
      </c>
      <c r="F2532">
        <v>4094.7545881355159</v>
      </c>
      <c r="G2532">
        <v>4012.859496372806</v>
      </c>
      <c r="H2532">
        <v>4414.1454460100867</v>
      </c>
      <c r="I2532">
        <v>200.64297481864031</v>
      </c>
      <c r="J2532" t="s">
        <v>5045</v>
      </c>
      <c r="K2532">
        <f t="shared" ref="K2532:K2533" si="411">407.236777684036*1.15</f>
        <v>468.32229433664133</v>
      </c>
      <c r="L2532">
        <v>120.3857848911842</v>
      </c>
      <c r="M2532">
        <v>80.25718992745611</v>
      </c>
      <c r="N2532">
        <v>80.25718992745611</v>
      </c>
      <c r="O2532">
        <v>481.54313956473658</v>
      </c>
      <c r="P2532">
        <v>200.64297481864031</v>
      </c>
      <c r="Q2532">
        <v>6605.9224610528618</v>
      </c>
    </row>
    <row r="2533" spans="1:17" x14ac:dyDescent="0.3">
      <c r="A2533" t="s">
        <v>2576</v>
      </c>
      <c r="B2533">
        <v>9</v>
      </c>
      <c r="C2533" t="s">
        <v>31</v>
      </c>
      <c r="D2533" t="s">
        <v>88</v>
      </c>
      <c r="E2533" t="s">
        <v>24</v>
      </c>
      <c r="F2533">
        <v>3789.118554541521</v>
      </c>
      <c r="G2533">
        <v>3713.33618345069</v>
      </c>
      <c r="H2533">
        <v>4084.6698017957601</v>
      </c>
      <c r="I2533">
        <v>185.6668091725345</v>
      </c>
      <c r="J2533" t="s">
        <v>5045</v>
      </c>
      <c r="K2533">
        <f t="shared" si="411"/>
        <v>468.32229433664133</v>
      </c>
      <c r="L2533">
        <v>111.4000855035207</v>
      </c>
      <c r="M2533">
        <v>74.266723669013814</v>
      </c>
      <c r="N2533">
        <v>74.266723669013814</v>
      </c>
      <c r="O2533">
        <v>445.60034201408291</v>
      </c>
      <c r="P2533">
        <v>185.6668091725345</v>
      </c>
      <c r="Q2533">
        <v>6112.8506796387273</v>
      </c>
    </row>
    <row r="2534" spans="1:17" x14ac:dyDescent="0.3">
      <c r="A2534" t="s">
        <v>2577</v>
      </c>
      <c r="B2534">
        <v>2</v>
      </c>
      <c r="C2534" t="s">
        <v>36</v>
      </c>
      <c r="D2534" t="s">
        <v>43</v>
      </c>
      <c r="E2534" t="s">
        <v>24</v>
      </c>
      <c r="F2534">
        <v>4447.2492458927036</v>
      </c>
      <c r="G2534">
        <v>4358.3042609748491</v>
      </c>
      <c r="H2534">
        <v>4794.1346870723346</v>
      </c>
      <c r="I2534">
        <v>217.91521304874249</v>
      </c>
      <c r="J2534">
        <v>653.74563914622729</v>
      </c>
      <c r="K2534">
        <v>435.83042609748492</v>
      </c>
      <c r="L2534">
        <v>130.74912782924551</v>
      </c>
      <c r="M2534">
        <v>87.166085219496978</v>
      </c>
      <c r="N2534">
        <v>87.166085219496978</v>
      </c>
      <c r="O2534">
        <v>522.99651131698192</v>
      </c>
      <c r="P2534">
        <v>217.91521304874249</v>
      </c>
      <c r="Q2534">
        <v>-174.33217043899401</v>
      </c>
    </row>
    <row r="2535" spans="1:17" x14ac:dyDescent="0.3">
      <c r="A2535" t="s">
        <v>2578</v>
      </c>
      <c r="B2535">
        <v>1</v>
      </c>
      <c r="C2535" t="s">
        <v>18</v>
      </c>
      <c r="D2535" t="s">
        <v>45</v>
      </c>
      <c r="E2535" t="s">
        <v>24</v>
      </c>
      <c r="F2535">
        <v>4356.9033981781777</v>
      </c>
      <c r="G2535">
        <v>4269.7653302146136</v>
      </c>
      <c r="H2535">
        <v>4696.741863236075</v>
      </c>
      <c r="I2535">
        <v>213.48826651073071</v>
      </c>
      <c r="J2535">
        <v>640.46479953219205</v>
      </c>
      <c r="K2535">
        <v>426.97653302146142</v>
      </c>
      <c r="L2535">
        <v>128.09295990643841</v>
      </c>
      <c r="M2535">
        <v>85.395306604292273</v>
      </c>
      <c r="N2535">
        <v>85.395306604292273</v>
      </c>
      <c r="O2535">
        <v>512.37183962575364</v>
      </c>
      <c r="P2535">
        <v>213.48826651073071</v>
      </c>
      <c r="Q2535">
        <v>7028.8378458763545</v>
      </c>
    </row>
    <row r="2536" spans="1:17" x14ac:dyDescent="0.3">
      <c r="A2536" t="s">
        <v>2579</v>
      </c>
      <c r="B2536">
        <v>11</v>
      </c>
      <c r="C2536" t="s">
        <v>18</v>
      </c>
      <c r="D2536" t="s">
        <v>23</v>
      </c>
      <c r="E2536" t="s">
        <v>24</v>
      </c>
      <c r="F2536">
        <v>4445.8377431464969</v>
      </c>
      <c r="G2536">
        <v>4356.9209882835667</v>
      </c>
      <c r="H2536">
        <v>4792.613087111924</v>
      </c>
      <c r="I2536">
        <v>217.84604941417831</v>
      </c>
      <c r="J2536">
        <v>653.53814824253493</v>
      </c>
      <c r="K2536">
        <v>435.69209882835668</v>
      </c>
      <c r="L2536">
        <v>130.70762964850701</v>
      </c>
      <c r="M2536">
        <v>87.13841976567133</v>
      </c>
      <c r="N2536">
        <v>87.13841976567133</v>
      </c>
      <c r="O2536">
        <v>522.83051859402804</v>
      </c>
      <c r="P2536">
        <v>217.84604941417831</v>
      </c>
      <c r="Q2536">
        <v>7172.3124728265257</v>
      </c>
    </row>
    <row r="2537" spans="1:17" x14ac:dyDescent="0.3">
      <c r="A2537" t="s">
        <v>2580</v>
      </c>
      <c r="B2537">
        <v>13</v>
      </c>
      <c r="C2537" t="s">
        <v>22</v>
      </c>
      <c r="D2537" t="s">
        <v>37</v>
      </c>
      <c r="E2537" t="s">
        <v>20</v>
      </c>
      <c r="F2537">
        <v>4354.1413602788953</v>
      </c>
      <c r="G2537">
        <v>4267.0585330733174</v>
      </c>
      <c r="H2537">
        <v>4693.7643863806497</v>
      </c>
      <c r="I2537">
        <v>213.35292665366589</v>
      </c>
      <c r="J2537">
        <f>599.551302311517*1.05</f>
        <v>629.52886742709291</v>
      </c>
      <c r="K2537">
        <f>399.700868207678*0.98</f>
        <v>391.70685084352442</v>
      </c>
      <c r="L2537">
        <v>128.01175599219951</v>
      </c>
      <c r="M2537">
        <v>85.34117066146635</v>
      </c>
      <c r="N2537">
        <v>85.34117066146635</v>
      </c>
      <c r="O2537">
        <v>512.04702396879804</v>
      </c>
      <c r="P2537">
        <v>213.35292665366589</v>
      </c>
      <c r="Q2537">
        <v>7024.3819480186376</v>
      </c>
    </row>
    <row r="2538" spans="1:17" x14ac:dyDescent="0.3">
      <c r="A2538" t="s">
        <v>2581</v>
      </c>
      <c r="B2538">
        <v>7</v>
      </c>
      <c r="C2538" t="s">
        <v>31</v>
      </c>
      <c r="D2538" t="s">
        <v>45</v>
      </c>
      <c r="E2538" t="s">
        <v>24</v>
      </c>
      <c r="F2538">
        <v>3752.3734231549001</v>
      </c>
      <c r="G2538">
        <v>3677.3259546918021</v>
      </c>
      <c r="H2538">
        <v>4045.058550160983</v>
      </c>
      <c r="I2538">
        <v>183.86629773459009</v>
      </c>
      <c r="J2538" t="s">
        <v>5045</v>
      </c>
      <c r="K2538">
        <f>407.236777684036*1.15</f>
        <v>468.32229433664133</v>
      </c>
      <c r="L2538">
        <v>110.31977864075409</v>
      </c>
      <c r="M2538">
        <v>73.546519093836039</v>
      </c>
      <c r="N2538">
        <v>73.546519093836039</v>
      </c>
      <c r="O2538">
        <v>441.27911456301621</v>
      </c>
      <c r="P2538">
        <v>183.86629773459009</v>
      </c>
      <c r="Q2538">
        <v>6053.5710614011559</v>
      </c>
    </row>
    <row r="2539" spans="1:17" x14ac:dyDescent="0.3">
      <c r="A2539" t="s">
        <v>2582</v>
      </c>
      <c r="B2539">
        <v>1</v>
      </c>
      <c r="C2539" t="s">
        <v>22</v>
      </c>
      <c r="D2539" t="s">
        <v>60</v>
      </c>
      <c r="E2539" t="s">
        <v>24</v>
      </c>
      <c r="F2539">
        <v>3636.7195475261001</v>
      </c>
      <c r="G2539">
        <v>3563.985156575578</v>
      </c>
      <c r="H2539">
        <v>3920.3836722331362</v>
      </c>
      <c r="I2539">
        <v>178.19925782877891</v>
      </c>
      <c r="J2539">
        <f>599.551302311517*1.05</f>
        <v>629.52886742709291</v>
      </c>
      <c r="K2539">
        <f>399.700868207678*0.98</f>
        <v>391.70685084352442</v>
      </c>
      <c r="L2539">
        <v>106.9195546972673</v>
      </c>
      <c r="M2539">
        <v>71.279703131511567</v>
      </c>
      <c r="N2539">
        <v>71.279703131511567</v>
      </c>
      <c r="O2539">
        <v>427.67821878906932</v>
      </c>
      <c r="P2539">
        <v>178.19925782877891</v>
      </c>
      <c r="Q2539">
        <v>5866.9907625627866</v>
      </c>
    </row>
    <row r="2540" spans="1:17" x14ac:dyDescent="0.3">
      <c r="A2540" t="s">
        <v>2583</v>
      </c>
      <c r="B2540">
        <v>7</v>
      </c>
      <c r="C2540" t="s">
        <v>18</v>
      </c>
      <c r="D2540" t="s">
        <v>41</v>
      </c>
      <c r="E2540" t="s">
        <v>24</v>
      </c>
      <c r="F2540">
        <v>3578.022939913601</v>
      </c>
      <c r="G2540">
        <v>3506.462481115329</v>
      </c>
      <c r="H2540">
        <v>3857.1087292268621</v>
      </c>
      <c r="I2540">
        <v>175.3231240557665</v>
      </c>
      <c r="J2540">
        <v>525.9693721672993</v>
      </c>
      <c r="K2540">
        <v>350.64624811153288</v>
      </c>
      <c r="L2540">
        <v>105.1938744334599</v>
      </c>
      <c r="M2540">
        <v>70.129249622306574</v>
      </c>
      <c r="N2540">
        <v>70.129249622306574</v>
      </c>
      <c r="O2540">
        <v>420.77549773383947</v>
      </c>
      <c r="P2540">
        <v>175.3231240557665</v>
      </c>
      <c r="Q2540">
        <v>5772.2976056789776</v>
      </c>
    </row>
    <row r="2541" spans="1:17" x14ac:dyDescent="0.3">
      <c r="A2541" t="s">
        <v>2584</v>
      </c>
      <c r="B2541">
        <v>8</v>
      </c>
      <c r="C2541" t="s">
        <v>18</v>
      </c>
      <c r="D2541" t="s">
        <v>52</v>
      </c>
      <c r="E2541" t="s">
        <v>24</v>
      </c>
      <c r="F2541">
        <v>3897.873830715158</v>
      </c>
      <c r="G2541">
        <v>3819.9163541008552</v>
      </c>
      <c r="H2541">
        <v>4201.9079895109408</v>
      </c>
      <c r="I2541">
        <v>190.99581770504281</v>
      </c>
      <c r="J2541">
        <v>572.98745311512823</v>
      </c>
      <c r="K2541">
        <v>381.99163541008562</v>
      </c>
      <c r="L2541">
        <v>114.59749062302561</v>
      </c>
      <c r="M2541">
        <v>76.398327082017104</v>
      </c>
      <c r="N2541">
        <v>76.398327082017104</v>
      </c>
      <c r="O2541">
        <v>458.3899624921026</v>
      </c>
      <c r="P2541">
        <v>190.99581770504281</v>
      </c>
      <c r="Q2541">
        <v>6288.3017124588814</v>
      </c>
    </row>
    <row r="2542" spans="1:17" x14ac:dyDescent="0.3">
      <c r="A2542" t="s">
        <v>2585</v>
      </c>
      <c r="B2542">
        <v>6</v>
      </c>
      <c r="C2542" t="s">
        <v>31</v>
      </c>
      <c r="D2542" t="s">
        <v>52</v>
      </c>
      <c r="E2542" t="s">
        <v>24</v>
      </c>
      <c r="F2542">
        <v>4000.9120585487422</v>
      </c>
      <c r="G2542">
        <v>3920.8938173777669</v>
      </c>
      <c r="H2542">
        <v>4312.9831991155443</v>
      </c>
      <c r="I2542">
        <v>196.04469086888841</v>
      </c>
      <c r="J2542" t="s">
        <v>5045</v>
      </c>
      <c r="K2542">
        <f>407.236777684036*1.15</f>
        <v>468.32229433664133</v>
      </c>
      <c r="L2542">
        <v>117.626814521333</v>
      </c>
      <c r="M2542">
        <v>78.417876347555335</v>
      </c>
      <c r="N2542">
        <v>78.417876347555335</v>
      </c>
      <c r="O2542">
        <v>470.50725808533201</v>
      </c>
      <c r="P2542">
        <v>196.04469086888841</v>
      </c>
      <c r="Q2542">
        <v>6454.5296338012631</v>
      </c>
    </row>
    <row r="2543" spans="1:17" x14ac:dyDescent="0.3">
      <c r="A2543" t="s">
        <v>2586</v>
      </c>
      <c r="B2543">
        <v>6</v>
      </c>
      <c r="C2543" t="s">
        <v>18</v>
      </c>
      <c r="D2543" t="s">
        <v>23</v>
      </c>
      <c r="E2543" t="s">
        <v>24</v>
      </c>
      <c r="F2543">
        <v>3787.255514898166</v>
      </c>
      <c r="G2543">
        <v>3711.510404600202</v>
      </c>
      <c r="H2543">
        <v>4082.6614450602219</v>
      </c>
      <c r="I2543">
        <v>185.57552023001011</v>
      </c>
      <c r="J2543">
        <v>556.72656069003028</v>
      </c>
      <c r="K2543">
        <v>371.15104046002023</v>
      </c>
      <c r="L2543">
        <v>111.34531213800609</v>
      </c>
      <c r="M2543">
        <v>74.230208092004048</v>
      </c>
      <c r="N2543">
        <v>74.230208092004048</v>
      </c>
      <c r="O2543">
        <v>445.3812485520242</v>
      </c>
      <c r="P2543">
        <v>185.57552023001011</v>
      </c>
      <c r="Q2543">
        <v>6109.8451038072644</v>
      </c>
    </row>
    <row r="2544" spans="1:17" x14ac:dyDescent="0.3">
      <c r="A2544" t="s">
        <v>2587</v>
      </c>
      <c r="B2544">
        <v>21</v>
      </c>
      <c r="C2544" t="s">
        <v>31</v>
      </c>
      <c r="D2544" t="s">
        <v>60</v>
      </c>
      <c r="E2544" t="s">
        <v>24</v>
      </c>
      <c r="F2544">
        <v>4136.2229673533266</v>
      </c>
      <c r="G2544">
        <v>4053.4985080062611</v>
      </c>
      <c r="H2544">
        <v>4458.8483588068866</v>
      </c>
      <c r="I2544">
        <v>202.67492540031299</v>
      </c>
      <c r="J2544" t="s">
        <v>5045</v>
      </c>
      <c r="K2544">
        <f>407.236777684036*1.15</f>
        <v>468.32229433664133</v>
      </c>
      <c r="L2544">
        <v>121.60495524018781</v>
      </c>
      <c r="M2544">
        <v>81.069970160125209</v>
      </c>
      <c r="N2544">
        <v>81.069970160125209</v>
      </c>
      <c r="O2544">
        <v>486.41982096075128</v>
      </c>
      <c r="P2544">
        <v>202.67492540031299</v>
      </c>
      <c r="Q2544">
        <v>6672.8219276270302</v>
      </c>
    </row>
    <row r="2545" spans="1:17" x14ac:dyDescent="0.3">
      <c r="A2545" t="s">
        <v>2588</v>
      </c>
      <c r="B2545">
        <v>7</v>
      </c>
      <c r="C2545" t="s">
        <v>26</v>
      </c>
      <c r="D2545" t="s">
        <v>50</v>
      </c>
      <c r="E2545" t="s">
        <v>24</v>
      </c>
      <c r="F2545">
        <v>3632.6318525867509</v>
      </c>
      <c r="G2545">
        <v>3559.979215535016</v>
      </c>
      <c r="H2545">
        <v>3915.9771370885178</v>
      </c>
      <c r="I2545">
        <v>177.99896077675081</v>
      </c>
      <c r="J2545">
        <f>650.328277948323*1.1</f>
        <v>715.36110574315535</v>
      </c>
      <c r="K2545">
        <f>433.552185298882*1.1</f>
        <v>476.90740382877027</v>
      </c>
      <c r="L2545">
        <v>106.7993764660505</v>
      </c>
      <c r="M2545">
        <v>71.199584310700331</v>
      </c>
      <c r="N2545">
        <v>71.199584310700331</v>
      </c>
      <c r="O2545">
        <v>427.19750586420201</v>
      </c>
      <c r="P2545">
        <v>177.99896077675081</v>
      </c>
      <c r="Q2545">
        <v>1423.9916862140069</v>
      </c>
    </row>
    <row r="2546" spans="1:17" x14ac:dyDescent="0.3">
      <c r="A2546" t="s">
        <v>2589</v>
      </c>
      <c r="B2546">
        <v>3</v>
      </c>
      <c r="C2546" t="s">
        <v>36</v>
      </c>
      <c r="D2546" t="s">
        <v>72</v>
      </c>
      <c r="E2546" t="s">
        <v>24</v>
      </c>
      <c r="F2546">
        <v>3816.7077813715541</v>
      </c>
      <c r="G2546">
        <v>3740.3736257441228</v>
      </c>
      <c r="H2546">
        <v>4114.4109883185356</v>
      </c>
      <c r="I2546">
        <v>187.01868128720619</v>
      </c>
      <c r="J2546">
        <v>561.05604386161838</v>
      </c>
      <c r="K2546">
        <v>374.03736257441233</v>
      </c>
      <c r="L2546">
        <v>112.2112087723237</v>
      </c>
      <c r="M2546">
        <v>74.807472514882463</v>
      </c>
      <c r="N2546">
        <v>74.807472514882463</v>
      </c>
      <c r="O2546">
        <v>448.84483508929469</v>
      </c>
      <c r="P2546">
        <v>187.01868128720619</v>
      </c>
      <c r="Q2546">
        <v>-149.6149450297649</v>
      </c>
    </row>
    <row r="2547" spans="1:17" x14ac:dyDescent="0.3">
      <c r="A2547" t="s">
        <v>2590</v>
      </c>
      <c r="B2547">
        <v>25</v>
      </c>
      <c r="C2547" t="s">
        <v>22</v>
      </c>
      <c r="D2547" t="s">
        <v>54</v>
      </c>
      <c r="E2547" t="s">
        <v>24</v>
      </c>
      <c r="F2547">
        <v>4170.235845343439</v>
      </c>
      <c r="G2547">
        <v>4086.83112843657</v>
      </c>
      <c r="H2547">
        <v>4495.514241280227</v>
      </c>
      <c r="I2547">
        <v>204.3415564218285</v>
      </c>
      <c r="J2547">
        <f>599.551302311517*1.05</f>
        <v>629.52886742709291</v>
      </c>
      <c r="K2547">
        <f>399.700868207678*0.98</f>
        <v>391.70685084352442</v>
      </c>
      <c r="L2547">
        <v>122.60493385309709</v>
      </c>
      <c r="M2547">
        <v>81.736622568731406</v>
      </c>
      <c r="N2547">
        <v>81.736622568731406</v>
      </c>
      <c r="O2547">
        <v>490.41973541238838</v>
      </c>
      <c r="P2547">
        <v>204.3415564218285</v>
      </c>
      <c r="Q2547">
        <v>6727.6936982896614</v>
      </c>
    </row>
    <row r="2548" spans="1:17" x14ac:dyDescent="0.3">
      <c r="A2548" t="s">
        <v>2591</v>
      </c>
      <c r="B2548">
        <v>1</v>
      </c>
      <c r="C2548" t="s">
        <v>36</v>
      </c>
      <c r="D2548" t="s">
        <v>23</v>
      </c>
      <c r="E2548" t="s">
        <v>24</v>
      </c>
      <c r="F2548">
        <v>3745.643897183329</v>
      </c>
      <c r="G2548">
        <v>3670.7310192396621</v>
      </c>
      <c r="H2548">
        <v>4037.8041211636291</v>
      </c>
      <c r="I2548">
        <v>183.5365509619831</v>
      </c>
      <c r="J2548">
        <v>550.60965288594934</v>
      </c>
      <c r="K2548">
        <v>367.07310192396619</v>
      </c>
      <c r="L2548">
        <v>110.1219305771899</v>
      </c>
      <c r="M2548">
        <v>73.414620384793238</v>
      </c>
      <c r="N2548">
        <v>73.414620384793238</v>
      </c>
      <c r="O2548">
        <v>440.48772230875937</v>
      </c>
      <c r="P2548">
        <v>183.5365509619831</v>
      </c>
      <c r="Q2548">
        <v>6042.7145556421419</v>
      </c>
    </row>
    <row r="2549" spans="1:17" x14ac:dyDescent="0.3">
      <c r="A2549" t="s">
        <v>2592</v>
      </c>
      <c r="B2549">
        <v>4</v>
      </c>
      <c r="C2549" t="s">
        <v>26</v>
      </c>
      <c r="D2549" t="s">
        <v>34</v>
      </c>
      <c r="E2549" t="s">
        <v>24</v>
      </c>
      <c r="F2549">
        <v>3684.5835339110658</v>
      </c>
      <c r="G2549">
        <v>3610.891863232845</v>
      </c>
      <c r="H2549">
        <v>3971.9810495561292</v>
      </c>
      <c r="I2549">
        <v>180.54459316164221</v>
      </c>
      <c r="J2549">
        <f>650.328277948323*1.1</f>
        <v>715.36110574315535</v>
      </c>
      <c r="K2549">
        <f>433.552185298882*1.1</f>
        <v>476.90740382877027</v>
      </c>
      <c r="L2549">
        <v>108.3267558969853</v>
      </c>
      <c r="M2549">
        <v>72.217837264656893</v>
      </c>
      <c r="N2549">
        <v>72.217837264656893</v>
      </c>
      <c r="O2549">
        <v>433.30702358794127</v>
      </c>
      <c r="P2549">
        <v>180.54459316164221</v>
      </c>
      <c r="Q2549">
        <v>5944.2080355227145</v>
      </c>
    </row>
    <row r="2550" spans="1:17" x14ac:dyDescent="0.3">
      <c r="A2550" t="s">
        <v>2593</v>
      </c>
      <c r="B2550">
        <v>20</v>
      </c>
      <c r="C2550" t="s">
        <v>22</v>
      </c>
      <c r="D2550" t="s">
        <v>52</v>
      </c>
      <c r="E2550" t="s">
        <v>24</v>
      </c>
      <c r="F2550">
        <v>4273.7248099484978</v>
      </c>
      <c r="G2550">
        <v>4188.2503137495278</v>
      </c>
      <c r="H2550">
        <v>4607.0753451244809</v>
      </c>
      <c r="I2550">
        <v>209.4125156874764</v>
      </c>
      <c r="J2550">
        <f t="shared" ref="J2550:J2551" si="412">599.551302311517*1.05</f>
        <v>629.52886742709291</v>
      </c>
      <c r="K2550">
        <f t="shared" ref="K2550:K2551" si="413">399.700868207678*0.98</f>
        <v>391.70685084352442</v>
      </c>
      <c r="L2550">
        <v>125.6475094124858</v>
      </c>
      <c r="M2550">
        <v>83.765006274990554</v>
      </c>
      <c r="N2550">
        <v>83.765006274990554</v>
      </c>
      <c r="O2550">
        <v>502.59003764994333</v>
      </c>
      <c r="P2550">
        <v>209.4125156874764</v>
      </c>
      <c r="Q2550">
        <v>6894.648777291588</v>
      </c>
    </row>
    <row r="2551" spans="1:17" x14ac:dyDescent="0.3">
      <c r="A2551" t="s">
        <v>2594</v>
      </c>
      <c r="B2551">
        <v>7</v>
      </c>
      <c r="C2551" t="s">
        <v>22</v>
      </c>
      <c r="D2551" t="s">
        <v>85</v>
      </c>
      <c r="E2551" t="s">
        <v>24</v>
      </c>
      <c r="F2551">
        <v>3514.001661113145</v>
      </c>
      <c r="G2551">
        <v>3443.7216278908832</v>
      </c>
      <c r="H2551">
        <v>3788.0937906799709</v>
      </c>
      <c r="I2551">
        <v>172.18608139454409</v>
      </c>
      <c r="J2551">
        <f t="shared" si="412"/>
        <v>629.52886742709291</v>
      </c>
      <c r="K2551">
        <f t="shared" si="413"/>
        <v>391.70685084352442</v>
      </c>
      <c r="L2551">
        <v>103.3116488367265</v>
      </c>
      <c r="M2551">
        <v>68.874432557817656</v>
      </c>
      <c r="N2551">
        <v>68.874432557817656</v>
      </c>
      <c r="O2551">
        <v>413.24659534690591</v>
      </c>
      <c r="P2551">
        <v>172.18608139454409</v>
      </c>
      <c r="Q2551">
        <v>5669.0143454712343</v>
      </c>
    </row>
    <row r="2552" spans="1:17" x14ac:dyDescent="0.3">
      <c r="A2552" t="s">
        <v>2595</v>
      </c>
      <c r="B2552">
        <v>9</v>
      </c>
      <c r="C2552" t="s">
        <v>31</v>
      </c>
      <c r="D2552" t="s">
        <v>19</v>
      </c>
      <c r="E2552" t="s">
        <v>20</v>
      </c>
      <c r="F2552">
        <v>4096.815933220103</v>
      </c>
      <c r="G2552">
        <v>4014.8796145557012</v>
      </c>
      <c r="H2552">
        <v>4416.367576011271</v>
      </c>
      <c r="I2552">
        <v>200.74398072778499</v>
      </c>
      <c r="J2552" t="s">
        <v>5045</v>
      </c>
      <c r="K2552">
        <f>407.236777684036*1.15</f>
        <v>468.32229433664133</v>
      </c>
      <c r="L2552">
        <v>120.446388436671</v>
      </c>
      <c r="M2552">
        <v>80.297592291114015</v>
      </c>
      <c r="N2552">
        <v>80.297592291114015</v>
      </c>
      <c r="O2552">
        <v>481.78555374668412</v>
      </c>
      <c r="P2552">
        <v>200.74398072778499</v>
      </c>
      <c r="Q2552">
        <v>6609.2479560248212</v>
      </c>
    </row>
    <row r="2553" spans="1:17" x14ac:dyDescent="0.3">
      <c r="A2553" t="s">
        <v>2596</v>
      </c>
      <c r="B2553">
        <v>7</v>
      </c>
      <c r="C2553" t="s">
        <v>18</v>
      </c>
      <c r="D2553" t="s">
        <v>77</v>
      </c>
      <c r="E2553" t="s">
        <v>24</v>
      </c>
      <c r="F2553">
        <v>4042.0472607833099</v>
      </c>
      <c r="G2553">
        <v>3961.2063155676442</v>
      </c>
      <c r="H2553">
        <v>4357.3269471244084</v>
      </c>
      <c r="I2553">
        <v>198.0603157783822</v>
      </c>
      <c r="J2553">
        <v>594.18094733514658</v>
      </c>
      <c r="K2553">
        <v>396.12063155676441</v>
      </c>
      <c r="L2553">
        <v>118.8361894670293</v>
      </c>
      <c r="M2553">
        <v>79.224126311352876</v>
      </c>
      <c r="N2553">
        <v>79.224126311352876</v>
      </c>
      <c r="O2553">
        <v>475.34475786811731</v>
      </c>
      <c r="P2553">
        <v>198.0603157783822</v>
      </c>
      <c r="Q2553">
        <v>6520.8915977559864</v>
      </c>
    </row>
    <row r="2554" spans="1:17" x14ac:dyDescent="0.3">
      <c r="A2554" t="s">
        <v>2597</v>
      </c>
      <c r="B2554">
        <v>13</v>
      </c>
      <c r="C2554" t="s">
        <v>31</v>
      </c>
      <c r="D2554" t="s">
        <v>56</v>
      </c>
      <c r="E2554" t="s">
        <v>24</v>
      </c>
      <c r="F2554">
        <v>4340.5391613009788</v>
      </c>
      <c r="G2554">
        <v>4253.7283780749594</v>
      </c>
      <c r="H2554">
        <v>4679.101215882456</v>
      </c>
      <c r="I2554">
        <v>212.68641890374801</v>
      </c>
      <c r="J2554" t="s">
        <v>5045</v>
      </c>
      <c r="K2554">
        <f t="shared" ref="K2554:K2555" si="414">407.236777684036*1.15</f>
        <v>468.32229433664133</v>
      </c>
      <c r="L2554">
        <v>127.6118513422488</v>
      </c>
      <c r="M2554">
        <v>85.074567561499194</v>
      </c>
      <c r="N2554">
        <v>85.074567561499194</v>
      </c>
      <c r="O2554">
        <v>510.44740536899508</v>
      </c>
      <c r="P2554">
        <v>212.68641890374801</v>
      </c>
      <c r="Q2554">
        <v>7002.4380024624679</v>
      </c>
    </row>
    <row r="2555" spans="1:17" x14ac:dyDescent="0.3">
      <c r="A2555" t="s">
        <v>2598</v>
      </c>
      <c r="B2555">
        <v>9</v>
      </c>
      <c r="C2555" t="s">
        <v>31</v>
      </c>
      <c r="D2555" t="s">
        <v>65</v>
      </c>
      <c r="E2555" t="s">
        <v>24</v>
      </c>
      <c r="F2555">
        <v>4025.2173184160861</v>
      </c>
      <c r="G2555">
        <v>3944.7129720477642</v>
      </c>
      <c r="H2555">
        <v>4339.1842692525406</v>
      </c>
      <c r="I2555">
        <v>197.23564860238821</v>
      </c>
      <c r="J2555" t="s">
        <v>5045</v>
      </c>
      <c r="K2555">
        <f t="shared" si="414"/>
        <v>468.32229433664133</v>
      </c>
      <c r="L2555">
        <v>118.3413891614329</v>
      </c>
      <c r="M2555">
        <v>78.894259440955281</v>
      </c>
      <c r="N2555">
        <v>78.894259440955281</v>
      </c>
      <c r="O2555">
        <v>473.36555664573171</v>
      </c>
      <c r="P2555">
        <v>197.23564860238821</v>
      </c>
      <c r="Q2555">
        <v>6493.7404481794019</v>
      </c>
    </row>
    <row r="2556" spans="1:17" x14ac:dyDescent="0.3">
      <c r="A2556" t="s">
        <v>2599</v>
      </c>
      <c r="B2556">
        <v>9</v>
      </c>
      <c r="C2556" t="s">
        <v>36</v>
      </c>
      <c r="D2556" t="s">
        <v>41</v>
      </c>
      <c r="E2556" t="s">
        <v>24</v>
      </c>
      <c r="F2556">
        <v>3792.98159644623</v>
      </c>
      <c r="G2556">
        <v>3717.121964517306</v>
      </c>
      <c r="H2556">
        <v>4088.8341609690369</v>
      </c>
      <c r="I2556">
        <v>185.85609822586531</v>
      </c>
      <c r="J2556">
        <v>557.56829467759587</v>
      </c>
      <c r="K2556">
        <v>371.71219645173062</v>
      </c>
      <c r="L2556">
        <v>111.5136589355192</v>
      </c>
      <c r="M2556">
        <v>74.342439290346121</v>
      </c>
      <c r="N2556">
        <v>74.342439290346121</v>
      </c>
      <c r="O2556">
        <v>446.0546357420767</v>
      </c>
      <c r="P2556">
        <v>185.85609822586531</v>
      </c>
      <c r="Q2556">
        <v>6119.0827882393869</v>
      </c>
    </row>
    <row r="2557" spans="1:17" x14ac:dyDescent="0.3">
      <c r="A2557" t="s">
        <v>2600</v>
      </c>
      <c r="B2557">
        <v>6</v>
      </c>
      <c r="C2557" t="s">
        <v>36</v>
      </c>
      <c r="D2557" t="s">
        <v>43</v>
      </c>
      <c r="E2557" t="s">
        <v>24</v>
      </c>
      <c r="F2557">
        <v>4148.5383167267046</v>
      </c>
      <c r="G2557">
        <v>4065.5675503921698</v>
      </c>
      <c r="H2557">
        <v>4472.1243054313873</v>
      </c>
      <c r="I2557">
        <v>203.27837751960851</v>
      </c>
      <c r="J2557">
        <v>609.83513255882553</v>
      </c>
      <c r="K2557">
        <v>406.55675503921702</v>
      </c>
      <c r="L2557">
        <v>121.9670265117651</v>
      </c>
      <c r="M2557">
        <v>81.311351007843413</v>
      </c>
      <c r="N2557">
        <v>81.311351007843413</v>
      </c>
      <c r="O2557">
        <v>487.86810604706039</v>
      </c>
      <c r="P2557">
        <v>203.27837751960851</v>
      </c>
      <c r="Q2557">
        <v>6692.6898443214832</v>
      </c>
    </row>
    <row r="2558" spans="1:17" x14ac:dyDescent="0.3">
      <c r="A2558" t="s">
        <v>2601</v>
      </c>
      <c r="B2558">
        <v>4</v>
      </c>
      <c r="C2558" t="s">
        <v>31</v>
      </c>
      <c r="D2558" t="s">
        <v>77</v>
      </c>
      <c r="E2558" t="s">
        <v>24</v>
      </c>
      <c r="F2558">
        <v>4160.0418307768168</v>
      </c>
      <c r="G2558">
        <v>4076.8409941612799</v>
      </c>
      <c r="H2558">
        <v>4484.5250935774084</v>
      </c>
      <c r="I2558">
        <v>203.842049708064</v>
      </c>
      <c r="J2558" t="s">
        <v>5045</v>
      </c>
      <c r="K2558">
        <f>407.236777684036*1.15</f>
        <v>468.32229433664133</v>
      </c>
      <c r="L2558">
        <v>122.30522982483841</v>
      </c>
      <c r="M2558">
        <v>81.536819883225604</v>
      </c>
      <c r="N2558">
        <v>81.536819883225604</v>
      </c>
      <c r="O2558">
        <v>489.22091929935362</v>
      </c>
      <c r="P2558">
        <v>203.842049708064</v>
      </c>
      <c r="Q2558">
        <v>-163.07363976645121</v>
      </c>
    </row>
    <row r="2559" spans="1:17" x14ac:dyDescent="0.3">
      <c r="A2559" t="s">
        <v>2602</v>
      </c>
      <c r="B2559">
        <v>10</v>
      </c>
      <c r="C2559" t="s">
        <v>22</v>
      </c>
      <c r="D2559" t="s">
        <v>32</v>
      </c>
      <c r="E2559" t="s">
        <v>24</v>
      </c>
      <c r="F2559">
        <v>3742.6402186493442</v>
      </c>
      <c r="G2559">
        <v>3667.7874142763571</v>
      </c>
      <c r="H2559">
        <v>4034.566155703993</v>
      </c>
      <c r="I2559">
        <v>183.3893707138179</v>
      </c>
      <c r="J2559">
        <f>599.551302311517*1.05</f>
        <v>629.52886742709291</v>
      </c>
      <c r="K2559">
        <f>399.700868207678*0.98</f>
        <v>391.70685084352442</v>
      </c>
      <c r="L2559">
        <v>110.0336224282907</v>
      </c>
      <c r="M2559">
        <v>73.355748285527142</v>
      </c>
      <c r="N2559">
        <v>73.355748285527142</v>
      </c>
      <c r="O2559">
        <v>440.13448971316279</v>
      </c>
      <c r="P2559">
        <v>183.3893707138179</v>
      </c>
      <c r="Q2559">
        <v>6037.8688275120794</v>
      </c>
    </row>
    <row r="2560" spans="1:17" x14ac:dyDescent="0.3">
      <c r="A2560" t="s">
        <v>2603</v>
      </c>
      <c r="B2560">
        <v>1</v>
      </c>
      <c r="C2560" t="s">
        <v>31</v>
      </c>
      <c r="D2560" t="s">
        <v>72</v>
      </c>
      <c r="E2560" t="s">
        <v>24</v>
      </c>
      <c r="F2560">
        <v>4158.7218372597663</v>
      </c>
      <c r="G2560">
        <v>4075.5474005145711</v>
      </c>
      <c r="H2560">
        <v>4483.1021405660294</v>
      </c>
      <c r="I2560">
        <v>203.7773700257286</v>
      </c>
      <c r="J2560" t="s">
        <v>5045</v>
      </c>
      <c r="K2560">
        <f>407.236777684036*1.15</f>
        <v>468.32229433664133</v>
      </c>
      <c r="L2560">
        <v>122.2664220154371</v>
      </c>
      <c r="M2560">
        <v>81.510948010291429</v>
      </c>
      <c r="N2560">
        <v>81.510948010291429</v>
      </c>
      <c r="O2560">
        <v>489.06568806174852</v>
      </c>
      <c r="P2560">
        <v>203.7773700257286</v>
      </c>
      <c r="Q2560">
        <v>6709.1185570987682</v>
      </c>
    </row>
    <row r="2561" spans="1:17" x14ac:dyDescent="0.3">
      <c r="A2561" t="s">
        <v>2604</v>
      </c>
      <c r="B2561">
        <v>17</v>
      </c>
      <c r="C2561" t="s">
        <v>26</v>
      </c>
      <c r="D2561" t="s">
        <v>65</v>
      </c>
      <c r="E2561" t="s">
        <v>24</v>
      </c>
      <c r="F2561">
        <v>3610.8731832097851</v>
      </c>
      <c r="G2561">
        <v>3538.6557195455889</v>
      </c>
      <c r="H2561">
        <v>3892.521291500148</v>
      </c>
      <c r="I2561">
        <v>176.93278597727951</v>
      </c>
      <c r="J2561">
        <f>650.328277948323*1.1</f>
        <v>715.36110574315535</v>
      </c>
      <c r="K2561">
        <f>433.552185298882*1.1</f>
        <v>476.90740382877027</v>
      </c>
      <c r="L2561">
        <v>106.15967158636769</v>
      </c>
      <c r="M2561">
        <v>70.773114390911786</v>
      </c>
      <c r="N2561">
        <v>70.773114390911786</v>
      </c>
      <c r="O2561">
        <v>424.63868634547072</v>
      </c>
      <c r="P2561">
        <v>176.93278597727951</v>
      </c>
      <c r="Q2561">
        <v>5825.2937389930676</v>
      </c>
    </row>
    <row r="2562" spans="1:17" x14ac:dyDescent="0.3">
      <c r="A2562" t="s">
        <v>2605</v>
      </c>
      <c r="B2562">
        <v>20</v>
      </c>
      <c r="C2562" t="s">
        <v>36</v>
      </c>
      <c r="D2562" t="s">
        <v>29</v>
      </c>
      <c r="E2562" t="s">
        <v>24</v>
      </c>
      <c r="F2562">
        <v>3849.9130070343699</v>
      </c>
      <c r="G2562">
        <v>3772.9147468936831</v>
      </c>
      <c r="H2562">
        <v>4150.206221583052</v>
      </c>
      <c r="I2562">
        <v>188.64573734468419</v>
      </c>
      <c r="J2562">
        <v>565.93721203405244</v>
      </c>
      <c r="K2562">
        <v>377.29147468936827</v>
      </c>
      <c r="L2562">
        <v>113.1874424068105</v>
      </c>
      <c r="M2562">
        <v>75.45829493787366</v>
      </c>
      <c r="N2562">
        <v>75.45829493787366</v>
      </c>
      <c r="O2562">
        <v>452.74976962724202</v>
      </c>
      <c r="P2562">
        <v>188.64573734468419</v>
      </c>
      <c r="Q2562">
        <v>6210.9282153214681</v>
      </c>
    </row>
    <row r="2563" spans="1:17" x14ac:dyDescent="0.3">
      <c r="A2563" t="s">
        <v>2606</v>
      </c>
      <c r="B2563">
        <v>24</v>
      </c>
      <c r="C2563" t="s">
        <v>31</v>
      </c>
      <c r="D2563" t="s">
        <v>43</v>
      </c>
      <c r="E2563" t="s">
        <v>24</v>
      </c>
      <c r="F2563">
        <v>4311.0459266201196</v>
      </c>
      <c r="G2563">
        <v>4224.8250080877169</v>
      </c>
      <c r="H2563">
        <v>4647.3075088964888</v>
      </c>
      <c r="I2563">
        <v>211.24125040438591</v>
      </c>
      <c r="J2563" t="s">
        <v>5045</v>
      </c>
      <c r="K2563">
        <f t="shared" ref="K2563:K2566" si="415">407.236777684036*1.15</f>
        <v>468.32229433664133</v>
      </c>
      <c r="L2563">
        <v>126.7447502426315</v>
      </c>
      <c r="M2563">
        <v>84.496500161754341</v>
      </c>
      <c r="N2563">
        <v>84.496500161754341</v>
      </c>
      <c r="O2563">
        <v>506.97900097052599</v>
      </c>
      <c r="P2563">
        <v>211.24125040438591</v>
      </c>
      <c r="Q2563">
        <v>6954.8576121768301</v>
      </c>
    </row>
    <row r="2564" spans="1:17" x14ac:dyDescent="0.3">
      <c r="A2564" t="s">
        <v>2607</v>
      </c>
      <c r="B2564">
        <v>12</v>
      </c>
      <c r="C2564" t="s">
        <v>31</v>
      </c>
      <c r="D2564" t="s">
        <v>63</v>
      </c>
      <c r="E2564" t="s">
        <v>24</v>
      </c>
      <c r="F2564">
        <v>3999.945694090768</v>
      </c>
      <c r="G2564">
        <v>3919.946780208953</v>
      </c>
      <c r="H2564">
        <v>4311.9414582298486</v>
      </c>
      <c r="I2564">
        <v>195.99733901044769</v>
      </c>
      <c r="J2564" t="s">
        <v>5045</v>
      </c>
      <c r="K2564">
        <f t="shared" si="415"/>
        <v>468.32229433664133</v>
      </c>
      <c r="L2564">
        <v>117.5984034062686</v>
      </c>
      <c r="M2564">
        <v>78.398935604179059</v>
      </c>
      <c r="N2564">
        <v>78.398935604179059</v>
      </c>
      <c r="O2564">
        <v>470.39361362507441</v>
      </c>
      <c r="P2564">
        <v>195.99733901044769</v>
      </c>
      <c r="Q2564">
        <v>6452.9706322686716</v>
      </c>
    </row>
    <row r="2565" spans="1:17" x14ac:dyDescent="0.3">
      <c r="A2565" t="s">
        <v>2608</v>
      </c>
      <c r="B2565">
        <v>17</v>
      </c>
      <c r="C2565" t="s">
        <v>31</v>
      </c>
      <c r="D2565" t="s">
        <v>19</v>
      </c>
      <c r="E2565" t="s">
        <v>24</v>
      </c>
      <c r="F2565">
        <v>3802.7748026778131</v>
      </c>
      <c r="G2565">
        <v>3726.7193066242571</v>
      </c>
      <c r="H2565">
        <v>4099.3912372866826</v>
      </c>
      <c r="I2565">
        <v>186.3359653312128</v>
      </c>
      <c r="J2565" t="s">
        <v>5045</v>
      </c>
      <c r="K2565">
        <f t="shared" si="415"/>
        <v>468.32229433664133</v>
      </c>
      <c r="L2565">
        <v>111.80157919872769</v>
      </c>
      <c r="M2565">
        <v>74.534386132485139</v>
      </c>
      <c r="N2565">
        <v>74.534386132485139</v>
      </c>
      <c r="O2565">
        <v>447.20631679491078</v>
      </c>
      <c r="P2565">
        <v>186.3359653312128</v>
      </c>
      <c r="Q2565">
        <v>6134.8818207866316</v>
      </c>
    </row>
    <row r="2566" spans="1:17" x14ac:dyDescent="0.3">
      <c r="A2566" t="s">
        <v>2609</v>
      </c>
      <c r="B2566">
        <v>13</v>
      </c>
      <c r="C2566" t="s">
        <v>31</v>
      </c>
      <c r="D2566" t="s">
        <v>29</v>
      </c>
      <c r="E2566" t="s">
        <v>24</v>
      </c>
      <c r="F2566">
        <v>3631.3440745332869</v>
      </c>
      <c r="G2566">
        <v>3558.7171930426221</v>
      </c>
      <c r="H2566">
        <v>3914.5889123468842</v>
      </c>
      <c r="I2566">
        <v>177.93585965213109</v>
      </c>
      <c r="J2566" t="s">
        <v>5045</v>
      </c>
      <c r="K2566">
        <f t="shared" si="415"/>
        <v>468.32229433664133</v>
      </c>
      <c r="L2566">
        <v>106.7615157912786</v>
      </c>
      <c r="M2566">
        <v>71.174343860852431</v>
      </c>
      <c r="N2566">
        <v>71.174343860852431</v>
      </c>
      <c r="O2566">
        <v>427.04606316511462</v>
      </c>
      <c r="P2566">
        <v>177.93585965213109</v>
      </c>
      <c r="Q2566">
        <v>5858.3187024874669</v>
      </c>
    </row>
    <row r="2567" spans="1:17" x14ac:dyDescent="0.3">
      <c r="A2567" t="s">
        <v>2610</v>
      </c>
      <c r="B2567">
        <v>2</v>
      </c>
      <c r="C2567" t="s">
        <v>18</v>
      </c>
      <c r="D2567" t="s">
        <v>43</v>
      </c>
      <c r="E2567" t="s">
        <v>20</v>
      </c>
      <c r="F2567">
        <v>3831.0838457587101</v>
      </c>
      <c r="G2567">
        <v>3754.462168843535</v>
      </c>
      <c r="H2567">
        <v>4129.9083857278893</v>
      </c>
      <c r="I2567">
        <v>187.72310844217679</v>
      </c>
      <c r="J2567">
        <v>563.16932532653027</v>
      </c>
      <c r="K2567">
        <v>375.44621688435359</v>
      </c>
      <c r="L2567">
        <v>112.6338650653061</v>
      </c>
      <c r="M2567">
        <v>75.089243376870712</v>
      </c>
      <c r="N2567">
        <v>75.089243376870712</v>
      </c>
      <c r="O2567">
        <v>450.53546026122422</v>
      </c>
      <c r="P2567">
        <v>187.72310844217679</v>
      </c>
      <c r="Q2567">
        <v>6180.5517967311871</v>
      </c>
    </row>
    <row r="2568" spans="1:17" x14ac:dyDescent="0.3">
      <c r="A2568" t="s">
        <v>2611</v>
      </c>
      <c r="B2568">
        <v>13</v>
      </c>
      <c r="C2568" t="s">
        <v>18</v>
      </c>
      <c r="D2568" t="s">
        <v>27</v>
      </c>
      <c r="E2568" t="s">
        <v>24</v>
      </c>
      <c r="F2568">
        <v>3765.5446973593439</v>
      </c>
      <c r="G2568">
        <v>3690.2338034121572</v>
      </c>
      <c r="H2568">
        <v>4059.2571837533728</v>
      </c>
      <c r="I2568">
        <v>184.51169017060789</v>
      </c>
      <c r="J2568">
        <v>553.53507051182351</v>
      </c>
      <c r="K2568">
        <v>369.02338034121573</v>
      </c>
      <c r="L2568">
        <v>110.7070141023647</v>
      </c>
      <c r="M2568">
        <v>73.80467606824314</v>
      </c>
      <c r="N2568">
        <v>73.80467606824314</v>
      </c>
      <c r="O2568">
        <v>442.82805640945878</v>
      </c>
      <c r="P2568">
        <v>184.51169017060789</v>
      </c>
      <c r="Q2568">
        <v>6074.8198112920354</v>
      </c>
    </row>
    <row r="2569" spans="1:17" x14ac:dyDescent="0.3">
      <c r="A2569" t="s">
        <v>2612</v>
      </c>
      <c r="B2569">
        <v>16</v>
      </c>
      <c r="C2569" t="s">
        <v>18</v>
      </c>
      <c r="D2569" t="s">
        <v>72</v>
      </c>
      <c r="E2569" t="s">
        <v>24</v>
      </c>
      <c r="F2569">
        <v>4284.1764194352836</v>
      </c>
      <c r="G2569">
        <v>4198.4928910465778</v>
      </c>
      <c r="H2569">
        <v>4618.3421801512359</v>
      </c>
      <c r="I2569">
        <v>209.92464455232891</v>
      </c>
      <c r="J2569">
        <v>629.77393365698663</v>
      </c>
      <c r="K2569">
        <v>419.84928910465783</v>
      </c>
      <c r="L2569">
        <v>125.95478673139731</v>
      </c>
      <c r="M2569">
        <v>83.969857820931551</v>
      </c>
      <c r="N2569">
        <v>83.969857820931551</v>
      </c>
      <c r="O2569">
        <v>503.81914692558928</v>
      </c>
      <c r="P2569">
        <v>209.92464455232891</v>
      </c>
      <c r="Q2569">
        <v>6911.5099884769807</v>
      </c>
    </row>
    <row r="2570" spans="1:17" x14ac:dyDescent="0.3">
      <c r="A2570" t="s">
        <v>2613</v>
      </c>
      <c r="B2570">
        <v>8</v>
      </c>
      <c r="C2570" t="s">
        <v>18</v>
      </c>
      <c r="D2570" t="s">
        <v>77</v>
      </c>
      <c r="E2570" t="s">
        <v>24</v>
      </c>
      <c r="F2570">
        <v>4266.6387663911837</v>
      </c>
      <c r="G2570">
        <v>4181.3059910633601</v>
      </c>
      <c r="H2570">
        <v>4599.4365901696974</v>
      </c>
      <c r="I2570">
        <v>209.06529955316799</v>
      </c>
      <c r="J2570">
        <v>627.195898659504</v>
      </c>
      <c r="K2570">
        <v>418.13059910633598</v>
      </c>
      <c r="L2570">
        <v>125.43917973190079</v>
      </c>
      <c r="M2570">
        <v>83.62611982126721</v>
      </c>
      <c r="N2570">
        <v>83.62611982126721</v>
      </c>
      <c r="O2570">
        <v>501.75671892760317</v>
      </c>
      <c r="P2570">
        <v>209.06529955316799</v>
      </c>
      <c r="Q2570">
        <v>-167.25223964253439</v>
      </c>
    </row>
    <row r="2571" spans="1:17" x14ac:dyDescent="0.3">
      <c r="A2571" t="s">
        <v>2614</v>
      </c>
      <c r="B2571">
        <v>6</v>
      </c>
      <c r="C2571" t="s">
        <v>31</v>
      </c>
      <c r="D2571" t="s">
        <v>43</v>
      </c>
      <c r="E2571" t="s">
        <v>24</v>
      </c>
      <c r="F2571">
        <v>4297.7609975634341</v>
      </c>
      <c r="G2571">
        <v>4211.805777612165</v>
      </c>
      <c r="H2571">
        <v>4632.9863553733821</v>
      </c>
      <c r="I2571">
        <v>210.59028888060831</v>
      </c>
      <c r="J2571" t="s">
        <v>5045</v>
      </c>
      <c r="K2571">
        <f>407.236777684036*1.15</f>
        <v>468.32229433664133</v>
      </c>
      <c r="L2571">
        <v>126.35417332836499</v>
      </c>
      <c r="M2571">
        <v>84.236115552243305</v>
      </c>
      <c r="N2571">
        <v>84.236115552243305</v>
      </c>
      <c r="O2571">
        <v>505.4166933134598</v>
      </c>
      <c r="P2571">
        <v>210.59028888060831</v>
      </c>
      <c r="Q2571">
        <v>6933.4255069406981</v>
      </c>
    </row>
    <row r="2572" spans="1:17" x14ac:dyDescent="0.3">
      <c r="A2572" t="s">
        <v>2615</v>
      </c>
      <c r="B2572">
        <v>21</v>
      </c>
      <c r="C2572" t="s">
        <v>22</v>
      </c>
      <c r="D2572" t="s">
        <v>41</v>
      </c>
      <c r="E2572" t="s">
        <v>24</v>
      </c>
      <c r="F2572">
        <v>3591.9692426618381</v>
      </c>
      <c r="G2572">
        <v>3520.1298578086012</v>
      </c>
      <c r="H2572">
        <v>3872.1428435894609</v>
      </c>
      <c r="I2572">
        <v>176.00649289043011</v>
      </c>
      <c r="J2572">
        <f>599.551302311517*1.05</f>
        <v>629.52886742709291</v>
      </c>
      <c r="K2572">
        <f>399.700868207678*0.98</f>
        <v>391.70685084352442</v>
      </c>
      <c r="L2572">
        <v>105.603895734258</v>
      </c>
      <c r="M2572">
        <v>70.402597156172021</v>
      </c>
      <c r="N2572">
        <v>70.402597156172021</v>
      </c>
      <c r="O2572">
        <v>422.41558293703213</v>
      </c>
      <c r="P2572">
        <v>176.00649289043011</v>
      </c>
      <c r="Q2572">
        <v>5794.796681652947</v>
      </c>
    </row>
    <row r="2573" spans="1:17" x14ac:dyDescent="0.3">
      <c r="A2573" t="s">
        <v>2616</v>
      </c>
      <c r="B2573">
        <v>25</v>
      </c>
      <c r="C2573" t="s">
        <v>31</v>
      </c>
      <c r="D2573" t="s">
        <v>77</v>
      </c>
      <c r="E2573" t="s">
        <v>24</v>
      </c>
      <c r="F2573">
        <v>4377.1180251002997</v>
      </c>
      <c r="G2573">
        <v>4289.5756645982938</v>
      </c>
      <c r="H2573">
        <v>4718.5332310581234</v>
      </c>
      <c r="I2573">
        <v>214.47878322991471</v>
      </c>
      <c r="J2573" t="s">
        <v>5045</v>
      </c>
      <c r="K2573">
        <f>407.236777684036*1.15</f>
        <v>468.32229433664133</v>
      </c>
      <c r="L2573">
        <v>128.6872699379488</v>
      </c>
      <c r="M2573">
        <v>85.79151329196587</v>
      </c>
      <c r="N2573">
        <v>85.79151329196587</v>
      </c>
      <c r="O2573">
        <v>514.74907975179519</v>
      </c>
      <c r="P2573">
        <v>214.47878322991471</v>
      </c>
      <c r="Q2573">
        <v>7061.449387093885</v>
      </c>
    </row>
    <row r="2574" spans="1:17" x14ac:dyDescent="0.3">
      <c r="A2574" t="s">
        <v>2617</v>
      </c>
      <c r="B2574">
        <v>9</v>
      </c>
      <c r="C2574" t="s">
        <v>18</v>
      </c>
      <c r="D2574" t="s">
        <v>63</v>
      </c>
      <c r="E2574" t="s">
        <v>24</v>
      </c>
      <c r="F2574">
        <v>3683.4171767805619</v>
      </c>
      <c r="G2574">
        <v>3609.7488332449511</v>
      </c>
      <c r="H2574">
        <v>3970.723716569446</v>
      </c>
      <c r="I2574">
        <v>180.48744166224751</v>
      </c>
      <c r="J2574">
        <v>541.4623249867426</v>
      </c>
      <c r="K2574">
        <v>360.97488332449512</v>
      </c>
      <c r="L2574">
        <v>108.2924649973485</v>
      </c>
      <c r="M2574">
        <v>72.194976664899016</v>
      </c>
      <c r="N2574">
        <v>72.194976664899016</v>
      </c>
      <c r="O2574">
        <v>433.16985998939413</v>
      </c>
      <c r="P2574">
        <v>180.48744166224751</v>
      </c>
      <c r="Q2574">
        <v>5942.3263928991664</v>
      </c>
    </row>
    <row r="2575" spans="1:17" x14ac:dyDescent="0.3">
      <c r="A2575" t="s">
        <v>2618</v>
      </c>
      <c r="B2575">
        <v>7</v>
      </c>
      <c r="C2575" t="s">
        <v>26</v>
      </c>
      <c r="D2575" t="s">
        <v>56</v>
      </c>
      <c r="E2575" t="s">
        <v>24</v>
      </c>
      <c r="F2575">
        <v>3540.7573660497342</v>
      </c>
      <c r="G2575">
        <v>3469.9422187287391</v>
      </c>
      <c r="H2575">
        <v>3816.936440601613</v>
      </c>
      <c r="I2575">
        <v>173.497110936437</v>
      </c>
      <c r="J2575">
        <f>650.328277948323*1.1</f>
        <v>715.36110574315535</v>
      </c>
      <c r="K2575">
        <f>433.552185298882*1.1</f>
        <v>476.90740382877027</v>
      </c>
      <c r="L2575">
        <v>104.0982665618622</v>
      </c>
      <c r="M2575">
        <v>69.398844374574779</v>
      </c>
      <c r="N2575">
        <v>69.398844374574779</v>
      </c>
      <c r="O2575">
        <v>416.3930662474487</v>
      </c>
      <c r="P2575">
        <v>173.497110936437</v>
      </c>
      <c r="Q2575">
        <v>5712.1783760370781</v>
      </c>
    </row>
    <row r="2576" spans="1:17" x14ac:dyDescent="0.3">
      <c r="A2576" t="s">
        <v>2619</v>
      </c>
      <c r="B2576">
        <v>13</v>
      </c>
      <c r="C2576" t="s">
        <v>22</v>
      </c>
      <c r="D2576" t="s">
        <v>50</v>
      </c>
      <c r="E2576" t="s">
        <v>24</v>
      </c>
      <c r="F2576">
        <v>4298.9530395803922</v>
      </c>
      <c r="G2576">
        <v>4212.9739787887847</v>
      </c>
      <c r="H2576">
        <v>4634.2713766676634</v>
      </c>
      <c r="I2576">
        <v>210.64869893943921</v>
      </c>
      <c r="J2576">
        <f>599.551302311517*1.05</f>
        <v>629.52886742709291</v>
      </c>
      <c r="K2576">
        <f>399.700868207678*0.98</f>
        <v>391.70685084352442</v>
      </c>
      <c r="L2576">
        <v>126.3892193636635</v>
      </c>
      <c r="M2576">
        <v>84.2594795757757</v>
      </c>
      <c r="N2576">
        <v>84.2594795757757</v>
      </c>
      <c r="O2576">
        <v>505.55687745465423</v>
      </c>
      <c r="P2576">
        <v>210.64869893943921</v>
      </c>
      <c r="Q2576">
        <v>1685.1895915155139</v>
      </c>
    </row>
    <row r="2577" spans="1:17" x14ac:dyDescent="0.3">
      <c r="A2577" t="s">
        <v>2620</v>
      </c>
      <c r="B2577">
        <v>10</v>
      </c>
      <c r="C2577" t="s">
        <v>31</v>
      </c>
      <c r="D2577" t="s">
        <v>29</v>
      </c>
      <c r="E2577" t="s">
        <v>24</v>
      </c>
      <c r="F2577">
        <v>3569.8604173511362</v>
      </c>
      <c r="G2577">
        <v>3498.4632090041132</v>
      </c>
      <c r="H2577">
        <v>3848.3095299045249</v>
      </c>
      <c r="I2577">
        <v>174.9231604502057</v>
      </c>
      <c r="J2577" t="s">
        <v>5045</v>
      </c>
      <c r="K2577">
        <f>407.236777684036*1.15</f>
        <v>468.32229433664133</v>
      </c>
      <c r="L2577">
        <v>104.95389627012339</v>
      </c>
      <c r="M2577">
        <v>69.969264180082263</v>
      </c>
      <c r="N2577">
        <v>69.969264180082263</v>
      </c>
      <c r="O2577">
        <v>419.81558508049358</v>
      </c>
      <c r="P2577">
        <v>174.9231604502057</v>
      </c>
      <c r="Q2577">
        <v>5759.1292973045338</v>
      </c>
    </row>
    <row r="2578" spans="1:17" x14ac:dyDescent="0.3">
      <c r="A2578" t="s">
        <v>2621</v>
      </c>
      <c r="B2578">
        <v>19</v>
      </c>
      <c r="C2578" t="s">
        <v>36</v>
      </c>
      <c r="D2578" t="s">
        <v>19</v>
      </c>
      <c r="E2578" t="s">
        <v>24</v>
      </c>
      <c r="F2578">
        <v>3755.9506751579361</v>
      </c>
      <c r="G2578">
        <v>3680.8316616547768</v>
      </c>
      <c r="H2578">
        <v>4048.9148278202551</v>
      </c>
      <c r="I2578">
        <v>184.0415830827389</v>
      </c>
      <c r="J2578">
        <v>552.12474924821652</v>
      </c>
      <c r="K2578">
        <v>368.08316616547768</v>
      </c>
      <c r="L2578">
        <v>110.4249498496433</v>
      </c>
      <c r="M2578">
        <v>73.616633233095541</v>
      </c>
      <c r="N2578">
        <v>73.616633233095541</v>
      </c>
      <c r="O2578">
        <v>441.69979939857319</v>
      </c>
      <c r="P2578">
        <v>184.0415830827389</v>
      </c>
      <c r="Q2578">
        <v>6059.3421152816918</v>
      </c>
    </row>
    <row r="2579" spans="1:17" x14ac:dyDescent="0.3">
      <c r="A2579" t="s">
        <v>2622</v>
      </c>
      <c r="B2579">
        <v>2</v>
      </c>
      <c r="C2579" t="s">
        <v>22</v>
      </c>
      <c r="D2579" t="s">
        <v>34</v>
      </c>
      <c r="E2579" t="s">
        <v>24</v>
      </c>
      <c r="F2579">
        <v>3524.0266109388031</v>
      </c>
      <c r="G2579">
        <v>3453.5460787200268</v>
      </c>
      <c r="H2579">
        <v>3798.9006865920301</v>
      </c>
      <c r="I2579">
        <v>172.67730393600141</v>
      </c>
      <c r="J2579">
        <f>599.551302311517*1.05</f>
        <v>629.52886742709291</v>
      </c>
      <c r="K2579">
        <f>399.700868207678*0.98</f>
        <v>391.70685084352442</v>
      </c>
      <c r="L2579">
        <v>103.60638236160079</v>
      </c>
      <c r="M2579">
        <v>69.070921574400543</v>
      </c>
      <c r="N2579">
        <v>69.070921574400543</v>
      </c>
      <c r="O2579">
        <v>414.42552944640317</v>
      </c>
      <c r="P2579">
        <v>172.67730393600141</v>
      </c>
      <c r="Q2579">
        <v>5685.1872417459263</v>
      </c>
    </row>
    <row r="2580" spans="1:17" x14ac:dyDescent="0.3">
      <c r="A2580" t="s">
        <v>2623</v>
      </c>
      <c r="B2580">
        <v>20</v>
      </c>
      <c r="C2580" t="s">
        <v>18</v>
      </c>
      <c r="D2580" t="s">
        <v>54</v>
      </c>
      <c r="E2580" t="s">
        <v>24</v>
      </c>
      <c r="F2580">
        <v>3638.2488421675348</v>
      </c>
      <c r="G2580">
        <v>3565.4838653241841</v>
      </c>
      <c r="H2580">
        <v>3922.0322518566031</v>
      </c>
      <c r="I2580">
        <v>178.27419326620921</v>
      </c>
      <c r="J2580">
        <v>534.82257979862754</v>
      </c>
      <c r="K2580">
        <v>356.54838653241842</v>
      </c>
      <c r="L2580">
        <v>106.9645159597255</v>
      </c>
      <c r="M2580">
        <v>71.309677306483678</v>
      </c>
      <c r="N2580">
        <v>71.309677306483678</v>
      </c>
      <c r="O2580">
        <v>427.85806383890213</v>
      </c>
      <c r="P2580">
        <v>178.27419326620921</v>
      </c>
      <c r="Q2580">
        <v>5869.4579194104026</v>
      </c>
    </row>
    <row r="2581" spans="1:17" x14ac:dyDescent="0.3">
      <c r="A2581" t="s">
        <v>2624</v>
      </c>
      <c r="B2581">
        <v>15</v>
      </c>
      <c r="C2581" t="s">
        <v>26</v>
      </c>
      <c r="D2581" t="s">
        <v>65</v>
      </c>
      <c r="E2581" t="s">
        <v>24</v>
      </c>
      <c r="F2581">
        <v>3705.988346895791</v>
      </c>
      <c r="G2581">
        <v>3631.8685799578761</v>
      </c>
      <c r="H2581">
        <v>3995.0554379536629</v>
      </c>
      <c r="I2581">
        <v>181.5934289978938</v>
      </c>
      <c r="J2581">
        <f>650.328277948323*1.1</f>
        <v>715.36110574315535</v>
      </c>
      <c r="K2581">
        <f>433.552185298882*1.1</f>
        <v>476.90740382877027</v>
      </c>
      <c r="L2581">
        <v>108.95605739873631</v>
      </c>
      <c r="M2581">
        <v>72.637371599157518</v>
      </c>
      <c r="N2581">
        <v>72.637371599157518</v>
      </c>
      <c r="O2581">
        <v>435.82422959494511</v>
      </c>
      <c r="P2581">
        <v>181.5934289978938</v>
      </c>
      <c r="Q2581">
        <v>5978.7396617354634</v>
      </c>
    </row>
    <row r="2582" spans="1:17" x14ac:dyDescent="0.3">
      <c r="A2582" t="s">
        <v>2625</v>
      </c>
      <c r="B2582">
        <v>11</v>
      </c>
      <c r="C2582" t="s">
        <v>31</v>
      </c>
      <c r="D2582" t="s">
        <v>77</v>
      </c>
      <c r="E2582" t="s">
        <v>20</v>
      </c>
      <c r="F2582">
        <v>3652.1321526367019</v>
      </c>
      <c r="G2582">
        <v>3579.0895095839678</v>
      </c>
      <c r="H2582">
        <v>3936.9984605423651</v>
      </c>
      <c r="I2582">
        <v>178.95447547919841</v>
      </c>
      <c r="J2582" t="s">
        <v>5045</v>
      </c>
      <c r="K2582">
        <f>407.236777684036*1.15</f>
        <v>468.32229433664133</v>
      </c>
      <c r="L2582">
        <v>107.372685287519</v>
      </c>
      <c r="M2582">
        <v>71.58179019167936</v>
      </c>
      <c r="N2582">
        <v>71.58179019167936</v>
      </c>
      <c r="O2582">
        <v>429.49074115007608</v>
      </c>
      <c r="P2582">
        <v>178.95447547919841</v>
      </c>
      <c r="Q2582">
        <v>-143.16358038335869</v>
      </c>
    </row>
    <row r="2583" spans="1:17" x14ac:dyDescent="0.3">
      <c r="A2583" t="s">
        <v>2626</v>
      </c>
      <c r="B2583">
        <v>23</v>
      </c>
      <c r="C2583" t="s">
        <v>26</v>
      </c>
      <c r="D2583" t="s">
        <v>37</v>
      </c>
      <c r="E2583" t="s">
        <v>24</v>
      </c>
      <c r="F2583">
        <v>3543.0884774142742</v>
      </c>
      <c r="G2583">
        <v>3472.2267078659888</v>
      </c>
      <c r="H2583">
        <v>3819.4493786525882</v>
      </c>
      <c r="I2583">
        <v>173.61133539329941</v>
      </c>
      <c r="J2583">
        <f t="shared" ref="J2583:J2584" si="416">650.328277948323*1.1</f>
        <v>715.36110574315535</v>
      </c>
      <c r="K2583">
        <f t="shared" ref="K2583:K2584" si="417">433.552185298882*1.1</f>
        <v>476.90740382877027</v>
      </c>
      <c r="L2583">
        <v>104.1668012359797</v>
      </c>
      <c r="M2583">
        <v>69.444534157319779</v>
      </c>
      <c r="N2583">
        <v>69.444534157319779</v>
      </c>
      <c r="O2583">
        <v>416.66720494391859</v>
      </c>
      <c r="P2583">
        <v>173.61133539329941</v>
      </c>
      <c r="Q2583">
        <v>5715.9390753881089</v>
      </c>
    </row>
    <row r="2584" spans="1:17" x14ac:dyDescent="0.3">
      <c r="A2584" t="s">
        <v>2627</v>
      </c>
      <c r="B2584">
        <v>14</v>
      </c>
      <c r="C2584" t="s">
        <v>26</v>
      </c>
      <c r="D2584" t="s">
        <v>27</v>
      </c>
      <c r="E2584" t="s">
        <v>24</v>
      </c>
      <c r="F2584">
        <v>3637.651151983845</v>
      </c>
      <c r="G2584">
        <v>3564.8981289441681</v>
      </c>
      <c r="H2584">
        <v>3921.387941838585</v>
      </c>
      <c r="I2584">
        <v>178.24490644720839</v>
      </c>
      <c r="J2584">
        <f t="shared" si="416"/>
        <v>715.36110574315535</v>
      </c>
      <c r="K2584">
        <f t="shared" si="417"/>
        <v>476.90740382877027</v>
      </c>
      <c r="L2584">
        <v>106.94694386832499</v>
      </c>
      <c r="M2584">
        <v>71.297962578883357</v>
      </c>
      <c r="N2584">
        <v>71.297962578883357</v>
      </c>
      <c r="O2584">
        <v>427.78777547330009</v>
      </c>
      <c r="P2584">
        <v>178.24490644720839</v>
      </c>
      <c r="Q2584">
        <v>5868.4936870188867</v>
      </c>
    </row>
    <row r="2585" spans="1:17" x14ac:dyDescent="0.3">
      <c r="A2585" t="s">
        <v>2628</v>
      </c>
      <c r="B2585">
        <v>3</v>
      </c>
      <c r="C2585" t="s">
        <v>36</v>
      </c>
      <c r="D2585" t="s">
        <v>19</v>
      </c>
      <c r="E2585" t="s">
        <v>24</v>
      </c>
      <c r="F2585">
        <v>3616.5650000232972</v>
      </c>
      <c r="G2585">
        <v>3544.2337000228308</v>
      </c>
      <c r="H2585">
        <v>3898.657070025115</v>
      </c>
      <c r="I2585">
        <v>177.2116850011416</v>
      </c>
      <c r="J2585">
        <v>531.63505500342467</v>
      </c>
      <c r="K2585">
        <v>354.42337000228309</v>
      </c>
      <c r="L2585">
        <v>106.32701100068491</v>
      </c>
      <c r="M2585">
        <v>70.884674000456627</v>
      </c>
      <c r="N2585">
        <v>70.884674000456627</v>
      </c>
      <c r="O2585">
        <v>425.30804400273968</v>
      </c>
      <c r="P2585">
        <v>177.2116850011416</v>
      </c>
      <c r="Q2585">
        <v>5834.476145343262</v>
      </c>
    </row>
    <row r="2586" spans="1:17" x14ac:dyDescent="0.3">
      <c r="A2586" t="s">
        <v>2629</v>
      </c>
      <c r="B2586">
        <v>5</v>
      </c>
      <c r="C2586" t="s">
        <v>36</v>
      </c>
      <c r="D2586" t="s">
        <v>43</v>
      </c>
      <c r="E2586" t="s">
        <v>24</v>
      </c>
      <c r="F2586">
        <v>4037.8430965930402</v>
      </c>
      <c r="G2586">
        <v>3957.0862346611789</v>
      </c>
      <c r="H2586">
        <v>4352.7948581272976</v>
      </c>
      <c r="I2586">
        <v>197.85431173305901</v>
      </c>
      <c r="J2586">
        <v>593.56293519917688</v>
      </c>
      <c r="K2586">
        <v>395.70862346611801</v>
      </c>
      <c r="L2586">
        <v>118.7125870398354</v>
      </c>
      <c r="M2586">
        <v>79.141724693223594</v>
      </c>
      <c r="N2586">
        <v>79.141724693223594</v>
      </c>
      <c r="O2586">
        <v>474.85034815934148</v>
      </c>
      <c r="P2586">
        <v>197.85431173305901</v>
      </c>
      <c r="Q2586">
        <v>6514.1091686612299</v>
      </c>
    </row>
    <row r="2587" spans="1:17" x14ac:dyDescent="0.3">
      <c r="A2587" t="s">
        <v>2630</v>
      </c>
      <c r="B2587">
        <v>23</v>
      </c>
      <c r="C2587" t="s">
        <v>22</v>
      </c>
      <c r="D2587" t="s">
        <v>45</v>
      </c>
      <c r="E2587" t="s">
        <v>24</v>
      </c>
      <c r="F2587">
        <v>4270.2523587019759</v>
      </c>
      <c r="G2587">
        <v>4184.8473115279367</v>
      </c>
      <c r="H2587">
        <v>4603.3320426807304</v>
      </c>
      <c r="I2587">
        <v>209.24236557639679</v>
      </c>
      <c r="J2587">
        <f>599.551302311517*1.05</f>
        <v>629.52886742709291</v>
      </c>
      <c r="K2587">
        <f>399.700868207678*0.98</f>
        <v>391.70685084352442</v>
      </c>
      <c r="L2587">
        <v>125.5454193458381</v>
      </c>
      <c r="M2587">
        <v>83.696946230558737</v>
      </c>
      <c r="N2587">
        <v>83.696946230558737</v>
      </c>
      <c r="O2587">
        <v>502.18167738335239</v>
      </c>
      <c r="P2587">
        <v>209.24236557639679</v>
      </c>
      <c r="Q2587">
        <v>6889.0467947574516</v>
      </c>
    </row>
    <row r="2588" spans="1:17" x14ac:dyDescent="0.3">
      <c r="A2588" t="s">
        <v>2631</v>
      </c>
      <c r="B2588">
        <v>17</v>
      </c>
      <c r="C2588" t="s">
        <v>26</v>
      </c>
      <c r="D2588" t="s">
        <v>60</v>
      </c>
      <c r="E2588" t="s">
        <v>24</v>
      </c>
      <c r="F2588">
        <v>4329.3207170505593</v>
      </c>
      <c r="G2588">
        <v>4242.7343027095494</v>
      </c>
      <c r="H2588">
        <v>4667.0077329805044</v>
      </c>
      <c r="I2588">
        <v>212.1367151354774</v>
      </c>
      <c r="J2588">
        <f t="shared" ref="J2588:J2590" si="418">650.328277948323*1.1</f>
        <v>715.36110574315535</v>
      </c>
      <c r="K2588">
        <f t="shared" ref="K2588:K2590" si="419">433.552185298882*1.1</f>
        <v>476.90740382877027</v>
      </c>
      <c r="L2588">
        <v>127.2820290812865</v>
      </c>
      <c r="M2588">
        <v>84.854686054190978</v>
      </c>
      <c r="N2588">
        <v>84.854686054190978</v>
      </c>
      <c r="O2588">
        <v>509.12811632514581</v>
      </c>
      <c r="P2588">
        <v>212.1367151354774</v>
      </c>
      <c r="Q2588">
        <v>6984.3396839291318</v>
      </c>
    </row>
    <row r="2589" spans="1:17" x14ac:dyDescent="0.3">
      <c r="A2589" t="s">
        <v>2632</v>
      </c>
      <c r="B2589">
        <v>24</v>
      </c>
      <c r="C2589" t="s">
        <v>26</v>
      </c>
      <c r="D2589" t="s">
        <v>52</v>
      </c>
      <c r="E2589" t="s">
        <v>24</v>
      </c>
      <c r="F2589">
        <v>3903.9472157817809</v>
      </c>
      <c r="G2589">
        <v>3825.868271466145</v>
      </c>
      <c r="H2589">
        <v>4208.4550986127606</v>
      </c>
      <c r="I2589">
        <v>191.2934135733073</v>
      </c>
      <c r="J2589">
        <f t="shared" si="418"/>
        <v>715.36110574315535</v>
      </c>
      <c r="K2589">
        <f t="shared" si="419"/>
        <v>476.90740382877027</v>
      </c>
      <c r="L2589">
        <v>114.7760481439844</v>
      </c>
      <c r="M2589">
        <v>76.517365429322908</v>
      </c>
      <c r="N2589">
        <v>76.517365429322908</v>
      </c>
      <c r="O2589">
        <v>459.10419257593742</v>
      </c>
      <c r="P2589">
        <v>191.2934135733073</v>
      </c>
      <c r="Q2589">
        <v>6298.0996893492356</v>
      </c>
    </row>
    <row r="2590" spans="1:17" x14ac:dyDescent="0.3">
      <c r="A2590" t="s">
        <v>2633</v>
      </c>
      <c r="B2590">
        <v>10</v>
      </c>
      <c r="C2590" t="s">
        <v>26</v>
      </c>
      <c r="D2590" t="s">
        <v>19</v>
      </c>
      <c r="E2590" t="s">
        <v>24</v>
      </c>
      <c r="F2590">
        <v>3722.0577252584699</v>
      </c>
      <c r="G2590">
        <v>3647.6165707533</v>
      </c>
      <c r="H2590">
        <v>4012.3782278286312</v>
      </c>
      <c r="I2590">
        <v>182.380828537665</v>
      </c>
      <c r="J2590">
        <f t="shared" si="418"/>
        <v>715.36110574315535</v>
      </c>
      <c r="K2590">
        <f t="shared" si="419"/>
        <v>476.90740382877027</v>
      </c>
      <c r="L2590">
        <v>109.428497122599</v>
      </c>
      <c r="M2590">
        <v>72.952331415066013</v>
      </c>
      <c r="N2590">
        <v>72.952331415066013</v>
      </c>
      <c r="O2590">
        <v>437.71398849039599</v>
      </c>
      <c r="P2590">
        <v>182.380828537665</v>
      </c>
      <c r="Q2590">
        <v>6004.6638203575094</v>
      </c>
    </row>
    <row r="2591" spans="1:17" x14ac:dyDescent="0.3">
      <c r="A2591" t="s">
        <v>2634</v>
      </c>
      <c r="B2591">
        <v>11</v>
      </c>
      <c r="C2591" t="s">
        <v>22</v>
      </c>
      <c r="D2591" t="s">
        <v>77</v>
      </c>
      <c r="E2591" t="s">
        <v>24</v>
      </c>
      <c r="F2591">
        <v>3892.4306299784171</v>
      </c>
      <c r="G2591">
        <v>3814.5820173788488</v>
      </c>
      <c r="H2591">
        <v>4196.0402191167341</v>
      </c>
      <c r="I2591">
        <v>190.72910086894251</v>
      </c>
      <c r="J2591">
        <f>599.551302311517*1.05</f>
        <v>629.52886742709291</v>
      </c>
      <c r="K2591">
        <f>399.700868207678*0.98</f>
        <v>391.70685084352442</v>
      </c>
      <c r="L2591">
        <v>114.43746052136549</v>
      </c>
      <c r="M2591">
        <v>76.291640347576973</v>
      </c>
      <c r="N2591">
        <v>76.291640347576973</v>
      </c>
      <c r="O2591">
        <v>457.74984208546192</v>
      </c>
      <c r="P2591">
        <v>190.72910086894251</v>
      </c>
      <c r="Q2591">
        <v>6279.5203896145167</v>
      </c>
    </row>
    <row r="2592" spans="1:17" x14ac:dyDescent="0.3">
      <c r="A2592" t="s">
        <v>2635</v>
      </c>
      <c r="B2592">
        <v>25</v>
      </c>
      <c r="C2592" t="s">
        <v>18</v>
      </c>
      <c r="D2592" t="s">
        <v>54</v>
      </c>
      <c r="E2592" t="s">
        <v>24</v>
      </c>
      <c r="F2592">
        <v>3573.4731152262598</v>
      </c>
      <c r="G2592">
        <v>3502.003652921735</v>
      </c>
      <c r="H2592">
        <v>3852.204018213909</v>
      </c>
      <c r="I2592">
        <v>175.10018264608681</v>
      </c>
      <c r="J2592">
        <v>525.30054793826025</v>
      </c>
      <c r="K2592">
        <v>350.2003652921735</v>
      </c>
      <c r="L2592">
        <v>105.06010958765209</v>
      </c>
      <c r="M2592">
        <v>70.0400730584347</v>
      </c>
      <c r="N2592">
        <v>70.0400730584347</v>
      </c>
      <c r="O2592">
        <v>420.2404383506082</v>
      </c>
      <c r="P2592">
        <v>175.10018264608681</v>
      </c>
      <c r="Q2592">
        <v>5764.9575347543268</v>
      </c>
    </row>
    <row r="2593" spans="1:17" x14ac:dyDescent="0.3">
      <c r="A2593" t="s">
        <v>2636</v>
      </c>
      <c r="B2593">
        <v>14</v>
      </c>
      <c r="C2593" t="s">
        <v>26</v>
      </c>
      <c r="D2593" t="s">
        <v>85</v>
      </c>
      <c r="E2593" t="s">
        <v>24</v>
      </c>
      <c r="F2593">
        <v>4289.7964871190379</v>
      </c>
      <c r="G2593">
        <v>4204.0005573766584</v>
      </c>
      <c r="H2593">
        <v>4624.4006131143233</v>
      </c>
      <c r="I2593">
        <v>210.2000278688329</v>
      </c>
      <c r="J2593">
        <f t="shared" ref="J2593:J2594" si="420">650.328277948323*1.1</f>
        <v>715.36110574315535</v>
      </c>
      <c r="K2593">
        <f t="shared" ref="K2593:K2594" si="421">433.552185298882*1.1</f>
        <v>476.90740382877027</v>
      </c>
      <c r="L2593">
        <v>126.12001672129971</v>
      </c>
      <c r="M2593">
        <v>84.080011147533156</v>
      </c>
      <c r="N2593">
        <v>84.080011147533156</v>
      </c>
      <c r="O2593">
        <v>504.48006688519888</v>
      </c>
      <c r="P2593">
        <v>210.2000278688329</v>
      </c>
      <c r="Q2593">
        <v>6920.5766444988894</v>
      </c>
    </row>
    <row r="2594" spans="1:17" x14ac:dyDescent="0.3">
      <c r="A2594" t="s">
        <v>2637</v>
      </c>
      <c r="B2594">
        <v>22</v>
      </c>
      <c r="C2594" t="s">
        <v>26</v>
      </c>
      <c r="D2594" t="s">
        <v>41</v>
      </c>
      <c r="E2594" t="s">
        <v>24</v>
      </c>
      <c r="F2594">
        <v>4119.6785992494706</v>
      </c>
      <c r="G2594">
        <v>4037.285027264481</v>
      </c>
      <c r="H2594">
        <v>4441.0135299909298</v>
      </c>
      <c r="I2594">
        <v>201.8642513632241</v>
      </c>
      <c r="J2594">
        <f t="shared" si="420"/>
        <v>715.36110574315535</v>
      </c>
      <c r="K2594">
        <f t="shared" si="421"/>
        <v>476.90740382877027</v>
      </c>
      <c r="L2594">
        <v>121.11855081793441</v>
      </c>
      <c r="M2594">
        <v>80.745700545289623</v>
      </c>
      <c r="N2594">
        <v>80.745700545289623</v>
      </c>
      <c r="O2594">
        <v>484.47420327173768</v>
      </c>
      <c r="P2594">
        <v>201.8642513632241</v>
      </c>
      <c r="Q2594">
        <v>-161.49140109057919</v>
      </c>
    </row>
    <row r="2595" spans="1:17" x14ac:dyDescent="0.3">
      <c r="A2595" t="s">
        <v>2638</v>
      </c>
      <c r="B2595">
        <v>22</v>
      </c>
      <c r="C2595" t="s">
        <v>31</v>
      </c>
      <c r="D2595" t="s">
        <v>43</v>
      </c>
      <c r="E2595" t="s">
        <v>24</v>
      </c>
      <c r="F2595">
        <v>4246.5103946270247</v>
      </c>
      <c r="G2595">
        <v>4161.5801867344844</v>
      </c>
      <c r="H2595">
        <v>4577.7382054079326</v>
      </c>
      <c r="I2595">
        <v>208.0790093367242</v>
      </c>
      <c r="J2595" t="s">
        <v>5045</v>
      </c>
      <c r="K2595">
        <f>407.236777684036*1.15</f>
        <v>468.32229433664133</v>
      </c>
      <c r="L2595">
        <v>124.8474056020345</v>
      </c>
      <c r="M2595">
        <v>83.231603734689685</v>
      </c>
      <c r="N2595">
        <v>83.231603734689685</v>
      </c>
      <c r="O2595">
        <v>499.38962240813811</v>
      </c>
      <c r="P2595">
        <v>208.0790093367242</v>
      </c>
      <c r="Q2595">
        <v>6850.7447255182678</v>
      </c>
    </row>
    <row r="2596" spans="1:17" x14ac:dyDescent="0.3">
      <c r="A2596" t="s">
        <v>2639</v>
      </c>
      <c r="B2596">
        <v>1</v>
      </c>
      <c r="C2596" t="s">
        <v>22</v>
      </c>
      <c r="D2596" t="s">
        <v>32</v>
      </c>
      <c r="E2596" t="s">
        <v>24</v>
      </c>
      <c r="F2596">
        <v>4295.9940635240973</v>
      </c>
      <c r="G2596">
        <v>4210.0741822536156</v>
      </c>
      <c r="H2596">
        <v>4631.0816004789776</v>
      </c>
      <c r="I2596">
        <v>210.50370911268081</v>
      </c>
      <c r="J2596">
        <f>599.551302311517*1.05</f>
        <v>629.52886742709291</v>
      </c>
      <c r="K2596">
        <f>399.700868207678*0.98</f>
        <v>391.70685084352442</v>
      </c>
      <c r="L2596">
        <v>126.30222546760849</v>
      </c>
      <c r="M2596">
        <v>84.201483645072315</v>
      </c>
      <c r="N2596">
        <v>84.201483645072315</v>
      </c>
      <c r="O2596">
        <v>505.20890187043392</v>
      </c>
      <c r="P2596">
        <v>210.50370911268081</v>
      </c>
      <c r="Q2596">
        <v>6930.5749748742664</v>
      </c>
    </row>
    <row r="2597" spans="1:17" x14ac:dyDescent="0.3">
      <c r="A2597" t="s">
        <v>2640</v>
      </c>
      <c r="B2597">
        <v>6</v>
      </c>
      <c r="C2597" t="s">
        <v>36</v>
      </c>
      <c r="D2597" t="s">
        <v>77</v>
      </c>
      <c r="E2597" t="s">
        <v>20</v>
      </c>
      <c r="F2597">
        <v>3617.840848102484</v>
      </c>
      <c r="G2597">
        <v>3545.484031140435</v>
      </c>
      <c r="H2597">
        <v>3900.0324342544782</v>
      </c>
      <c r="I2597">
        <v>177.27420155702171</v>
      </c>
      <c r="J2597">
        <v>531.82260467106516</v>
      </c>
      <c r="K2597">
        <v>354.54840311404348</v>
      </c>
      <c r="L2597">
        <v>106.364520934213</v>
      </c>
      <c r="M2597">
        <v>70.909680622808693</v>
      </c>
      <c r="N2597">
        <v>70.909680622808693</v>
      </c>
      <c r="O2597">
        <v>425.45808373685207</v>
      </c>
      <c r="P2597">
        <v>177.27420155702171</v>
      </c>
      <c r="Q2597">
        <v>5836.5344258340183</v>
      </c>
    </row>
    <row r="2598" spans="1:17" x14ac:dyDescent="0.3">
      <c r="A2598" t="s">
        <v>2641</v>
      </c>
      <c r="B2598">
        <v>5</v>
      </c>
      <c r="C2598" t="s">
        <v>26</v>
      </c>
      <c r="D2598" t="s">
        <v>72</v>
      </c>
      <c r="E2598" t="s">
        <v>24</v>
      </c>
      <c r="F2598">
        <v>3584.2432125532669</v>
      </c>
      <c r="G2598">
        <v>3512.558348302201</v>
      </c>
      <c r="H2598">
        <v>3863.8141831324219</v>
      </c>
      <c r="I2598">
        <v>175.62791741511009</v>
      </c>
      <c r="J2598">
        <f>650.328277948323*1.1</f>
        <v>715.36110574315535</v>
      </c>
      <c r="K2598">
        <f>433.552185298882*1.1</f>
        <v>476.90740382877027</v>
      </c>
      <c r="L2598">
        <v>105.37675044906599</v>
      </c>
      <c r="M2598">
        <v>70.251166966044025</v>
      </c>
      <c r="N2598">
        <v>70.251166966044025</v>
      </c>
      <c r="O2598">
        <v>421.50700179626409</v>
      </c>
      <c r="P2598">
        <v>175.62791741511009</v>
      </c>
      <c r="Q2598">
        <v>5782.3325510853037</v>
      </c>
    </row>
    <row r="2599" spans="1:17" x14ac:dyDescent="0.3">
      <c r="A2599" t="s">
        <v>2642</v>
      </c>
      <c r="B2599">
        <v>17</v>
      </c>
      <c r="C2599" t="s">
        <v>31</v>
      </c>
      <c r="D2599" t="s">
        <v>54</v>
      </c>
      <c r="E2599" t="s">
        <v>24</v>
      </c>
      <c r="F2599">
        <v>4432.7379703188863</v>
      </c>
      <c r="G2599">
        <v>4344.0832109125085</v>
      </c>
      <c r="H2599">
        <v>4778.4915320037599</v>
      </c>
      <c r="I2599">
        <v>217.2041605456254</v>
      </c>
      <c r="J2599" t="s">
        <v>5045</v>
      </c>
      <c r="K2599">
        <f>407.236777684036*1.15</f>
        <v>468.32229433664133</v>
      </c>
      <c r="L2599">
        <v>130.32249632737529</v>
      </c>
      <c r="M2599">
        <v>86.881664218250179</v>
      </c>
      <c r="N2599">
        <v>86.881664218250179</v>
      </c>
      <c r="O2599">
        <v>521.28998530950105</v>
      </c>
      <c r="P2599">
        <v>217.2041605456254</v>
      </c>
      <c r="Q2599">
        <v>7151.1790735729201</v>
      </c>
    </row>
    <row r="2600" spans="1:17" x14ac:dyDescent="0.3">
      <c r="A2600" t="s">
        <v>2643</v>
      </c>
      <c r="B2600">
        <v>16</v>
      </c>
      <c r="C2600" t="s">
        <v>26</v>
      </c>
      <c r="D2600" t="s">
        <v>29</v>
      </c>
      <c r="E2600" t="s">
        <v>24</v>
      </c>
      <c r="F2600">
        <v>3895.397791860516</v>
      </c>
      <c r="G2600">
        <v>3817.4898360233051</v>
      </c>
      <c r="H2600">
        <v>4199.2388196256361</v>
      </c>
      <c r="I2600">
        <v>190.87449180116531</v>
      </c>
      <c r="J2600">
        <f>650.328277948323*1.1</f>
        <v>715.36110574315535</v>
      </c>
      <c r="K2600">
        <f>433.552185298882*1.1</f>
        <v>476.90740382877027</v>
      </c>
      <c r="L2600">
        <v>114.5246950806991</v>
      </c>
      <c r="M2600">
        <v>76.349796720466102</v>
      </c>
      <c r="N2600">
        <v>76.349796720466102</v>
      </c>
      <c r="O2600">
        <v>458.09878032279659</v>
      </c>
      <c r="P2600">
        <v>190.87449180116531</v>
      </c>
      <c r="Q2600">
        <v>6284.3072067242229</v>
      </c>
    </row>
    <row r="2601" spans="1:17" x14ac:dyDescent="0.3">
      <c r="A2601" t="s">
        <v>2644</v>
      </c>
      <c r="B2601">
        <v>1</v>
      </c>
      <c r="C2601" t="s">
        <v>31</v>
      </c>
      <c r="D2601" t="s">
        <v>27</v>
      </c>
      <c r="E2601" t="s">
        <v>24</v>
      </c>
      <c r="F2601">
        <v>3730.288384517688</v>
      </c>
      <c r="G2601">
        <v>3655.6826168273351</v>
      </c>
      <c r="H2601">
        <v>4021.250878510069</v>
      </c>
      <c r="I2601">
        <v>182.7841308413667</v>
      </c>
      <c r="J2601" t="s">
        <v>5045</v>
      </c>
      <c r="K2601">
        <f>407.236777684036*1.15</f>
        <v>468.32229433664133</v>
      </c>
      <c r="L2601">
        <v>109.67047850482</v>
      </c>
      <c r="M2601">
        <v>73.113652336546693</v>
      </c>
      <c r="N2601">
        <v>73.113652336546693</v>
      </c>
      <c r="O2601">
        <v>438.68191401928021</v>
      </c>
      <c r="P2601">
        <v>182.7841308413667</v>
      </c>
      <c r="Q2601">
        <v>6017.9420512500956</v>
      </c>
    </row>
    <row r="2602" spans="1:17" x14ac:dyDescent="0.3">
      <c r="A2602" t="s">
        <v>2645</v>
      </c>
      <c r="B2602">
        <v>25</v>
      </c>
      <c r="C2602" t="s">
        <v>26</v>
      </c>
      <c r="D2602" t="s">
        <v>27</v>
      </c>
      <c r="E2602" t="s">
        <v>24</v>
      </c>
      <c r="F2602">
        <v>3811.0559634401388</v>
      </c>
      <c r="G2602">
        <v>3734.834844171336</v>
      </c>
      <c r="H2602">
        <v>4108.3183285884697</v>
      </c>
      <c r="I2602">
        <v>186.74174220856679</v>
      </c>
      <c r="J2602">
        <f>650.328277948323*1.1</f>
        <v>715.36110574315535</v>
      </c>
      <c r="K2602">
        <f>433.552185298882*1.1</f>
        <v>476.90740382877027</v>
      </c>
      <c r="L2602">
        <v>112.04504532514009</v>
      </c>
      <c r="M2602">
        <v>74.696696883426725</v>
      </c>
      <c r="N2602">
        <v>74.696696883426725</v>
      </c>
      <c r="O2602">
        <v>448.18018130056032</v>
      </c>
      <c r="P2602">
        <v>186.74174220856679</v>
      </c>
      <c r="Q2602">
        <v>6148.2415239644351</v>
      </c>
    </row>
    <row r="2603" spans="1:17" x14ac:dyDescent="0.3">
      <c r="A2603" t="s">
        <v>2646</v>
      </c>
      <c r="B2603">
        <v>20</v>
      </c>
      <c r="C2603" t="s">
        <v>18</v>
      </c>
      <c r="D2603" t="s">
        <v>50</v>
      </c>
      <c r="E2603" t="s">
        <v>24</v>
      </c>
      <c r="F2603">
        <v>4162.2699000776829</v>
      </c>
      <c r="G2603">
        <v>4079.024502076129</v>
      </c>
      <c r="H2603">
        <v>4486.9269522837421</v>
      </c>
      <c r="I2603">
        <v>203.95122510380651</v>
      </c>
      <c r="J2603">
        <v>611.85367531141935</v>
      </c>
      <c r="K2603">
        <v>407.9024502076129</v>
      </c>
      <c r="L2603">
        <v>122.3707350622839</v>
      </c>
      <c r="M2603">
        <v>81.58049004152258</v>
      </c>
      <c r="N2603">
        <v>81.58049004152258</v>
      </c>
      <c r="O2603">
        <v>489.48294024913548</v>
      </c>
      <c r="P2603">
        <v>203.95122510380651</v>
      </c>
      <c r="Q2603">
        <v>1631.6098008304521</v>
      </c>
    </row>
    <row r="2604" spans="1:17" x14ac:dyDescent="0.3">
      <c r="A2604" t="s">
        <v>2647</v>
      </c>
      <c r="B2604">
        <v>2</v>
      </c>
      <c r="C2604" t="s">
        <v>22</v>
      </c>
      <c r="D2604" t="s">
        <v>45</v>
      </c>
      <c r="E2604" t="s">
        <v>24</v>
      </c>
      <c r="F2604">
        <v>4323.4333862403519</v>
      </c>
      <c r="G2604">
        <v>4236.9647185155454</v>
      </c>
      <c r="H2604">
        <v>4660.6611903670992</v>
      </c>
      <c r="I2604">
        <v>211.8482359257772</v>
      </c>
      <c r="J2604">
        <f>599.551302311517*1.05</f>
        <v>629.52886742709291</v>
      </c>
      <c r="K2604">
        <f>399.700868207678*0.98</f>
        <v>391.70685084352442</v>
      </c>
      <c r="L2604">
        <v>127.1089415554663</v>
      </c>
      <c r="M2604">
        <v>84.739294370310887</v>
      </c>
      <c r="N2604">
        <v>84.739294370310887</v>
      </c>
      <c r="O2604">
        <v>508.43576622186532</v>
      </c>
      <c r="P2604">
        <v>211.8482359257772</v>
      </c>
      <c r="Q2604">
        <v>6974.8418617769839</v>
      </c>
    </row>
    <row r="2605" spans="1:17" x14ac:dyDescent="0.3">
      <c r="A2605" t="s">
        <v>2648</v>
      </c>
      <c r="B2605">
        <v>2</v>
      </c>
      <c r="C2605" t="s">
        <v>26</v>
      </c>
      <c r="D2605" t="s">
        <v>45</v>
      </c>
      <c r="E2605" t="s">
        <v>24</v>
      </c>
      <c r="F2605">
        <v>4000.5312723852871</v>
      </c>
      <c r="G2605">
        <v>3920.5206469375812</v>
      </c>
      <c r="H2605">
        <v>4312.5727116313401</v>
      </c>
      <c r="I2605">
        <v>196.02603234687911</v>
      </c>
      <c r="J2605">
        <f t="shared" ref="J2605:J2606" si="422">650.328277948323*1.1</f>
        <v>715.36110574315535</v>
      </c>
      <c r="K2605">
        <f t="shared" ref="K2605:K2606" si="423">433.552185298882*1.1</f>
        <v>476.90740382877027</v>
      </c>
      <c r="L2605">
        <v>117.6156194081274</v>
      </c>
      <c r="M2605">
        <v>78.41041293875162</v>
      </c>
      <c r="N2605">
        <v>78.41041293875162</v>
      </c>
      <c r="O2605">
        <v>470.46247763250972</v>
      </c>
      <c r="P2605">
        <v>196.02603234687911</v>
      </c>
      <c r="Q2605">
        <v>6453.9153249786268</v>
      </c>
    </row>
    <row r="2606" spans="1:17" x14ac:dyDescent="0.3">
      <c r="A2606" t="s">
        <v>2649</v>
      </c>
      <c r="B2606">
        <v>10</v>
      </c>
      <c r="C2606" t="s">
        <v>26</v>
      </c>
      <c r="D2606" t="s">
        <v>43</v>
      </c>
      <c r="E2606" t="s">
        <v>24</v>
      </c>
      <c r="F2606">
        <v>3684.6395099833931</v>
      </c>
      <c r="G2606">
        <v>3610.9467197837248</v>
      </c>
      <c r="H2606">
        <v>3972.0413917620981</v>
      </c>
      <c r="I2606">
        <v>180.54733598918631</v>
      </c>
      <c r="J2606">
        <f t="shared" si="422"/>
        <v>715.36110574315535</v>
      </c>
      <c r="K2606">
        <f t="shared" si="423"/>
        <v>476.90740382877027</v>
      </c>
      <c r="L2606">
        <v>108.3284015935117</v>
      </c>
      <c r="M2606">
        <v>72.218934395674495</v>
      </c>
      <c r="N2606">
        <v>72.218934395674495</v>
      </c>
      <c r="O2606">
        <v>433.31360637404703</v>
      </c>
      <c r="P2606">
        <v>180.54733598918631</v>
      </c>
      <c r="Q2606">
        <v>-144.43786879134899</v>
      </c>
    </row>
    <row r="2607" spans="1:17" x14ac:dyDescent="0.3">
      <c r="A2607" t="s">
        <v>2650</v>
      </c>
      <c r="B2607">
        <v>3</v>
      </c>
      <c r="C2607" t="s">
        <v>36</v>
      </c>
      <c r="D2607" t="s">
        <v>23</v>
      </c>
      <c r="E2607" t="s">
        <v>24</v>
      </c>
      <c r="F2607">
        <v>4404.163550686686</v>
      </c>
      <c r="G2607">
        <v>4316.0802796729522</v>
      </c>
      <c r="H2607">
        <v>4747.6883076402482</v>
      </c>
      <c r="I2607">
        <v>215.80401398364759</v>
      </c>
      <c r="J2607">
        <v>647.41204195094281</v>
      </c>
      <c r="K2607">
        <v>431.60802796729519</v>
      </c>
      <c r="L2607">
        <v>129.4824083901886</v>
      </c>
      <c r="M2607">
        <v>86.32160559345904</v>
      </c>
      <c r="N2607">
        <v>86.32160559345904</v>
      </c>
      <c r="O2607">
        <v>517.92963356075427</v>
      </c>
      <c r="P2607">
        <v>215.80401398364759</v>
      </c>
      <c r="Q2607">
        <v>7105.0809750429544</v>
      </c>
    </row>
    <row r="2608" spans="1:17" x14ac:dyDescent="0.3">
      <c r="A2608" t="s">
        <v>2651</v>
      </c>
      <c r="B2608">
        <v>5</v>
      </c>
      <c r="C2608" t="s">
        <v>18</v>
      </c>
      <c r="D2608" t="s">
        <v>77</v>
      </c>
      <c r="E2608" t="s">
        <v>24</v>
      </c>
      <c r="F2608">
        <v>3674.3516785764882</v>
      </c>
      <c r="G2608">
        <v>3600.8646450049582</v>
      </c>
      <c r="H2608">
        <v>3960.951109505454</v>
      </c>
      <c r="I2608">
        <v>180.04323225024791</v>
      </c>
      <c r="J2608">
        <v>540.12969675074373</v>
      </c>
      <c r="K2608">
        <v>360.08646450049582</v>
      </c>
      <c r="L2608">
        <v>108.0259393501487</v>
      </c>
      <c r="M2608">
        <v>72.017292900099164</v>
      </c>
      <c r="N2608">
        <v>72.017292900099164</v>
      </c>
      <c r="O2608">
        <v>432.10375740059499</v>
      </c>
      <c r="P2608">
        <v>180.04323225024791</v>
      </c>
      <c r="Q2608">
        <v>5927.7013459231048</v>
      </c>
    </row>
    <row r="2609" spans="1:17" x14ac:dyDescent="0.3">
      <c r="A2609" t="s">
        <v>2652</v>
      </c>
      <c r="B2609">
        <v>12</v>
      </c>
      <c r="C2609" t="s">
        <v>31</v>
      </c>
      <c r="D2609" t="s">
        <v>65</v>
      </c>
      <c r="E2609" t="s">
        <v>24</v>
      </c>
      <c r="F2609">
        <v>4454.826837355964</v>
      </c>
      <c r="G2609">
        <v>4365.730300608845</v>
      </c>
      <c r="H2609">
        <v>4802.3033306697298</v>
      </c>
      <c r="I2609">
        <v>218.2865150304423</v>
      </c>
      <c r="J2609" t="s">
        <v>5045</v>
      </c>
      <c r="K2609">
        <f>407.236777684036*1.15</f>
        <v>468.32229433664133</v>
      </c>
      <c r="L2609">
        <v>130.97190901826531</v>
      </c>
      <c r="M2609">
        <v>87.314606012176895</v>
      </c>
      <c r="N2609">
        <v>87.314606012176895</v>
      </c>
      <c r="O2609">
        <v>523.88763607306134</v>
      </c>
      <c r="P2609">
        <v>218.2865150304423</v>
      </c>
      <c r="Q2609">
        <v>7186.8142599458079</v>
      </c>
    </row>
    <row r="2610" spans="1:17" x14ac:dyDescent="0.3">
      <c r="A2610" t="s">
        <v>2653</v>
      </c>
      <c r="B2610">
        <v>21</v>
      </c>
      <c r="C2610" t="s">
        <v>22</v>
      </c>
      <c r="D2610" t="s">
        <v>32</v>
      </c>
      <c r="E2610" t="s">
        <v>24</v>
      </c>
      <c r="F2610">
        <v>3665.298485893582</v>
      </c>
      <c r="G2610">
        <v>3591.992516175711</v>
      </c>
      <c r="H2610">
        <v>3951.191767793282</v>
      </c>
      <c r="I2610">
        <v>179.5996258087855</v>
      </c>
      <c r="J2610">
        <f t="shared" ref="J2610:J2612" si="424">599.551302311517*1.05</f>
        <v>629.52886742709291</v>
      </c>
      <c r="K2610">
        <f t="shared" ref="K2610:K2612" si="425">399.700868207678*0.98</f>
        <v>391.70685084352442</v>
      </c>
      <c r="L2610">
        <v>107.75977548527131</v>
      </c>
      <c r="M2610">
        <v>71.839850323514213</v>
      </c>
      <c r="N2610">
        <v>71.839850323514213</v>
      </c>
      <c r="O2610">
        <v>431.03910194108522</v>
      </c>
      <c r="P2610">
        <v>179.5996258087855</v>
      </c>
      <c r="Q2610">
        <v>5913.0961510082416</v>
      </c>
    </row>
    <row r="2611" spans="1:17" x14ac:dyDescent="0.3">
      <c r="A2611" t="s">
        <v>2654</v>
      </c>
      <c r="B2611">
        <v>4</v>
      </c>
      <c r="C2611" t="s">
        <v>22</v>
      </c>
      <c r="D2611" t="s">
        <v>54</v>
      </c>
      <c r="E2611" t="s">
        <v>24</v>
      </c>
      <c r="F2611">
        <v>3941.166360562208</v>
      </c>
      <c r="G2611">
        <v>3862.3430333509641</v>
      </c>
      <c r="H2611">
        <v>4248.5773366860603</v>
      </c>
      <c r="I2611">
        <v>193.1171516675482</v>
      </c>
      <c r="J2611">
        <f t="shared" si="424"/>
        <v>629.52886742709291</v>
      </c>
      <c r="K2611">
        <f t="shared" si="425"/>
        <v>391.70685084352442</v>
      </c>
      <c r="L2611">
        <v>115.87029100052889</v>
      </c>
      <c r="M2611">
        <v>77.246860667019277</v>
      </c>
      <c r="N2611">
        <v>77.246860667019277</v>
      </c>
      <c r="O2611">
        <v>463.48116400211558</v>
      </c>
      <c r="P2611">
        <v>193.1171516675482</v>
      </c>
      <c r="Q2611">
        <v>6358.144016596244</v>
      </c>
    </row>
    <row r="2612" spans="1:17" x14ac:dyDescent="0.3">
      <c r="A2612" t="s">
        <v>2655</v>
      </c>
      <c r="B2612">
        <v>11</v>
      </c>
      <c r="C2612" t="s">
        <v>22</v>
      </c>
      <c r="D2612" t="s">
        <v>34</v>
      </c>
      <c r="E2612" t="s">
        <v>20</v>
      </c>
      <c r="F2612">
        <v>4277.7160236807094</v>
      </c>
      <c r="G2612">
        <v>4192.1617032070944</v>
      </c>
      <c r="H2612">
        <v>4611.3778735278047</v>
      </c>
      <c r="I2612">
        <v>209.6080851603547</v>
      </c>
      <c r="J2612">
        <f t="shared" si="424"/>
        <v>629.52886742709291</v>
      </c>
      <c r="K2612">
        <f t="shared" si="425"/>
        <v>391.70685084352442</v>
      </c>
      <c r="L2612">
        <v>125.76485109621279</v>
      </c>
      <c r="M2612">
        <v>83.843234064141896</v>
      </c>
      <c r="N2612">
        <v>83.843234064141896</v>
      </c>
      <c r="O2612">
        <v>503.05940438485129</v>
      </c>
      <c r="P2612">
        <v>209.6080851603547</v>
      </c>
      <c r="Q2612">
        <v>6901.0876609592106</v>
      </c>
    </row>
    <row r="2613" spans="1:17" x14ac:dyDescent="0.3">
      <c r="A2613" t="s">
        <v>2656</v>
      </c>
      <c r="B2613">
        <v>19</v>
      </c>
      <c r="C2613" t="s">
        <v>31</v>
      </c>
      <c r="D2613" t="s">
        <v>29</v>
      </c>
      <c r="E2613" t="s">
        <v>24</v>
      </c>
      <c r="F2613">
        <v>3975.4722175340221</v>
      </c>
      <c r="G2613">
        <v>3895.9627731833421</v>
      </c>
      <c r="H2613">
        <v>4285.5590505016762</v>
      </c>
      <c r="I2613">
        <v>194.79813865916711</v>
      </c>
      <c r="J2613" t="s">
        <v>5045</v>
      </c>
      <c r="K2613">
        <f>407.236777684036*1.15</f>
        <v>468.32229433664133</v>
      </c>
      <c r="L2613">
        <v>116.87888319550019</v>
      </c>
      <c r="M2613">
        <v>77.919255463666829</v>
      </c>
      <c r="N2613">
        <v>77.919255463666829</v>
      </c>
      <c r="O2613">
        <v>467.51553278200089</v>
      </c>
      <c r="P2613">
        <v>194.79813865916711</v>
      </c>
      <c r="Q2613">
        <v>6413.4884398670329</v>
      </c>
    </row>
    <row r="2614" spans="1:17" x14ac:dyDescent="0.3">
      <c r="A2614" t="s">
        <v>2657</v>
      </c>
      <c r="B2614">
        <v>20</v>
      </c>
      <c r="C2614" t="s">
        <v>26</v>
      </c>
      <c r="D2614" t="s">
        <v>65</v>
      </c>
      <c r="E2614" t="s">
        <v>24</v>
      </c>
      <c r="F2614">
        <v>3615.095876098701</v>
      </c>
      <c r="G2614">
        <v>3542.7939585767258</v>
      </c>
      <c r="H2614">
        <v>3897.0733544343989</v>
      </c>
      <c r="I2614">
        <v>177.13969792883631</v>
      </c>
      <c r="J2614">
        <f>650.328277948323*1.1</f>
        <v>715.36110574315535</v>
      </c>
      <c r="K2614">
        <f>433.552185298882*1.1</f>
        <v>476.90740382877027</v>
      </c>
      <c r="L2614">
        <v>106.2838187573018</v>
      </c>
      <c r="M2614">
        <v>70.855879171534525</v>
      </c>
      <c r="N2614">
        <v>70.855879171534525</v>
      </c>
      <c r="O2614">
        <v>425.13527502920721</v>
      </c>
      <c r="P2614">
        <v>177.13969792883631</v>
      </c>
      <c r="Q2614">
        <v>5832.1060597807027</v>
      </c>
    </row>
    <row r="2615" spans="1:17" x14ac:dyDescent="0.3">
      <c r="A2615" t="s">
        <v>2658</v>
      </c>
      <c r="B2615">
        <v>19</v>
      </c>
      <c r="C2615" t="s">
        <v>22</v>
      </c>
      <c r="D2615" t="s">
        <v>37</v>
      </c>
      <c r="E2615" t="s">
        <v>24</v>
      </c>
      <c r="F2615">
        <v>4401.1596200363474</v>
      </c>
      <c r="G2615">
        <v>4313.1364276356207</v>
      </c>
      <c r="H2615">
        <v>4744.4500703991826</v>
      </c>
      <c r="I2615">
        <v>215.65682138178099</v>
      </c>
      <c r="J2615">
        <f>599.551302311517*1.05</f>
        <v>629.52886742709291</v>
      </c>
      <c r="K2615">
        <f>399.700868207678*0.98</f>
        <v>391.70685084352442</v>
      </c>
      <c r="L2615">
        <v>129.3940928290686</v>
      </c>
      <c r="M2615">
        <v>86.262728552712417</v>
      </c>
      <c r="N2615">
        <v>86.262728552712417</v>
      </c>
      <c r="O2615">
        <v>517.5763713162745</v>
      </c>
      <c r="P2615">
        <v>215.65682138178099</v>
      </c>
      <c r="Q2615">
        <v>7100.2348401825129</v>
      </c>
    </row>
    <row r="2616" spans="1:17" x14ac:dyDescent="0.3">
      <c r="A2616" t="s">
        <v>2659</v>
      </c>
      <c r="B2616">
        <v>1</v>
      </c>
      <c r="C2616" t="s">
        <v>18</v>
      </c>
      <c r="D2616" t="s">
        <v>52</v>
      </c>
      <c r="E2616" t="s">
        <v>24</v>
      </c>
      <c r="F2616">
        <v>3889.4209558755911</v>
      </c>
      <c r="G2616">
        <v>3811.6325367580789</v>
      </c>
      <c r="H2616">
        <v>4192.7957904338873</v>
      </c>
      <c r="I2616">
        <v>190.581626837904</v>
      </c>
      <c r="J2616">
        <v>571.74488051371179</v>
      </c>
      <c r="K2616">
        <v>381.16325367580788</v>
      </c>
      <c r="L2616">
        <v>114.3489761027424</v>
      </c>
      <c r="M2616">
        <v>76.232650735161585</v>
      </c>
      <c r="N2616">
        <v>76.232650735161585</v>
      </c>
      <c r="O2616">
        <v>457.39590441096948</v>
      </c>
      <c r="P2616">
        <v>190.581626837904</v>
      </c>
      <c r="Q2616">
        <v>6274.664989045722</v>
      </c>
    </row>
    <row r="2617" spans="1:17" x14ac:dyDescent="0.3">
      <c r="A2617" t="s">
        <v>2660</v>
      </c>
      <c r="B2617">
        <v>3</v>
      </c>
      <c r="C2617" t="s">
        <v>22</v>
      </c>
      <c r="D2617" t="s">
        <v>43</v>
      </c>
      <c r="E2617" t="s">
        <v>24</v>
      </c>
      <c r="F2617">
        <v>4285.5290166331733</v>
      </c>
      <c r="G2617">
        <v>4199.8184363005093</v>
      </c>
      <c r="H2617">
        <v>4619.8002799305596</v>
      </c>
      <c r="I2617">
        <v>209.9909218150255</v>
      </c>
      <c r="J2617">
        <f>599.551302311517*1.05</f>
        <v>629.52886742709291</v>
      </c>
      <c r="K2617">
        <f>399.700868207678*0.98</f>
        <v>391.70685084352442</v>
      </c>
      <c r="L2617">
        <v>125.9945530890153</v>
      </c>
      <c r="M2617">
        <v>83.996368726010189</v>
      </c>
      <c r="N2617">
        <v>83.996368726010189</v>
      </c>
      <c r="O2617">
        <v>503.97821235606108</v>
      </c>
      <c r="P2617">
        <v>209.9909218150255</v>
      </c>
      <c r="Q2617">
        <v>6913.6920856009901</v>
      </c>
    </row>
    <row r="2618" spans="1:17" x14ac:dyDescent="0.3">
      <c r="A2618" t="s">
        <v>2661</v>
      </c>
      <c r="B2618">
        <v>22</v>
      </c>
      <c r="C2618" t="s">
        <v>26</v>
      </c>
      <c r="D2618" t="s">
        <v>34</v>
      </c>
      <c r="E2618" t="s">
        <v>24</v>
      </c>
      <c r="F2618">
        <v>3569.8192986430472</v>
      </c>
      <c r="G2618">
        <v>3498.4229126701862</v>
      </c>
      <c r="H2618">
        <v>3848.2652039372051</v>
      </c>
      <c r="I2618">
        <v>174.9211456335093</v>
      </c>
      <c r="J2618">
        <f>650.328277948323*1.1</f>
        <v>715.36110574315535</v>
      </c>
      <c r="K2618">
        <f>433.552185298882*1.1</f>
        <v>476.90740382877027</v>
      </c>
      <c r="L2618">
        <v>104.9526873801056</v>
      </c>
      <c r="M2618">
        <v>69.968458253403711</v>
      </c>
      <c r="N2618">
        <v>69.968458253403711</v>
      </c>
      <c r="O2618">
        <v>419.81074952042229</v>
      </c>
      <c r="P2618">
        <v>174.9211456335093</v>
      </c>
      <c r="Q2618">
        <v>-139.93691650680739</v>
      </c>
    </row>
    <row r="2619" spans="1:17" x14ac:dyDescent="0.3">
      <c r="A2619" t="s">
        <v>2662</v>
      </c>
      <c r="B2619">
        <v>12</v>
      </c>
      <c r="C2619" t="s">
        <v>36</v>
      </c>
      <c r="D2619" t="s">
        <v>37</v>
      </c>
      <c r="E2619" t="s">
        <v>24</v>
      </c>
      <c r="F2619">
        <v>4202.7926128016315</v>
      </c>
      <c r="G2619">
        <v>4118.7367605455993</v>
      </c>
      <c r="H2619">
        <v>4530.61043660016</v>
      </c>
      <c r="I2619">
        <v>205.93683802728</v>
      </c>
      <c r="J2619">
        <v>617.81051408183987</v>
      </c>
      <c r="K2619">
        <v>411.87367605456001</v>
      </c>
      <c r="L2619">
        <v>123.562102816368</v>
      </c>
      <c r="M2619">
        <v>82.374735210911993</v>
      </c>
      <c r="N2619">
        <v>82.374735210911993</v>
      </c>
      <c r="O2619">
        <v>494.24841126547187</v>
      </c>
      <c r="P2619">
        <v>205.93683802728</v>
      </c>
      <c r="Q2619">
        <v>6780.2163774349538</v>
      </c>
    </row>
    <row r="2620" spans="1:17" x14ac:dyDescent="0.3">
      <c r="A2620" t="s">
        <v>2663</v>
      </c>
      <c r="B2620">
        <v>1</v>
      </c>
      <c r="C2620" t="s">
        <v>18</v>
      </c>
      <c r="D2620" t="s">
        <v>27</v>
      </c>
      <c r="E2620" t="s">
        <v>24</v>
      </c>
      <c r="F2620">
        <v>3794.0013078654169</v>
      </c>
      <c r="G2620">
        <v>3718.1212817081091</v>
      </c>
      <c r="H2620">
        <v>4089.93340987892</v>
      </c>
      <c r="I2620">
        <v>185.9060640854054</v>
      </c>
      <c r="J2620">
        <v>557.7181922562163</v>
      </c>
      <c r="K2620">
        <v>371.81212817081092</v>
      </c>
      <c r="L2620">
        <v>111.5436384512433</v>
      </c>
      <c r="M2620">
        <v>74.362425634162179</v>
      </c>
      <c r="N2620">
        <v>74.362425634162179</v>
      </c>
      <c r="O2620">
        <v>446.17455380497302</v>
      </c>
      <c r="P2620">
        <v>185.9060640854054</v>
      </c>
      <c r="Q2620">
        <v>6120.7278525339143</v>
      </c>
    </row>
    <row r="2621" spans="1:17" x14ac:dyDescent="0.3">
      <c r="A2621" t="s">
        <v>2664</v>
      </c>
      <c r="B2621">
        <v>20</v>
      </c>
      <c r="C2621" t="s">
        <v>22</v>
      </c>
      <c r="D2621" t="s">
        <v>34</v>
      </c>
      <c r="E2621" t="s">
        <v>24</v>
      </c>
      <c r="F2621">
        <v>3826.340281847617</v>
      </c>
      <c r="G2621">
        <v>3749.8134762106652</v>
      </c>
      <c r="H2621">
        <v>4124.7948238317322</v>
      </c>
      <c r="I2621">
        <v>187.49067381053331</v>
      </c>
      <c r="J2621">
        <f>599.551302311517*1.05</f>
        <v>629.52886742709291</v>
      </c>
      <c r="K2621">
        <f>399.700868207678*0.98</f>
        <v>391.70685084352442</v>
      </c>
      <c r="L2621">
        <v>112.49440428631991</v>
      </c>
      <c r="M2621">
        <v>74.996269524213304</v>
      </c>
      <c r="N2621">
        <v>74.996269524213304</v>
      </c>
      <c r="O2621">
        <v>449.97761714527979</v>
      </c>
      <c r="P2621">
        <v>187.49067381053331</v>
      </c>
      <c r="Q2621">
        <v>6172.8991731828764</v>
      </c>
    </row>
    <row r="2622" spans="1:17" x14ac:dyDescent="0.3">
      <c r="A2622" t="s">
        <v>2665</v>
      </c>
      <c r="B2622">
        <v>2</v>
      </c>
      <c r="C2622" t="s">
        <v>26</v>
      </c>
      <c r="D2622" t="s">
        <v>34</v>
      </c>
      <c r="E2622" t="s">
        <v>24</v>
      </c>
      <c r="F2622">
        <v>3969.601895988591</v>
      </c>
      <c r="G2622">
        <v>3890.2098580688189</v>
      </c>
      <c r="H2622">
        <v>4279.2308438757018</v>
      </c>
      <c r="I2622">
        <v>194.51049290344099</v>
      </c>
      <c r="J2622">
        <f>650.328277948323*1.1</f>
        <v>715.36110574315535</v>
      </c>
      <c r="K2622">
        <f>433.552185298882*1.1</f>
        <v>476.90740382877027</v>
      </c>
      <c r="L2622">
        <v>116.7062957420646</v>
      </c>
      <c r="M2622">
        <v>77.804197161376393</v>
      </c>
      <c r="N2622">
        <v>77.804197161376393</v>
      </c>
      <c r="O2622">
        <v>466.82518296825828</v>
      </c>
      <c r="P2622">
        <v>194.51049290344099</v>
      </c>
      <c r="Q2622">
        <v>6404.0180581589502</v>
      </c>
    </row>
    <row r="2623" spans="1:17" x14ac:dyDescent="0.3">
      <c r="A2623" t="s">
        <v>2666</v>
      </c>
      <c r="B2623">
        <v>24</v>
      </c>
      <c r="C2623" t="s">
        <v>36</v>
      </c>
      <c r="D2623" t="s">
        <v>50</v>
      </c>
      <c r="E2623" t="s">
        <v>24</v>
      </c>
      <c r="F2623">
        <v>3576.950982648973</v>
      </c>
      <c r="G2623">
        <v>3505.4119629959928</v>
      </c>
      <c r="H2623">
        <v>3855.9531592955932</v>
      </c>
      <c r="I2623">
        <v>175.2705981497997</v>
      </c>
      <c r="J2623">
        <v>525.81179444939892</v>
      </c>
      <c r="K2623">
        <v>350.54119629959928</v>
      </c>
      <c r="L2623">
        <v>105.1623588898798</v>
      </c>
      <c r="M2623">
        <v>70.10823925991987</v>
      </c>
      <c r="N2623">
        <v>70.10823925991987</v>
      </c>
      <c r="O2623">
        <v>420.64943555951919</v>
      </c>
      <c r="P2623">
        <v>175.2705981497997</v>
      </c>
      <c r="Q2623">
        <v>1402.1647851983971</v>
      </c>
    </row>
    <row r="2624" spans="1:17" x14ac:dyDescent="0.3">
      <c r="A2624" t="s">
        <v>2667</v>
      </c>
      <c r="B2624">
        <v>11</v>
      </c>
      <c r="C2624" t="s">
        <v>26</v>
      </c>
      <c r="D2624" t="s">
        <v>54</v>
      </c>
      <c r="E2624" t="s">
        <v>24</v>
      </c>
      <c r="F2624">
        <v>3807.7841509116402</v>
      </c>
      <c r="G2624">
        <v>3731.6284678934071</v>
      </c>
      <c r="H2624">
        <v>4104.7913146827477</v>
      </c>
      <c r="I2624">
        <v>186.58142339467031</v>
      </c>
      <c r="J2624">
        <f>650.328277948323*1.1</f>
        <v>715.36110574315535</v>
      </c>
      <c r="K2624">
        <f>433.552185298882*1.1</f>
        <v>476.90740382877027</v>
      </c>
      <c r="L2624">
        <v>111.9488540368022</v>
      </c>
      <c r="M2624">
        <v>74.632569357868135</v>
      </c>
      <c r="N2624">
        <v>74.632569357868135</v>
      </c>
      <c r="O2624">
        <v>447.79541614720881</v>
      </c>
      <c r="P2624">
        <v>186.58142339467031</v>
      </c>
      <c r="Q2624">
        <v>6142.9632247635518</v>
      </c>
    </row>
    <row r="2625" spans="1:17" x14ac:dyDescent="0.3">
      <c r="A2625" t="s">
        <v>2668</v>
      </c>
      <c r="B2625">
        <v>8</v>
      </c>
      <c r="C2625" t="s">
        <v>22</v>
      </c>
      <c r="D2625" t="s">
        <v>23</v>
      </c>
      <c r="E2625" t="s">
        <v>24</v>
      </c>
      <c r="F2625">
        <v>4039.648927092479</v>
      </c>
      <c r="G2625">
        <v>3958.8559485506298</v>
      </c>
      <c r="H2625">
        <v>4354.7415434056929</v>
      </c>
      <c r="I2625">
        <v>197.9427974275315</v>
      </c>
      <c r="J2625">
        <f>599.551302311517*1.05</f>
        <v>629.52886742709291</v>
      </c>
      <c r="K2625">
        <f>399.700868207678*0.98</f>
        <v>391.70685084352442</v>
      </c>
      <c r="L2625">
        <v>118.7656784565189</v>
      </c>
      <c r="M2625">
        <v>79.177118971012604</v>
      </c>
      <c r="N2625">
        <v>79.177118971012604</v>
      </c>
      <c r="O2625">
        <v>475.06271382607548</v>
      </c>
      <c r="P2625">
        <v>197.9427974275315</v>
      </c>
      <c r="Q2625">
        <v>6517.0224510082762</v>
      </c>
    </row>
    <row r="2626" spans="1:17" x14ac:dyDescent="0.3">
      <c r="A2626" t="s">
        <v>2669</v>
      </c>
      <c r="B2626">
        <v>5</v>
      </c>
      <c r="C2626" t="s">
        <v>18</v>
      </c>
      <c r="D2626" t="s">
        <v>77</v>
      </c>
      <c r="E2626" t="s">
        <v>24</v>
      </c>
      <c r="F2626">
        <v>4429.8277938404999</v>
      </c>
      <c r="G2626">
        <v>4341.2312379636896</v>
      </c>
      <c r="H2626">
        <v>4775.354361760059</v>
      </c>
      <c r="I2626">
        <v>217.06156189818449</v>
      </c>
      <c r="J2626">
        <v>651.18468569455342</v>
      </c>
      <c r="K2626">
        <v>434.12312379636899</v>
      </c>
      <c r="L2626">
        <v>130.23693713891069</v>
      </c>
      <c r="M2626">
        <v>86.824624759273789</v>
      </c>
      <c r="N2626">
        <v>86.824624759273789</v>
      </c>
      <c r="O2626">
        <v>520.94774855564276</v>
      </c>
      <c r="P2626">
        <v>217.06156189818449</v>
      </c>
      <c r="Q2626">
        <v>7146.4841889954896</v>
      </c>
    </row>
    <row r="2627" spans="1:17" x14ac:dyDescent="0.3">
      <c r="A2627" t="s">
        <v>2670</v>
      </c>
      <c r="B2627">
        <v>3</v>
      </c>
      <c r="C2627" t="s">
        <v>36</v>
      </c>
      <c r="D2627" t="s">
        <v>19</v>
      </c>
      <c r="E2627" t="s">
        <v>20</v>
      </c>
      <c r="F2627">
        <v>4304.0352309351856</v>
      </c>
      <c r="G2627">
        <v>4217.9545263164819</v>
      </c>
      <c r="H2627">
        <v>4639.7499789481308</v>
      </c>
      <c r="I2627">
        <v>210.89772631582409</v>
      </c>
      <c r="J2627">
        <v>632.69317894747223</v>
      </c>
      <c r="K2627">
        <v>421.79545263164817</v>
      </c>
      <c r="L2627">
        <v>126.53863578949441</v>
      </c>
      <c r="M2627">
        <v>84.359090526329638</v>
      </c>
      <c r="N2627">
        <v>84.359090526329638</v>
      </c>
      <c r="O2627">
        <v>506.1545431579778</v>
      </c>
      <c r="P2627">
        <v>210.89772631582409</v>
      </c>
      <c r="Q2627">
        <v>6943.5475052837573</v>
      </c>
    </row>
    <row r="2628" spans="1:17" x14ac:dyDescent="0.3">
      <c r="A2628" t="s">
        <v>2671</v>
      </c>
      <c r="B2628">
        <v>3</v>
      </c>
      <c r="C2628" t="s">
        <v>18</v>
      </c>
      <c r="D2628" t="s">
        <v>54</v>
      </c>
      <c r="E2628" t="s">
        <v>24</v>
      </c>
      <c r="F2628">
        <v>4376.6056998842478</v>
      </c>
      <c r="G2628">
        <v>4289.0735858865628</v>
      </c>
      <c r="H2628">
        <v>4717.9809444752191</v>
      </c>
      <c r="I2628">
        <v>214.45367929432811</v>
      </c>
      <c r="J2628">
        <v>643.36103788298442</v>
      </c>
      <c r="K2628">
        <v>428.90735858865628</v>
      </c>
      <c r="L2628">
        <v>128.67220757659689</v>
      </c>
      <c r="M2628">
        <v>85.781471717731264</v>
      </c>
      <c r="N2628">
        <v>85.781471717731264</v>
      </c>
      <c r="O2628">
        <v>514.68883030638756</v>
      </c>
      <c r="P2628">
        <v>214.45367929432811</v>
      </c>
      <c r="Q2628">
        <v>7060.6228709793704</v>
      </c>
    </row>
    <row r="2629" spans="1:17" x14ac:dyDescent="0.3">
      <c r="A2629" t="s">
        <v>2672</v>
      </c>
      <c r="B2629">
        <v>22</v>
      </c>
      <c r="C2629" t="s">
        <v>26</v>
      </c>
      <c r="D2629" t="s">
        <v>41</v>
      </c>
      <c r="E2629" t="s">
        <v>24</v>
      </c>
      <c r="F2629">
        <v>4472.3504117841348</v>
      </c>
      <c r="G2629">
        <v>4382.9034035484519</v>
      </c>
      <c r="H2629">
        <v>4821.1937439032972</v>
      </c>
      <c r="I2629">
        <v>219.14517017742261</v>
      </c>
      <c r="J2629">
        <f>650.328277948323*1.1</f>
        <v>715.36110574315535</v>
      </c>
      <c r="K2629">
        <f>433.552185298882*1.1</f>
        <v>476.90740382877027</v>
      </c>
      <c r="L2629">
        <v>131.48710210645359</v>
      </c>
      <c r="M2629">
        <v>87.658068070969037</v>
      </c>
      <c r="N2629">
        <v>87.658068070969037</v>
      </c>
      <c r="O2629">
        <v>525.94840842581425</v>
      </c>
      <c r="P2629">
        <v>219.14517017742261</v>
      </c>
      <c r="Q2629">
        <v>7215.084421544354</v>
      </c>
    </row>
    <row r="2630" spans="1:17" x14ac:dyDescent="0.3">
      <c r="A2630" t="s">
        <v>2673</v>
      </c>
      <c r="B2630">
        <v>11</v>
      </c>
      <c r="C2630" t="s">
        <v>22</v>
      </c>
      <c r="D2630" t="s">
        <v>37</v>
      </c>
      <c r="E2630" t="s">
        <v>24</v>
      </c>
      <c r="F2630">
        <v>3541.306910108231</v>
      </c>
      <c r="G2630">
        <v>3470.4807719060659</v>
      </c>
      <c r="H2630">
        <v>3817.5288490966732</v>
      </c>
      <c r="I2630">
        <v>173.5240385953033</v>
      </c>
      <c r="J2630">
        <f t="shared" ref="J2630:J2632" si="426">599.551302311517*1.05</f>
        <v>629.52886742709291</v>
      </c>
      <c r="K2630">
        <f t="shared" ref="K2630:K2632" si="427">399.700868207678*0.98</f>
        <v>391.70685084352442</v>
      </c>
      <c r="L2630">
        <v>104.114423157182</v>
      </c>
      <c r="M2630">
        <v>69.409615438121335</v>
      </c>
      <c r="N2630">
        <v>69.409615438121335</v>
      </c>
      <c r="O2630">
        <v>416.45769262872801</v>
      </c>
      <c r="P2630">
        <v>173.5240385953033</v>
      </c>
      <c r="Q2630">
        <v>-138.8192308762427</v>
      </c>
    </row>
    <row r="2631" spans="1:17" x14ac:dyDescent="0.3">
      <c r="A2631" t="s">
        <v>2674</v>
      </c>
      <c r="B2631">
        <v>7</v>
      </c>
      <c r="C2631" t="s">
        <v>22</v>
      </c>
      <c r="D2631" t="s">
        <v>65</v>
      </c>
      <c r="E2631" t="s">
        <v>24</v>
      </c>
      <c r="F2631">
        <v>4293.2294035610539</v>
      </c>
      <c r="G2631">
        <v>4207.3648154898328</v>
      </c>
      <c r="H2631">
        <v>4628.1012970388156</v>
      </c>
      <c r="I2631">
        <v>210.36824077449171</v>
      </c>
      <c r="J2631">
        <f t="shared" si="426"/>
        <v>629.52886742709291</v>
      </c>
      <c r="K2631">
        <f t="shared" si="427"/>
        <v>391.70685084352442</v>
      </c>
      <c r="L2631">
        <v>126.22094446469499</v>
      </c>
      <c r="M2631">
        <v>84.147296309796658</v>
      </c>
      <c r="N2631">
        <v>84.147296309796658</v>
      </c>
      <c r="O2631">
        <v>504.88377785877992</v>
      </c>
      <c r="P2631">
        <v>210.36824077449171</v>
      </c>
      <c r="Q2631">
        <v>6926.1148469340078</v>
      </c>
    </row>
    <row r="2632" spans="1:17" x14ac:dyDescent="0.3">
      <c r="A2632" t="s">
        <v>2675</v>
      </c>
      <c r="B2632">
        <v>16</v>
      </c>
      <c r="C2632" t="s">
        <v>22</v>
      </c>
      <c r="D2632" t="s">
        <v>23</v>
      </c>
      <c r="E2632" t="s">
        <v>24</v>
      </c>
      <c r="F2632">
        <v>3875.8546866331649</v>
      </c>
      <c r="G2632">
        <v>3798.3375929005019</v>
      </c>
      <c r="H2632">
        <v>4178.1713521905522</v>
      </c>
      <c r="I2632">
        <v>189.91687964502509</v>
      </c>
      <c r="J2632">
        <f t="shared" si="426"/>
        <v>629.52886742709291</v>
      </c>
      <c r="K2632">
        <f t="shared" si="427"/>
        <v>391.70685084352442</v>
      </c>
      <c r="L2632">
        <v>113.95012778701501</v>
      </c>
      <c r="M2632">
        <v>75.966751858010042</v>
      </c>
      <c r="N2632">
        <v>75.966751858010042</v>
      </c>
      <c r="O2632">
        <v>455.8005111480602</v>
      </c>
      <c r="P2632">
        <v>189.91687964502509</v>
      </c>
      <c r="Q2632">
        <v>6252.779007658487</v>
      </c>
    </row>
    <row r="2633" spans="1:17" x14ac:dyDescent="0.3">
      <c r="A2633" t="s">
        <v>2676</v>
      </c>
      <c r="B2633">
        <v>18</v>
      </c>
      <c r="C2633" t="s">
        <v>36</v>
      </c>
      <c r="D2633" t="s">
        <v>52</v>
      </c>
      <c r="E2633" t="s">
        <v>24</v>
      </c>
      <c r="F2633">
        <v>3971.8475933184459</v>
      </c>
      <c r="G2633">
        <v>3892.410641452077</v>
      </c>
      <c r="H2633">
        <v>4281.6517055972854</v>
      </c>
      <c r="I2633">
        <v>194.62053207260391</v>
      </c>
      <c r="J2633">
        <v>583.86159621781155</v>
      </c>
      <c r="K2633">
        <v>389.24106414520782</v>
      </c>
      <c r="L2633">
        <v>116.77231924356229</v>
      </c>
      <c r="M2633">
        <v>77.848212829041557</v>
      </c>
      <c r="N2633">
        <v>77.848212829041557</v>
      </c>
      <c r="O2633">
        <v>467.08927697424929</v>
      </c>
      <c r="P2633">
        <v>194.62053207260391</v>
      </c>
      <c r="Q2633">
        <v>6407.6409620748536</v>
      </c>
    </row>
    <row r="2634" spans="1:17" x14ac:dyDescent="0.3">
      <c r="A2634" t="s">
        <v>2677</v>
      </c>
      <c r="B2634">
        <v>5</v>
      </c>
      <c r="C2634" t="s">
        <v>18</v>
      </c>
      <c r="D2634" t="s">
        <v>60</v>
      </c>
      <c r="E2634" t="s">
        <v>24</v>
      </c>
      <c r="F2634">
        <v>4143.9177358479856</v>
      </c>
      <c r="G2634">
        <v>4061.0393811310259</v>
      </c>
      <c r="H2634">
        <v>4467.1433192441291</v>
      </c>
      <c r="I2634">
        <v>203.05196905655129</v>
      </c>
      <c r="J2634">
        <v>609.15590716965391</v>
      </c>
      <c r="K2634">
        <v>406.10393811310257</v>
      </c>
      <c r="L2634">
        <v>121.83118143393079</v>
      </c>
      <c r="M2634">
        <v>81.22078762262052</v>
      </c>
      <c r="N2634">
        <v>81.22078762262052</v>
      </c>
      <c r="O2634">
        <v>487.32472573572312</v>
      </c>
      <c r="P2634">
        <v>203.05196905655129</v>
      </c>
      <c r="Q2634">
        <v>6685.2356249408449</v>
      </c>
    </row>
    <row r="2635" spans="1:17" x14ac:dyDescent="0.3">
      <c r="A2635" t="s">
        <v>2678</v>
      </c>
      <c r="B2635">
        <v>24</v>
      </c>
      <c r="C2635" t="s">
        <v>26</v>
      </c>
      <c r="D2635" t="s">
        <v>88</v>
      </c>
      <c r="E2635" t="s">
        <v>24</v>
      </c>
      <c r="F2635">
        <v>3682.6211667147559</v>
      </c>
      <c r="G2635">
        <v>3608.9687433804611</v>
      </c>
      <c r="H2635">
        <v>3969.865617718508</v>
      </c>
      <c r="I2635">
        <v>180.44843716902309</v>
      </c>
      <c r="J2635">
        <f>650.328277948323*1.1</f>
        <v>715.36110574315535</v>
      </c>
      <c r="K2635">
        <f>433.552185298882*1.1</f>
        <v>476.90740382877027</v>
      </c>
      <c r="L2635">
        <v>108.2690623014138</v>
      </c>
      <c r="M2635">
        <v>72.179374867609226</v>
      </c>
      <c r="N2635">
        <v>72.179374867609226</v>
      </c>
      <c r="O2635">
        <v>433.0762492056553</v>
      </c>
      <c r="P2635">
        <v>180.44843716902309</v>
      </c>
      <c r="Q2635">
        <v>5941.0422180701871</v>
      </c>
    </row>
    <row r="2636" spans="1:17" x14ac:dyDescent="0.3">
      <c r="A2636" t="s">
        <v>2679</v>
      </c>
      <c r="B2636">
        <v>22</v>
      </c>
      <c r="C2636" t="s">
        <v>22</v>
      </c>
      <c r="D2636" t="s">
        <v>88</v>
      </c>
      <c r="E2636" t="s">
        <v>24</v>
      </c>
      <c r="F2636">
        <v>4423.7226453103031</v>
      </c>
      <c r="G2636">
        <v>4335.2481924040967</v>
      </c>
      <c r="H2636">
        <v>4768.7730116445064</v>
      </c>
      <c r="I2636">
        <v>216.76240962020481</v>
      </c>
      <c r="J2636">
        <f>599.551302311517*1.05</f>
        <v>629.52886742709291</v>
      </c>
      <c r="K2636">
        <f>399.700868207678*0.98</f>
        <v>391.70685084352442</v>
      </c>
      <c r="L2636">
        <v>130.05744577212289</v>
      </c>
      <c r="M2636">
        <v>86.704963848081931</v>
      </c>
      <c r="N2636">
        <v>86.704963848081931</v>
      </c>
      <c r="O2636">
        <v>520.22978308849156</v>
      </c>
      <c r="P2636">
        <v>216.76240962020481</v>
      </c>
      <c r="Q2636">
        <v>7136.6349692350313</v>
      </c>
    </row>
    <row r="2637" spans="1:17" x14ac:dyDescent="0.3">
      <c r="A2637" t="s">
        <v>2680</v>
      </c>
      <c r="B2637">
        <v>9</v>
      </c>
      <c r="C2637" t="s">
        <v>36</v>
      </c>
      <c r="D2637" t="s">
        <v>37</v>
      </c>
      <c r="E2637" t="s">
        <v>24</v>
      </c>
      <c r="F2637">
        <v>4258.1570727290591</v>
      </c>
      <c r="G2637">
        <v>4172.9939312744782</v>
      </c>
      <c r="H2637">
        <v>4590.2933244019268</v>
      </c>
      <c r="I2637">
        <v>208.64969656372389</v>
      </c>
      <c r="J2637">
        <v>625.94908969117171</v>
      </c>
      <c r="K2637">
        <v>417.29939312744779</v>
      </c>
      <c r="L2637">
        <v>125.1898179382343</v>
      </c>
      <c r="M2637">
        <v>83.459878625489566</v>
      </c>
      <c r="N2637">
        <v>83.459878625489566</v>
      </c>
      <c r="O2637">
        <v>500.75927175293742</v>
      </c>
      <c r="P2637">
        <v>208.64969656372389</v>
      </c>
      <c r="Q2637">
        <v>6869.5338985480284</v>
      </c>
    </row>
    <row r="2638" spans="1:17" x14ac:dyDescent="0.3">
      <c r="A2638" t="s">
        <v>2681</v>
      </c>
      <c r="B2638">
        <v>24</v>
      </c>
      <c r="C2638" t="s">
        <v>26</v>
      </c>
      <c r="D2638" t="s">
        <v>50</v>
      </c>
      <c r="E2638" t="s">
        <v>24</v>
      </c>
      <c r="F2638">
        <v>3768.3845877697609</v>
      </c>
      <c r="G2638">
        <v>3693.016896014366</v>
      </c>
      <c r="H2638">
        <v>4062.3185856158029</v>
      </c>
      <c r="I2638">
        <v>184.65084480071829</v>
      </c>
      <c r="J2638">
        <f>650.328277948323*1.1</f>
        <v>715.36110574315535</v>
      </c>
      <c r="K2638">
        <f>433.552185298882*1.1</f>
        <v>476.90740382877027</v>
      </c>
      <c r="L2638">
        <v>110.790506880431</v>
      </c>
      <c r="M2638">
        <v>73.860337920287321</v>
      </c>
      <c r="N2638">
        <v>73.860337920287321</v>
      </c>
      <c r="O2638">
        <v>443.16202752172393</v>
      </c>
      <c r="P2638">
        <v>184.65084480071829</v>
      </c>
      <c r="Q2638">
        <v>1477.206758405747</v>
      </c>
    </row>
    <row r="2639" spans="1:17" x14ac:dyDescent="0.3">
      <c r="A2639" t="s">
        <v>2682</v>
      </c>
      <c r="B2639">
        <v>3</v>
      </c>
      <c r="C2639" t="s">
        <v>36</v>
      </c>
      <c r="D2639" t="s">
        <v>63</v>
      </c>
      <c r="E2639" t="s">
        <v>24</v>
      </c>
      <c r="F2639">
        <v>4343.5543079512463</v>
      </c>
      <c r="G2639">
        <v>4256.683221792221</v>
      </c>
      <c r="H2639">
        <v>4682.3515439714438</v>
      </c>
      <c r="I2639">
        <v>212.83416108961109</v>
      </c>
      <c r="J2639">
        <v>638.50248326883309</v>
      </c>
      <c r="K2639">
        <v>425.66832217922212</v>
      </c>
      <c r="L2639">
        <v>127.70049665376661</v>
      </c>
      <c r="M2639">
        <v>85.133664435844423</v>
      </c>
      <c r="N2639">
        <v>85.133664435844423</v>
      </c>
      <c r="O2639">
        <v>510.80198661506648</v>
      </c>
      <c r="P2639">
        <v>212.83416108961109</v>
      </c>
      <c r="Q2639">
        <v>7007.3022316981042</v>
      </c>
    </row>
    <row r="2640" spans="1:17" x14ac:dyDescent="0.3">
      <c r="A2640" t="s">
        <v>2683</v>
      </c>
      <c r="B2640">
        <v>21</v>
      </c>
      <c r="C2640" t="s">
        <v>18</v>
      </c>
      <c r="D2640" t="s">
        <v>32</v>
      </c>
      <c r="E2640" t="s">
        <v>24</v>
      </c>
      <c r="F2640">
        <v>3676.083511110025</v>
      </c>
      <c r="G2640">
        <v>3602.5618408878249</v>
      </c>
      <c r="H2640">
        <v>3962.8180249766078</v>
      </c>
      <c r="I2640">
        <v>180.12809204439131</v>
      </c>
      <c r="J2640">
        <v>540.38427613317367</v>
      </c>
      <c r="K2640">
        <v>360.2561840887825</v>
      </c>
      <c r="L2640">
        <v>108.07685522663471</v>
      </c>
      <c r="M2640">
        <v>72.051236817756504</v>
      </c>
      <c r="N2640">
        <v>72.051236817756504</v>
      </c>
      <c r="O2640">
        <v>432.30742090653899</v>
      </c>
      <c r="P2640">
        <v>180.12809204439131</v>
      </c>
      <c r="Q2640">
        <v>5930.4952499742112</v>
      </c>
    </row>
    <row r="2641" spans="1:17" x14ac:dyDescent="0.3">
      <c r="A2641" t="s">
        <v>2684</v>
      </c>
      <c r="B2641">
        <v>15</v>
      </c>
      <c r="C2641" t="s">
        <v>18</v>
      </c>
      <c r="D2641" t="s">
        <v>27</v>
      </c>
      <c r="E2641" t="s">
        <v>24</v>
      </c>
      <c r="F2641">
        <v>4455.3521310417536</v>
      </c>
      <c r="G2641">
        <v>4366.2450884209184</v>
      </c>
      <c r="H2641">
        <v>4802.8695972630103</v>
      </c>
      <c r="I2641">
        <v>218.31225442104591</v>
      </c>
      <c r="J2641">
        <v>654.93676326313778</v>
      </c>
      <c r="K2641">
        <v>436.62450884209193</v>
      </c>
      <c r="L2641">
        <v>130.98735265262749</v>
      </c>
      <c r="M2641">
        <v>87.324901768418371</v>
      </c>
      <c r="N2641">
        <v>87.324901768418371</v>
      </c>
      <c r="O2641">
        <v>523.9494106105102</v>
      </c>
      <c r="P2641">
        <v>218.31225442104591</v>
      </c>
      <c r="Q2641">
        <v>7187.6616976329542</v>
      </c>
    </row>
    <row r="2642" spans="1:17" x14ac:dyDescent="0.3">
      <c r="A2642" t="s">
        <v>2685</v>
      </c>
      <c r="B2642">
        <v>2</v>
      </c>
      <c r="C2642" t="s">
        <v>36</v>
      </c>
      <c r="D2642" t="s">
        <v>65</v>
      </c>
      <c r="E2642" t="s">
        <v>20</v>
      </c>
      <c r="F2642">
        <v>4477.5324442447782</v>
      </c>
      <c r="G2642">
        <v>4387.9817953598822</v>
      </c>
      <c r="H2642">
        <v>4826.7799748958714</v>
      </c>
      <c r="I2642">
        <v>219.3990897679941</v>
      </c>
      <c r="J2642">
        <v>658.19726930398235</v>
      </c>
      <c r="K2642">
        <v>438.79817953598831</v>
      </c>
      <c r="L2642">
        <v>131.63945386079649</v>
      </c>
      <c r="M2642">
        <v>87.759635907197648</v>
      </c>
      <c r="N2642">
        <v>87.759635907197648</v>
      </c>
      <c r="O2642">
        <v>526.55781544318586</v>
      </c>
      <c r="P2642">
        <v>219.3990897679941</v>
      </c>
      <c r="Q2642">
        <v>-175.5192718143953</v>
      </c>
    </row>
    <row r="2643" spans="1:17" x14ac:dyDescent="0.3">
      <c r="A2643" t="s">
        <v>2686</v>
      </c>
      <c r="B2643">
        <v>5</v>
      </c>
      <c r="C2643" t="s">
        <v>36</v>
      </c>
      <c r="D2643" t="s">
        <v>43</v>
      </c>
      <c r="E2643" t="s">
        <v>24</v>
      </c>
      <c r="F2643">
        <v>3850.271819330881</v>
      </c>
      <c r="G2643">
        <v>3773.266382944264</v>
      </c>
      <c r="H2643">
        <v>4150.5930212386902</v>
      </c>
      <c r="I2643">
        <v>188.6633191472132</v>
      </c>
      <c r="J2643">
        <v>565.98995744163949</v>
      </c>
      <c r="K2643">
        <v>377.3266382944264</v>
      </c>
      <c r="L2643">
        <v>113.1979914883279</v>
      </c>
      <c r="M2643">
        <v>75.465327658885272</v>
      </c>
      <c r="N2643">
        <v>75.465327658885272</v>
      </c>
      <c r="O2643">
        <v>452.7919659533116</v>
      </c>
      <c r="P2643">
        <v>188.6633191472132</v>
      </c>
      <c r="Q2643">
        <v>6211.5070744833056</v>
      </c>
    </row>
    <row r="2644" spans="1:17" x14ac:dyDescent="0.3">
      <c r="A2644" t="s">
        <v>2687</v>
      </c>
      <c r="B2644">
        <v>6</v>
      </c>
      <c r="C2644" t="s">
        <v>22</v>
      </c>
      <c r="D2644" t="s">
        <v>43</v>
      </c>
      <c r="E2644" t="s">
        <v>24</v>
      </c>
      <c r="F2644">
        <v>4312.6249314501092</v>
      </c>
      <c r="G2644">
        <v>4226.3724328211074</v>
      </c>
      <c r="H2644">
        <v>4649.0096761032182</v>
      </c>
      <c r="I2644">
        <v>211.31862164105539</v>
      </c>
      <c r="J2644">
        <f>599.551302311517*1.05</f>
        <v>629.52886742709291</v>
      </c>
      <c r="K2644">
        <f>399.700868207678*0.98</f>
        <v>391.70685084352442</v>
      </c>
      <c r="L2644">
        <v>126.79117298463321</v>
      </c>
      <c r="M2644">
        <v>84.527448656422152</v>
      </c>
      <c r="N2644">
        <v>84.527448656422152</v>
      </c>
      <c r="O2644">
        <v>507.16469193853288</v>
      </c>
      <c r="P2644">
        <v>211.31862164105539</v>
      </c>
      <c r="Q2644">
        <v>6957.4049647099382</v>
      </c>
    </row>
    <row r="2645" spans="1:17" x14ac:dyDescent="0.3">
      <c r="A2645" t="s">
        <v>2688</v>
      </c>
      <c r="B2645">
        <v>10</v>
      </c>
      <c r="C2645" t="s">
        <v>31</v>
      </c>
      <c r="D2645" t="s">
        <v>54</v>
      </c>
      <c r="E2645" t="s">
        <v>24</v>
      </c>
      <c r="F2645">
        <v>4137.5753477282706</v>
      </c>
      <c r="G2645">
        <v>4054.8238407737049</v>
      </c>
      <c r="H2645">
        <v>4460.306224851076</v>
      </c>
      <c r="I2645">
        <v>202.74119203868531</v>
      </c>
      <c r="J2645" t="s">
        <v>5045</v>
      </c>
      <c r="K2645">
        <f>407.236777684036*1.15</f>
        <v>468.32229433664133</v>
      </c>
      <c r="L2645">
        <v>121.64471522321109</v>
      </c>
      <c r="M2645">
        <v>81.096476815474105</v>
      </c>
      <c r="N2645">
        <v>81.096476815474105</v>
      </c>
      <c r="O2645">
        <v>486.57886089284449</v>
      </c>
      <c r="P2645">
        <v>202.74119203868531</v>
      </c>
      <c r="Q2645">
        <v>6675.003674958265</v>
      </c>
    </row>
    <row r="2646" spans="1:17" x14ac:dyDescent="0.3">
      <c r="A2646" t="s">
        <v>2689</v>
      </c>
      <c r="B2646">
        <v>7</v>
      </c>
      <c r="C2646" t="s">
        <v>22</v>
      </c>
      <c r="D2646" t="s">
        <v>41</v>
      </c>
      <c r="E2646" t="s">
        <v>24</v>
      </c>
      <c r="F2646">
        <v>4223.0172190412923</v>
      </c>
      <c r="G2646">
        <v>4138.5568746604667</v>
      </c>
      <c r="H2646">
        <v>4552.4125621265139</v>
      </c>
      <c r="I2646">
        <v>206.92784373302331</v>
      </c>
      <c r="J2646">
        <f t="shared" ref="J2646:J2647" si="428">599.551302311517*1.05</f>
        <v>629.52886742709291</v>
      </c>
      <c r="K2646">
        <f t="shared" ref="K2646:K2647" si="429">399.700868207678*0.98</f>
        <v>391.70685084352442</v>
      </c>
      <c r="L2646">
        <v>124.156706239814</v>
      </c>
      <c r="M2646">
        <v>82.771137493209338</v>
      </c>
      <c r="N2646">
        <v>82.771137493209338</v>
      </c>
      <c r="O2646">
        <v>496.626824959256</v>
      </c>
      <c r="P2646">
        <v>206.92784373302331</v>
      </c>
      <c r="Q2646">
        <v>6812.8440179318059</v>
      </c>
    </row>
    <row r="2647" spans="1:17" x14ac:dyDescent="0.3">
      <c r="A2647" t="s">
        <v>2690</v>
      </c>
      <c r="B2647">
        <v>23</v>
      </c>
      <c r="C2647" t="s">
        <v>22</v>
      </c>
      <c r="D2647" t="s">
        <v>56</v>
      </c>
      <c r="E2647" t="s">
        <v>24</v>
      </c>
      <c r="F2647">
        <v>3847.2391863801608</v>
      </c>
      <c r="G2647">
        <v>3770.294402652557</v>
      </c>
      <c r="H2647">
        <v>4147.3238429178136</v>
      </c>
      <c r="I2647">
        <v>188.5147201326279</v>
      </c>
      <c r="J2647">
        <f t="shared" si="428"/>
        <v>629.52886742709291</v>
      </c>
      <c r="K2647">
        <f t="shared" si="429"/>
        <v>391.70685084352442</v>
      </c>
      <c r="L2647">
        <v>113.1088320795767</v>
      </c>
      <c r="M2647">
        <v>75.405888053051157</v>
      </c>
      <c r="N2647">
        <v>75.405888053051157</v>
      </c>
      <c r="O2647">
        <v>452.43532831830692</v>
      </c>
      <c r="P2647">
        <v>188.5147201326279</v>
      </c>
      <c r="Q2647">
        <v>6206.6146352188534</v>
      </c>
    </row>
    <row r="2648" spans="1:17" x14ac:dyDescent="0.3">
      <c r="A2648" t="s">
        <v>2691</v>
      </c>
      <c r="B2648">
        <v>12</v>
      </c>
      <c r="C2648" t="s">
        <v>26</v>
      </c>
      <c r="D2648" t="s">
        <v>72</v>
      </c>
      <c r="E2648" t="s">
        <v>24</v>
      </c>
      <c r="F2648">
        <v>3920.0440965865942</v>
      </c>
      <c r="G2648">
        <v>3841.6432146548618</v>
      </c>
      <c r="H2648">
        <v>4225.8075361203491</v>
      </c>
      <c r="I2648">
        <v>192.08216073274309</v>
      </c>
      <c r="J2648">
        <f>650.328277948323*1.1</f>
        <v>715.36110574315535</v>
      </c>
      <c r="K2648">
        <f>433.552185298882*1.1</f>
        <v>476.90740382877027</v>
      </c>
      <c r="L2648">
        <v>115.2492964396459</v>
      </c>
      <c r="M2648">
        <v>76.832864293097245</v>
      </c>
      <c r="N2648">
        <v>76.832864293097245</v>
      </c>
      <c r="O2648">
        <v>460.99718575858338</v>
      </c>
      <c r="P2648">
        <v>192.08216073274309</v>
      </c>
      <c r="Q2648">
        <v>6324.0682166865035</v>
      </c>
    </row>
    <row r="2649" spans="1:17" x14ac:dyDescent="0.3">
      <c r="A2649" t="s">
        <v>2692</v>
      </c>
      <c r="B2649">
        <v>14</v>
      </c>
      <c r="C2649" t="s">
        <v>22</v>
      </c>
      <c r="D2649" t="s">
        <v>29</v>
      </c>
      <c r="E2649" t="s">
        <v>24</v>
      </c>
      <c r="F2649">
        <v>3525.9880709742652</v>
      </c>
      <c r="G2649">
        <v>3455.4683095547789</v>
      </c>
      <c r="H2649">
        <v>3801.015140510257</v>
      </c>
      <c r="I2649">
        <v>172.77341547773901</v>
      </c>
      <c r="J2649">
        <f t="shared" ref="J2649:J2650" si="430">599.551302311517*1.05</f>
        <v>629.52886742709291</v>
      </c>
      <c r="K2649">
        <f t="shared" ref="K2649:K2650" si="431">399.700868207678*0.98</f>
        <v>391.70685084352442</v>
      </c>
      <c r="L2649">
        <v>103.6640492866434</v>
      </c>
      <c r="M2649">
        <v>69.109366191095589</v>
      </c>
      <c r="N2649">
        <v>69.109366191095589</v>
      </c>
      <c r="O2649">
        <v>414.6561971465735</v>
      </c>
      <c r="P2649">
        <v>172.77341547773901</v>
      </c>
      <c r="Q2649">
        <v>5688.3515957080072</v>
      </c>
    </row>
    <row r="2650" spans="1:17" x14ac:dyDescent="0.3">
      <c r="A2650" t="s">
        <v>2693</v>
      </c>
      <c r="B2650">
        <v>21</v>
      </c>
      <c r="C2650" t="s">
        <v>22</v>
      </c>
      <c r="D2650" t="s">
        <v>56</v>
      </c>
      <c r="E2650" t="s">
        <v>24</v>
      </c>
      <c r="F2650">
        <v>3595.6613436449488</v>
      </c>
      <c r="G2650">
        <v>3523.7481167720498</v>
      </c>
      <c r="H2650">
        <v>3876.1229284492561</v>
      </c>
      <c r="I2650">
        <v>176.1874058386025</v>
      </c>
      <c r="J2650">
        <f t="shared" si="430"/>
        <v>629.52886742709291</v>
      </c>
      <c r="K2650">
        <f t="shared" si="431"/>
        <v>391.70685084352442</v>
      </c>
      <c r="L2650">
        <v>105.7124435031615</v>
      </c>
      <c r="M2650">
        <v>70.474962335441006</v>
      </c>
      <c r="N2650">
        <v>70.474962335441006</v>
      </c>
      <c r="O2650">
        <v>422.84977401264598</v>
      </c>
      <c r="P2650">
        <v>176.1874058386025</v>
      </c>
      <c r="Q2650">
        <v>5800.7530173228506</v>
      </c>
    </row>
    <row r="2651" spans="1:17" x14ac:dyDescent="0.3">
      <c r="A2651" t="s">
        <v>2694</v>
      </c>
      <c r="B2651">
        <v>6</v>
      </c>
      <c r="C2651" t="s">
        <v>26</v>
      </c>
      <c r="D2651" t="s">
        <v>56</v>
      </c>
      <c r="E2651" t="s">
        <v>24</v>
      </c>
      <c r="F2651">
        <v>4379.9148085039569</v>
      </c>
      <c r="G2651">
        <v>4292.3165123338777</v>
      </c>
      <c r="H2651">
        <v>4721.5481635672659</v>
      </c>
      <c r="I2651">
        <v>214.61582561669391</v>
      </c>
      <c r="J2651">
        <f>650.328277948323*1.1</f>
        <v>715.36110574315535</v>
      </c>
      <c r="K2651">
        <f>433.552185298882*1.1</f>
        <v>476.90740382877027</v>
      </c>
      <c r="L2651">
        <v>128.7694953700163</v>
      </c>
      <c r="M2651">
        <v>85.846330246677553</v>
      </c>
      <c r="N2651">
        <v>85.846330246677553</v>
      </c>
      <c r="O2651">
        <v>515.07798148006532</v>
      </c>
      <c r="P2651">
        <v>214.61582561669391</v>
      </c>
      <c r="Q2651">
        <v>7065.9613386424471</v>
      </c>
    </row>
    <row r="2652" spans="1:17" x14ac:dyDescent="0.3">
      <c r="A2652" t="s">
        <v>2695</v>
      </c>
      <c r="B2652">
        <v>11</v>
      </c>
      <c r="C2652" t="s">
        <v>31</v>
      </c>
      <c r="D2652" t="s">
        <v>77</v>
      </c>
      <c r="E2652" t="s">
        <v>24</v>
      </c>
      <c r="F2652">
        <v>3904.1078129708721</v>
      </c>
      <c r="G2652">
        <v>3826.0256567114552</v>
      </c>
      <c r="H2652">
        <v>4208.6282223826001</v>
      </c>
      <c r="I2652">
        <v>191.30128283557269</v>
      </c>
      <c r="J2652" t="s">
        <v>5045</v>
      </c>
      <c r="K2652">
        <f>407.236777684036*1.15</f>
        <v>468.32229433664133</v>
      </c>
      <c r="L2652">
        <v>114.7807697013436</v>
      </c>
      <c r="M2652">
        <v>76.520513134229091</v>
      </c>
      <c r="N2652">
        <v>76.520513134229091</v>
      </c>
      <c r="O2652">
        <v>459.12307880537458</v>
      </c>
      <c r="P2652">
        <v>191.30128283557269</v>
      </c>
      <c r="Q2652">
        <v>6298.3587751029136</v>
      </c>
    </row>
    <row r="2653" spans="1:17" x14ac:dyDescent="0.3">
      <c r="A2653" t="s">
        <v>2696</v>
      </c>
      <c r="B2653">
        <v>2</v>
      </c>
      <c r="C2653" t="s">
        <v>22</v>
      </c>
      <c r="D2653" t="s">
        <v>63</v>
      </c>
      <c r="E2653" t="s">
        <v>24</v>
      </c>
      <c r="F2653">
        <v>3935.809672092661</v>
      </c>
      <c r="G2653">
        <v>3857.0934786508078</v>
      </c>
      <c r="H2653">
        <v>4242.8028265158891</v>
      </c>
      <c r="I2653">
        <v>192.85467393254041</v>
      </c>
      <c r="J2653">
        <f>599.551302311517*1.05</f>
        <v>629.52886742709291</v>
      </c>
      <c r="K2653">
        <f>399.700868207678*0.98</f>
        <v>391.70685084352442</v>
      </c>
      <c r="L2653">
        <v>115.7128043595242</v>
      </c>
      <c r="M2653">
        <v>77.141869573016166</v>
      </c>
      <c r="N2653">
        <v>77.141869573016166</v>
      </c>
      <c r="O2653">
        <v>462.85121743809702</v>
      </c>
      <c r="P2653">
        <v>192.85467393254041</v>
      </c>
      <c r="Q2653">
        <v>6349.5022609265961</v>
      </c>
    </row>
    <row r="2654" spans="1:17" x14ac:dyDescent="0.3">
      <c r="A2654" t="s">
        <v>2697</v>
      </c>
      <c r="B2654">
        <v>5</v>
      </c>
      <c r="C2654" t="s">
        <v>31</v>
      </c>
      <c r="D2654" t="s">
        <v>65</v>
      </c>
      <c r="E2654" t="s">
        <v>24</v>
      </c>
      <c r="F2654">
        <v>4486.5680501745956</v>
      </c>
      <c r="G2654">
        <v>4396.8366891711048</v>
      </c>
      <c r="H2654">
        <v>4836.5203580882153</v>
      </c>
      <c r="I2654">
        <v>219.84183445855521</v>
      </c>
      <c r="J2654" t="s">
        <v>5045</v>
      </c>
      <c r="K2654">
        <f t="shared" ref="K2654:K2655" si="432">407.236777684036*1.15</f>
        <v>468.32229433664133</v>
      </c>
      <c r="L2654">
        <v>131.9051006751331</v>
      </c>
      <c r="M2654">
        <v>87.936733783422099</v>
      </c>
      <c r="N2654">
        <v>87.936733783422099</v>
      </c>
      <c r="O2654">
        <v>527.62040270053251</v>
      </c>
      <c r="P2654">
        <v>219.84183445855521</v>
      </c>
      <c r="Q2654">
        <v>-175.8734675668442</v>
      </c>
    </row>
    <row r="2655" spans="1:17" x14ac:dyDescent="0.3">
      <c r="A2655" t="s">
        <v>2698</v>
      </c>
      <c r="B2655">
        <v>2</v>
      </c>
      <c r="C2655" t="s">
        <v>31</v>
      </c>
      <c r="D2655" t="s">
        <v>37</v>
      </c>
      <c r="E2655" t="s">
        <v>24</v>
      </c>
      <c r="F2655">
        <v>4126.7419548442003</v>
      </c>
      <c r="G2655">
        <v>4044.207115747316</v>
      </c>
      <c r="H2655">
        <v>4448.6278273220478</v>
      </c>
      <c r="I2655">
        <v>202.21035578736581</v>
      </c>
      <c r="J2655" t="s">
        <v>5045</v>
      </c>
      <c r="K2655">
        <f t="shared" si="432"/>
        <v>468.32229433664133</v>
      </c>
      <c r="L2655">
        <v>121.3262134724195</v>
      </c>
      <c r="M2655">
        <v>80.884142314946317</v>
      </c>
      <c r="N2655">
        <v>80.884142314946317</v>
      </c>
      <c r="O2655">
        <v>485.30485388967787</v>
      </c>
      <c r="P2655">
        <v>202.21035578736581</v>
      </c>
      <c r="Q2655">
        <v>6657.5265461482386</v>
      </c>
    </row>
    <row r="2656" spans="1:17" x14ac:dyDescent="0.3">
      <c r="A2656" t="s">
        <v>2699</v>
      </c>
      <c r="B2656">
        <v>17</v>
      </c>
      <c r="C2656" t="s">
        <v>26</v>
      </c>
      <c r="D2656" t="s">
        <v>60</v>
      </c>
      <c r="E2656" t="s">
        <v>24</v>
      </c>
      <c r="F2656">
        <v>4414.0316624337556</v>
      </c>
      <c r="G2656">
        <v>4325.7510291850804</v>
      </c>
      <c r="H2656">
        <v>4758.3261321035889</v>
      </c>
      <c r="I2656">
        <v>216.28755145925399</v>
      </c>
      <c r="J2656">
        <f>650.328277948323*1.1</f>
        <v>715.36110574315535</v>
      </c>
      <c r="K2656">
        <f>433.552185298882*1.1</f>
        <v>476.90740382877027</v>
      </c>
      <c r="L2656">
        <v>129.77253087555241</v>
      </c>
      <c r="M2656">
        <v>86.515020583701613</v>
      </c>
      <c r="N2656">
        <v>86.515020583701613</v>
      </c>
      <c r="O2656">
        <v>519.09012350220962</v>
      </c>
      <c r="P2656">
        <v>216.28755145925399</v>
      </c>
      <c r="Q2656">
        <v>7121.000850003722</v>
      </c>
    </row>
    <row r="2657" spans="1:17" x14ac:dyDescent="0.3">
      <c r="A2657" t="s">
        <v>2700</v>
      </c>
      <c r="B2657">
        <v>19</v>
      </c>
      <c r="C2657" t="s">
        <v>36</v>
      </c>
      <c r="D2657" t="s">
        <v>85</v>
      </c>
      <c r="E2657" t="s">
        <v>20</v>
      </c>
      <c r="F2657">
        <v>4043.3792559661488</v>
      </c>
      <c r="G2657">
        <v>3962.5116708468258</v>
      </c>
      <c r="H2657">
        <v>4358.7628379315083</v>
      </c>
      <c r="I2657">
        <v>198.1255835423413</v>
      </c>
      <c r="J2657">
        <v>594.37675062702385</v>
      </c>
      <c r="K2657">
        <v>396.25116708468261</v>
      </c>
      <c r="L2657">
        <v>118.87535012540479</v>
      </c>
      <c r="M2657">
        <v>79.250233416936524</v>
      </c>
      <c r="N2657">
        <v>79.250233416936524</v>
      </c>
      <c r="O2657">
        <v>475.50140050161912</v>
      </c>
      <c r="P2657">
        <v>198.1255835423413</v>
      </c>
      <c r="Q2657">
        <v>6523.0404583792397</v>
      </c>
    </row>
    <row r="2658" spans="1:17" x14ac:dyDescent="0.3">
      <c r="A2658" t="s">
        <v>2701</v>
      </c>
      <c r="B2658">
        <v>21</v>
      </c>
      <c r="C2658" t="s">
        <v>18</v>
      </c>
      <c r="D2658" t="s">
        <v>50</v>
      </c>
      <c r="E2658" t="s">
        <v>24</v>
      </c>
      <c r="F2658">
        <v>3606.814448881536</v>
      </c>
      <c r="G2658">
        <v>3534.678159903905</v>
      </c>
      <c r="H2658">
        <v>3888.145975894296</v>
      </c>
      <c r="I2658">
        <v>176.7339079951953</v>
      </c>
      <c r="J2658">
        <v>530.20172398558577</v>
      </c>
      <c r="K2658">
        <v>353.46781599039048</v>
      </c>
      <c r="L2658">
        <v>106.0403447971171</v>
      </c>
      <c r="M2658">
        <v>70.693563198078095</v>
      </c>
      <c r="N2658">
        <v>70.693563198078095</v>
      </c>
      <c r="O2658">
        <v>424.16137918846857</v>
      </c>
      <c r="P2658">
        <v>176.7339079951953</v>
      </c>
      <c r="Q2658">
        <v>1413.8712639615619</v>
      </c>
    </row>
    <row r="2659" spans="1:17" x14ac:dyDescent="0.3">
      <c r="A2659" t="s">
        <v>2702</v>
      </c>
      <c r="B2659">
        <v>18</v>
      </c>
      <c r="C2659" t="s">
        <v>26</v>
      </c>
      <c r="D2659" t="s">
        <v>32</v>
      </c>
      <c r="E2659" t="s">
        <v>24</v>
      </c>
      <c r="F2659">
        <v>3868.753262135061</v>
      </c>
      <c r="G2659">
        <v>3791.378196892359</v>
      </c>
      <c r="H2659">
        <v>4170.516016581596</v>
      </c>
      <c r="I2659">
        <v>189.56890984461799</v>
      </c>
      <c r="J2659">
        <f>650.328277948323*1.1</f>
        <v>715.36110574315535</v>
      </c>
      <c r="K2659">
        <f>433.552185298882*1.1</f>
        <v>476.90740382877027</v>
      </c>
      <c r="L2659">
        <v>113.7413459067708</v>
      </c>
      <c r="M2659">
        <v>75.827563937847188</v>
      </c>
      <c r="N2659">
        <v>75.827563937847188</v>
      </c>
      <c r="O2659">
        <v>454.9653836270831</v>
      </c>
      <c r="P2659">
        <v>189.56890984461799</v>
      </c>
      <c r="Q2659">
        <v>6241.3225311865081</v>
      </c>
    </row>
    <row r="2660" spans="1:17" x14ac:dyDescent="0.3">
      <c r="A2660" t="s">
        <v>2703</v>
      </c>
      <c r="B2660">
        <v>21</v>
      </c>
      <c r="C2660" t="s">
        <v>31</v>
      </c>
      <c r="D2660" t="s">
        <v>41</v>
      </c>
      <c r="E2660" t="s">
        <v>24</v>
      </c>
      <c r="F2660">
        <v>4220.4355904656704</v>
      </c>
      <c r="G2660">
        <v>4136.0268786563556</v>
      </c>
      <c r="H2660">
        <v>4549.6295665219914</v>
      </c>
      <c r="I2660">
        <v>206.80134393281779</v>
      </c>
      <c r="J2660" t="s">
        <v>5045</v>
      </c>
      <c r="K2660">
        <f>407.236777684036*1.15</f>
        <v>468.32229433664133</v>
      </c>
      <c r="L2660">
        <v>124.0808063596907</v>
      </c>
      <c r="M2660">
        <v>82.720537573127118</v>
      </c>
      <c r="N2660">
        <v>82.720537573127118</v>
      </c>
      <c r="O2660">
        <v>496.32322543876268</v>
      </c>
      <c r="P2660">
        <v>206.80134393281779</v>
      </c>
      <c r="Q2660">
        <v>6808.6791680423348</v>
      </c>
    </row>
    <row r="2661" spans="1:17" x14ac:dyDescent="0.3">
      <c r="A2661" t="s">
        <v>2704</v>
      </c>
      <c r="B2661">
        <v>22</v>
      </c>
      <c r="C2661" t="s">
        <v>18</v>
      </c>
      <c r="D2661" t="s">
        <v>37</v>
      </c>
      <c r="E2661" t="s">
        <v>24</v>
      </c>
      <c r="F2661">
        <v>4408.8613091245434</v>
      </c>
      <c r="G2661">
        <v>4320.6840829420526</v>
      </c>
      <c r="H2661">
        <v>4752.7524912362578</v>
      </c>
      <c r="I2661">
        <v>216.0342041471026</v>
      </c>
      <c r="J2661">
        <v>648.10261244130788</v>
      </c>
      <c r="K2661">
        <v>432.06840829420531</v>
      </c>
      <c r="L2661">
        <v>129.6205224882616</v>
      </c>
      <c r="M2661">
        <v>86.413681658841057</v>
      </c>
      <c r="N2661">
        <v>86.413681658841057</v>
      </c>
      <c r="O2661">
        <v>518.48208995304628</v>
      </c>
      <c r="P2661">
        <v>216.0342041471026</v>
      </c>
      <c r="Q2661">
        <v>7112.6597022446194</v>
      </c>
    </row>
    <row r="2662" spans="1:17" x14ac:dyDescent="0.3">
      <c r="A2662" t="s">
        <v>2705</v>
      </c>
      <c r="B2662">
        <v>1</v>
      </c>
      <c r="C2662" t="s">
        <v>26</v>
      </c>
      <c r="D2662" t="s">
        <v>34</v>
      </c>
      <c r="E2662" t="s">
        <v>24</v>
      </c>
      <c r="F2662">
        <v>3591.4582774846258</v>
      </c>
      <c r="G2662">
        <v>3519.629111934933</v>
      </c>
      <c r="H2662">
        <v>3871.5920231284272</v>
      </c>
      <c r="I2662">
        <v>175.98145559674671</v>
      </c>
      <c r="J2662">
        <f>650.328277948323*1.1</f>
        <v>715.36110574315535</v>
      </c>
      <c r="K2662">
        <f>433.552185298882*1.1</f>
        <v>476.90740382877027</v>
      </c>
      <c r="L2662">
        <v>105.58887335804801</v>
      </c>
      <c r="M2662">
        <v>70.392582238698665</v>
      </c>
      <c r="N2662">
        <v>70.392582238698665</v>
      </c>
      <c r="O2662">
        <v>422.35549343219202</v>
      </c>
      <c r="P2662">
        <v>175.98145559674671</v>
      </c>
      <c r="Q2662">
        <v>5793.972359640893</v>
      </c>
    </row>
    <row r="2663" spans="1:17" x14ac:dyDescent="0.3">
      <c r="A2663" t="s">
        <v>2706</v>
      </c>
      <c r="B2663">
        <v>18</v>
      </c>
      <c r="C2663" t="s">
        <v>18</v>
      </c>
      <c r="D2663" t="s">
        <v>65</v>
      </c>
      <c r="E2663" t="s">
        <v>24</v>
      </c>
      <c r="F2663">
        <v>3962.9023966294039</v>
      </c>
      <c r="G2663">
        <v>3883.644348696816</v>
      </c>
      <c r="H2663">
        <v>4272.0087835664981</v>
      </c>
      <c r="I2663">
        <v>194.18221743484079</v>
      </c>
      <c r="J2663">
        <v>582.54665230452247</v>
      </c>
      <c r="K2663">
        <v>388.36443486968159</v>
      </c>
      <c r="L2663">
        <v>116.50933046090449</v>
      </c>
      <c r="M2663">
        <v>77.672886973936329</v>
      </c>
      <c r="N2663">
        <v>77.672886973936329</v>
      </c>
      <c r="O2663">
        <v>466.03732184361797</v>
      </c>
      <c r="P2663">
        <v>194.18221743484079</v>
      </c>
      <c r="Q2663">
        <v>6393.2099932695692</v>
      </c>
    </row>
    <row r="2664" spans="1:17" x14ac:dyDescent="0.3">
      <c r="A2664" t="s">
        <v>2707</v>
      </c>
      <c r="B2664">
        <v>6</v>
      </c>
      <c r="C2664" t="s">
        <v>22</v>
      </c>
      <c r="D2664" t="s">
        <v>19</v>
      </c>
      <c r="E2664" t="s">
        <v>24</v>
      </c>
      <c r="F2664">
        <v>3964.857328589625</v>
      </c>
      <c r="G2664">
        <v>3885.5601820178331</v>
      </c>
      <c r="H2664">
        <v>4274.116200219617</v>
      </c>
      <c r="I2664">
        <v>194.27800910089169</v>
      </c>
      <c r="J2664">
        <f>599.551302311517*1.05</f>
        <v>629.52886742709291</v>
      </c>
      <c r="K2664">
        <f>399.700868207678*0.98</f>
        <v>391.70685084352442</v>
      </c>
      <c r="L2664">
        <v>116.56680546053499</v>
      </c>
      <c r="M2664">
        <v>77.711203640356658</v>
      </c>
      <c r="N2664">
        <v>77.711203640356658</v>
      </c>
      <c r="O2664">
        <v>466.26722184213997</v>
      </c>
      <c r="P2664">
        <v>194.27800910089169</v>
      </c>
      <c r="Q2664">
        <v>6396.3638157192154</v>
      </c>
    </row>
    <row r="2665" spans="1:17" x14ac:dyDescent="0.3">
      <c r="A2665" t="s">
        <v>2708</v>
      </c>
      <c r="B2665">
        <v>10</v>
      </c>
      <c r="C2665" t="s">
        <v>26</v>
      </c>
      <c r="D2665" t="s">
        <v>50</v>
      </c>
      <c r="E2665" t="s">
        <v>24</v>
      </c>
      <c r="F2665">
        <v>4478.2920702287602</v>
      </c>
      <c r="G2665">
        <v>4388.7262288241845</v>
      </c>
      <c r="H2665">
        <v>4827.5988517066035</v>
      </c>
      <c r="I2665">
        <v>219.4363114412092</v>
      </c>
      <c r="J2665">
        <f t="shared" ref="J2665:J2666" si="433">650.328277948323*1.1</f>
        <v>715.36110574315535</v>
      </c>
      <c r="K2665">
        <f t="shared" ref="K2665:K2666" si="434">433.552185298882*1.1</f>
        <v>476.90740382877027</v>
      </c>
      <c r="L2665">
        <v>131.66178686472551</v>
      </c>
      <c r="M2665">
        <v>87.774524576483699</v>
      </c>
      <c r="N2665">
        <v>87.774524576483699</v>
      </c>
      <c r="O2665">
        <v>526.64714745890217</v>
      </c>
      <c r="P2665">
        <v>219.4363114412092</v>
      </c>
      <c r="Q2665">
        <v>1755.490491529674</v>
      </c>
    </row>
    <row r="2666" spans="1:17" x14ac:dyDescent="0.3">
      <c r="A2666" t="s">
        <v>2709</v>
      </c>
      <c r="B2666">
        <v>9</v>
      </c>
      <c r="C2666" t="s">
        <v>26</v>
      </c>
      <c r="D2666" t="s">
        <v>29</v>
      </c>
      <c r="E2666" t="s">
        <v>24</v>
      </c>
      <c r="F2666">
        <v>3705.0595023429491</v>
      </c>
      <c r="G2666">
        <v>3630.9583122960898</v>
      </c>
      <c r="H2666">
        <v>3994.0541435256991</v>
      </c>
      <c r="I2666">
        <v>181.54791561480451</v>
      </c>
      <c r="J2666">
        <f t="shared" si="433"/>
        <v>715.36110574315535</v>
      </c>
      <c r="K2666">
        <f t="shared" si="434"/>
        <v>476.90740382877027</v>
      </c>
      <c r="L2666">
        <v>108.92874936888271</v>
      </c>
      <c r="M2666">
        <v>72.619166245921804</v>
      </c>
      <c r="N2666">
        <v>72.619166245921804</v>
      </c>
      <c r="O2666">
        <v>435.71499747553082</v>
      </c>
      <c r="P2666">
        <v>181.54791561480451</v>
      </c>
      <c r="Q2666">
        <v>-145.23833249184361</v>
      </c>
    </row>
    <row r="2667" spans="1:17" x14ac:dyDescent="0.3">
      <c r="A2667" t="s">
        <v>2710</v>
      </c>
      <c r="B2667">
        <v>20</v>
      </c>
      <c r="C2667" t="s">
        <v>36</v>
      </c>
      <c r="D2667" t="s">
        <v>85</v>
      </c>
      <c r="E2667" t="s">
        <v>24</v>
      </c>
      <c r="F2667">
        <v>4110.986742273396</v>
      </c>
      <c r="G2667">
        <v>4028.7670074279281</v>
      </c>
      <c r="H2667">
        <v>4431.6437081707209</v>
      </c>
      <c r="I2667">
        <v>201.43835037139641</v>
      </c>
      <c r="J2667">
        <v>604.31505111418915</v>
      </c>
      <c r="K2667">
        <v>402.87670074279282</v>
      </c>
      <c r="L2667">
        <v>120.8630102228378</v>
      </c>
      <c r="M2667">
        <v>80.575340148558567</v>
      </c>
      <c r="N2667">
        <v>80.575340148558567</v>
      </c>
      <c r="O2667">
        <v>483.45204089135137</v>
      </c>
      <c r="P2667">
        <v>201.43835037139641</v>
      </c>
      <c r="Q2667">
        <v>6632.1092200643507</v>
      </c>
    </row>
    <row r="2668" spans="1:17" x14ac:dyDescent="0.3">
      <c r="A2668" t="s">
        <v>2711</v>
      </c>
      <c r="B2668">
        <v>22</v>
      </c>
      <c r="C2668" t="s">
        <v>31</v>
      </c>
      <c r="D2668" t="s">
        <v>45</v>
      </c>
      <c r="E2668" t="s">
        <v>24</v>
      </c>
      <c r="F2668">
        <v>4411.7372155096682</v>
      </c>
      <c r="G2668">
        <v>4323.5024711994747</v>
      </c>
      <c r="H2668">
        <v>4755.8527183194228</v>
      </c>
      <c r="I2668">
        <v>216.17512355997371</v>
      </c>
      <c r="J2668" t="s">
        <v>5045</v>
      </c>
      <c r="K2668">
        <f>407.236777684036*1.15</f>
        <v>468.32229433664133</v>
      </c>
      <c r="L2668">
        <v>129.7050741359842</v>
      </c>
      <c r="M2668">
        <v>86.470049423989494</v>
      </c>
      <c r="N2668">
        <v>86.470049423989494</v>
      </c>
      <c r="O2668">
        <v>518.82029654393693</v>
      </c>
      <c r="P2668">
        <v>216.17512355997371</v>
      </c>
      <c r="Q2668">
        <v>7117.2993000951046</v>
      </c>
    </row>
    <row r="2669" spans="1:17" x14ac:dyDescent="0.3">
      <c r="A2669" t="s">
        <v>2712</v>
      </c>
      <c r="B2669">
        <v>3</v>
      </c>
      <c r="C2669" t="s">
        <v>26</v>
      </c>
      <c r="D2669" t="s">
        <v>43</v>
      </c>
      <c r="E2669" t="s">
        <v>24</v>
      </c>
      <c r="F2669">
        <v>4141.5438661671069</v>
      </c>
      <c r="G2669">
        <v>4058.7129888437648</v>
      </c>
      <c r="H2669">
        <v>4464.584287728142</v>
      </c>
      <c r="I2669">
        <v>202.93564944218829</v>
      </c>
      <c r="J2669">
        <f>650.328277948323*1.1</f>
        <v>715.36110574315535</v>
      </c>
      <c r="K2669">
        <f>433.552185298882*1.1</f>
        <v>476.90740382877027</v>
      </c>
      <c r="L2669">
        <v>121.7613896653129</v>
      </c>
      <c r="M2669">
        <v>81.174259776875303</v>
      </c>
      <c r="N2669">
        <v>81.174259776875303</v>
      </c>
      <c r="O2669">
        <v>487.04555866125179</v>
      </c>
      <c r="P2669">
        <v>202.93564944218829</v>
      </c>
      <c r="Q2669">
        <v>6681.405945113398</v>
      </c>
    </row>
    <row r="2670" spans="1:17" x14ac:dyDescent="0.3">
      <c r="A2670" t="s">
        <v>2713</v>
      </c>
      <c r="B2670">
        <v>11</v>
      </c>
      <c r="C2670" t="s">
        <v>18</v>
      </c>
      <c r="D2670" t="s">
        <v>88</v>
      </c>
      <c r="E2670" t="s">
        <v>24</v>
      </c>
      <c r="F2670">
        <v>3822.1530502095852</v>
      </c>
      <c r="G2670">
        <v>3745.709989205393</v>
      </c>
      <c r="H2670">
        <v>4120.2809881259327</v>
      </c>
      <c r="I2670">
        <v>187.28549946026959</v>
      </c>
      <c r="J2670">
        <v>561.85649838080894</v>
      </c>
      <c r="K2670">
        <v>374.5709989205393</v>
      </c>
      <c r="L2670">
        <v>112.3712996761618</v>
      </c>
      <c r="M2670">
        <v>74.914199784107865</v>
      </c>
      <c r="N2670">
        <v>74.914199784107865</v>
      </c>
      <c r="O2670">
        <v>449.48519870464708</v>
      </c>
      <c r="P2670">
        <v>187.28549946026959</v>
      </c>
      <c r="Q2670">
        <v>6166.1440607745626</v>
      </c>
    </row>
    <row r="2671" spans="1:17" x14ac:dyDescent="0.3">
      <c r="A2671" t="s">
        <v>2714</v>
      </c>
      <c r="B2671">
        <v>16</v>
      </c>
      <c r="C2671" t="s">
        <v>18</v>
      </c>
      <c r="D2671" t="s">
        <v>60</v>
      </c>
      <c r="E2671" t="s">
        <v>24</v>
      </c>
      <c r="F2671">
        <v>4320.0207302610543</v>
      </c>
      <c r="G2671">
        <v>4233.6203156558331</v>
      </c>
      <c r="H2671">
        <v>4656.9823472214166</v>
      </c>
      <c r="I2671">
        <v>211.68101578279169</v>
      </c>
      <c r="J2671">
        <v>635.0430473483749</v>
      </c>
      <c r="K2671">
        <v>423.36203156558332</v>
      </c>
      <c r="L2671">
        <v>127.00860946967499</v>
      </c>
      <c r="M2671">
        <v>84.672406313116667</v>
      </c>
      <c r="N2671">
        <v>84.672406313116667</v>
      </c>
      <c r="O2671">
        <v>508.03443787869998</v>
      </c>
      <c r="P2671">
        <v>211.68101578279169</v>
      </c>
      <c r="Q2671">
        <v>6969.336344828348</v>
      </c>
    </row>
    <row r="2672" spans="1:17" x14ac:dyDescent="0.3">
      <c r="A2672" t="s">
        <v>2715</v>
      </c>
      <c r="B2672">
        <v>8</v>
      </c>
      <c r="C2672" t="s">
        <v>36</v>
      </c>
      <c r="D2672" t="s">
        <v>60</v>
      </c>
      <c r="E2672" t="s">
        <v>20</v>
      </c>
      <c r="F2672">
        <v>4242.5274033648948</v>
      </c>
      <c r="G2672">
        <v>4157.6768552975964</v>
      </c>
      <c r="H2672">
        <v>4573.4445408273568</v>
      </c>
      <c r="I2672">
        <v>207.8838427648798</v>
      </c>
      <c r="J2672">
        <v>623.65152829463943</v>
      </c>
      <c r="K2672">
        <v>415.76768552975972</v>
      </c>
      <c r="L2672">
        <v>124.7303056589279</v>
      </c>
      <c r="M2672">
        <v>83.153537105951926</v>
      </c>
      <c r="N2672">
        <v>83.153537105951926</v>
      </c>
      <c r="O2672">
        <v>498.92122263571162</v>
      </c>
      <c r="P2672">
        <v>207.8838427648798</v>
      </c>
      <c r="Q2672">
        <v>6844.3191068702235</v>
      </c>
    </row>
    <row r="2673" spans="1:17" x14ac:dyDescent="0.3">
      <c r="A2673" t="s">
        <v>2716</v>
      </c>
      <c r="B2673">
        <v>1</v>
      </c>
      <c r="C2673" t="s">
        <v>26</v>
      </c>
      <c r="D2673" t="s">
        <v>77</v>
      </c>
      <c r="E2673" t="s">
        <v>24</v>
      </c>
      <c r="F2673">
        <v>4396.699827254577</v>
      </c>
      <c r="G2673">
        <v>4308.7658307094853</v>
      </c>
      <c r="H2673">
        <v>4739.6424137804343</v>
      </c>
      <c r="I2673">
        <v>215.43829153547429</v>
      </c>
      <c r="J2673">
        <f>650.328277948323*1.1</f>
        <v>715.36110574315535</v>
      </c>
      <c r="K2673">
        <f>433.552185298882*1.1</f>
        <v>476.90740382877027</v>
      </c>
      <c r="L2673">
        <v>129.26297492128461</v>
      </c>
      <c r="M2673">
        <v>86.175316614189711</v>
      </c>
      <c r="N2673">
        <v>86.175316614189711</v>
      </c>
      <c r="O2673">
        <v>517.05189968513821</v>
      </c>
      <c r="P2673">
        <v>215.43829153547429</v>
      </c>
      <c r="Q2673">
        <v>7093.0400145404328</v>
      </c>
    </row>
    <row r="2674" spans="1:17" x14ac:dyDescent="0.3">
      <c r="A2674" t="s">
        <v>2717</v>
      </c>
      <c r="B2674">
        <v>17</v>
      </c>
      <c r="C2674" t="s">
        <v>31</v>
      </c>
      <c r="D2674" t="s">
        <v>85</v>
      </c>
      <c r="E2674" t="s">
        <v>24</v>
      </c>
      <c r="F2674">
        <v>3949.5348005047099</v>
      </c>
      <c r="G2674">
        <v>3870.544104494616</v>
      </c>
      <c r="H2674">
        <v>4257.5985149440776</v>
      </c>
      <c r="I2674">
        <v>193.52720522473081</v>
      </c>
      <c r="J2674" t="s">
        <v>5045</v>
      </c>
      <c r="K2674">
        <f>407.236777684036*1.15</f>
        <v>468.32229433664133</v>
      </c>
      <c r="L2674">
        <v>116.1163231348385</v>
      </c>
      <c r="M2674">
        <v>77.410882089892326</v>
      </c>
      <c r="N2674">
        <v>77.410882089892326</v>
      </c>
      <c r="O2674">
        <v>464.46529253935392</v>
      </c>
      <c r="P2674">
        <v>193.52720522473081</v>
      </c>
      <c r="Q2674">
        <v>6371.6445241822976</v>
      </c>
    </row>
    <row r="2675" spans="1:17" x14ac:dyDescent="0.3">
      <c r="A2675" t="s">
        <v>2718</v>
      </c>
      <c r="B2675">
        <v>9</v>
      </c>
      <c r="C2675" t="s">
        <v>22</v>
      </c>
      <c r="D2675" t="s">
        <v>19</v>
      </c>
      <c r="E2675" t="s">
        <v>24</v>
      </c>
      <c r="F2675">
        <v>3880.7589756234429</v>
      </c>
      <c r="G2675">
        <v>3803.143796110975</v>
      </c>
      <c r="H2675">
        <v>4183.4581757220722</v>
      </c>
      <c r="I2675">
        <v>190.15718980554871</v>
      </c>
      <c r="J2675">
        <f>599.551302311517*1.05</f>
        <v>629.52886742709291</v>
      </c>
      <c r="K2675">
        <f>399.700868207678*0.98</f>
        <v>391.70685084352442</v>
      </c>
      <c r="L2675">
        <v>114.09431388332921</v>
      </c>
      <c r="M2675">
        <v>76.06287592221949</v>
      </c>
      <c r="N2675">
        <v>76.06287592221949</v>
      </c>
      <c r="O2675">
        <v>456.37725553331688</v>
      </c>
      <c r="P2675">
        <v>190.15718980554871</v>
      </c>
      <c r="Q2675">
        <v>6260.6909232810358</v>
      </c>
    </row>
    <row r="2676" spans="1:17" x14ac:dyDescent="0.3">
      <c r="A2676" t="s">
        <v>2719</v>
      </c>
      <c r="B2676">
        <v>17</v>
      </c>
      <c r="C2676" t="s">
        <v>18</v>
      </c>
      <c r="D2676" t="s">
        <v>29</v>
      </c>
      <c r="E2676" t="s">
        <v>24</v>
      </c>
      <c r="F2676">
        <v>4117.4373618046566</v>
      </c>
      <c r="G2676">
        <v>4035.088614568564</v>
      </c>
      <c r="H2676">
        <v>4438.5974760254212</v>
      </c>
      <c r="I2676">
        <v>201.75443072842819</v>
      </c>
      <c r="J2676">
        <v>605.26329218528463</v>
      </c>
      <c r="K2676">
        <v>403.50886145685649</v>
      </c>
      <c r="L2676">
        <v>121.05265843705691</v>
      </c>
      <c r="M2676">
        <v>80.701772291371284</v>
      </c>
      <c r="N2676">
        <v>80.701772291371284</v>
      </c>
      <c r="O2676">
        <v>484.21063374822768</v>
      </c>
      <c r="P2676">
        <v>201.75443072842819</v>
      </c>
      <c r="Q2676">
        <v>6642.5157759475132</v>
      </c>
    </row>
    <row r="2677" spans="1:17" x14ac:dyDescent="0.3">
      <c r="A2677" t="s">
        <v>2720</v>
      </c>
      <c r="B2677">
        <v>4</v>
      </c>
      <c r="C2677" t="s">
        <v>36</v>
      </c>
      <c r="D2677" t="s">
        <v>56</v>
      </c>
      <c r="E2677" t="s">
        <v>24</v>
      </c>
      <c r="F2677">
        <v>4347.500657800907</v>
      </c>
      <c r="G2677">
        <v>4260.550644644889</v>
      </c>
      <c r="H2677">
        <v>4686.605709109378</v>
      </c>
      <c r="I2677">
        <v>213.02753223224451</v>
      </c>
      <c r="J2677">
        <v>639.08259669673328</v>
      </c>
      <c r="K2677">
        <v>426.05506446448891</v>
      </c>
      <c r="L2677">
        <v>127.8165193393467</v>
      </c>
      <c r="M2677">
        <v>85.211012892897784</v>
      </c>
      <c r="N2677">
        <v>85.211012892897784</v>
      </c>
      <c r="O2677">
        <v>511.26607735738668</v>
      </c>
      <c r="P2677">
        <v>213.02753223224451</v>
      </c>
      <c r="Q2677">
        <v>7013.6687380539643</v>
      </c>
    </row>
    <row r="2678" spans="1:17" x14ac:dyDescent="0.3">
      <c r="A2678" t="s">
        <v>2721</v>
      </c>
      <c r="B2678">
        <v>4</v>
      </c>
      <c r="C2678" t="s">
        <v>31</v>
      </c>
      <c r="D2678" t="s">
        <v>77</v>
      </c>
      <c r="E2678" t="s">
        <v>24</v>
      </c>
      <c r="F2678">
        <v>4025.3288605703569</v>
      </c>
      <c r="G2678">
        <v>3944.8222833589498</v>
      </c>
      <c r="H2678">
        <v>4339.304511694846</v>
      </c>
      <c r="I2678">
        <v>197.2411141679475</v>
      </c>
      <c r="J2678" t="s">
        <v>5045</v>
      </c>
      <c r="K2678">
        <f>407.236777684036*1.15</f>
        <v>468.32229433664133</v>
      </c>
      <c r="L2678">
        <v>118.34466850076851</v>
      </c>
      <c r="M2678">
        <v>78.896445667179009</v>
      </c>
      <c r="N2678">
        <v>78.896445667179009</v>
      </c>
      <c r="O2678">
        <v>473.37867400307402</v>
      </c>
      <c r="P2678">
        <v>197.2411141679475</v>
      </c>
      <c r="Q2678">
        <v>-157.79289133435799</v>
      </c>
    </row>
    <row r="2679" spans="1:17" x14ac:dyDescent="0.3">
      <c r="A2679" t="s">
        <v>2722</v>
      </c>
      <c r="B2679">
        <v>5</v>
      </c>
      <c r="C2679" t="s">
        <v>22</v>
      </c>
      <c r="D2679" t="s">
        <v>52</v>
      </c>
      <c r="E2679" t="s">
        <v>24</v>
      </c>
      <c r="F2679">
        <v>3953.335648270634</v>
      </c>
      <c r="G2679">
        <v>3874.268935305221</v>
      </c>
      <c r="H2679">
        <v>4261.6958288357437</v>
      </c>
      <c r="I2679">
        <v>193.7134467652611</v>
      </c>
      <c r="J2679">
        <f>599.551302311517*1.05</f>
        <v>629.52886742709291</v>
      </c>
      <c r="K2679">
        <f>399.700868207678*0.98</f>
        <v>391.70685084352442</v>
      </c>
      <c r="L2679">
        <v>116.2280680591566</v>
      </c>
      <c r="M2679">
        <v>77.485378706104427</v>
      </c>
      <c r="N2679">
        <v>77.485378706104427</v>
      </c>
      <c r="O2679">
        <v>464.91227223662662</v>
      </c>
      <c r="P2679">
        <v>193.7134467652611</v>
      </c>
      <c r="Q2679">
        <v>6377.7762971829816</v>
      </c>
    </row>
    <row r="2680" spans="1:17" x14ac:dyDescent="0.3">
      <c r="A2680" t="s">
        <v>2723</v>
      </c>
      <c r="B2680">
        <v>17</v>
      </c>
      <c r="C2680" t="s">
        <v>31</v>
      </c>
      <c r="D2680" t="s">
        <v>56</v>
      </c>
      <c r="E2680" t="s">
        <v>24</v>
      </c>
      <c r="F2680">
        <v>3891.0284342144619</v>
      </c>
      <c r="G2680">
        <v>3813.207865530173</v>
      </c>
      <c r="H2680">
        <v>4194.5286520831914</v>
      </c>
      <c r="I2680">
        <v>190.6603932765087</v>
      </c>
      <c r="J2680" t="s">
        <v>5045</v>
      </c>
      <c r="K2680">
        <f>407.236777684036*1.15</f>
        <v>468.32229433664133</v>
      </c>
      <c r="L2680">
        <v>114.39623596590521</v>
      </c>
      <c r="M2680">
        <v>76.264157310603466</v>
      </c>
      <c r="N2680">
        <v>76.264157310603466</v>
      </c>
      <c r="O2680">
        <v>457.58494386362082</v>
      </c>
      <c r="P2680">
        <v>190.6603932765087</v>
      </c>
      <c r="Q2680">
        <v>6277.2582768816219</v>
      </c>
    </row>
    <row r="2681" spans="1:17" x14ac:dyDescent="0.3">
      <c r="A2681" t="s">
        <v>2724</v>
      </c>
      <c r="B2681">
        <v>18</v>
      </c>
      <c r="C2681" t="s">
        <v>26</v>
      </c>
      <c r="D2681" t="s">
        <v>60</v>
      </c>
      <c r="E2681" t="s">
        <v>24</v>
      </c>
      <c r="F2681">
        <v>4258.4070028162014</v>
      </c>
      <c r="G2681">
        <v>4173.2388627598784</v>
      </c>
      <c r="H2681">
        <v>4590.5627490358656</v>
      </c>
      <c r="I2681">
        <v>208.66194313799389</v>
      </c>
      <c r="J2681">
        <f t="shared" ref="J2681:J2682" si="435">650.328277948323*1.1</f>
        <v>715.36110574315535</v>
      </c>
      <c r="K2681">
        <f t="shared" ref="K2681:K2682" si="436">433.552185298882*1.1</f>
        <v>476.90740382877027</v>
      </c>
      <c r="L2681">
        <v>125.1971658827963</v>
      </c>
      <c r="M2681">
        <v>83.464777255197546</v>
      </c>
      <c r="N2681">
        <v>83.464777255197546</v>
      </c>
      <c r="O2681">
        <v>500.78866353118531</v>
      </c>
      <c r="P2681">
        <v>208.66194313799389</v>
      </c>
      <c r="Q2681">
        <v>6869.9371019002219</v>
      </c>
    </row>
    <row r="2682" spans="1:17" x14ac:dyDescent="0.3">
      <c r="A2682" t="s">
        <v>2725</v>
      </c>
      <c r="B2682">
        <v>24</v>
      </c>
      <c r="C2682" t="s">
        <v>26</v>
      </c>
      <c r="D2682" t="s">
        <v>41</v>
      </c>
      <c r="E2682" t="s">
        <v>24</v>
      </c>
      <c r="F2682">
        <v>4112.1292689994343</v>
      </c>
      <c r="G2682">
        <v>4029.8866836194461</v>
      </c>
      <c r="H2682">
        <v>4432.8753519813908</v>
      </c>
      <c r="I2682">
        <v>201.49433418097229</v>
      </c>
      <c r="J2682">
        <f t="shared" si="435"/>
        <v>715.36110574315535</v>
      </c>
      <c r="K2682">
        <f t="shared" si="436"/>
        <v>476.90740382877027</v>
      </c>
      <c r="L2682">
        <v>120.8966005085834</v>
      </c>
      <c r="M2682">
        <v>80.597733672388912</v>
      </c>
      <c r="N2682">
        <v>80.597733672388912</v>
      </c>
      <c r="O2682">
        <v>483.58640203433339</v>
      </c>
      <c r="P2682">
        <v>201.49433418097229</v>
      </c>
      <c r="Q2682">
        <v>6633.9524179409118</v>
      </c>
    </row>
    <row r="2683" spans="1:17" x14ac:dyDescent="0.3">
      <c r="A2683" t="s">
        <v>2726</v>
      </c>
      <c r="B2683">
        <v>17</v>
      </c>
      <c r="C2683" t="s">
        <v>18</v>
      </c>
      <c r="D2683" t="s">
        <v>52</v>
      </c>
      <c r="E2683" t="s">
        <v>24</v>
      </c>
      <c r="F2683">
        <v>3649.468533269599</v>
      </c>
      <c r="G2683">
        <v>3576.479162604207</v>
      </c>
      <c r="H2683">
        <v>3934.1270788646279</v>
      </c>
      <c r="I2683">
        <v>178.8239581302104</v>
      </c>
      <c r="J2683">
        <v>536.471874390631</v>
      </c>
      <c r="K2683">
        <v>357.64791626042069</v>
      </c>
      <c r="L2683">
        <v>107.29437487812621</v>
      </c>
      <c r="M2683">
        <v>71.529583252084137</v>
      </c>
      <c r="N2683">
        <v>71.529583252084137</v>
      </c>
      <c r="O2683">
        <v>429.17749951250482</v>
      </c>
      <c r="P2683">
        <v>178.8239581302104</v>
      </c>
      <c r="Q2683">
        <v>5887.5582494453092</v>
      </c>
    </row>
    <row r="2684" spans="1:17" x14ac:dyDescent="0.3">
      <c r="A2684" t="s">
        <v>2727</v>
      </c>
      <c r="B2684">
        <v>18</v>
      </c>
      <c r="C2684" t="s">
        <v>22</v>
      </c>
      <c r="D2684" t="s">
        <v>52</v>
      </c>
      <c r="E2684" t="s">
        <v>24</v>
      </c>
      <c r="F2684">
        <v>3928.9930759356721</v>
      </c>
      <c r="G2684">
        <v>3850.413214416958</v>
      </c>
      <c r="H2684">
        <v>4235.4545358586538</v>
      </c>
      <c r="I2684">
        <v>192.5206607208479</v>
      </c>
      <c r="J2684">
        <f t="shared" ref="J2684:J2685" si="437">599.551302311517*1.05</f>
        <v>629.52886742709291</v>
      </c>
      <c r="K2684">
        <f t="shared" ref="K2684:K2685" si="438">399.700868207678*0.98</f>
        <v>391.70685084352442</v>
      </c>
      <c r="L2684">
        <v>115.51239643250869</v>
      </c>
      <c r="M2684">
        <v>77.008264288339163</v>
      </c>
      <c r="N2684">
        <v>77.008264288339163</v>
      </c>
      <c r="O2684">
        <v>462.04958573003489</v>
      </c>
      <c r="P2684">
        <v>192.5206607208479</v>
      </c>
      <c r="Q2684">
        <v>6338.505287923168</v>
      </c>
    </row>
    <row r="2685" spans="1:17" x14ac:dyDescent="0.3">
      <c r="A2685" t="s">
        <v>2728</v>
      </c>
      <c r="B2685">
        <v>16</v>
      </c>
      <c r="C2685" t="s">
        <v>22</v>
      </c>
      <c r="D2685" t="s">
        <v>72</v>
      </c>
      <c r="E2685" t="s">
        <v>24</v>
      </c>
      <c r="F2685">
        <v>3518.3237244429529</v>
      </c>
      <c r="G2685">
        <v>3447.9572499540941</v>
      </c>
      <c r="H2685">
        <v>3792.7529749495029</v>
      </c>
      <c r="I2685">
        <v>172.39786249770469</v>
      </c>
      <c r="J2685">
        <f t="shared" si="437"/>
        <v>629.52886742709291</v>
      </c>
      <c r="K2685">
        <f t="shared" si="438"/>
        <v>391.70685084352442</v>
      </c>
      <c r="L2685">
        <v>103.43871749862279</v>
      </c>
      <c r="M2685">
        <v>68.959144999081872</v>
      </c>
      <c r="N2685">
        <v>68.959144999081872</v>
      </c>
      <c r="O2685">
        <v>413.75486999449117</v>
      </c>
      <c r="P2685">
        <v>172.39786249770469</v>
      </c>
      <c r="Q2685">
        <v>5675.9869770695213</v>
      </c>
    </row>
    <row r="2686" spans="1:17" x14ac:dyDescent="0.3">
      <c r="A2686" t="s">
        <v>2729</v>
      </c>
      <c r="B2686">
        <v>7</v>
      </c>
      <c r="C2686" t="s">
        <v>31</v>
      </c>
      <c r="D2686" t="s">
        <v>85</v>
      </c>
      <c r="E2686" t="s">
        <v>24</v>
      </c>
      <c r="F2686">
        <v>3967.8064295982881</v>
      </c>
      <c r="G2686">
        <v>3888.4503010063222</v>
      </c>
      <c r="H2686">
        <v>4277.295331106955</v>
      </c>
      <c r="I2686">
        <v>194.42251505031609</v>
      </c>
      <c r="J2686" t="s">
        <v>5045</v>
      </c>
      <c r="K2686">
        <f>407.236777684036*1.15</f>
        <v>468.32229433664133</v>
      </c>
      <c r="L2686">
        <v>116.6535090301897</v>
      </c>
      <c r="M2686">
        <v>77.76900602012644</v>
      </c>
      <c r="N2686">
        <v>77.76900602012644</v>
      </c>
      <c r="O2686">
        <v>466.61403612075873</v>
      </c>
      <c r="P2686">
        <v>194.42251505031609</v>
      </c>
      <c r="Q2686">
        <v>6401.1214958618748</v>
      </c>
    </row>
    <row r="2687" spans="1:17" x14ac:dyDescent="0.3">
      <c r="A2687" t="s">
        <v>2730</v>
      </c>
      <c r="B2687">
        <v>10</v>
      </c>
      <c r="C2687" t="s">
        <v>22</v>
      </c>
      <c r="D2687" t="s">
        <v>72</v>
      </c>
      <c r="E2687" t="s">
        <v>20</v>
      </c>
      <c r="F2687">
        <v>3637.9814201312902</v>
      </c>
      <c r="G2687">
        <v>3565.2217917286639</v>
      </c>
      <c r="H2687">
        <v>3921.7439709015312</v>
      </c>
      <c r="I2687">
        <v>178.2610895864332</v>
      </c>
      <c r="J2687">
        <f t="shared" ref="J2687:J2688" si="439">599.551302311517*1.05</f>
        <v>629.52886742709291</v>
      </c>
      <c r="K2687">
        <f t="shared" ref="K2687:K2688" si="440">399.700868207678*0.98</f>
        <v>391.70685084352442</v>
      </c>
      <c r="L2687">
        <v>106.9566537518599</v>
      </c>
      <c r="M2687">
        <v>71.304435834573283</v>
      </c>
      <c r="N2687">
        <v>71.304435834573283</v>
      </c>
      <c r="O2687">
        <v>427.82661500743973</v>
      </c>
      <c r="P2687">
        <v>178.2610895864332</v>
      </c>
      <c r="Q2687">
        <v>5869.0264969166283</v>
      </c>
    </row>
    <row r="2688" spans="1:17" x14ac:dyDescent="0.3">
      <c r="A2688" t="s">
        <v>2731</v>
      </c>
      <c r="B2688">
        <v>17</v>
      </c>
      <c r="C2688" t="s">
        <v>22</v>
      </c>
      <c r="D2688" t="s">
        <v>63</v>
      </c>
      <c r="E2688" t="s">
        <v>24</v>
      </c>
      <c r="F2688">
        <v>3694.5159387387712</v>
      </c>
      <c r="G2688">
        <v>3620.6256199639952</v>
      </c>
      <c r="H2688">
        <v>3982.688181960395</v>
      </c>
      <c r="I2688">
        <v>181.0312809981998</v>
      </c>
      <c r="J2688">
        <f t="shared" si="439"/>
        <v>629.52886742709291</v>
      </c>
      <c r="K2688">
        <f t="shared" si="440"/>
        <v>391.70685084352442</v>
      </c>
      <c r="L2688">
        <v>108.6187685989199</v>
      </c>
      <c r="M2688">
        <v>72.412512399279905</v>
      </c>
      <c r="N2688">
        <v>72.412512399279905</v>
      </c>
      <c r="O2688">
        <v>434.47507439567943</v>
      </c>
      <c r="P2688">
        <v>181.0312809981998</v>
      </c>
      <c r="Q2688">
        <v>5960.2316322319584</v>
      </c>
    </row>
    <row r="2689" spans="1:17" x14ac:dyDescent="0.3">
      <c r="A2689" t="s">
        <v>2732</v>
      </c>
      <c r="B2689">
        <v>7</v>
      </c>
      <c r="C2689" t="s">
        <v>26</v>
      </c>
      <c r="D2689" t="s">
        <v>32</v>
      </c>
      <c r="E2689" t="s">
        <v>24</v>
      </c>
      <c r="F2689">
        <v>3740.6154450685221</v>
      </c>
      <c r="G2689">
        <v>3665.803136167151</v>
      </c>
      <c r="H2689">
        <v>4032.383449783867</v>
      </c>
      <c r="I2689">
        <v>183.29015680835761</v>
      </c>
      <c r="J2689">
        <f>650.328277948323*1.1</f>
        <v>715.36110574315535</v>
      </c>
      <c r="K2689">
        <f>433.552185298882*1.1</f>
        <v>476.90740382877027</v>
      </c>
      <c r="L2689">
        <v>109.9740940850145</v>
      </c>
      <c r="M2689">
        <v>73.316062723343038</v>
      </c>
      <c r="N2689">
        <v>73.316062723343038</v>
      </c>
      <c r="O2689">
        <v>439.89637634005823</v>
      </c>
      <c r="P2689">
        <v>183.29015680835761</v>
      </c>
      <c r="Q2689">
        <v>6034.6023320510694</v>
      </c>
    </row>
    <row r="2690" spans="1:17" x14ac:dyDescent="0.3">
      <c r="A2690" t="s">
        <v>2733</v>
      </c>
      <c r="B2690">
        <v>22</v>
      </c>
      <c r="C2690" t="s">
        <v>36</v>
      </c>
      <c r="D2690" t="s">
        <v>45</v>
      </c>
      <c r="E2690" t="s">
        <v>24</v>
      </c>
      <c r="F2690">
        <v>3845.245945317477</v>
      </c>
      <c r="G2690">
        <v>3768.3410264111271</v>
      </c>
      <c r="H2690">
        <v>4145.1751290522398</v>
      </c>
      <c r="I2690">
        <v>188.4170513205564</v>
      </c>
      <c r="J2690">
        <v>565.25115396166905</v>
      </c>
      <c r="K2690">
        <v>376.83410264111268</v>
      </c>
      <c r="L2690">
        <v>113.05023079233381</v>
      </c>
      <c r="M2690">
        <v>75.366820528222547</v>
      </c>
      <c r="N2690">
        <v>75.366820528222547</v>
      </c>
      <c r="O2690">
        <v>452.20092316933523</v>
      </c>
      <c r="P2690">
        <v>188.4170513205564</v>
      </c>
      <c r="Q2690">
        <v>-150.73364105644509</v>
      </c>
    </row>
    <row r="2691" spans="1:17" x14ac:dyDescent="0.3">
      <c r="A2691" t="s">
        <v>2734</v>
      </c>
      <c r="B2691">
        <v>13</v>
      </c>
      <c r="C2691" t="s">
        <v>31</v>
      </c>
      <c r="D2691" t="s">
        <v>60</v>
      </c>
      <c r="E2691" t="s">
        <v>24</v>
      </c>
      <c r="F2691">
        <v>3866.75388455548</v>
      </c>
      <c r="G2691">
        <v>3789.4188068643698</v>
      </c>
      <c r="H2691">
        <v>4168.3606875508076</v>
      </c>
      <c r="I2691">
        <v>189.4709403432185</v>
      </c>
      <c r="J2691" t="s">
        <v>5045</v>
      </c>
      <c r="K2691">
        <f t="shared" ref="K2691:K2692" si="441">407.236777684036*1.15</f>
        <v>468.32229433664133</v>
      </c>
      <c r="L2691">
        <v>113.6825642059311</v>
      </c>
      <c r="M2691">
        <v>75.788376137287401</v>
      </c>
      <c r="N2691">
        <v>75.788376137287401</v>
      </c>
      <c r="O2691">
        <v>454.7302568237244</v>
      </c>
      <c r="P2691">
        <v>189.4709403432185</v>
      </c>
      <c r="Q2691">
        <v>6238.0970061942789</v>
      </c>
    </row>
    <row r="2692" spans="1:17" x14ac:dyDescent="0.3">
      <c r="A2692" t="s">
        <v>2735</v>
      </c>
      <c r="B2692">
        <v>2</v>
      </c>
      <c r="C2692" t="s">
        <v>31</v>
      </c>
      <c r="D2692" t="s">
        <v>37</v>
      </c>
      <c r="E2692" t="s">
        <v>24</v>
      </c>
      <c r="F2692">
        <v>3875.7256153658441</v>
      </c>
      <c r="G2692">
        <v>3798.211103058527</v>
      </c>
      <c r="H2692">
        <v>4178.0322133643785</v>
      </c>
      <c r="I2692">
        <v>189.91055515292629</v>
      </c>
      <c r="J2692" t="s">
        <v>5045</v>
      </c>
      <c r="K2692">
        <f t="shared" si="441"/>
        <v>468.32229433664133</v>
      </c>
      <c r="L2692">
        <v>113.9463330917558</v>
      </c>
      <c r="M2692">
        <v>75.964222061170531</v>
      </c>
      <c r="N2692">
        <v>75.964222061170531</v>
      </c>
      <c r="O2692">
        <v>455.78533236702322</v>
      </c>
      <c r="P2692">
        <v>189.91055515292629</v>
      </c>
      <c r="Q2692">
        <v>6252.570781557135</v>
      </c>
    </row>
    <row r="2693" spans="1:17" x14ac:dyDescent="0.3">
      <c r="A2693" t="s">
        <v>2736</v>
      </c>
      <c r="B2693">
        <v>12</v>
      </c>
      <c r="C2693" t="s">
        <v>22</v>
      </c>
      <c r="D2693" t="s">
        <v>52</v>
      </c>
      <c r="E2693" t="s">
        <v>24</v>
      </c>
      <c r="F2693">
        <v>3861.205013175696</v>
      </c>
      <c r="G2693">
        <v>3783.9809129121818</v>
      </c>
      <c r="H2693">
        <v>4162.3790042034007</v>
      </c>
      <c r="I2693">
        <v>189.19904564560909</v>
      </c>
      <c r="J2693">
        <f>599.551302311517*1.05</f>
        <v>629.52886742709291</v>
      </c>
      <c r="K2693">
        <f>399.700868207678*0.98</f>
        <v>391.70685084352442</v>
      </c>
      <c r="L2693">
        <v>113.5194273873655</v>
      </c>
      <c r="M2693">
        <v>75.67961825824365</v>
      </c>
      <c r="N2693">
        <v>75.67961825824365</v>
      </c>
      <c r="O2693">
        <v>454.07770954946187</v>
      </c>
      <c r="P2693">
        <v>189.19904564560909</v>
      </c>
      <c r="Q2693">
        <v>6229.1452086464069</v>
      </c>
    </row>
    <row r="2694" spans="1:17" x14ac:dyDescent="0.3">
      <c r="A2694" t="s">
        <v>2737</v>
      </c>
      <c r="B2694">
        <v>14</v>
      </c>
      <c r="C2694" t="s">
        <v>26</v>
      </c>
      <c r="D2694" t="s">
        <v>60</v>
      </c>
      <c r="E2694" t="s">
        <v>24</v>
      </c>
      <c r="F2694">
        <v>3968.3063787180758</v>
      </c>
      <c r="G2694">
        <v>3888.9402511437138</v>
      </c>
      <c r="H2694">
        <v>4277.834276258086</v>
      </c>
      <c r="I2694">
        <v>194.4470125571857</v>
      </c>
      <c r="J2694">
        <f t="shared" ref="J2694:J2695" si="442">650.328277948323*1.1</f>
        <v>715.36110574315535</v>
      </c>
      <c r="K2694">
        <f t="shared" ref="K2694:K2695" si="443">433.552185298882*1.1</f>
        <v>476.90740382877027</v>
      </c>
      <c r="L2694">
        <v>116.66820753431141</v>
      </c>
      <c r="M2694">
        <v>77.77880502287428</v>
      </c>
      <c r="N2694">
        <v>77.77880502287428</v>
      </c>
      <c r="O2694">
        <v>466.67283013724568</v>
      </c>
      <c r="P2694">
        <v>194.4470125571857</v>
      </c>
      <c r="Q2694">
        <v>6401.9280460588907</v>
      </c>
    </row>
    <row r="2695" spans="1:17" x14ac:dyDescent="0.3">
      <c r="A2695" t="s">
        <v>2738</v>
      </c>
      <c r="B2695">
        <v>4</v>
      </c>
      <c r="C2695" t="s">
        <v>26</v>
      </c>
      <c r="D2695" t="s">
        <v>23</v>
      </c>
      <c r="E2695" t="s">
        <v>24</v>
      </c>
      <c r="F2695">
        <v>4161.5519635006358</v>
      </c>
      <c r="G2695">
        <v>4078.3209242306229</v>
      </c>
      <c r="H2695">
        <v>4486.1530166536859</v>
      </c>
      <c r="I2695">
        <v>203.91604621153121</v>
      </c>
      <c r="J2695">
        <f t="shared" si="442"/>
        <v>715.36110574315535</v>
      </c>
      <c r="K2695">
        <f t="shared" si="443"/>
        <v>476.90740382877027</v>
      </c>
      <c r="L2695">
        <v>122.3496277269187</v>
      </c>
      <c r="M2695">
        <v>81.566418484612456</v>
      </c>
      <c r="N2695">
        <v>81.566418484612456</v>
      </c>
      <c r="O2695">
        <v>489.39851090767468</v>
      </c>
      <c r="P2695">
        <v>203.91604621153121</v>
      </c>
      <c r="Q2695">
        <v>6713.6842994649514</v>
      </c>
    </row>
    <row r="2696" spans="1:17" x14ac:dyDescent="0.3">
      <c r="A2696" t="s">
        <v>2739</v>
      </c>
      <c r="B2696">
        <v>14</v>
      </c>
      <c r="C2696" t="s">
        <v>18</v>
      </c>
      <c r="D2696" t="s">
        <v>27</v>
      </c>
      <c r="E2696" t="s">
        <v>24</v>
      </c>
      <c r="F2696">
        <v>4448.5435881890917</v>
      </c>
      <c r="G2696">
        <v>4359.5727164253094</v>
      </c>
      <c r="H2696">
        <v>4795.5299880678403</v>
      </c>
      <c r="I2696">
        <v>217.9786358212655</v>
      </c>
      <c r="J2696">
        <v>653.93590746379641</v>
      </c>
      <c r="K2696">
        <v>435.95727164253088</v>
      </c>
      <c r="L2696">
        <v>130.78718149275929</v>
      </c>
      <c r="M2696">
        <v>87.191454328506197</v>
      </c>
      <c r="N2696">
        <v>87.191454328506197</v>
      </c>
      <c r="O2696">
        <v>523.14872597103715</v>
      </c>
      <c r="P2696">
        <v>217.9786358212655</v>
      </c>
      <c r="Q2696">
        <v>7176.6777167399941</v>
      </c>
    </row>
    <row r="2697" spans="1:17" x14ac:dyDescent="0.3">
      <c r="A2697" t="s">
        <v>2740</v>
      </c>
      <c r="B2697">
        <v>25</v>
      </c>
      <c r="C2697" t="s">
        <v>36</v>
      </c>
      <c r="D2697" t="s">
        <v>19</v>
      </c>
      <c r="E2697" t="s">
        <v>24</v>
      </c>
      <c r="F2697">
        <v>4015.1645299245201</v>
      </c>
      <c r="G2697">
        <v>3934.8612393260291</v>
      </c>
      <c r="H2697">
        <v>4328.347363258632</v>
      </c>
      <c r="I2697">
        <v>196.7430619663015</v>
      </c>
      <c r="J2697">
        <v>590.22918589890435</v>
      </c>
      <c r="K2697">
        <v>393.48612393260288</v>
      </c>
      <c r="L2697">
        <v>118.0458371797809</v>
      </c>
      <c r="M2697">
        <v>78.697224786520579</v>
      </c>
      <c r="N2697">
        <v>78.697224786520579</v>
      </c>
      <c r="O2697">
        <v>472.1833487191235</v>
      </c>
      <c r="P2697">
        <v>196.7430619663015</v>
      </c>
      <c r="Q2697">
        <v>6477.5226407715863</v>
      </c>
    </row>
    <row r="2698" spans="1:17" x14ac:dyDescent="0.3">
      <c r="A2698" t="s">
        <v>2741</v>
      </c>
      <c r="B2698">
        <v>20</v>
      </c>
      <c r="C2698" t="s">
        <v>36</v>
      </c>
      <c r="D2698" t="s">
        <v>27</v>
      </c>
      <c r="E2698" t="s">
        <v>24</v>
      </c>
      <c r="F2698">
        <v>4064.1966600428482</v>
      </c>
      <c r="G2698">
        <v>3982.9127268419911</v>
      </c>
      <c r="H2698">
        <v>4381.2039995261903</v>
      </c>
      <c r="I2698">
        <v>199.14563634209961</v>
      </c>
      <c r="J2698">
        <v>597.43690902629862</v>
      </c>
      <c r="K2698">
        <v>398.29127268419921</v>
      </c>
      <c r="L2698">
        <v>119.4873818052597</v>
      </c>
      <c r="M2698">
        <v>79.65825453683982</v>
      </c>
      <c r="N2698">
        <v>79.65825453683982</v>
      </c>
      <c r="O2698">
        <v>477.94952722103892</v>
      </c>
      <c r="P2698">
        <v>199.14563634209961</v>
      </c>
      <c r="Q2698">
        <v>6556.6244386181379</v>
      </c>
    </row>
    <row r="2699" spans="1:17" x14ac:dyDescent="0.3">
      <c r="A2699" t="s">
        <v>2742</v>
      </c>
      <c r="B2699">
        <v>12</v>
      </c>
      <c r="C2699" t="s">
        <v>22</v>
      </c>
      <c r="D2699" t="s">
        <v>37</v>
      </c>
      <c r="E2699" t="s">
        <v>24</v>
      </c>
      <c r="F2699">
        <v>3711.7194892317129</v>
      </c>
      <c r="G2699">
        <v>3637.485099447078</v>
      </c>
      <c r="H2699">
        <v>4001.233609391787</v>
      </c>
      <c r="I2699">
        <v>181.8742549723539</v>
      </c>
      <c r="J2699">
        <f>599.551302311517*1.05</f>
        <v>629.52886742709291</v>
      </c>
      <c r="K2699">
        <f>399.700868207678*0.98</f>
        <v>391.70685084352442</v>
      </c>
      <c r="L2699">
        <v>109.1245529834124</v>
      </c>
      <c r="M2699">
        <v>72.749701988941567</v>
      </c>
      <c r="N2699">
        <v>72.749701988941567</v>
      </c>
      <c r="O2699">
        <v>436.49821193364937</v>
      </c>
      <c r="P2699">
        <v>181.8742549723539</v>
      </c>
      <c r="Q2699">
        <v>5987.9855105572833</v>
      </c>
    </row>
    <row r="2700" spans="1:17" x14ac:dyDescent="0.3">
      <c r="A2700" t="s">
        <v>2743</v>
      </c>
      <c r="B2700">
        <v>24</v>
      </c>
      <c r="C2700" t="s">
        <v>26</v>
      </c>
      <c r="D2700" t="s">
        <v>85</v>
      </c>
      <c r="E2700" t="s">
        <v>24</v>
      </c>
      <c r="F2700">
        <v>3711.4811109050938</v>
      </c>
      <c r="G2700">
        <v>3637.2514886869922</v>
      </c>
      <c r="H2700">
        <v>4000.9766375556919</v>
      </c>
      <c r="I2700">
        <v>181.8625744343496</v>
      </c>
      <c r="J2700">
        <f>650.328277948323*1.1</f>
        <v>715.36110574315535</v>
      </c>
      <c r="K2700">
        <f>433.552185298882*1.1</f>
        <v>476.90740382877027</v>
      </c>
      <c r="L2700">
        <v>109.11754466060979</v>
      </c>
      <c r="M2700">
        <v>72.745029773739844</v>
      </c>
      <c r="N2700">
        <v>72.745029773739844</v>
      </c>
      <c r="O2700">
        <v>436.47017864243912</v>
      </c>
      <c r="P2700">
        <v>181.8625744343496</v>
      </c>
      <c r="Q2700">
        <v>5987.6009432509554</v>
      </c>
    </row>
    <row r="2701" spans="1:17" x14ac:dyDescent="0.3">
      <c r="A2701" t="s">
        <v>2744</v>
      </c>
      <c r="B2701">
        <v>25</v>
      </c>
      <c r="C2701" t="s">
        <v>22</v>
      </c>
      <c r="D2701" t="s">
        <v>19</v>
      </c>
      <c r="E2701" t="s">
        <v>24</v>
      </c>
      <c r="F2701">
        <v>3530.9383521994891</v>
      </c>
      <c r="G2701">
        <v>3460.3195851554992</v>
      </c>
      <c r="H2701">
        <v>3806.35154367105</v>
      </c>
      <c r="I2701">
        <v>173.015979257775</v>
      </c>
      <c r="J2701">
        <f>599.551302311517*1.05</f>
        <v>629.52886742709291</v>
      </c>
      <c r="K2701">
        <f>399.700868207678*0.98</f>
        <v>391.70685084352442</v>
      </c>
      <c r="L2701">
        <v>103.809587554665</v>
      </c>
      <c r="M2701">
        <v>69.206391703109986</v>
      </c>
      <c r="N2701">
        <v>69.206391703109986</v>
      </c>
      <c r="O2701">
        <v>415.23835021865989</v>
      </c>
      <c r="P2701">
        <v>173.015979257775</v>
      </c>
      <c r="Q2701">
        <v>5696.3377089732539</v>
      </c>
    </row>
    <row r="2702" spans="1:17" x14ac:dyDescent="0.3">
      <c r="A2702" t="s">
        <v>2745</v>
      </c>
      <c r="B2702">
        <v>19</v>
      </c>
      <c r="C2702" t="s">
        <v>18</v>
      </c>
      <c r="D2702" t="s">
        <v>37</v>
      </c>
      <c r="E2702" t="s">
        <v>20</v>
      </c>
      <c r="F2702">
        <v>3908.034884718712</v>
      </c>
      <c r="G2702">
        <v>3829.874187024338</v>
      </c>
      <c r="H2702">
        <v>4212.8616057267718</v>
      </c>
      <c r="I2702">
        <v>191.49370935121689</v>
      </c>
      <c r="J2702">
        <v>574.48112805365065</v>
      </c>
      <c r="K2702">
        <v>382.98741870243379</v>
      </c>
      <c r="L2702">
        <v>114.8962256107301</v>
      </c>
      <c r="M2702">
        <v>76.597483740486751</v>
      </c>
      <c r="N2702">
        <v>76.597483740486751</v>
      </c>
      <c r="O2702">
        <v>459.58490244292051</v>
      </c>
      <c r="P2702">
        <v>191.49370935121689</v>
      </c>
      <c r="Q2702">
        <v>-153.1949674809735</v>
      </c>
    </row>
    <row r="2703" spans="1:17" x14ac:dyDescent="0.3">
      <c r="A2703" t="s">
        <v>2746</v>
      </c>
      <c r="B2703">
        <v>5</v>
      </c>
      <c r="C2703" t="s">
        <v>22</v>
      </c>
      <c r="D2703" t="s">
        <v>88</v>
      </c>
      <c r="E2703" t="s">
        <v>24</v>
      </c>
      <c r="F2703">
        <v>4187.6161848937072</v>
      </c>
      <c r="G2703">
        <v>4103.8638611958331</v>
      </c>
      <c r="H2703">
        <v>4514.2502473154173</v>
      </c>
      <c r="I2703">
        <v>205.1931930597917</v>
      </c>
      <c r="J2703">
        <f>599.551302311517*1.05</f>
        <v>629.52886742709291</v>
      </c>
      <c r="K2703">
        <f>399.700868207678*0.98</f>
        <v>391.70685084352442</v>
      </c>
      <c r="L2703">
        <v>123.115915835875</v>
      </c>
      <c r="M2703">
        <v>82.077277223916667</v>
      </c>
      <c r="N2703">
        <v>82.077277223916667</v>
      </c>
      <c r="O2703">
        <v>492.46366334349989</v>
      </c>
      <c r="P2703">
        <v>205.1931930597917</v>
      </c>
      <c r="Q2703">
        <v>6755.7327841358592</v>
      </c>
    </row>
    <row r="2704" spans="1:17" x14ac:dyDescent="0.3">
      <c r="A2704" t="s">
        <v>2747</v>
      </c>
      <c r="B2704">
        <v>10</v>
      </c>
      <c r="C2704" t="s">
        <v>31</v>
      </c>
      <c r="D2704" t="s">
        <v>43</v>
      </c>
      <c r="E2704" t="s">
        <v>24</v>
      </c>
      <c r="F2704">
        <v>3621.82825910566</v>
      </c>
      <c r="G2704">
        <v>3549.3916939235469</v>
      </c>
      <c r="H2704">
        <v>3904.3308633159022</v>
      </c>
      <c r="I2704">
        <v>177.46958469617741</v>
      </c>
      <c r="J2704" t="s">
        <v>5045</v>
      </c>
      <c r="K2704">
        <f>407.236777684036*1.15</f>
        <v>468.32229433664133</v>
      </c>
      <c r="L2704">
        <v>106.4817508177064</v>
      </c>
      <c r="M2704">
        <v>70.987833878470951</v>
      </c>
      <c r="N2704">
        <v>70.987833878470951</v>
      </c>
      <c r="O2704">
        <v>425.92700327082571</v>
      </c>
      <c r="P2704">
        <v>177.46958469617741</v>
      </c>
      <c r="Q2704">
        <v>5842.9671746936574</v>
      </c>
    </row>
    <row r="2705" spans="1:17" x14ac:dyDescent="0.3">
      <c r="A2705" t="s">
        <v>2748</v>
      </c>
      <c r="B2705">
        <v>11</v>
      </c>
      <c r="C2705" t="s">
        <v>26</v>
      </c>
      <c r="D2705" t="s">
        <v>23</v>
      </c>
      <c r="E2705" t="s">
        <v>24</v>
      </c>
      <c r="F2705">
        <v>3545.7518037829218</v>
      </c>
      <c r="G2705">
        <v>3474.8367677072629</v>
      </c>
      <c r="H2705">
        <v>3822.3204444779899</v>
      </c>
      <c r="I2705">
        <v>173.7418383853632</v>
      </c>
      <c r="J2705">
        <f>650.328277948323*1.1</f>
        <v>715.36110574315535</v>
      </c>
      <c r="K2705">
        <f>433.552185298882*1.1</f>
        <v>476.90740382877027</v>
      </c>
      <c r="L2705">
        <v>104.24510303121789</v>
      </c>
      <c r="M2705">
        <v>69.496735354145272</v>
      </c>
      <c r="N2705">
        <v>69.496735354145272</v>
      </c>
      <c r="O2705">
        <v>416.98041212487158</v>
      </c>
      <c r="P2705">
        <v>173.7418383853632</v>
      </c>
      <c r="Q2705">
        <v>5720.2357254317394</v>
      </c>
    </row>
    <row r="2706" spans="1:17" x14ac:dyDescent="0.3">
      <c r="A2706" t="s">
        <v>2749</v>
      </c>
      <c r="B2706">
        <v>9</v>
      </c>
      <c r="C2706" t="s">
        <v>18</v>
      </c>
      <c r="D2706" t="s">
        <v>29</v>
      </c>
      <c r="E2706" t="s">
        <v>24</v>
      </c>
      <c r="F2706">
        <v>4275.6258147918516</v>
      </c>
      <c r="G2706">
        <v>4190.113298496015</v>
      </c>
      <c r="H2706">
        <v>4609.1246283456167</v>
      </c>
      <c r="I2706">
        <v>209.50566492480081</v>
      </c>
      <c r="J2706">
        <v>628.51699477440218</v>
      </c>
      <c r="K2706">
        <v>419.01132984960151</v>
      </c>
      <c r="L2706">
        <v>125.7033989548804</v>
      </c>
      <c r="M2706">
        <v>83.802265969920299</v>
      </c>
      <c r="N2706">
        <v>83.802265969920299</v>
      </c>
      <c r="O2706">
        <v>502.81359581952182</v>
      </c>
      <c r="P2706">
        <v>209.50566492480081</v>
      </c>
      <c r="Q2706">
        <v>6897.7156010347417</v>
      </c>
    </row>
    <row r="2707" spans="1:17" x14ac:dyDescent="0.3">
      <c r="A2707" t="s">
        <v>2750</v>
      </c>
      <c r="B2707">
        <v>5</v>
      </c>
      <c r="C2707" t="s">
        <v>18</v>
      </c>
      <c r="D2707" t="s">
        <v>23</v>
      </c>
      <c r="E2707" t="s">
        <v>24</v>
      </c>
      <c r="F2707">
        <v>4172.3877255984789</v>
      </c>
      <c r="G2707">
        <v>4088.9399710865091</v>
      </c>
      <c r="H2707">
        <v>4497.8339681951602</v>
      </c>
      <c r="I2707">
        <v>204.44699855432549</v>
      </c>
      <c r="J2707">
        <v>613.3409956629763</v>
      </c>
      <c r="K2707">
        <v>408.89399710865092</v>
      </c>
      <c r="L2707">
        <v>122.6681991325953</v>
      </c>
      <c r="M2707">
        <v>81.778799421730184</v>
      </c>
      <c r="N2707">
        <v>81.778799421730184</v>
      </c>
      <c r="O2707">
        <v>490.67279653038099</v>
      </c>
      <c r="P2707">
        <v>204.44699855432549</v>
      </c>
      <c r="Q2707">
        <v>6731.1652504435933</v>
      </c>
    </row>
    <row r="2708" spans="1:17" x14ac:dyDescent="0.3">
      <c r="A2708" t="s">
        <v>2751</v>
      </c>
      <c r="B2708">
        <v>19</v>
      </c>
      <c r="C2708" t="s">
        <v>18</v>
      </c>
      <c r="D2708" t="s">
        <v>85</v>
      </c>
      <c r="E2708" t="s">
        <v>24</v>
      </c>
      <c r="F2708">
        <v>4299.7379227703696</v>
      </c>
      <c r="G2708">
        <v>4213.743164314963</v>
      </c>
      <c r="H2708">
        <v>4635.1174807464586</v>
      </c>
      <c r="I2708">
        <v>210.68715821574821</v>
      </c>
      <c r="J2708">
        <v>632.06147464724438</v>
      </c>
      <c r="K2708">
        <v>421.37431643149631</v>
      </c>
      <c r="L2708">
        <v>126.4122949294489</v>
      </c>
      <c r="M2708">
        <v>84.274863286299265</v>
      </c>
      <c r="N2708">
        <v>84.274863286299265</v>
      </c>
      <c r="O2708">
        <v>505.64917971779562</v>
      </c>
      <c r="P2708">
        <v>210.68715821574821</v>
      </c>
      <c r="Q2708">
        <v>6936.6148103158412</v>
      </c>
    </row>
    <row r="2709" spans="1:17" x14ac:dyDescent="0.3">
      <c r="A2709" t="s">
        <v>2752</v>
      </c>
      <c r="B2709">
        <v>17</v>
      </c>
      <c r="C2709" t="s">
        <v>36</v>
      </c>
      <c r="D2709" t="s">
        <v>32</v>
      </c>
      <c r="E2709" t="s">
        <v>24</v>
      </c>
      <c r="F2709">
        <v>4311.3623862006443</v>
      </c>
      <c r="G2709">
        <v>4225.1351384766313</v>
      </c>
      <c r="H2709">
        <v>4647.6486523242947</v>
      </c>
      <c r="I2709">
        <v>211.2567569238316</v>
      </c>
      <c r="J2709">
        <v>633.77027077149467</v>
      </c>
      <c r="K2709">
        <v>422.51351384766309</v>
      </c>
      <c r="L2709">
        <v>126.7540541542989</v>
      </c>
      <c r="M2709">
        <v>84.502702769532632</v>
      </c>
      <c r="N2709">
        <v>84.502702769532632</v>
      </c>
      <c r="O2709">
        <v>507.01621661719571</v>
      </c>
      <c r="P2709">
        <v>211.2567569238316</v>
      </c>
      <c r="Q2709">
        <v>6955.3681452029268</v>
      </c>
    </row>
    <row r="2710" spans="1:17" x14ac:dyDescent="0.3">
      <c r="A2710" t="s">
        <v>2753</v>
      </c>
      <c r="B2710">
        <v>6</v>
      </c>
      <c r="C2710" t="s">
        <v>22</v>
      </c>
      <c r="D2710" t="s">
        <v>60</v>
      </c>
      <c r="E2710" t="s">
        <v>24</v>
      </c>
      <c r="F2710">
        <v>3795.1445211247542</v>
      </c>
      <c r="G2710">
        <v>3719.241630702259</v>
      </c>
      <c r="H2710">
        <v>4091.1657937724849</v>
      </c>
      <c r="I2710">
        <v>185.9620815351129</v>
      </c>
      <c r="J2710">
        <f>599.551302311517*1.05</f>
        <v>629.52886742709291</v>
      </c>
      <c r="K2710">
        <f>399.700868207678*0.98</f>
        <v>391.70685084352442</v>
      </c>
      <c r="L2710">
        <v>111.57724892106771</v>
      </c>
      <c r="M2710">
        <v>74.38483261404518</v>
      </c>
      <c r="N2710">
        <v>74.38483261404518</v>
      </c>
      <c r="O2710">
        <v>446.308995684271</v>
      </c>
      <c r="P2710">
        <v>185.9620815351129</v>
      </c>
      <c r="Q2710">
        <v>6122.5721579703159</v>
      </c>
    </row>
    <row r="2711" spans="1:17" x14ac:dyDescent="0.3">
      <c r="A2711" t="s">
        <v>2754</v>
      </c>
      <c r="B2711">
        <v>7</v>
      </c>
      <c r="C2711" t="s">
        <v>18</v>
      </c>
      <c r="D2711" t="s">
        <v>27</v>
      </c>
      <c r="E2711" t="s">
        <v>24</v>
      </c>
      <c r="F2711">
        <v>3772.651917380852</v>
      </c>
      <c r="G2711">
        <v>3697.1988790332339</v>
      </c>
      <c r="H2711">
        <v>4066.9187669365579</v>
      </c>
      <c r="I2711">
        <v>184.85994395166171</v>
      </c>
      <c r="J2711">
        <v>554.57983185498517</v>
      </c>
      <c r="K2711">
        <v>369.71988790332352</v>
      </c>
      <c r="L2711">
        <v>110.915966370997</v>
      </c>
      <c r="M2711">
        <v>73.943977580664694</v>
      </c>
      <c r="N2711">
        <v>73.943977580664694</v>
      </c>
      <c r="O2711">
        <v>443.6638654839881</v>
      </c>
      <c r="P2711">
        <v>184.85994395166171</v>
      </c>
      <c r="Q2711">
        <v>6086.2856374765288</v>
      </c>
    </row>
    <row r="2712" spans="1:17" x14ac:dyDescent="0.3">
      <c r="A2712" t="s">
        <v>2755</v>
      </c>
      <c r="B2712">
        <v>7</v>
      </c>
      <c r="C2712" t="s">
        <v>22</v>
      </c>
      <c r="D2712" t="s">
        <v>88</v>
      </c>
      <c r="E2712" t="s">
        <v>24</v>
      </c>
      <c r="F2712">
        <v>3627.5811683079769</v>
      </c>
      <c r="G2712">
        <v>3555.0295449418172</v>
      </c>
      <c r="H2712">
        <v>3910.5324994359989</v>
      </c>
      <c r="I2712">
        <v>177.75147724709089</v>
      </c>
      <c r="J2712">
        <f>599.551302311517*1.05</f>
        <v>629.52886742709291</v>
      </c>
      <c r="K2712">
        <f>399.700868207678*0.98</f>
        <v>391.70685084352442</v>
      </c>
      <c r="L2712">
        <v>106.6508863482545</v>
      </c>
      <c r="M2712">
        <v>71.100590898836344</v>
      </c>
      <c r="N2712">
        <v>71.100590898836344</v>
      </c>
      <c r="O2712">
        <v>426.60354539301812</v>
      </c>
      <c r="P2712">
        <v>177.75147724709089</v>
      </c>
      <c r="Q2712">
        <v>5852.2481392296258</v>
      </c>
    </row>
    <row r="2713" spans="1:17" x14ac:dyDescent="0.3">
      <c r="A2713" t="s">
        <v>2756</v>
      </c>
      <c r="B2713">
        <v>14</v>
      </c>
      <c r="C2713" t="s">
        <v>31</v>
      </c>
      <c r="D2713" t="s">
        <v>27</v>
      </c>
      <c r="E2713" t="s">
        <v>24</v>
      </c>
      <c r="F2713">
        <v>4014.4875090787391</v>
      </c>
      <c r="G2713">
        <v>3934.197758897164</v>
      </c>
      <c r="H2713">
        <v>4327.6175347868812</v>
      </c>
      <c r="I2713">
        <v>196.7098879448582</v>
      </c>
      <c r="J2713" t="s">
        <v>5045</v>
      </c>
      <c r="K2713">
        <f>407.236777684036*1.15</f>
        <v>468.32229433664133</v>
      </c>
      <c r="L2713">
        <v>118.02593276691491</v>
      </c>
      <c r="M2713">
        <v>78.683955177943275</v>
      </c>
      <c r="N2713">
        <v>78.683955177943275</v>
      </c>
      <c r="O2713">
        <v>472.10373106765968</v>
      </c>
      <c r="P2713">
        <v>196.7098879448582</v>
      </c>
      <c r="Q2713">
        <v>6476.4304270343573</v>
      </c>
    </row>
    <row r="2714" spans="1:17" x14ac:dyDescent="0.3">
      <c r="A2714" t="s">
        <v>2757</v>
      </c>
      <c r="B2714">
        <v>18</v>
      </c>
      <c r="C2714" t="s">
        <v>26</v>
      </c>
      <c r="D2714" t="s">
        <v>23</v>
      </c>
      <c r="E2714" t="s">
        <v>24</v>
      </c>
      <c r="F2714">
        <v>4213.354440371867</v>
      </c>
      <c r="G2714">
        <v>4129.0873515644298</v>
      </c>
      <c r="H2714">
        <v>4541.9960867208729</v>
      </c>
      <c r="I2714">
        <v>206.45436757822151</v>
      </c>
      <c r="J2714">
        <f t="shared" ref="J2714:J2715" si="444">650.328277948323*1.1</f>
        <v>715.36110574315535</v>
      </c>
      <c r="K2714">
        <f t="shared" ref="K2714:K2715" si="445">433.552185298882*1.1</f>
        <v>476.90740382877027</v>
      </c>
      <c r="L2714">
        <v>123.87262054693289</v>
      </c>
      <c r="M2714">
        <v>82.5817470312886</v>
      </c>
      <c r="N2714">
        <v>82.5817470312886</v>
      </c>
      <c r="O2714">
        <v>495.49048218773157</v>
      </c>
      <c r="P2714">
        <v>206.45436757822151</v>
      </c>
      <c r="Q2714">
        <v>-165.1634940625772</v>
      </c>
    </row>
    <row r="2715" spans="1:17" x14ac:dyDescent="0.3">
      <c r="A2715" t="s">
        <v>2758</v>
      </c>
      <c r="B2715">
        <v>18</v>
      </c>
      <c r="C2715" t="s">
        <v>26</v>
      </c>
      <c r="D2715" t="s">
        <v>63</v>
      </c>
      <c r="E2715" t="s">
        <v>24</v>
      </c>
      <c r="F2715">
        <v>4151.6293570779799</v>
      </c>
      <c r="G2715">
        <v>4068.5967699364201</v>
      </c>
      <c r="H2715">
        <v>4475.4564469300622</v>
      </c>
      <c r="I2715">
        <v>203.42983849682099</v>
      </c>
      <c r="J2715">
        <f t="shared" si="444"/>
        <v>715.36110574315535</v>
      </c>
      <c r="K2715">
        <f t="shared" si="445"/>
        <v>476.90740382877027</v>
      </c>
      <c r="L2715">
        <v>122.05790309809259</v>
      </c>
      <c r="M2715">
        <v>81.371935398728397</v>
      </c>
      <c r="N2715">
        <v>81.371935398728397</v>
      </c>
      <c r="O2715">
        <v>488.23161239237038</v>
      </c>
      <c r="P2715">
        <v>203.42983849682099</v>
      </c>
      <c r="Q2715">
        <v>6697.6765101753244</v>
      </c>
    </row>
    <row r="2716" spans="1:17" x14ac:dyDescent="0.3">
      <c r="A2716" t="s">
        <v>2759</v>
      </c>
      <c r="B2716">
        <v>18</v>
      </c>
      <c r="C2716" t="s">
        <v>22</v>
      </c>
      <c r="D2716" t="s">
        <v>27</v>
      </c>
      <c r="E2716" t="s">
        <v>24</v>
      </c>
      <c r="F2716">
        <v>3584.464673704465</v>
      </c>
      <c r="G2716">
        <v>3512.775380230376</v>
      </c>
      <c r="H2716">
        <v>3864.0529182534128</v>
      </c>
      <c r="I2716">
        <v>175.6387690115188</v>
      </c>
      <c r="J2716">
        <f>599.551302311517*1.05</f>
        <v>629.52886742709291</v>
      </c>
      <c r="K2716">
        <f>399.700868207678*0.98</f>
        <v>391.70685084352442</v>
      </c>
      <c r="L2716">
        <v>105.3832614069113</v>
      </c>
      <c r="M2716">
        <v>70.255507604607516</v>
      </c>
      <c r="N2716">
        <v>70.255507604607516</v>
      </c>
      <c r="O2716">
        <v>421.53304562764498</v>
      </c>
      <c r="P2716">
        <v>175.6387690115188</v>
      </c>
      <c r="Q2716">
        <v>5782.6898265120626</v>
      </c>
    </row>
    <row r="2717" spans="1:17" x14ac:dyDescent="0.3">
      <c r="A2717" t="s">
        <v>2760</v>
      </c>
      <c r="B2717">
        <v>17</v>
      </c>
      <c r="C2717" t="s">
        <v>36</v>
      </c>
      <c r="D2717" t="s">
        <v>54</v>
      </c>
      <c r="E2717" t="s">
        <v>20</v>
      </c>
      <c r="F2717">
        <v>4132.8777908245129</v>
      </c>
      <c r="G2717">
        <v>4050.220235008022</v>
      </c>
      <c r="H2717">
        <v>4455.2422585088252</v>
      </c>
      <c r="I2717">
        <v>202.51101175040111</v>
      </c>
      <c r="J2717">
        <v>607.53303525120339</v>
      </c>
      <c r="K2717">
        <v>405.02202350080228</v>
      </c>
      <c r="L2717">
        <v>121.5066070502407</v>
      </c>
      <c r="M2717">
        <v>81.00440470016045</v>
      </c>
      <c r="N2717">
        <v>81.00440470016045</v>
      </c>
      <c r="O2717">
        <v>486.0264282009627</v>
      </c>
      <c r="P2717">
        <v>202.51101175040111</v>
      </c>
      <c r="Q2717">
        <v>6667.4252728844212</v>
      </c>
    </row>
    <row r="2718" spans="1:17" x14ac:dyDescent="0.3">
      <c r="A2718" t="s">
        <v>2761</v>
      </c>
      <c r="B2718">
        <v>18</v>
      </c>
      <c r="C2718" t="s">
        <v>26</v>
      </c>
      <c r="D2718" t="s">
        <v>88</v>
      </c>
      <c r="E2718" t="s">
        <v>24</v>
      </c>
      <c r="F2718">
        <v>3625.370330885883</v>
      </c>
      <c r="G2718">
        <v>3552.862924268165</v>
      </c>
      <c r="H2718">
        <v>3908.149216694982</v>
      </c>
      <c r="I2718">
        <v>177.6431462134083</v>
      </c>
      <c r="J2718">
        <f>650.328277948323*1.1</f>
        <v>715.36110574315535</v>
      </c>
      <c r="K2718">
        <f>433.552185298882*1.1</f>
        <v>476.90740382877027</v>
      </c>
      <c r="L2718">
        <v>106.58588772804499</v>
      </c>
      <c r="M2718">
        <v>71.057258485363306</v>
      </c>
      <c r="N2718">
        <v>71.057258485363306</v>
      </c>
      <c r="O2718">
        <v>426.34355091217981</v>
      </c>
      <c r="P2718">
        <v>177.6431462134083</v>
      </c>
      <c r="Q2718">
        <v>5848.6814735674961</v>
      </c>
    </row>
    <row r="2719" spans="1:17" x14ac:dyDescent="0.3">
      <c r="A2719" t="s">
        <v>2762</v>
      </c>
      <c r="B2719">
        <v>10</v>
      </c>
      <c r="C2719" t="s">
        <v>18</v>
      </c>
      <c r="D2719" t="s">
        <v>72</v>
      </c>
      <c r="E2719" t="s">
        <v>24</v>
      </c>
      <c r="F2719">
        <v>3639.2830995687218</v>
      </c>
      <c r="G2719">
        <v>3566.4974375773468</v>
      </c>
      <c r="H2719">
        <v>3923.1471813350822</v>
      </c>
      <c r="I2719">
        <v>178.32487187886741</v>
      </c>
      <c r="J2719">
        <v>534.97461563660204</v>
      </c>
      <c r="K2719">
        <v>356.64974375773483</v>
      </c>
      <c r="L2719">
        <v>106.9949231273204</v>
      </c>
      <c r="M2719">
        <v>71.329948751546951</v>
      </c>
      <c r="N2719">
        <v>71.329948751546951</v>
      </c>
      <c r="O2719">
        <v>427.97969250928168</v>
      </c>
      <c r="P2719">
        <v>178.32487187886741</v>
      </c>
      <c r="Q2719">
        <v>5871.1264502221893</v>
      </c>
    </row>
    <row r="2720" spans="1:17" x14ac:dyDescent="0.3">
      <c r="A2720" t="s">
        <v>2763</v>
      </c>
      <c r="B2720">
        <v>12</v>
      </c>
      <c r="C2720" t="s">
        <v>22</v>
      </c>
      <c r="D2720" t="s">
        <v>29</v>
      </c>
      <c r="E2720" t="s">
        <v>24</v>
      </c>
      <c r="F2720">
        <v>4453.9329874664836</v>
      </c>
      <c r="G2720">
        <v>4364.8543277171539</v>
      </c>
      <c r="H2720">
        <v>4801.3397604888696</v>
      </c>
      <c r="I2720">
        <v>218.2427163858577</v>
      </c>
      <c r="J2720">
        <f>599.551302311517*1.05</f>
        <v>629.52886742709291</v>
      </c>
      <c r="K2720">
        <f>399.700868207678*0.98</f>
        <v>391.70685084352442</v>
      </c>
      <c r="L2720">
        <v>130.94562983151459</v>
      </c>
      <c r="M2720">
        <v>87.297086554343082</v>
      </c>
      <c r="N2720">
        <v>87.297086554343082</v>
      </c>
      <c r="O2720">
        <v>523.78251932605849</v>
      </c>
      <c r="P2720">
        <v>218.2427163858577</v>
      </c>
      <c r="Q2720">
        <v>7185.3722435966874</v>
      </c>
    </row>
    <row r="2721" spans="1:17" x14ac:dyDescent="0.3">
      <c r="A2721" t="s">
        <v>2764</v>
      </c>
      <c r="B2721">
        <v>18</v>
      </c>
      <c r="C2721" t="s">
        <v>36</v>
      </c>
      <c r="D2721" t="s">
        <v>50</v>
      </c>
      <c r="E2721" t="s">
        <v>24</v>
      </c>
      <c r="F2721">
        <v>4042.3951412701049</v>
      </c>
      <c r="G2721">
        <v>3961.547238444703</v>
      </c>
      <c r="H2721">
        <v>4357.701962289173</v>
      </c>
      <c r="I2721">
        <v>198.0773619222351</v>
      </c>
      <c r="J2721">
        <v>594.23208576670538</v>
      </c>
      <c r="K2721">
        <v>396.15472384447031</v>
      </c>
      <c r="L2721">
        <v>118.84641715334109</v>
      </c>
      <c r="M2721">
        <v>79.230944768894048</v>
      </c>
      <c r="N2721">
        <v>79.230944768894048</v>
      </c>
      <c r="O2721">
        <v>475.38566861336432</v>
      </c>
      <c r="P2721">
        <v>198.0773619222351</v>
      </c>
      <c r="Q2721">
        <v>1584.618895377881</v>
      </c>
    </row>
    <row r="2722" spans="1:17" x14ac:dyDescent="0.3">
      <c r="A2722" t="s">
        <v>2765</v>
      </c>
      <c r="B2722">
        <v>16</v>
      </c>
      <c r="C2722" t="s">
        <v>36</v>
      </c>
      <c r="D2722" t="s">
        <v>45</v>
      </c>
      <c r="E2722" t="s">
        <v>24</v>
      </c>
      <c r="F2722">
        <v>3974.4738636673451</v>
      </c>
      <c r="G2722">
        <v>3894.9843863939982</v>
      </c>
      <c r="H2722">
        <v>4284.4828250333976</v>
      </c>
      <c r="I2722">
        <v>194.7492193196999</v>
      </c>
      <c r="J2722">
        <v>584.24765795909968</v>
      </c>
      <c r="K2722">
        <v>389.49843863939981</v>
      </c>
      <c r="L2722">
        <v>116.8495315918199</v>
      </c>
      <c r="M2722">
        <v>77.89968772787995</v>
      </c>
      <c r="N2722">
        <v>77.89968772787995</v>
      </c>
      <c r="O2722">
        <v>467.3981263672797</v>
      </c>
      <c r="P2722">
        <v>194.7492193196999</v>
      </c>
      <c r="Q2722">
        <v>6411.8778309550671</v>
      </c>
    </row>
    <row r="2723" spans="1:17" x14ac:dyDescent="0.3">
      <c r="A2723" t="s">
        <v>2766</v>
      </c>
      <c r="B2723">
        <v>19</v>
      </c>
      <c r="C2723" t="s">
        <v>22</v>
      </c>
      <c r="D2723" t="s">
        <v>63</v>
      </c>
      <c r="E2723" t="s">
        <v>24</v>
      </c>
      <c r="F2723">
        <v>3505.568603221463</v>
      </c>
      <c r="G2723">
        <v>3435.4572311570341</v>
      </c>
      <c r="H2723">
        <v>3779.002954272738</v>
      </c>
      <c r="I2723">
        <v>171.77286155785171</v>
      </c>
      <c r="J2723">
        <f>599.551302311517*1.05</f>
        <v>629.52886742709291</v>
      </c>
      <c r="K2723">
        <f>399.700868207678*0.98</f>
        <v>391.70685084352442</v>
      </c>
      <c r="L2723">
        <v>103.063716934711</v>
      </c>
      <c r="M2723">
        <v>68.709144623140688</v>
      </c>
      <c r="N2723">
        <v>68.709144623140688</v>
      </c>
      <c r="O2723">
        <v>412.2548677388441</v>
      </c>
      <c r="P2723">
        <v>171.77286155785171</v>
      </c>
      <c r="Q2723">
        <v>5655.4095920377958</v>
      </c>
    </row>
    <row r="2724" spans="1:17" x14ac:dyDescent="0.3">
      <c r="A2724" t="s">
        <v>2767</v>
      </c>
      <c r="B2724">
        <v>17</v>
      </c>
      <c r="C2724" t="s">
        <v>18</v>
      </c>
      <c r="D2724" t="s">
        <v>52</v>
      </c>
      <c r="E2724" t="s">
        <v>24</v>
      </c>
      <c r="F2724">
        <v>3653.699792040959</v>
      </c>
      <c r="G2724">
        <v>3580.62579620014</v>
      </c>
      <c r="H2724">
        <v>3938.6883758201539</v>
      </c>
      <c r="I2724">
        <v>179.031289810007</v>
      </c>
      <c r="J2724">
        <v>537.09386943002096</v>
      </c>
      <c r="K2724">
        <v>358.06257962001399</v>
      </c>
      <c r="L2724">
        <v>107.4187738860042</v>
      </c>
      <c r="M2724">
        <v>71.612515924002807</v>
      </c>
      <c r="N2724">
        <v>71.612515924002807</v>
      </c>
      <c r="O2724">
        <v>429.67509554401681</v>
      </c>
      <c r="P2724">
        <v>179.031289810007</v>
      </c>
      <c r="Q2724">
        <v>5894.3843892675204</v>
      </c>
    </row>
    <row r="2725" spans="1:17" x14ac:dyDescent="0.3">
      <c r="A2725" t="s">
        <v>2768</v>
      </c>
      <c r="B2725">
        <v>4</v>
      </c>
      <c r="C2725" t="s">
        <v>31</v>
      </c>
      <c r="D2725" t="s">
        <v>19</v>
      </c>
      <c r="E2725" t="s">
        <v>24</v>
      </c>
      <c r="F2725">
        <v>3726.9740503552998</v>
      </c>
      <c r="G2725">
        <v>3652.4345693481941</v>
      </c>
      <c r="H2725">
        <v>4017.678026283013</v>
      </c>
      <c r="I2725">
        <v>182.6217284674097</v>
      </c>
      <c r="J2725" t="s">
        <v>5045</v>
      </c>
      <c r="K2725">
        <f t="shared" ref="K2725:K2726" si="446">407.236777684036*1.15</f>
        <v>468.32229433664133</v>
      </c>
      <c r="L2725">
        <v>109.5730370804458</v>
      </c>
      <c r="M2725">
        <v>73.048691386963881</v>
      </c>
      <c r="N2725">
        <v>73.048691386963881</v>
      </c>
      <c r="O2725">
        <v>438.2921483217832</v>
      </c>
      <c r="P2725">
        <v>182.6217284674097</v>
      </c>
      <c r="Q2725">
        <v>6012.5951534042042</v>
      </c>
    </row>
    <row r="2726" spans="1:17" x14ac:dyDescent="0.3">
      <c r="A2726" t="s">
        <v>2769</v>
      </c>
      <c r="B2726">
        <v>19</v>
      </c>
      <c r="C2726" t="s">
        <v>31</v>
      </c>
      <c r="D2726" t="s">
        <v>63</v>
      </c>
      <c r="E2726" t="s">
        <v>24</v>
      </c>
      <c r="F2726">
        <v>4414.8925614142563</v>
      </c>
      <c r="G2726">
        <v>4326.5947101859711</v>
      </c>
      <c r="H2726">
        <v>4759.2541812045683</v>
      </c>
      <c r="I2726">
        <v>216.32973550929859</v>
      </c>
      <c r="J2726" t="s">
        <v>5045</v>
      </c>
      <c r="K2726">
        <f t="shared" si="446"/>
        <v>468.32229433664133</v>
      </c>
      <c r="L2726">
        <v>129.79784130557911</v>
      </c>
      <c r="M2726">
        <v>86.531894203719418</v>
      </c>
      <c r="N2726">
        <v>86.531894203719418</v>
      </c>
      <c r="O2726">
        <v>519.19136522231656</v>
      </c>
      <c r="P2726">
        <v>216.32973550929859</v>
      </c>
      <c r="Q2726">
        <v>-173.06378840743881</v>
      </c>
    </row>
    <row r="2727" spans="1:17" x14ac:dyDescent="0.3">
      <c r="A2727" t="s">
        <v>2770</v>
      </c>
      <c r="B2727">
        <v>22</v>
      </c>
      <c r="C2727" t="s">
        <v>36</v>
      </c>
      <c r="D2727" t="s">
        <v>52</v>
      </c>
      <c r="E2727" t="s">
        <v>24</v>
      </c>
      <c r="F2727">
        <v>3665.3426323657068</v>
      </c>
      <c r="G2727">
        <v>3592.0357797183929</v>
      </c>
      <c r="H2727">
        <v>3951.2393576902318</v>
      </c>
      <c r="I2727">
        <v>179.60178898591971</v>
      </c>
      <c r="J2727">
        <v>538.80536695775891</v>
      </c>
      <c r="K2727">
        <v>359.20357797183931</v>
      </c>
      <c r="L2727">
        <v>107.7610733915518</v>
      </c>
      <c r="M2727">
        <v>71.840715594367865</v>
      </c>
      <c r="N2727">
        <v>71.840715594367865</v>
      </c>
      <c r="O2727">
        <v>431.0442935662071</v>
      </c>
      <c r="P2727">
        <v>179.60178898591971</v>
      </c>
      <c r="Q2727">
        <v>5913.1673709471934</v>
      </c>
    </row>
    <row r="2728" spans="1:17" x14ac:dyDescent="0.3">
      <c r="A2728" t="s">
        <v>2771</v>
      </c>
      <c r="B2728">
        <v>16</v>
      </c>
      <c r="C2728" t="s">
        <v>22</v>
      </c>
      <c r="D2728" t="s">
        <v>45</v>
      </c>
      <c r="E2728" t="s">
        <v>24</v>
      </c>
      <c r="F2728">
        <v>4401.9928453461798</v>
      </c>
      <c r="G2728">
        <v>4313.9529884392559</v>
      </c>
      <c r="H2728">
        <v>4745.3482872831819</v>
      </c>
      <c r="I2728">
        <v>215.69764942196281</v>
      </c>
      <c r="J2728">
        <f>599.551302311517*1.05</f>
        <v>629.52886742709291</v>
      </c>
      <c r="K2728">
        <f>399.700868207678*0.98</f>
        <v>391.70685084352442</v>
      </c>
      <c r="L2728">
        <v>129.41858965317769</v>
      </c>
      <c r="M2728">
        <v>86.279059768785118</v>
      </c>
      <c r="N2728">
        <v>86.279059768785118</v>
      </c>
      <c r="O2728">
        <v>517.67435861271065</v>
      </c>
      <c r="P2728">
        <v>215.69764942196281</v>
      </c>
      <c r="Q2728">
        <v>7101.5790530457907</v>
      </c>
    </row>
    <row r="2729" spans="1:17" x14ac:dyDescent="0.3">
      <c r="A2729" t="s">
        <v>2772</v>
      </c>
      <c r="B2729">
        <v>25</v>
      </c>
      <c r="C2729" t="s">
        <v>26</v>
      </c>
      <c r="D2729" t="s">
        <v>54</v>
      </c>
      <c r="E2729" t="s">
        <v>24</v>
      </c>
      <c r="F2729">
        <v>3799.83844202412</v>
      </c>
      <c r="G2729">
        <v>3723.8416731836378</v>
      </c>
      <c r="H2729">
        <v>4096.225840502002</v>
      </c>
      <c r="I2729">
        <v>186.19208365918189</v>
      </c>
      <c r="J2729">
        <f>650.328277948323*1.1</f>
        <v>715.36110574315535</v>
      </c>
      <c r="K2729">
        <f>433.552185298882*1.1</f>
        <v>476.90740382877027</v>
      </c>
      <c r="L2729">
        <v>111.7152501955091</v>
      </c>
      <c r="M2729">
        <v>74.476833463672762</v>
      </c>
      <c r="N2729">
        <v>74.476833463672762</v>
      </c>
      <c r="O2729">
        <v>446.86100078203651</v>
      </c>
      <c r="P2729">
        <v>186.19208365918189</v>
      </c>
      <c r="Q2729">
        <v>6130.1446942071334</v>
      </c>
    </row>
    <row r="2730" spans="1:17" x14ac:dyDescent="0.3">
      <c r="A2730" t="s">
        <v>2773</v>
      </c>
      <c r="B2730">
        <v>7</v>
      </c>
      <c r="C2730" t="s">
        <v>36</v>
      </c>
      <c r="D2730" t="s">
        <v>56</v>
      </c>
      <c r="E2730" t="s">
        <v>24</v>
      </c>
      <c r="F2730">
        <v>4220.9066950899714</v>
      </c>
      <c r="G2730">
        <v>4136.4885611881718</v>
      </c>
      <c r="H2730">
        <v>4550.1374173069898</v>
      </c>
      <c r="I2730">
        <v>206.8244280594086</v>
      </c>
      <c r="J2730">
        <v>620.47328417822575</v>
      </c>
      <c r="K2730">
        <v>413.64885611881721</v>
      </c>
      <c r="L2730">
        <v>124.0946568356452</v>
      </c>
      <c r="M2730">
        <v>82.729771223763436</v>
      </c>
      <c r="N2730">
        <v>82.729771223763436</v>
      </c>
      <c r="O2730">
        <v>496.37862734258061</v>
      </c>
      <c r="P2730">
        <v>206.8244280594086</v>
      </c>
      <c r="Q2730">
        <v>6809.4391844370184</v>
      </c>
    </row>
    <row r="2731" spans="1:17" x14ac:dyDescent="0.3">
      <c r="A2731" t="s">
        <v>2774</v>
      </c>
      <c r="B2731">
        <v>6</v>
      </c>
      <c r="C2731" t="s">
        <v>36</v>
      </c>
      <c r="D2731" t="s">
        <v>60</v>
      </c>
      <c r="E2731" t="s">
        <v>24</v>
      </c>
      <c r="F2731">
        <v>4456.4442939009696</v>
      </c>
      <c r="G2731">
        <v>4367.3154080229506</v>
      </c>
      <c r="H2731">
        <v>4804.0469488252456</v>
      </c>
      <c r="I2731">
        <v>218.3657704011475</v>
      </c>
      <c r="J2731">
        <v>655.09731120344259</v>
      </c>
      <c r="K2731">
        <v>436.73154080229511</v>
      </c>
      <c r="L2731">
        <v>131.01946224068851</v>
      </c>
      <c r="M2731">
        <v>87.346308160459017</v>
      </c>
      <c r="N2731">
        <v>87.346308160459017</v>
      </c>
      <c r="O2731">
        <v>524.07784896275405</v>
      </c>
      <c r="P2731">
        <v>218.3657704011475</v>
      </c>
      <c r="Q2731">
        <v>7189.4236452680416</v>
      </c>
    </row>
    <row r="2732" spans="1:17" x14ac:dyDescent="0.3">
      <c r="A2732" t="s">
        <v>2775</v>
      </c>
      <c r="B2732">
        <v>20</v>
      </c>
      <c r="C2732" t="s">
        <v>18</v>
      </c>
      <c r="D2732" t="s">
        <v>32</v>
      </c>
      <c r="E2732" t="s">
        <v>20</v>
      </c>
      <c r="F2732">
        <v>4232.3708758550347</v>
      </c>
      <c r="G2732">
        <v>4147.7234583379341</v>
      </c>
      <c r="H2732">
        <v>4562.4958041717282</v>
      </c>
      <c r="I2732">
        <v>207.3861729168967</v>
      </c>
      <c r="J2732">
        <v>622.15851875069006</v>
      </c>
      <c r="K2732">
        <v>414.77234583379351</v>
      </c>
      <c r="L2732">
        <v>124.431703750138</v>
      </c>
      <c r="M2732">
        <v>82.954469166758685</v>
      </c>
      <c r="N2732">
        <v>82.954469166758685</v>
      </c>
      <c r="O2732">
        <v>497.72681500055211</v>
      </c>
      <c r="P2732">
        <v>207.3861729168967</v>
      </c>
      <c r="Q2732">
        <v>6827.9339409806526</v>
      </c>
    </row>
    <row r="2733" spans="1:17" x14ac:dyDescent="0.3">
      <c r="A2733" t="s">
        <v>2776</v>
      </c>
      <c r="B2733">
        <v>12</v>
      </c>
      <c r="C2733" t="s">
        <v>31</v>
      </c>
      <c r="D2733" t="s">
        <v>43</v>
      </c>
      <c r="E2733" t="s">
        <v>24</v>
      </c>
      <c r="F2733">
        <v>3705.971194081937</v>
      </c>
      <c r="G2733">
        <v>3631.8517702002991</v>
      </c>
      <c r="H2733">
        <v>3995.0369472203288</v>
      </c>
      <c r="I2733">
        <v>181.59258851001491</v>
      </c>
      <c r="J2733" t="s">
        <v>5045</v>
      </c>
      <c r="K2733">
        <f>407.236777684036*1.15</f>
        <v>468.32229433664133</v>
      </c>
      <c r="L2733">
        <v>108.95555310600901</v>
      </c>
      <c r="M2733">
        <v>72.637035404005971</v>
      </c>
      <c r="N2733">
        <v>72.637035404005971</v>
      </c>
      <c r="O2733">
        <v>435.82221242403591</v>
      </c>
      <c r="P2733">
        <v>181.59258851001491</v>
      </c>
      <c r="Q2733">
        <v>5978.7119897087596</v>
      </c>
    </row>
    <row r="2734" spans="1:17" x14ac:dyDescent="0.3">
      <c r="A2734" t="s">
        <v>2777</v>
      </c>
      <c r="B2734">
        <v>22</v>
      </c>
      <c r="C2734" t="s">
        <v>36</v>
      </c>
      <c r="D2734" t="s">
        <v>88</v>
      </c>
      <c r="E2734" t="s">
        <v>24</v>
      </c>
      <c r="F2734">
        <v>4121.211662100226</v>
      </c>
      <c r="G2734">
        <v>4038.787428858222</v>
      </c>
      <c r="H2734">
        <v>4442.6661717440438</v>
      </c>
      <c r="I2734">
        <v>201.9393714429111</v>
      </c>
      <c r="J2734">
        <v>605.81811432873326</v>
      </c>
      <c r="K2734">
        <v>403.87874288582219</v>
      </c>
      <c r="L2734">
        <v>121.1636228657466</v>
      </c>
      <c r="M2734">
        <v>80.775748577164435</v>
      </c>
      <c r="N2734">
        <v>80.775748577164435</v>
      </c>
      <c r="O2734">
        <v>484.65449146298658</v>
      </c>
      <c r="P2734">
        <v>201.9393714429111</v>
      </c>
      <c r="Q2734">
        <v>6648.6047208551017</v>
      </c>
    </row>
    <row r="2735" spans="1:17" x14ac:dyDescent="0.3">
      <c r="A2735" t="s">
        <v>2778</v>
      </c>
      <c r="B2735">
        <v>18</v>
      </c>
      <c r="C2735" t="s">
        <v>22</v>
      </c>
      <c r="D2735" t="s">
        <v>32</v>
      </c>
      <c r="E2735" t="s">
        <v>24</v>
      </c>
      <c r="F2735">
        <v>4420.0136474376513</v>
      </c>
      <c r="G2735">
        <v>4331.6133744888984</v>
      </c>
      <c r="H2735">
        <v>4764.7747119377891</v>
      </c>
      <c r="I2735">
        <v>216.58066872444491</v>
      </c>
      <c r="J2735">
        <f t="shared" ref="J2735:J2737" si="447">599.551302311517*1.05</f>
        <v>629.52886742709291</v>
      </c>
      <c r="K2735">
        <f t="shared" ref="K2735:K2737" si="448">399.700868207678*0.98</f>
        <v>391.70685084352442</v>
      </c>
      <c r="L2735">
        <v>129.94840123466699</v>
      </c>
      <c r="M2735">
        <v>86.632267489777973</v>
      </c>
      <c r="N2735">
        <v>86.632267489777973</v>
      </c>
      <c r="O2735">
        <v>519.79360493866784</v>
      </c>
      <c r="P2735">
        <v>216.58066872444491</v>
      </c>
      <c r="Q2735">
        <v>7130.6513744120502</v>
      </c>
    </row>
    <row r="2736" spans="1:17" x14ac:dyDescent="0.3">
      <c r="A2736" t="s">
        <v>2779</v>
      </c>
      <c r="B2736">
        <v>7</v>
      </c>
      <c r="C2736" t="s">
        <v>22</v>
      </c>
      <c r="D2736" t="s">
        <v>65</v>
      </c>
      <c r="E2736" t="s">
        <v>24</v>
      </c>
      <c r="F2736">
        <v>4110.1355846894739</v>
      </c>
      <c r="G2736">
        <v>4027.9328729956842</v>
      </c>
      <c r="H2736">
        <v>4430.7261602952531</v>
      </c>
      <c r="I2736">
        <v>201.39664364978421</v>
      </c>
      <c r="J2736">
        <f t="shared" si="447"/>
        <v>629.52886742709291</v>
      </c>
      <c r="K2736">
        <f t="shared" si="448"/>
        <v>391.70685084352442</v>
      </c>
      <c r="L2736">
        <v>120.83798618987051</v>
      </c>
      <c r="M2736">
        <v>80.55865745991369</v>
      </c>
      <c r="N2736">
        <v>80.55865745991369</v>
      </c>
      <c r="O2736">
        <v>483.35194475948208</v>
      </c>
      <c r="P2736">
        <v>201.39664364978421</v>
      </c>
      <c r="Q2736">
        <v>6630.7360776987935</v>
      </c>
    </row>
    <row r="2737" spans="1:17" x14ac:dyDescent="0.3">
      <c r="A2737" t="s">
        <v>2780</v>
      </c>
      <c r="B2737">
        <v>19</v>
      </c>
      <c r="C2737" t="s">
        <v>22</v>
      </c>
      <c r="D2737" t="s">
        <v>27</v>
      </c>
      <c r="E2737" t="s">
        <v>24</v>
      </c>
      <c r="F2737">
        <v>3665.5284098142802</v>
      </c>
      <c r="G2737">
        <v>3592.217841617995</v>
      </c>
      <c r="H2737">
        <v>3951.4396257797939</v>
      </c>
      <c r="I2737">
        <v>179.6108920808997</v>
      </c>
      <c r="J2737">
        <f t="shared" si="447"/>
        <v>629.52886742709291</v>
      </c>
      <c r="K2737">
        <f t="shared" si="448"/>
        <v>391.70685084352442</v>
      </c>
      <c r="L2737">
        <v>107.7665352485398</v>
      </c>
      <c r="M2737">
        <v>71.844356832359892</v>
      </c>
      <c r="N2737">
        <v>71.844356832359892</v>
      </c>
      <c r="O2737">
        <v>431.0661409941593</v>
      </c>
      <c r="P2737">
        <v>179.6108920808997</v>
      </c>
      <c r="Q2737">
        <v>5913.4670791211192</v>
      </c>
    </row>
    <row r="2738" spans="1:17" x14ac:dyDescent="0.3">
      <c r="A2738" t="s">
        <v>2781</v>
      </c>
      <c r="B2738">
        <v>9</v>
      </c>
      <c r="C2738" t="s">
        <v>18</v>
      </c>
      <c r="D2738" t="s">
        <v>37</v>
      </c>
      <c r="E2738" t="s">
        <v>24</v>
      </c>
      <c r="F2738">
        <v>4100.2550516559486</v>
      </c>
      <c r="G2738">
        <v>4018.2499506228301</v>
      </c>
      <c r="H2738">
        <v>4420.0749456851127</v>
      </c>
      <c r="I2738">
        <v>200.9124975311415</v>
      </c>
      <c r="J2738">
        <v>602.73749259342446</v>
      </c>
      <c r="K2738">
        <v>401.82499506228299</v>
      </c>
      <c r="L2738">
        <v>120.5474985186849</v>
      </c>
      <c r="M2738">
        <v>80.364999012456593</v>
      </c>
      <c r="N2738">
        <v>80.364999012456593</v>
      </c>
      <c r="O2738">
        <v>482.18999407473962</v>
      </c>
      <c r="P2738">
        <v>200.9124975311415</v>
      </c>
      <c r="Q2738">
        <v>-160.72999802491319</v>
      </c>
    </row>
    <row r="2739" spans="1:17" x14ac:dyDescent="0.3">
      <c r="A2739" t="s">
        <v>2782</v>
      </c>
      <c r="B2739">
        <v>1</v>
      </c>
      <c r="C2739" t="s">
        <v>22</v>
      </c>
      <c r="D2739" t="s">
        <v>52</v>
      </c>
      <c r="E2739" t="s">
        <v>24</v>
      </c>
      <c r="F2739">
        <v>4132.5057130437062</v>
      </c>
      <c r="G2739">
        <v>4049.8555987828322</v>
      </c>
      <c r="H2739">
        <v>4454.8411586611164</v>
      </c>
      <c r="I2739">
        <v>202.4927799391416</v>
      </c>
      <c r="J2739">
        <f>599.551302311517*1.05</f>
        <v>629.52886742709291</v>
      </c>
      <c r="K2739">
        <f>399.700868207678*0.98</f>
        <v>391.70685084352442</v>
      </c>
      <c r="L2739">
        <v>121.495667963485</v>
      </c>
      <c r="M2739">
        <v>80.997111975656651</v>
      </c>
      <c r="N2739">
        <v>80.997111975656651</v>
      </c>
      <c r="O2739">
        <v>485.98267185393979</v>
      </c>
      <c r="P2739">
        <v>202.4927799391416</v>
      </c>
      <c r="Q2739">
        <v>6666.8250129868902</v>
      </c>
    </row>
    <row r="2740" spans="1:17" x14ac:dyDescent="0.3">
      <c r="A2740" t="s">
        <v>2783</v>
      </c>
      <c r="B2740">
        <v>13</v>
      </c>
      <c r="C2740" t="s">
        <v>18</v>
      </c>
      <c r="D2740" t="s">
        <v>41</v>
      </c>
      <c r="E2740" t="s">
        <v>24</v>
      </c>
      <c r="F2740">
        <v>4272.4647061817204</v>
      </c>
      <c r="G2740">
        <v>4187.0154120580864</v>
      </c>
      <c r="H2740">
        <v>4605.7169532638954</v>
      </c>
      <c r="I2740">
        <v>209.3507706029043</v>
      </c>
      <c r="J2740">
        <v>628.05231180871283</v>
      </c>
      <c r="K2740">
        <v>418.70154120580861</v>
      </c>
      <c r="L2740">
        <v>125.61046236174261</v>
      </c>
      <c r="M2740">
        <v>83.740308241161713</v>
      </c>
      <c r="N2740">
        <v>83.740308241161713</v>
      </c>
      <c r="O2740">
        <v>502.44184944697031</v>
      </c>
      <c r="P2740">
        <v>209.3507706029043</v>
      </c>
      <c r="Q2740">
        <v>6892.6158965420709</v>
      </c>
    </row>
    <row r="2741" spans="1:17" x14ac:dyDescent="0.3">
      <c r="A2741" t="s">
        <v>2784</v>
      </c>
      <c r="B2741">
        <v>8</v>
      </c>
      <c r="C2741" t="s">
        <v>22</v>
      </c>
      <c r="D2741" t="s">
        <v>85</v>
      </c>
      <c r="E2741" t="s">
        <v>24</v>
      </c>
      <c r="F2741">
        <v>3933.5256658231478</v>
      </c>
      <c r="G2741">
        <v>3854.855152506685</v>
      </c>
      <c r="H2741">
        <v>4240.3406677573539</v>
      </c>
      <c r="I2741">
        <v>192.74275762533429</v>
      </c>
      <c r="J2741">
        <f>599.551302311517*1.05</f>
        <v>629.52886742709291</v>
      </c>
      <c r="K2741">
        <f>399.700868207678*0.98</f>
        <v>391.70685084352442</v>
      </c>
      <c r="L2741">
        <v>115.6456545752006</v>
      </c>
      <c r="M2741">
        <v>77.097103050133697</v>
      </c>
      <c r="N2741">
        <v>77.097103050133697</v>
      </c>
      <c r="O2741">
        <v>462.58261830080221</v>
      </c>
      <c r="P2741">
        <v>192.74275762533429</v>
      </c>
      <c r="Q2741">
        <v>6345.8175545559916</v>
      </c>
    </row>
    <row r="2742" spans="1:17" x14ac:dyDescent="0.3">
      <c r="A2742" t="s">
        <v>2785</v>
      </c>
      <c r="B2742">
        <v>14</v>
      </c>
      <c r="C2742" t="s">
        <v>31</v>
      </c>
      <c r="D2742" t="s">
        <v>72</v>
      </c>
      <c r="E2742" t="s">
        <v>24</v>
      </c>
      <c r="F2742">
        <v>3546.174849056079</v>
      </c>
      <c r="G2742">
        <v>3475.2513520749571</v>
      </c>
      <c r="H2742">
        <v>3822.7764872824532</v>
      </c>
      <c r="I2742">
        <v>173.7625676037479</v>
      </c>
      <c r="J2742" t="s">
        <v>5045</v>
      </c>
      <c r="K2742">
        <f t="shared" ref="K2742:K2743" si="449">407.236777684036*1.15</f>
        <v>468.32229433664133</v>
      </c>
      <c r="L2742">
        <v>104.25754056224871</v>
      </c>
      <c r="M2742">
        <v>69.505027041499147</v>
      </c>
      <c r="N2742">
        <v>69.505027041499147</v>
      </c>
      <c r="O2742">
        <v>417.03016224899483</v>
      </c>
      <c r="P2742">
        <v>173.7625676037479</v>
      </c>
      <c r="Q2742">
        <v>5720.9182093784166</v>
      </c>
    </row>
    <row r="2743" spans="1:17" x14ac:dyDescent="0.3">
      <c r="A2743" t="s">
        <v>2786</v>
      </c>
      <c r="B2743">
        <v>3</v>
      </c>
      <c r="C2743" t="s">
        <v>31</v>
      </c>
      <c r="D2743" t="s">
        <v>41</v>
      </c>
      <c r="E2743" t="s">
        <v>24</v>
      </c>
      <c r="F2743">
        <v>3825.8795232689499</v>
      </c>
      <c r="G2743">
        <v>3749.3619328035711</v>
      </c>
      <c r="H2743">
        <v>4124.2981260839279</v>
      </c>
      <c r="I2743">
        <v>187.46809664017849</v>
      </c>
      <c r="J2743" t="s">
        <v>5045</v>
      </c>
      <c r="K2743">
        <f t="shared" si="449"/>
        <v>468.32229433664133</v>
      </c>
      <c r="L2743">
        <v>112.4808579841071</v>
      </c>
      <c r="M2743">
        <v>74.987238656071412</v>
      </c>
      <c r="N2743">
        <v>74.987238656071412</v>
      </c>
      <c r="O2743">
        <v>449.92343193642853</v>
      </c>
      <c r="P2743">
        <v>187.46809664017849</v>
      </c>
      <c r="Q2743">
        <v>6172.1558476969567</v>
      </c>
    </row>
    <row r="2744" spans="1:17" x14ac:dyDescent="0.3">
      <c r="A2744" t="s">
        <v>2787</v>
      </c>
      <c r="B2744">
        <v>6</v>
      </c>
      <c r="C2744" t="s">
        <v>22</v>
      </c>
      <c r="D2744" t="s">
        <v>37</v>
      </c>
      <c r="E2744" t="s">
        <v>24</v>
      </c>
      <c r="F2744">
        <v>3669.1851114733599</v>
      </c>
      <c r="G2744">
        <v>3595.801409243893</v>
      </c>
      <c r="H2744">
        <v>3955.381550168283</v>
      </c>
      <c r="I2744">
        <v>179.79007046219459</v>
      </c>
      <c r="J2744">
        <f>599.551302311517*1.05</f>
        <v>629.52886742709291</v>
      </c>
      <c r="K2744">
        <f>399.700868207678*0.98</f>
        <v>391.70685084352442</v>
      </c>
      <c r="L2744">
        <v>107.8740422773168</v>
      </c>
      <c r="M2744">
        <v>71.91602818487786</v>
      </c>
      <c r="N2744">
        <v>71.91602818487786</v>
      </c>
      <c r="O2744">
        <v>431.49616910926721</v>
      </c>
      <c r="P2744">
        <v>179.79007046219459</v>
      </c>
      <c r="Q2744">
        <v>5919.3663063160966</v>
      </c>
    </row>
    <row r="2745" spans="1:17" x14ac:dyDescent="0.3">
      <c r="A2745" t="s">
        <v>2788</v>
      </c>
      <c r="B2745">
        <v>4</v>
      </c>
      <c r="C2745" t="s">
        <v>26</v>
      </c>
      <c r="D2745" t="s">
        <v>52</v>
      </c>
      <c r="E2745" t="s">
        <v>24</v>
      </c>
      <c r="F2745">
        <v>3847.389355730998</v>
      </c>
      <c r="G2745">
        <v>3770.4415686163779</v>
      </c>
      <c r="H2745">
        <v>4147.4857254780163</v>
      </c>
      <c r="I2745">
        <v>188.52207843081891</v>
      </c>
      <c r="J2745">
        <f>650.328277948323*1.1</f>
        <v>715.36110574315535</v>
      </c>
      <c r="K2745">
        <f>433.552185298882*1.1</f>
        <v>476.90740382877027</v>
      </c>
      <c r="L2745">
        <v>113.1132470584914</v>
      </c>
      <c r="M2745">
        <v>75.408831372327569</v>
      </c>
      <c r="N2745">
        <v>75.408831372327569</v>
      </c>
      <c r="O2745">
        <v>452.45298823396541</v>
      </c>
      <c r="P2745">
        <v>188.52207843081891</v>
      </c>
      <c r="Q2745">
        <v>6206.8568981106346</v>
      </c>
    </row>
    <row r="2746" spans="1:17" x14ac:dyDescent="0.3">
      <c r="A2746" t="s">
        <v>2789</v>
      </c>
      <c r="B2746">
        <v>10</v>
      </c>
      <c r="C2746" t="s">
        <v>22</v>
      </c>
      <c r="D2746" t="s">
        <v>77</v>
      </c>
      <c r="E2746" t="s">
        <v>24</v>
      </c>
      <c r="F2746">
        <v>3564.1921026204859</v>
      </c>
      <c r="G2746">
        <v>3492.908260568076</v>
      </c>
      <c r="H2746">
        <v>3842.1990866248839</v>
      </c>
      <c r="I2746">
        <v>174.64541302840379</v>
      </c>
      <c r="J2746">
        <f>599.551302311517*1.05</f>
        <v>629.52886742709291</v>
      </c>
      <c r="K2746">
        <f>399.700868207678*0.98</f>
        <v>391.70685084352442</v>
      </c>
      <c r="L2746">
        <v>104.7872478170423</v>
      </c>
      <c r="M2746">
        <v>69.858165211361538</v>
      </c>
      <c r="N2746">
        <v>69.858165211361538</v>
      </c>
      <c r="O2746">
        <v>419.14899126816908</v>
      </c>
      <c r="P2746">
        <v>174.64541302840379</v>
      </c>
      <c r="Q2746">
        <v>5749.9848060317208</v>
      </c>
    </row>
    <row r="2747" spans="1:17" x14ac:dyDescent="0.3">
      <c r="A2747" t="s">
        <v>2790</v>
      </c>
      <c r="B2747">
        <v>13</v>
      </c>
      <c r="C2747" t="s">
        <v>26</v>
      </c>
      <c r="D2747" t="s">
        <v>34</v>
      </c>
      <c r="E2747" t="s">
        <v>20</v>
      </c>
      <c r="F2747">
        <v>4324.1154269043536</v>
      </c>
      <c r="G2747">
        <v>4237.6331183662669</v>
      </c>
      <c r="H2747">
        <v>4661.3964302028944</v>
      </c>
      <c r="I2747">
        <v>211.88165591831341</v>
      </c>
      <c r="J2747">
        <f>650.328277948323*1.1</f>
        <v>715.36110574315535</v>
      </c>
      <c r="K2747">
        <f>433.552185298882*1.1</f>
        <v>476.90740382877027</v>
      </c>
      <c r="L2747">
        <v>127.128993550988</v>
      </c>
      <c r="M2747">
        <v>84.752662367325343</v>
      </c>
      <c r="N2747">
        <v>84.752662367325343</v>
      </c>
      <c r="O2747">
        <v>508.515974203952</v>
      </c>
      <c r="P2747">
        <v>211.88165591831341</v>
      </c>
      <c r="Q2747">
        <v>6975.9421738090496</v>
      </c>
    </row>
    <row r="2748" spans="1:17" x14ac:dyDescent="0.3">
      <c r="A2748" t="s">
        <v>2791</v>
      </c>
      <c r="B2748">
        <v>18</v>
      </c>
      <c r="C2748" t="s">
        <v>18</v>
      </c>
      <c r="D2748" t="s">
        <v>60</v>
      </c>
      <c r="E2748" t="s">
        <v>24</v>
      </c>
      <c r="F2748">
        <v>3582.9318795727149</v>
      </c>
      <c r="G2748">
        <v>3511.273241981261</v>
      </c>
      <c r="H2748">
        <v>3862.4005661793872</v>
      </c>
      <c r="I2748">
        <v>175.56366209906301</v>
      </c>
      <c r="J2748">
        <v>526.69098629718906</v>
      </c>
      <c r="K2748">
        <v>351.12732419812608</v>
      </c>
      <c r="L2748">
        <v>105.33819725943781</v>
      </c>
      <c r="M2748">
        <v>70.225464839625218</v>
      </c>
      <c r="N2748">
        <v>70.225464839625218</v>
      </c>
      <c r="O2748">
        <v>421.35278903775122</v>
      </c>
      <c r="P2748">
        <v>175.56366209906301</v>
      </c>
      <c r="Q2748">
        <v>5780.2170240607429</v>
      </c>
    </row>
    <row r="2749" spans="1:17" x14ac:dyDescent="0.3">
      <c r="A2749" t="s">
        <v>2792</v>
      </c>
      <c r="B2749">
        <v>13</v>
      </c>
      <c r="C2749" t="s">
        <v>18</v>
      </c>
      <c r="D2749" t="s">
        <v>29</v>
      </c>
      <c r="E2749" t="s">
        <v>24</v>
      </c>
      <c r="F2749">
        <v>4394.1523140984509</v>
      </c>
      <c r="G2749">
        <v>4306.2692678164822</v>
      </c>
      <c r="H2749">
        <v>4736.8961945981309</v>
      </c>
      <c r="I2749">
        <v>215.3134633908241</v>
      </c>
      <c r="J2749">
        <v>645.94039017247235</v>
      </c>
      <c r="K2749">
        <v>430.62692678164831</v>
      </c>
      <c r="L2749">
        <v>129.18807803449451</v>
      </c>
      <c r="M2749">
        <v>86.125385356329645</v>
      </c>
      <c r="N2749">
        <v>86.125385356329645</v>
      </c>
      <c r="O2749">
        <v>516.75231213797781</v>
      </c>
      <c r="P2749">
        <v>215.3134633908241</v>
      </c>
      <c r="Q2749">
        <v>7088.9302018482049</v>
      </c>
    </row>
    <row r="2750" spans="1:17" x14ac:dyDescent="0.3">
      <c r="A2750" t="s">
        <v>2793</v>
      </c>
      <c r="B2750">
        <v>25</v>
      </c>
      <c r="C2750" t="s">
        <v>36</v>
      </c>
      <c r="D2750" t="s">
        <v>34</v>
      </c>
      <c r="E2750" t="s">
        <v>24</v>
      </c>
      <c r="F2750">
        <v>4328.7167557490293</v>
      </c>
      <c r="G2750">
        <v>4242.1424206340489</v>
      </c>
      <c r="H2750">
        <v>4666.3566626974543</v>
      </c>
      <c r="I2750">
        <v>212.10712103170249</v>
      </c>
      <c r="J2750">
        <v>636.32136309510736</v>
      </c>
      <c r="K2750">
        <v>424.21424206340492</v>
      </c>
      <c r="L2750">
        <v>127.2642726190215</v>
      </c>
      <c r="M2750">
        <v>84.842848412680979</v>
      </c>
      <c r="N2750">
        <v>84.842848412680979</v>
      </c>
      <c r="O2750">
        <v>509.05709047608588</v>
      </c>
      <c r="P2750">
        <v>212.10712103170249</v>
      </c>
      <c r="Q2750">
        <v>-169.68569682536199</v>
      </c>
    </row>
    <row r="2751" spans="1:17" x14ac:dyDescent="0.3">
      <c r="A2751" t="s">
        <v>2794</v>
      </c>
      <c r="B2751">
        <v>22</v>
      </c>
      <c r="C2751" t="s">
        <v>22</v>
      </c>
      <c r="D2751" t="s">
        <v>72</v>
      </c>
      <c r="E2751" t="s">
        <v>24</v>
      </c>
      <c r="F2751">
        <v>4405.1875803157909</v>
      </c>
      <c r="G2751">
        <v>4317.0838287094748</v>
      </c>
      <c r="H2751">
        <v>4748.7922115804231</v>
      </c>
      <c r="I2751">
        <v>215.85419143547381</v>
      </c>
      <c r="J2751">
        <f>599.551302311517*1.05</f>
        <v>629.52886742709291</v>
      </c>
      <c r="K2751">
        <f>399.700868207678*0.98</f>
        <v>391.70685084352442</v>
      </c>
      <c r="L2751">
        <v>129.51251486128419</v>
      </c>
      <c r="M2751">
        <v>86.341676574189492</v>
      </c>
      <c r="N2751">
        <v>86.341676574189492</v>
      </c>
      <c r="O2751">
        <v>518.05005944513698</v>
      </c>
      <c r="P2751">
        <v>215.85419143547381</v>
      </c>
      <c r="Q2751">
        <v>7106.7330057525078</v>
      </c>
    </row>
    <row r="2752" spans="1:17" x14ac:dyDescent="0.3">
      <c r="A2752" t="s">
        <v>2795</v>
      </c>
      <c r="B2752">
        <v>7</v>
      </c>
      <c r="C2752" t="s">
        <v>26</v>
      </c>
      <c r="D2752" t="s">
        <v>27</v>
      </c>
      <c r="E2752" t="s">
        <v>24</v>
      </c>
      <c r="F2752">
        <v>3534.350644587179</v>
      </c>
      <c r="G2752">
        <v>3463.663631695435</v>
      </c>
      <c r="H2752">
        <v>3810.029994864979</v>
      </c>
      <c r="I2752">
        <v>173.1831815847718</v>
      </c>
      <c r="J2752">
        <f>650.328277948323*1.1</f>
        <v>715.36110574315535</v>
      </c>
      <c r="K2752">
        <f>433.552185298882*1.1</f>
        <v>476.90740382877027</v>
      </c>
      <c r="L2752">
        <v>103.909908950863</v>
      </c>
      <c r="M2752">
        <v>69.273272633908704</v>
      </c>
      <c r="N2752">
        <v>69.273272633908704</v>
      </c>
      <c r="O2752">
        <v>415.63963580345222</v>
      </c>
      <c r="P2752">
        <v>173.1831815847718</v>
      </c>
      <c r="Q2752">
        <v>5701.8426393524351</v>
      </c>
    </row>
    <row r="2753" spans="1:17" x14ac:dyDescent="0.3">
      <c r="A2753" t="s">
        <v>2796</v>
      </c>
      <c r="B2753">
        <v>17</v>
      </c>
      <c r="C2753" t="s">
        <v>31</v>
      </c>
      <c r="D2753" t="s">
        <v>37</v>
      </c>
      <c r="E2753" t="s">
        <v>24</v>
      </c>
      <c r="F2753">
        <v>3589.8225935475512</v>
      </c>
      <c r="G2753">
        <v>3518.0261416766002</v>
      </c>
      <c r="H2753">
        <v>3869.8287558442612</v>
      </c>
      <c r="I2753">
        <v>175.90130708383001</v>
      </c>
      <c r="J2753" t="s">
        <v>5045</v>
      </c>
      <c r="K2753">
        <f>407.236777684036*1.15</f>
        <v>468.32229433664133</v>
      </c>
      <c r="L2753">
        <v>105.540784250298</v>
      </c>
      <c r="M2753">
        <v>70.360522833532002</v>
      </c>
      <c r="N2753">
        <v>70.360522833532002</v>
      </c>
      <c r="O2753">
        <v>422.16313700119201</v>
      </c>
      <c r="P2753">
        <v>175.90130708383001</v>
      </c>
      <c r="Q2753">
        <v>5791.3335687130048</v>
      </c>
    </row>
    <row r="2754" spans="1:17" x14ac:dyDescent="0.3">
      <c r="A2754" t="s">
        <v>2797</v>
      </c>
      <c r="B2754">
        <v>20</v>
      </c>
      <c r="C2754" t="s">
        <v>18</v>
      </c>
      <c r="D2754" t="s">
        <v>37</v>
      </c>
      <c r="E2754" t="s">
        <v>24</v>
      </c>
      <c r="F2754">
        <v>4003.1563356024708</v>
      </c>
      <c r="G2754">
        <v>3923.093208890421</v>
      </c>
      <c r="H2754">
        <v>4315.4025297794642</v>
      </c>
      <c r="I2754">
        <v>196.15466044452111</v>
      </c>
      <c r="J2754">
        <v>588.4639813335632</v>
      </c>
      <c r="K2754">
        <v>392.30932088904223</v>
      </c>
      <c r="L2754">
        <v>117.69279626671261</v>
      </c>
      <c r="M2754">
        <v>78.461864177808437</v>
      </c>
      <c r="N2754">
        <v>78.461864177808437</v>
      </c>
      <c r="O2754">
        <v>470.77118506685048</v>
      </c>
      <c r="P2754">
        <v>196.15466044452111</v>
      </c>
      <c r="Q2754">
        <v>6458.1502464360256</v>
      </c>
    </row>
    <row r="2755" spans="1:17" x14ac:dyDescent="0.3">
      <c r="A2755" t="s">
        <v>2798</v>
      </c>
      <c r="B2755">
        <v>8</v>
      </c>
      <c r="C2755" t="s">
        <v>22</v>
      </c>
      <c r="D2755" t="s">
        <v>50</v>
      </c>
      <c r="E2755" t="s">
        <v>24</v>
      </c>
      <c r="F2755">
        <v>3573.0032289392948</v>
      </c>
      <c r="G2755">
        <v>3501.5431643605089</v>
      </c>
      <c r="H2755">
        <v>3851.6974807965612</v>
      </c>
      <c r="I2755">
        <v>175.07715821802549</v>
      </c>
      <c r="J2755">
        <f>599.551302311517*1.05</f>
        <v>629.52886742709291</v>
      </c>
      <c r="K2755">
        <f>399.700868207678*0.98</f>
        <v>391.70685084352442</v>
      </c>
      <c r="L2755">
        <v>105.04629493081529</v>
      </c>
      <c r="M2755">
        <v>70.030863287210181</v>
      </c>
      <c r="N2755">
        <v>70.030863287210181</v>
      </c>
      <c r="O2755">
        <v>420.18517972326111</v>
      </c>
      <c r="P2755">
        <v>175.07715821802549</v>
      </c>
      <c r="Q2755">
        <v>1400.6172657442039</v>
      </c>
    </row>
    <row r="2756" spans="1:17" x14ac:dyDescent="0.3">
      <c r="A2756" t="s">
        <v>2799</v>
      </c>
      <c r="B2756">
        <v>14</v>
      </c>
      <c r="C2756" t="s">
        <v>18</v>
      </c>
      <c r="D2756" t="s">
        <v>27</v>
      </c>
      <c r="E2756" t="s">
        <v>24</v>
      </c>
      <c r="F2756">
        <v>4488.7787053662623</v>
      </c>
      <c r="G2756">
        <v>4399.0031312589372</v>
      </c>
      <c r="H2756">
        <v>4838.9034443848313</v>
      </c>
      <c r="I2756">
        <v>219.95015656294689</v>
      </c>
      <c r="J2756">
        <v>659.85046968884058</v>
      </c>
      <c r="K2756">
        <v>439.90031312589372</v>
      </c>
      <c r="L2756">
        <v>131.9700939377681</v>
      </c>
      <c r="M2756">
        <v>87.980062625178746</v>
      </c>
      <c r="N2756">
        <v>87.980062625178746</v>
      </c>
      <c r="O2756">
        <v>527.88037575107239</v>
      </c>
      <c r="P2756">
        <v>219.95015656294689</v>
      </c>
      <c r="Q2756">
        <v>7241.5876053701677</v>
      </c>
    </row>
    <row r="2757" spans="1:17" x14ac:dyDescent="0.3">
      <c r="A2757" t="s">
        <v>2800</v>
      </c>
      <c r="B2757">
        <v>24</v>
      </c>
      <c r="C2757" t="s">
        <v>26</v>
      </c>
      <c r="D2757" t="s">
        <v>23</v>
      </c>
      <c r="E2757" t="s">
        <v>24</v>
      </c>
      <c r="F2757">
        <v>4294.4517675361731</v>
      </c>
      <c r="G2757">
        <v>4208.5627321854499</v>
      </c>
      <c r="H2757">
        <v>4629.4190054039946</v>
      </c>
      <c r="I2757">
        <v>210.42813660927251</v>
      </c>
      <c r="J2757">
        <f t="shared" ref="J2757:J2758" si="450">650.328277948323*1.1</f>
        <v>715.36110574315535</v>
      </c>
      <c r="K2757">
        <f t="shared" ref="K2757:K2758" si="451">433.552185298882*1.1</f>
        <v>476.90740382877027</v>
      </c>
      <c r="L2757">
        <v>126.25688196556349</v>
      </c>
      <c r="M2757">
        <v>84.171254643709005</v>
      </c>
      <c r="N2757">
        <v>84.171254643709005</v>
      </c>
      <c r="O2757">
        <v>505.02752786225398</v>
      </c>
      <c r="P2757">
        <v>210.42813660927251</v>
      </c>
      <c r="Q2757">
        <v>6928.0868434151207</v>
      </c>
    </row>
    <row r="2758" spans="1:17" x14ac:dyDescent="0.3">
      <c r="A2758" t="s">
        <v>2801</v>
      </c>
      <c r="B2758">
        <v>14</v>
      </c>
      <c r="C2758" t="s">
        <v>26</v>
      </c>
      <c r="D2758" t="s">
        <v>45</v>
      </c>
      <c r="E2758" t="s">
        <v>24</v>
      </c>
      <c r="F2758">
        <v>3915.996644440334</v>
      </c>
      <c r="G2758">
        <v>3837.6767115515272</v>
      </c>
      <c r="H2758">
        <v>4221.4443827066798</v>
      </c>
      <c r="I2758">
        <v>191.88383557757629</v>
      </c>
      <c r="J2758">
        <f t="shared" si="450"/>
        <v>715.36110574315535</v>
      </c>
      <c r="K2758">
        <f t="shared" si="451"/>
        <v>476.90740382877027</v>
      </c>
      <c r="L2758">
        <v>115.13030134654581</v>
      </c>
      <c r="M2758">
        <v>76.753534231030542</v>
      </c>
      <c r="N2758">
        <v>76.753534231030542</v>
      </c>
      <c r="O2758">
        <v>460.52120538618323</v>
      </c>
      <c r="P2758">
        <v>191.88383557757629</v>
      </c>
      <c r="Q2758">
        <v>6317.5386055785548</v>
      </c>
    </row>
    <row r="2759" spans="1:17" x14ac:dyDescent="0.3">
      <c r="A2759" t="s">
        <v>2802</v>
      </c>
      <c r="B2759">
        <v>18</v>
      </c>
      <c r="C2759" t="s">
        <v>22</v>
      </c>
      <c r="D2759" t="s">
        <v>23</v>
      </c>
      <c r="E2759" t="s">
        <v>24</v>
      </c>
      <c r="F2759">
        <v>4119.3473453044944</v>
      </c>
      <c r="G2759">
        <v>4036.9603983984039</v>
      </c>
      <c r="H2759">
        <v>4440.6564382382448</v>
      </c>
      <c r="I2759">
        <v>201.8480199199202</v>
      </c>
      <c r="J2759">
        <f>599.551302311517*1.05</f>
        <v>629.52886742709291</v>
      </c>
      <c r="K2759">
        <f>399.700868207678*0.98</f>
        <v>391.70685084352442</v>
      </c>
      <c r="L2759">
        <v>121.10881195195211</v>
      </c>
      <c r="M2759">
        <v>80.739207967968085</v>
      </c>
      <c r="N2759">
        <v>80.739207967968085</v>
      </c>
      <c r="O2759">
        <v>484.43524780780848</v>
      </c>
      <c r="P2759">
        <v>201.8480199199202</v>
      </c>
      <c r="Q2759">
        <v>6645.597084638971</v>
      </c>
    </row>
    <row r="2760" spans="1:17" x14ac:dyDescent="0.3">
      <c r="A2760" t="s">
        <v>2803</v>
      </c>
      <c r="B2760">
        <v>10</v>
      </c>
      <c r="C2760" t="s">
        <v>31</v>
      </c>
      <c r="D2760" t="s">
        <v>60</v>
      </c>
      <c r="E2760" t="s">
        <v>24</v>
      </c>
      <c r="F2760">
        <v>3643.586765438286</v>
      </c>
      <c r="G2760">
        <v>3570.715030129521</v>
      </c>
      <c r="H2760">
        <v>3927.7865331424732</v>
      </c>
      <c r="I2760">
        <v>178.535751506476</v>
      </c>
      <c r="J2760" t="s">
        <v>5045</v>
      </c>
      <c r="K2760">
        <f>407.236777684036*1.15</f>
        <v>468.32229433664133</v>
      </c>
      <c r="L2760">
        <v>107.1214509038856</v>
      </c>
      <c r="M2760">
        <v>71.414300602590416</v>
      </c>
      <c r="N2760">
        <v>71.414300602590416</v>
      </c>
      <c r="O2760">
        <v>428.48580361554252</v>
      </c>
      <c r="P2760">
        <v>178.535751506476</v>
      </c>
      <c r="Q2760">
        <v>5878.0694018498643</v>
      </c>
    </row>
    <row r="2761" spans="1:17" x14ac:dyDescent="0.3">
      <c r="A2761" t="s">
        <v>2804</v>
      </c>
      <c r="B2761">
        <v>4</v>
      </c>
      <c r="C2761" t="s">
        <v>26</v>
      </c>
      <c r="D2761" t="s">
        <v>37</v>
      </c>
      <c r="E2761" t="s">
        <v>24</v>
      </c>
      <c r="F2761">
        <v>3788.3173682682559</v>
      </c>
      <c r="G2761">
        <v>3712.5510209028912</v>
      </c>
      <c r="H2761">
        <v>4083.80612299318</v>
      </c>
      <c r="I2761">
        <v>185.62755104514449</v>
      </c>
      <c r="J2761">
        <f t="shared" ref="J2761:J2762" si="452">650.328277948323*1.1</f>
        <v>715.36110574315535</v>
      </c>
      <c r="K2761">
        <f t="shared" ref="K2761:K2762" si="453">433.552185298882*1.1</f>
        <v>476.90740382877027</v>
      </c>
      <c r="L2761">
        <v>111.37653062708669</v>
      </c>
      <c r="M2761">
        <v>74.25102041805782</v>
      </c>
      <c r="N2761">
        <v>74.25102041805782</v>
      </c>
      <c r="O2761">
        <v>445.50612250834689</v>
      </c>
      <c r="P2761">
        <v>185.62755104514449</v>
      </c>
      <c r="Q2761">
        <v>6111.558154217696</v>
      </c>
    </row>
    <row r="2762" spans="1:17" x14ac:dyDescent="0.3">
      <c r="A2762" t="s">
        <v>2805</v>
      </c>
      <c r="B2762">
        <v>1</v>
      </c>
      <c r="C2762" t="s">
        <v>26</v>
      </c>
      <c r="D2762" t="s">
        <v>23</v>
      </c>
      <c r="E2762" t="s">
        <v>20</v>
      </c>
      <c r="F2762">
        <v>3588.566316161674</v>
      </c>
      <c r="G2762">
        <v>3516.79498983844</v>
      </c>
      <c r="H2762">
        <v>3868.4744888222849</v>
      </c>
      <c r="I2762">
        <v>175.83974949192199</v>
      </c>
      <c r="J2762">
        <f t="shared" si="452"/>
        <v>715.36110574315535</v>
      </c>
      <c r="K2762">
        <f t="shared" si="453"/>
        <v>476.90740382877027</v>
      </c>
      <c r="L2762">
        <v>105.50384969515321</v>
      </c>
      <c r="M2762">
        <v>70.335899796768814</v>
      </c>
      <c r="N2762">
        <v>70.335899796768814</v>
      </c>
      <c r="O2762">
        <v>422.01539878061283</v>
      </c>
      <c r="P2762">
        <v>175.83974949192199</v>
      </c>
      <c r="Q2762">
        <v>-140.6717995935376</v>
      </c>
    </row>
    <row r="2763" spans="1:17" x14ac:dyDescent="0.3">
      <c r="A2763" t="s">
        <v>2806</v>
      </c>
      <c r="B2763">
        <v>21</v>
      </c>
      <c r="C2763" t="s">
        <v>31</v>
      </c>
      <c r="D2763" t="s">
        <v>56</v>
      </c>
      <c r="E2763" t="s">
        <v>24</v>
      </c>
      <c r="F2763">
        <v>4297.1543575432324</v>
      </c>
      <c r="G2763">
        <v>4211.2112703923667</v>
      </c>
      <c r="H2763">
        <v>4632.3323974316036</v>
      </c>
      <c r="I2763">
        <v>210.56056351961831</v>
      </c>
      <c r="J2763" t="s">
        <v>5045</v>
      </c>
      <c r="K2763">
        <f>407.236777684036*1.15</f>
        <v>468.32229433664133</v>
      </c>
      <c r="L2763">
        <v>126.336338111771</v>
      </c>
      <c r="M2763">
        <v>84.224225407847342</v>
      </c>
      <c r="N2763">
        <v>84.224225407847342</v>
      </c>
      <c r="O2763">
        <v>505.345352447084</v>
      </c>
      <c r="P2763">
        <v>210.56056351961831</v>
      </c>
      <c r="Q2763">
        <v>6932.4468360951141</v>
      </c>
    </row>
    <row r="2764" spans="1:17" x14ac:dyDescent="0.3">
      <c r="A2764" t="s">
        <v>2807</v>
      </c>
      <c r="B2764">
        <v>24</v>
      </c>
      <c r="C2764" t="s">
        <v>22</v>
      </c>
      <c r="D2764" t="s">
        <v>77</v>
      </c>
      <c r="E2764" t="s">
        <v>24</v>
      </c>
      <c r="F2764">
        <v>3754.6461086889308</v>
      </c>
      <c r="G2764">
        <v>3679.553186515152</v>
      </c>
      <c r="H2764">
        <v>4047.508505166667</v>
      </c>
      <c r="I2764">
        <v>183.9776593257576</v>
      </c>
      <c r="J2764">
        <f>599.551302311517*1.05</f>
        <v>629.52886742709291</v>
      </c>
      <c r="K2764">
        <f>399.700868207678*0.98</f>
        <v>391.70685084352442</v>
      </c>
      <c r="L2764">
        <v>110.38659559545459</v>
      </c>
      <c r="M2764">
        <v>73.591063730303048</v>
      </c>
      <c r="N2764">
        <v>73.591063730303048</v>
      </c>
      <c r="O2764">
        <v>441.5463823818182</v>
      </c>
      <c r="P2764">
        <v>183.9776593257576</v>
      </c>
      <c r="Q2764">
        <v>6057.2375044304063</v>
      </c>
    </row>
    <row r="2765" spans="1:17" x14ac:dyDescent="0.3">
      <c r="A2765" t="s">
        <v>2808</v>
      </c>
      <c r="B2765">
        <v>25</v>
      </c>
      <c r="C2765" t="s">
        <v>31</v>
      </c>
      <c r="D2765" t="s">
        <v>50</v>
      </c>
      <c r="E2765" t="s">
        <v>24</v>
      </c>
      <c r="F2765">
        <v>3790.4771381192181</v>
      </c>
      <c r="G2765">
        <v>3714.6675953568342</v>
      </c>
      <c r="H2765">
        <v>4086.134354892517</v>
      </c>
      <c r="I2765">
        <v>185.73337976784171</v>
      </c>
      <c r="J2765" t="s">
        <v>5045</v>
      </c>
      <c r="K2765">
        <f>407.236777684036*1.15</f>
        <v>468.32229433664133</v>
      </c>
      <c r="L2765">
        <v>111.440027860705</v>
      </c>
      <c r="M2765">
        <v>74.293351907136682</v>
      </c>
      <c r="N2765">
        <v>74.293351907136682</v>
      </c>
      <c r="O2765">
        <v>445.76011144282012</v>
      </c>
      <c r="P2765">
        <v>185.73337976784171</v>
      </c>
      <c r="Q2765">
        <v>1485.8670381427339</v>
      </c>
    </row>
    <row r="2766" spans="1:17" x14ac:dyDescent="0.3">
      <c r="A2766" t="s">
        <v>2809</v>
      </c>
      <c r="B2766">
        <v>12</v>
      </c>
      <c r="C2766" t="s">
        <v>26</v>
      </c>
      <c r="D2766" t="s">
        <v>41</v>
      </c>
      <c r="E2766" t="s">
        <v>24</v>
      </c>
      <c r="F2766">
        <v>4310.1968974790434</v>
      </c>
      <c r="G2766">
        <v>4223.9929595294616</v>
      </c>
      <c r="H2766">
        <v>4646.3922554824094</v>
      </c>
      <c r="I2766">
        <v>211.1996479764731</v>
      </c>
      <c r="J2766">
        <f>650.328277948323*1.1</f>
        <v>715.36110574315535</v>
      </c>
      <c r="K2766">
        <f>433.552185298882*1.1</f>
        <v>476.90740382877027</v>
      </c>
      <c r="L2766">
        <v>126.71978878588391</v>
      </c>
      <c r="M2766">
        <v>84.479859190589252</v>
      </c>
      <c r="N2766">
        <v>84.479859190589252</v>
      </c>
      <c r="O2766">
        <v>506.87915514353551</v>
      </c>
      <c r="P2766">
        <v>211.1996479764731</v>
      </c>
      <c r="Q2766">
        <v>6953.4879035526856</v>
      </c>
    </row>
    <row r="2767" spans="1:17" x14ac:dyDescent="0.3">
      <c r="A2767" t="s">
        <v>2810</v>
      </c>
      <c r="B2767">
        <v>22</v>
      </c>
      <c r="C2767" t="s">
        <v>22</v>
      </c>
      <c r="D2767" t="s">
        <v>29</v>
      </c>
      <c r="E2767" t="s">
        <v>24</v>
      </c>
      <c r="F2767">
        <v>3846.0510347141212</v>
      </c>
      <c r="G2767">
        <v>3769.1300140198391</v>
      </c>
      <c r="H2767">
        <v>4146.0430154218229</v>
      </c>
      <c r="I2767">
        <v>188.45650070099191</v>
      </c>
      <c r="J2767">
        <f t="shared" ref="J2767:J2768" si="454">599.551302311517*1.05</f>
        <v>629.52886742709291</v>
      </c>
      <c r="K2767">
        <f t="shared" ref="K2767:K2768" si="455">399.700868207678*0.98</f>
        <v>391.70685084352442</v>
      </c>
      <c r="L2767">
        <v>113.07390042059519</v>
      </c>
      <c r="M2767">
        <v>75.382600280396773</v>
      </c>
      <c r="N2767">
        <v>75.382600280396773</v>
      </c>
      <c r="O2767">
        <v>452.29560168238061</v>
      </c>
      <c r="P2767">
        <v>188.45650070099191</v>
      </c>
      <c r="Q2767">
        <v>6204.6978322435116</v>
      </c>
    </row>
    <row r="2768" spans="1:17" x14ac:dyDescent="0.3">
      <c r="A2768" t="s">
        <v>2811</v>
      </c>
      <c r="B2768">
        <v>16</v>
      </c>
      <c r="C2768" t="s">
        <v>22</v>
      </c>
      <c r="D2768" t="s">
        <v>45</v>
      </c>
      <c r="E2768" t="s">
        <v>24</v>
      </c>
      <c r="F2768">
        <v>3898.7601180903071</v>
      </c>
      <c r="G2768">
        <v>3820.7849157285009</v>
      </c>
      <c r="H2768">
        <v>4202.8634073013509</v>
      </c>
      <c r="I2768">
        <v>191.03924578642511</v>
      </c>
      <c r="J2768">
        <f t="shared" si="454"/>
        <v>629.52886742709291</v>
      </c>
      <c r="K2768">
        <f t="shared" si="455"/>
        <v>391.70685084352442</v>
      </c>
      <c r="L2768">
        <v>114.62354747185501</v>
      </c>
      <c r="M2768">
        <v>76.415698314570022</v>
      </c>
      <c r="N2768">
        <v>76.415698314570022</v>
      </c>
      <c r="O2768">
        <v>458.49418988742008</v>
      </c>
      <c r="P2768">
        <v>191.03924578642511</v>
      </c>
      <c r="Q2768">
        <v>6289.7315284716406</v>
      </c>
    </row>
    <row r="2769" spans="1:17" x14ac:dyDescent="0.3">
      <c r="A2769" t="s">
        <v>2812</v>
      </c>
      <c r="B2769">
        <v>18</v>
      </c>
      <c r="C2769" t="s">
        <v>31</v>
      </c>
      <c r="D2769" t="s">
        <v>52</v>
      </c>
      <c r="E2769" t="s">
        <v>24</v>
      </c>
      <c r="F2769">
        <v>4108.1740926593129</v>
      </c>
      <c r="G2769">
        <v>4026.0106108061268</v>
      </c>
      <c r="H2769">
        <v>4428.6116718867397</v>
      </c>
      <c r="I2769">
        <v>201.30053054030631</v>
      </c>
      <c r="J2769" t="s">
        <v>5045</v>
      </c>
      <c r="K2769">
        <f>407.236777684036*1.15</f>
        <v>468.32229433664133</v>
      </c>
      <c r="L2769">
        <v>120.7803183241838</v>
      </c>
      <c r="M2769">
        <v>80.520212216122545</v>
      </c>
      <c r="N2769">
        <v>80.520212216122545</v>
      </c>
      <c r="O2769">
        <v>483.12127329673518</v>
      </c>
      <c r="P2769">
        <v>201.30053054030631</v>
      </c>
      <c r="Q2769">
        <v>6627.5716721207991</v>
      </c>
    </row>
    <row r="2770" spans="1:17" x14ac:dyDescent="0.3">
      <c r="A2770" t="s">
        <v>2813</v>
      </c>
      <c r="B2770">
        <v>23</v>
      </c>
      <c r="C2770" t="s">
        <v>26</v>
      </c>
      <c r="D2770" t="s">
        <v>43</v>
      </c>
      <c r="E2770" t="s">
        <v>24</v>
      </c>
      <c r="F2770">
        <v>3867.759708518674</v>
      </c>
      <c r="G2770">
        <v>3790.4045143483008</v>
      </c>
      <c r="H2770">
        <v>4169.444965783131</v>
      </c>
      <c r="I2770">
        <v>189.52022571741509</v>
      </c>
      <c r="J2770">
        <f>650.328277948323*1.1</f>
        <v>715.36110574315535</v>
      </c>
      <c r="K2770">
        <f>433.552185298882*1.1</f>
        <v>476.90740382877027</v>
      </c>
      <c r="L2770">
        <v>113.712135430449</v>
      </c>
      <c r="M2770">
        <v>75.808090286966021</v>
      </c>
      <c r="N2770">
        <v>75.808090286966021</v>
      </c>
      <c r="O2770">
        <v>454.8485417217961</v>
      </c>
      <c r="P2770">
        <v>189.52022571741509</v>
      </c>
      <c r="Q2770">
        <v>6239.7196663482191</v>
      </c>
    </row>
    <row r="2771" spans="1:17" x14ac:dyDescent="0.3">
      <c r="A2771" t="s">
        <v>2814</v>
      </c>
      <c r="B2771">
        <v>8</v>
      </c>
      <c r="C2771" t="s">
        <v>31</v>
      </c>
      <c r="D2771" t="s">
        <v>34</v>
      </c>
      <c r="E2771" t="s">
        <v>24</v>
      </c>
      <c r="F2771">
        <v>3519.433848661809</v>
      </c>
      <c r="G2771">
        <v>3449.0451716885732</v>
      </c>
      <c r="H2771">
        <v>3793.9496888574299</v>
      </c>
      <c r="I2771">
        <v>172.45225858442859</v>
      </c>
      <c r="J2771" t="s">
        <v>5045</v>
      </c>
      <c r="K2771">
        <f>407.236777684036*1.15</f>
        <v>468.32229433664133</v>
      </c>
      <c r="L2771">
        <v>103.4713551506572</v>
      </c>
      <c r="M2771">
        <v>68.980903433771459</v>
      </c>
      <c r="N2771">
        <v>68.980903433771459</v>
      </c>
      <c r="O2771">
        <v>413.8854206026287</v>
      </c>
      <c r="P2771">
        <v>172.45225858442859</v>
      </c>
      <c r="Q2771">
        <v>5677.7779011295734</v>
      </c>
    </row>
    <row r="2772" spans="1:17" x14ac:dyDescent="0.3">
      <c r="A2772" t="s">
        <v>2815</v>
      </c>
      <c r="B2772">
        <v>2</v>
      </c>
      <c r="C2772" t="s">
        <v>36</v>
      </c>
      <c r="D2772" t="s">
        <v>63</v>
      </c>
      <c r="E2772" t="s">
        <v>24</v>
      </c>
      <c r="F2772">
        <v>4267.0303353686541</v>
      </c>
      <c r="G2772">
        <v>4181.6897286612812</v>
      </c>
      <c r="H2772">
        <v>4599.8587015274097</v>
      </c>
      <c r="I2772">
        <v>209.08448643306409</v>
      </c>
      <c r="J2772">
        <v>627.25345929919217</v>
      </c>
      <c r="K2772">
        <v>418.16897286612812</v>
      </c>
      <c r="L2772">
        <v>125.4506918598384</v>
      </c>
      <c r="M2772">
        <v>83.633794573225629</v>
      </c>
      <c r="N2772">
        <v>83.633794573225629</v>
      </c>
      <c r="O2772">
        <v>501.80276743935372</v>
      </c>
      <c r="P2772">
        <v>209.08448643306409</v>
      </c>
      <c r="Q2772">
        <v>6883.8488187006451</v>
      </c>
    </row>
    <row r="2773" spans="1:17" x14ac:dyDescent="0.3">
      <c r="A2773" t="s">
        <v>2816</v>
      </c>
      <c r="B2773">
        <v>11</v>
      </c>
      <c r="C2773" t="s">
        <v>36</v>
      </c>
      <c r="D2773" t="s">
        <v>29</v>
      </c>
      <c r="E2773" t="s">
        <v>24</v>
      </c>
      <c r="F2773">
        <v>3803.1420995167541</v>
      </c>
      <c r="G2773">
        <v>3727.079257526419</v>
      </c>
      <c r="H2773">
        <v>4099.7871832790624</v>
      </c>
      <c r="I2773">
        <v>186.35396287632099</v>
      </c>
      <c r="J2773">
        <v>559.06188862896283</v>
      </c>
      <c r="K2773">
        <v>372.70792575264193</v>
      </c>
      <c r="L2773">
        <v>111.8123777257926</v>
      </c>
      <c r="M2773">
        <v>74.541585150528377</v>
      </c>
      <c r="N2773">
        <v>74.541585150528377</v>
      </c>
      <c r="O2773">
        <v>447.24951090317029</v>
      </c>
      <c r="P2773">
        <v>186.35396287632099</v>
      </c>
      <c r="Q2773">
        <v>6135.4743677600854</v>
      </c>
    </row>
    <row r="2774" spans="1:17" x14ac:dyDescent="0.3">
      <c r="A2774" t="s">
        <v>2817</v>
      </c>
      <c r="B2774">
        <v>24</v>
      </c>
      <c r="C2774" t="s">
        <v>18</v>
      </c>
      <c r="D2774" t="s">
        <v>54</v>
      </c>
      <c r="E2774" t="s">
        <v>24</v>
      </c>
      <c r="F2774">
        <v>4014.7585585350848</v>
      </c>
      <c r="G2774">
        <v>3934.4633873643829</v>
      </c>
      <c r="H2774">
        <v>4327.9097261008219</v>
      </c>
      <c r="I2774">
        <v>196.72316936821909</v>
      </c>
      <c r="J2774">
        <v>590.16950810465744</v>
      </c>
      <c r="K2774">
        <v>393.44633873643829</v>
      </c>
      <c r="L2774">
        <v>118.0339016209315</v>
      </c>
      <c r="M2774">
        <v>78.689267747287658</v>
      </c>
      <c r="N2774">
        <v>78.689267747287658</v>
      </c>
      <c r="O2774">
        <v>472.13560648372601</v>
      </c>
      <c r="P2774">
        <v>196.72316936821909</v>
      </c>
      <c r="Q2774">
        <v>-157.37853549457529</v>
      </c>
    </row>
    <row r="2775" spans="1:17" x14ac:dyDescent="0.3">
      <c r="A2775" t="s">
        <v>2818</v>
      </c>
      <c r="B2775">
        <v>7</v>
      </c>
      <c r="C2775" t="s">
        <v>26</v>
      </c>
      <c r="D2775" t="s">
        <v>34</v>
      </c>
      <c r="E2775" t="s">
        <v>24</v>
      </c>
      <c r="F2775">
        <v>3702.465912999658</v>
      </c>
      <c r="G2775">
        <v>3628.416594739665</v>
      </c>
      <c r="H2775">
        <v>3991.258254213632</v>
      </c>
      <c r="I2775">
        <v>181.42082973698331</v>
      </c>
      <c r="J2775">
        <f>650.328277948323*1.1</f>
        <v>715.36110574315535</v>
      </c>
      <c r="K2775">
        <f>433.552185298882*1.1</f>
        <v>476.90740382877027</v>
      </c>
      <c r="L2775">
        <v>108.8524978421899</v>
      </c>
      <c r="M2775">
        <v>72.568331894793289</v>
      </c>
      <c r="N2775">
        <v>72.568331894793289</v>
      </c>
      <c r="O2775">
        <v>435.40999136875968</v>
      </c>
      <c r="P2775">
        <v>181.42082973698331</v>
      </c>
      <c r="Q2775">
        <v>5973.0570439640678</v>
      </c>
    </row>
    <row r="2776" spans="1:17" x14ac:dyDescent="0.3">
      <c r="A2776" t="s">
        <v>2819</v>
      </c>
      <c r="B2776">
        <v>5</v>
      </c>
      <c r="C2776" t="s">
        <v>22</v>
      </c>
      <c r="D2776" t="s">
        <v>37</v>
      </c>
      <c r="E2776" t="s">
        <v>24</v>
      </c>
      <c r="F2776">
        <v>4114.5639009497818</v>
      </c>
      <c r="G2776">
        <v>4032.2726229307859</v>
      </c>
      <c r="H2776">
        <v>4435.499885223865</v>
      </c>
      <c r="I2776">
        <v>201.61363114653929</v>
      </c>
      <c r="J2776">
        <f>599.551302311517*1.05</f>
        <v>629.52886742709291</v>
      </c>
      <c r="K2776">
        <f>399.700868207678*0.98</f>
        <v>391.70685084352442</v>
      </c>
      <c r="L2776">
        <v>120.9681786879236</v>
      </c>
      <c r="M2776">
        <v>80.645452458615722</v>
      </c>
      <c r="N2776">
        <v>80.645452458615722</v>
      </c>
      <c r="O2776">
        <v>483.87271475169428</v>
      </c>
      <c r="P2776">
        <v>201.61363114653929</v>
      </c>
      <c r="Q2776">
        <v>6637.8801233843087</v>
      </c>
    </row>
    <row r="2777" spans="1:17" x14ac:dyDescent="0.3">
      <c r="A2777" t="s">
        <v>2820</v>
      </c>
      <c r="B2777">
        <v>10</v>
      </c>
      <c r="C2777" t="s">
        <v>31</v>
      </c>
      <c r="D2777" t="s">
        <v>56</v>
      </c>
      <c r="E2777" t="s">
        <v>20</v>
      </c>
      <c r="F2777">
        <v>3522.0369215489982</v>
      </c>
      <c r="G2777">
        <v>3451.596183118018</v>
      </c>
      <c r="H2777">
        <v>3796.7558014298202</v>
      </c>
      <c r="I2777">
        <v>172.5798091559009</v>
      </c>
      <c r="J2777" t="s">
        <v>5045</v>
      </c>
      <c r="K2777">
        <f>407.236777684036*1.15</f>
        <v>468.32229433664133</v>
      </c>
      <c r="L2777">
        <v>103.54788549354051</v>
      </c>
      <c r="M2777">
        <v>69.031923662360356</v>
      </c>
      <c r="N2777">
        <v>69.031923662360356</v>
      </c>
      <c r="O2777">
        <v>414.19154197416208</v>
      </c>
      <c r="P2777">
        <v>172.5798091559009</v>
      </c>
      <c r="Q2777">
        <v>5681.9773463669171</v>
      </c>
    </row>
    <row r="2778" spans="1:17" x14ac:dyDescent="0.3">
      <c r="A2778" t="s">
        <v>2821</v>
      </c>
      <c r="B2778">
        <v>21</v>
      </c>
      <c r="C2778" t="s">
        <v>22</v>
      </c>
      <c r="D2778" t="s">
        <v>77</v>
      </c>
      <c r="E2778" t="s">
        <v>24</v>
      </c>
      <c r="F2778">
        <v>3776.0423590363721</v>
      </c>
      <c r="G2778">
        <v>3700.5215118556448</v>
      </c>
      <c r="H2778">
        <v>4070.5736630412098</v>
      </c>
      <c r="I2778">
        <v>185.02607559278229</v>
      </c>
      <c r="J2778">
        <f t="shared" ref="J2778:J2779" si="456">599.551302311517*1.05</f>
        <v>629.52886742709291</v>
      </c>
      <c r="K2778">
        <f t="shared" ref="K2778:K2779" si="457">399.700868207678*0.98</f>
        <v>391.70685084352442</v>
      </c>
      <c r="L2778">
        <v>111.01564535566931</v>
      </c>
      <c r="M2778">
        <v>74.010430237112899</v>
      </c>
      <c r="N2778">
        <v>74.010430237112899</v>
      </c>
      <c r="O2778">
        <v>444.06258142267728</v>
      </c>
      <c r="P2778">
        <v>185.02607559278229</v>
      </c>
      <c r="Q2778">
        <v>6091.7553168438808</v>
      </c>
    </row>
    <row r="2779" spans="1:17" x14ac:dyDescent="0.3">
      <c r="A2779" t="s">
        <v>2822</v>
      </c>
      <c r="B2779">
        <v>7</v>
      </c>
      <c r="C2779" t="s">
        <v>22</v>
      </c>
      <c r="D2779" t="s">
        <v>45</v>
      </c>
      <c r="E2779" t="s">
        <v>24</v>
      </c>
      <c r="F2779">
        <v>4422.7513183546016</v>
      </c>
      <c r="G2779">
        <v>4334.2962919875099</v>
      </c>
      <c r="H2779">
        <v>4767.7259211862611</v>
      </c>
      <c r="I2779">
        <v>216.7148145993755</v>
      </c>
      <c r="J2779">
        <f t="shared" si="456"/>
        <v>629.52886742709291</v>
      </c>
      <c r="K2779">
        <f t="shared" si="457"/>
        <v>391.70685084352442</v>
      </c>
      <c r="L2779">
        <v>130.02888875962529</v>
      </c>
      <c r="M2779">
        <v>86.685925839750197</v>
      </c>
      <c r="N2779">
        <v>86.685925839750197</v>
      </c>
      <c r="O2779">
        <v>520.11555503850116</v>
      </c>
      <c r="P2779">
        <v>216.7148145993755</v>
      </c>
      <c r="Q2779">
        <v>7135.0679618807244</v>
      </c>
    </row>
    <row r="2780" spans="1:17" x14ac:dyDescent="0.3">
      <c r="A2780" t="s">
        <v>2823</v>
      </c>
      <c r="B2780">
        <v>18</v>
      </c>
      <c r="C2780" t="s">
        <v>26</v>
      </c>
      <c r="D2780" t="s">
        <v>23</v>
      </c>
      <c r="E2780" t="s">
        <v>24</v>
      </c>
      <c r="F2780">
        <v>3996.1129176925042</v>
      </c>
      <c r="G2780">
        <v>3916.1906593386529</v>
      </c>
      <c r="H2780">
        <v>4307.8097252725192</v>
      </c>
      <c r="I2780">
        <v>195.80953296693269</v>
      </c>
      <c r="J2780">
        <f>650.328277948323*1.1</f>
        <v>715.36110574315535</v>
      </c>
      <c r="K2780">
        <f>433.552185298882*1.1</f>
        <v>476.90740382877027</v>
      </c>
      <c r="L2780">
        <v>117.4857197801596</v>
      </c>
      <c r="M2780">
        <v>78.323813186773066</v>
      </c>
      <c r="N2780">
        <v>78.323813186773066</v>
      </c>
      <c r="O2780">
        <v>469.94287912063839</v>
      </c>
      <c r="P2780">
        <v>195.80953296693269</v>
      </c>
      <c r="Q2780">
        <v>6446.7873499369653</v>
      </c>
    </row>
    <row r="2781" spans="1:17" x14ac:dyDescent="0.3">
      <c r="A2781" t="s">
        <v>2824</v>
      </c>
      <c r="B2781">
        <v>8</v>
      </c>
      <c r="C2781" t="s">
        <v>36</v>
      </c>
      <c r="D2781" t="s">
        <v>50</v>
      </c>
      <c r="E2781" t="s">
        <v>24</v>
      </c>
      <c r="F2781">
        <v>4079.356102584034</v>
      </c>
      <c r="G2781">
        <v>3997.768980532353</v>
      </c>
      <c r="H2781">
        <v>4397.545878585589</v>
      </c>
      <c r="I2781">
        <v>199.88844902661759</v>
      </c>
      <c r="J2781">
        <v>599.66534707985295</v>
      </c>
      <c r="K2781">
        <v>399.7768980532353</v>
      </c>
      <c r="L2781">
        <v>119.93306941597061</v>
      </c>
      <c r="M2781">
        <v>79.955379610647057</v>
      </c>
      <c r="N2781">
        <v>79.955379610647057</v>
      </c>
      <c r="O2781">
        <v>479.73227766388231</v>
      </c>
      <c r="P2781">
        <v>199.88844902661759</v>
      </c>
      <c r="Q2781">
        <v>1599.107592212941</v>
      </c>
    </row>
    <row r="2782" spans="1:17" x14ac:dyDescent="0.3">
      <c r="A2782" t="s">
        <v>2825</v>
      </c>
      <c r="B2782">
        <v>20</v>
      </c>
      <c r="C2782" t="s">
        <v>22</v>
      </c>
      <c r="D2782" t="s">
        <v>34</v>
      </c>
      <c r="E2782" t="s">
        <v>24</v>
      </c>
      <c r="F2782">
        <v>4293.4360745596741</v>
      </c>
      <c r="G2782">
        <v>4207.5673530684808</v>
      </c>
      <c r="H2782">
        <v>4628.3240883753297</v>
      </c>
      <c r="I2782">
        <v>210.37836765342399</v>
      </c>
      <c r="J2782">
        <f>599.551302311517*1.05</f>
        <v>629.52886742709291</v>
      </c>
      <c r="K2782">
        <f>399.700868207678*0.98</f>
        <v>391.70685084352442</v>
      </c>
      <c r="L2782">
        <v>126.2270205920544</v>
      </c>
      <c r="M2782">
        <v>84.15134706136962</v>
      </c>
      <c r="N2782">
        <v>84.15134706136962</v>
      </c>
      <c r="O2782">
        <v>504.90808236821772</v>
      </c>
      <c r="P2782">
        <v>210.37836765342399</v>
      </c>
      <c r="Q2782">
        <v>6926.4482619317687</v>
      </c>
    </row>
    <row r="2783" spans="1:17" x14ac:dyDescent="0.3">
      <c r="A2783" t="s">
        <v>2826</v>
      </c>
      <c r="B2783">
        <v>17</v>
      </c>
      <c r="C2783" t="s">
        <v>18</v>
      </c>
      <c r="D2783" t="s">
        <v>19</v>
      </c>
      <c r="E2783" t="s">
        <v>24</v>
      </c>
      <c r="F2783">
        <v>4077.6091326930559</v>
      </c>
      <c r="G2783">
        <v>3996.0569500391948</v>
      </c>
      <c r="H2783">
        <v>4395.6626450431149</v>
      </c>
      <c r="I2783">
        <v>199.80284750195969</v>
      </c>
      <c r="J2783">
        <v>599.40854250587915</v>
      </c>
      <c r="K2783">
        <v>399.60569500391949</v>
      </c>
      <c r="L2783">
        <v>119.88170850117579</v>
      </c>
      <c r="M2783">
        <v>79.921139000783896</v>
      </c>
      <c r="N2783">
        <v>79.921139000783896</v>
      </c>
      <c r="O2783">
        <v>479.52683400470329</v>
      </c>
      <c r="P2783">
        <v>199.80284750195969</v>
      </c>
      <c r="Q2783">
        <v>6578.2623054136202</v>
      </c>
    </row>
    <row r="2784" spans="1:17" x14ac:dyDescent="0.3">
      <c r="A2784" t="s">
        <v>2827</v>
      </c>
      <c r="B2784">
        <v>17</v>
      </c>
      <c r="C2784" t="s">
        <v>36</v>
      </c>
      <c r="D2784" t="s">
        <v>54</v>
      </c>
      <c r="E2784" t="s">
        <v>24</v>
      </c>
      <c r="F2784">
        <v>4473.685009633341</v>
      </c>
      <c r="G2784">
        <v>4384.2113094406741</v>
      </c>
      <c r="H2784">
        <v>4822.632440384742</v>
      </c>
      <c r="I2784">
        <v>219.21056547203369</v>
      </c>
      <c r="J2784">
        <v>657.63169641610114</v>
      </c>
      <c r="K2784">
        <v>438.42113094406739</v>
      </c>
      <c r="L2784">
        <v>131.52633928322021</v>
      </c>
      <c r="M2784">
        <v>87.684226188813483</v>
      </c>
      <c r="N2784">
        <v>87.684226188813483</v>
      </c>
      <c r="O2784">
        <v>526.10535713288084</v>
      </c>
      <c r="P2784">
        <v>219.21056547203369</v>
      </c>
      <c r="Q2784">
        <v>7217.237480957021</v>
      </c>
    </row>
    <row r="2785" spans="1:17" x14ac:dyDescent="0.3">
      <c r="A2785" t="s">
        <v>2828</v>
      </c>
      <c r="B2785">
        <v>25</v>
      </c>
      <c r="C2785" t="s">
        <v>18</v>
      </c>
      <c r="D2785" t="s">
        <v>27</v>
      </c>
      <c r="E2785" t="s">
        <v>24</v>
      </c>
      <c r="F2785">
        <v>3569.0614394745489</v>
      </c>
      <c r="G2785">
        <v>3497.6802106850578</v>
      </c>
      <c r="H2785">
        <v>3847.448231753564</v>
      </c>
      <c r="I2785">
        <v>174.88401053425289</v>
      </c>
      <c r="J2785">
        <v>524.65203160275871</v>
      </c>
      <c r="K2785">
        <v>349.76802106850579</v>
      </c>
      <c r="L2785">
        <v>104.9304063205517</v>
      </c>
      <c r="M2785">
        <v>69.953604213701169</v>
      </c>
      <c r="N2785">
        <v>69.953604213701169</v>
      </c>
      <c r="O2785">
        <v>419.72162528220701</v>
      </c>
      <c r="P2785">
        <v>174.88401053425289</v>
      </c>
      <c r="Q2785">
        <v>5757.8403346116002</v>
      </c>
    </row>
    <row r="2786" spans="1:17" x14ac:dyDescent="0.3">
      <c r="A2786" t="s">
        <v>2829</v>
      </c>
      <c r="B2786">
        <v>19</v>
      </c>
      <c r="C2786" t="s">
        <v>22</v>
      </c>
      <c r="D2786" t="s">
        <v>23</v>
      </c>
      <c r="E2786" t="s">
        <v>24</v>
      </c>
      <c r="F2786">
        <v>3576.6506243632089</v>
      </c>
      <c r="G2786">
        <v>3505.117611875944</v>
      </c>
      <c r="H2786">
        <v>3855.6293730635389</v>
      </c>
      <c r="I2786">
        <v>175.2558805937972</v>
      </c>
      <c r="J2786">
        <f>599.551302311517*1.05</f>
        <v>629.52886742709291</v>
      </c>
      <c r="K2786">
        <f>399.700868207678*0.98</f>
        <v>391.70685084352442</v>
      </c>
      <c r="L2786">
        <v>105.1535283562783</v>
      </c>
      <c r="M2786">
        <v>70.102352237518886</v>
      </c>
      <c r="N2786">
        <v>70.102352237518886</v>
      </c>
      <c r="O2786">
        <v>420.61411342511332</v>
      </c>
      <c r="P2786">
        <v>175.2558805937972</v>
      </c>
      <c r="Q2786">
        <v>-140.2047044750378</v>
      </c>
    </row>
    <row r="2787" spans="1:17" x14ac:dyDescent="0.3">
      <c r="A2787" t="s">
        <v>2830</v>
      </c>
      <c r="B2787">
        <v>16</v>
      </c>
      <c r="C2787" t="s">
        <v>36</v>
      </c>
      <c r="D2787" t="s">
        <v>52</v>
      </c>
      <c r="E2787" t="s">
        <v>24</v>
      </c>
      <c r="F2787">
        <v>3798.8342106665809</v>
      </c>
      <c r="G2787">
        <v>3722.8575264532501</v>
      </c>
      <c r="H2787">
        <v>4095.143279098575</v>
      </c>
      <c r="I2787">
        <v>186.14287632266249</v>
      </c>
      <c r="J2787">
        <v>558.42862896798738</v>
      </c>
      <c r="K2787">
        <v>372.28575264532498</v>
      </c>
      <c r="L2787">
        <v>111.6857257935975</v>
      </c>
      <c r="M2787">
        <v>74.45715052906499</v>
      </c>
      <c r="N2787">
        <v>74.45715052906499</v>
      </c>
      <c r="O2787">
        <v>446.74290317438988</v>
      </c>
      <c r="P2787">
        <v>186.14287632266249</v>
      </c>
      <c r="Q2787">
        <v>6128.5246033474559</v>
      </c>
    </row>
    <row r="2788" spans="1:17" x14ac:dyDescent="0.3">
      <c r="A2788" t="s">
        <v>2831</v>
      </c>
      <c r="B2788">
        <v>7</v>
      </c>
      <c r="C2788" t="s">
        <v>22</v>
      </c>
      <c r="D2788" t="s">
        <v>50</v>
      </c>
      <c r="E2788" t="s">
        <v>24</v>
      </c>
      <c r="F2788">
        <v>4451.097571662016</v>
      </c>
      <c r="G2788">
        <v>4362.0756202287757</v>
      </c>
      <c r="H2788">
        <v>4798.2831822516537</v>
      </c>
      <c r="I2788">
        <v>218.1037810114388</v>
      </c>
      <c r="J2788">
        <f>599.551302311517*1.05</f>
        <v>629.52886742709291</v>
      </c>
      <c r="K2788">
        <f>399.700868207678*0.98</f>
        <v>391.70685084352442</v>
      </c>
      <c r="L2788">
        <v>130.8622686068633</v>
      </c>
      <c r="M2788">
        <v>87.241512404575516</v>
      </c>
      <c r="N2788">
        <v>87.241512404575516</v>
      </c>
      <c r="O2788">
        <v>523.44907442745307</v>
      </c>
      <c r="P2788">
        <v>218.1037810114388</v>
      </c>
      <c r="Q2788">
        <v>1744.8302480915099</v>
      </c>
    </row>
    <row r="2789" spans="1:17" x14ac:dyDescent="0.3">
      <c r="A2789" t="s">
        <v>2832</v>
      </c>
      <c r="B2789">
        <v>13</v>
      </c>
      <c r="C2789" t="s">
        <v>26</v>
      </c>
      <c r="D2789" t="s">
        <v>52</v>
      </c>
      <c r="E2789" t="s">
        <v>24</v>
      </c>
      <c r="F2789">
        <v>4363.7251265253963</v>
      </c>
      <c r="G2789">
        <v>4276.4506239948887</v>
      </c>
      <c r="H2789">
        <v>4704.0956863943784</v>
      </c>
      <c r="I2789">
        <v>213.82253119974439</v>
      </c>
      <c r="J2789">
        <f>650.328277948323*1.1</f>
        <v>715.36110574315535</v>
      </c>
      <c r="K2789">
        <f>433.552185298882*1.1</f>
        <v>476.90740382877027</v>
      </c>
      <c r="L2789">
        <v>128.29351871984659</v>
      </c>
      <c r="M2789">
        <v>85.529012479897773</v>
      </c>
      <c r="N2789">
        <v>85.529012479897773</v>
      </c>
      <c r="O2789">
        <v>513.17407487938658</v>
      </c>
      <c r="P2789">
        <v>213.82253119974439</v>
      </c>
      <c r="Q2789">
        <v>7039.8430984603974</v>
      </c>
    </row>
    <row r="2790" spans="1:17" x14ac:dyDescent="0.3">
      <c r="A2790" t="s">
        <v>2833</v>
      </c>
      <c r="B2790">
        <v>24</v>
      </c>
      <c r="C2790" t="s">
        <v>18</v>
      </c>
      <c r="D2790" t="s">
        <v>41</v>
      </c>
      <c r="E2790" t="s">
        <v>24</v>
      </c>
      <c r="F2790">
        <v>3896.0112560448501</v>
      </c>
      <c r="G2790">
        <v>3818.091030923953</v>
      </c>
      <c r="H2790">
        <v>4199.9001340163477</v>
      </c>
      <c r="I2790">
        <v>190.90455154619761</v>
      </c>
      <c r="J2790">
        <v>572.71365463859286</v>
      </c>
      <c r="K2790">
        <v>381.80910309239528</v>
      </c>
      <c r="L2790">
        <v>114.54273092771859</v>
      </c>
      <c r="M2790">
        <v>76.361820618479058</v>
      </c>
      <c r="N2790">
        <v>76.361820618479058</v>
      </c>
      <c r="O2790">
        <v>458.17092371087432</v>
      </c>
      <c r="P2790">
        <v>190.90455154619761</v>
      </c>
      <c r="Q2790">
        <v>6285.2968867519548</v>
      </c>
    </row>
    <row r="2791" spans="1:17" x14ac:dyDescent="0.3">
      <c r="A2791" t="s">
        <v>2834</v>
      </c>
      <c r="B2791">
        <v>11</v>
      </c>
      <c r="C2791" t="s">
        <v>22</v>
      </c>
      <c r="D2791" t="s">
        <v>45</v>
      </c>
      <c r="E2791" t="s">
        <v>24</v>
      </c>
      <c r="F2791">
        <v>4444.4486704681922</v>
      </c>
      <c r="G2791">
        <v>4355.5596970588294</v>
      </c>
      <c r="H2791">
        <v>4791.1156667647119</v>
      </c>
      <c r="I2791">
        <v>217.77798485294139</v>
      </c>
      <c r="J2791">
        <f>599.551302311517*1.05</f>
        <v>629.52886742709291</v>
      </c>
      <c r="K2791">
        <f>399.700868207678*0.98</f>
        <v>391.70685084352442</v>
      </c>
      <c r="L2791">
        <v>130.66679091176479</v>
      </c>
      <c r="M2791">
        <v>87.111193941176566</v>
      </c>
      <c r="N2791">
        <v>87.111193941176566</v>
      </c>
      <c r="O2791">
        <v>522.6671636470594</v>
      </c>
      <c r="P2791">
        <v>217.77798485294139</v>
      </c>
      <c r="Q2791">
        <v>7170.0715311026352</v>
      </c>
    </row>
    <row r="2792" spans="1:17" x14ac:dyDescent="0.3">
      <c r="A2792" t="s">
        <v>2835</v>
      </c>
      <c r="B2792">
        <v>23</v>
      </c>
      <c r="C2792" t="s">
        <v>18</v>
      </c>
      <c r="D2792" t="s">
        <v>50</v>
      </c>
      <c r="E2792" t="s">
        <v>20</v>
      </c>
      <c r="F2792">
        <v>3499.534270715048</v>
      </c>
      <c r="G2792">
        <v>3429.5435853007471</v>
      </c>
      <c r="H2792">
        <v>3772.497943830821</v>
      </c>
      <c r="I2792">
        <v>171.47717926503731</v>
      </c>
      <c r="J2792">
        <v>514.43153779511192</v>
      </c>
      <c r="K2792">
        <v>342.95435853007473</v>
      </c>
      <c r="L2792">
        <v>102.8863075590224</v>
      </c>
      <c r="M2792">
        <v>68.590871706014937</v>
      </c>
      <c r="N2792">
        <v>68.590871706014937</v>
      </c>
      <c r="O2792">
        <v>411.54523023608959</v>
      </c>
      <c r="P2792">
        <v>171.47717926503731</v>
      </c>
      <c r="Q2792">
        <v>1371.8174341202989</v>
      </c>
    </row>
    <row r="2793" spans="1:17" x14ac:dyDescent="0.3">
      <c r="A2793" t="s">
        <v>2836</v>
      </c>
      <c r="B2793">
        <v>12</v>
      </c>
      <c r="C2793" t="s">
        <v>26</v>
      </c>
      <c r="D2793" t="s">
        <v>54</v>
      </c>
      <c r="E2793" t="s">
        <v>24</v>
      </c>
      <c r="F2793">
        <v>3633.476135430104</v>
      </c>
      <c r="G2793">
        <v>3560.806612721502</v>
      </c>
      <c r="H2793">
        <v>3916.8872739936519</v>
      </c>
      <c r="I2793">
        <v>178.04033063607511</v>
      </c>
      <c r="J2793">
        <f>650.328277948323*1.1</f>
        <v>715.36110574315535</v>
      </c>
      <c r="K2793">
        <f>433.552185298882*1.1</f>
        <v>476.90740382877027</v>
      </c>
      <c r="L2793">
        <v>106.8241983816451</v>
      </c>
      <c r="M2793">
        <v>71.216132254430036</v>
      </c>
      <c r="N2793">
        <v>71.216132254430036</v>
      </c>
      <c r="O2793">
        <v>427.29679352658019</v>
      </c>
      <c r="P2793">
        <v>178.04033063607511</v>
      </c>
      <c r="Q2793">
        <v>5861.758280773166</v>
      </c>
    </row>
    <row r="2794" spans="1:17" x14ac:dyDescent="0.3">
      <c r="A2794" t="s">
        <v>2837</v>
      </c>
      <c r="B2794">
        <v>3</v>
      </c>
      <c r="C2794" t="s">
        <v>31</v>
      </c>
      <c r="D2794" t="s">
        <v>60</v>
      </c>
      <c r="E2794" t="s">
        <v>24</v>
      </c>
      <c r="F2794">
        <v>4347.8388663007818</v>
      </c>
      <c r="G2794">
        <v>4260.8820889747658</v>
      </c>
      <c r="H2794">
        <v>4686.9702978722426</v>
      </c>
      <c r="I2794">
        <v>213.0441044487383</v>
      </c>
      <c r="J2794" t="s">
        <v>5045</v>
      </c>
      <c r="K2794">
        <f>407.236777684036*1.15</f>
        <v>468.32229433664133</v>
      </c>
      <c r="L2794">
        <v>127.826462669243</v>
      </c>
      <c r="M2794">
        <v>85.217641779495324</v>
      </c>
      <c r="N2794">
        <v>85.217641779495324</v>
      </c>
      <c r="O2794">
        <v>511.30585067697189</v>
      </c>
      <c r="P2794">
        <v>213.0441044487383</v>
      </c>
      <c r="Q2794">
        <v>7014.2143578408768</v>
      </c>
    </row>
    <row r="2795" spans="1:17" x14ac:dyDescent="0.3">
      <c r="A2795" t="s">
        <v>2838</v>
      </c>
      <c r="B2795">
        <v>22</v>
      </c>
      <c r="C2795" t="s">
        <v>22</v>
      </c>
      <c r="D2795" t="s">
        <v>72</v>
      </c>
      <c r="E2795" t="s">
        <v>24</v>
      </c>
      <c r="F2795">
        <v>3528.1522278783491</v>
      </c>
      <c r="G2795">
        <v>3457.589183320782</v>
      </c>
      <c r="H2795">
        <v>3803.3481016528599</v>
      </c>
      <c r="I2795">
        <v>172.87945916603911</v>
      </c>
      <c r="J2795">
        <f t="shared" ref="J2795:J2796" si="458">599.551302311517*1.05</f>
        <v>629.52886742709291</v>
      </c>
      <c r="K2795">
        <f t="shared" ref="K2795:K2796" si="459">399.700868207678*0.98</f>
        <v>391.70685084352442</v>
      </c>
      <c r="L2795">
        <v>103.7276754996234</v>
      </c>
      <c r="M2795">
        <v>69.151783666415639</v>
      </c>
      <c r="N2795">
        <v>69.151783666415639</v>
      </c>
      <c r="O2795">
        <v>414.91070199849378</v>
      </c>
      <c r="P2795">
        <v>172.87945916603911</v>
      </c>
      <c r="Q2795">
        <v>5691.8429533447634</v>
      </c>
    </row>
    <row r="2796" spans="1:17" x14ac:dyDescent="0.3">
      <c r="A2796" t="s">
        <v>2839</v>
      </c>
      <c r="B2796">
        <v>10</v>
      </c>
      <c r="C2796" t="s">
        <v>22</v>
      </c>
      <c r="D2796" t="s">
        <v>50</v>
      </c>
      <c r="E2796" t="s">
        <v>24</v>
      </c>
      <c r="F2796">
        <v>3681.816089511206</v>
      </c>
      <c r="G2796">
        <v>3608.179767720982</v>
      </c>
      <c r="H2796">
        <v>3968.997744493081</v>
      </c>
      <c r="I2796">
        <v>180.40898838604909</v>
      </c>
      <c r="J2796">
        <f t="shared" si="458"/>
        <v>629.52886742709291</v>
      </c>
      <c r="K2796">
        <f t="shared" si="459"/>
        <v>391.70685084352442</v>
      </c>
      <c r="L2796">
        <v>108.2453930316295</v>
      </c>
      <c r="M2796">
        <v>72.163595354419655</v>
      </c>
      <c r="N2796">
        <v>72.163595354419655</v>
      </c>
      <c r="O2796">
        <v>432.9815721265179</v>
      </c>
      <c r="P2796">
        <v>180.40898838604909</v>
      </c>
      <c r="Q2796">
        <v>1443.2719070883929</v>
      </c>
    </row>
    <row r="2797" spans="1:17" x14ac:dyDescent="0.3">
      <c r="A2797" t="s">
        <v>2840</v>
      </c>
      <c r="B2797">
        <v>8</v>
      </c>
      <c r="C2797" t="s">
        <v>26</v>
      </c>
      <c r="D2797" t="s">
        <v>19</v>
      </c>
      <c r="E2797" t="s">
        <v>24</v>
      </c>
      <c r="F2797">
        <v>3804.9020393993592</v>
      </c>
      <c r="G2797">
        <v>3728.8039986113722</v>
      </c>
      <c r="H2797">
        <v>4101.6843984725092</v>
      </c>
      <c r="I2797">
        <v>186.44019993056861</v>
      </c>
      <c r="J2797">
        <f t="shared" ref="J2797:J2798" si="460">650.328277948323*1.1</f>
        <v>715.36110574315535</v>
      </c>
      <c r="K2797">
        <f t="shared" ref="K2797:K2798" si="461">433.552185298882*1.1</f>
        <v>476.90740382877027</v>
      </c>
      <c r="L2797">
        <v>111.86411995834111</v>
      </c>
      <c r="M2797">
        <v>74.576079972227433</v>
      </c>
      <c r="N2797">
        <v>74.576079972227433</v>
      </c>
      <c r="O2797">
        <v>447.4564798333646</v>
      </c>
      <c r="P2797">
        <v>186.44019993056861</v>
      </c>
      <c r="Q2797">
        <v>6138.3136164013322</v>
      </c>
    </row>
    <row r="2798" spans="1:17" x14ac:dyDescent="0.3">
      <c r="A2798" t="s">
        <v>2841</v>
      </c>
      <c r="B2798">
        <v>23</v>
      </c>
      <c r="C2798" t="s">
        <v>26</v>
      </c>
      <c r="D2798" t="s">
        <v>77</v>
      </c>
      <c r="E2798" t="s">
        <v>24</v>
      </c>
      <c r="F2798">
        <v>3576.985479454333</v>
      </c>
      <c r="G2798">
        <v>3505.4457698652459</v>
      </c>
      <c r="H2798">
        <v>3855.9903468517709</v>
      </c>
      <c r="I2798">
        <v>175.27228849326229</v>
      </c>
      <c r="J2798">
        <f t="shared" si="460"/>
        <v>715.36110574315535</v>
      </c>
      <c r="K2798">
        <f t="shared" si="461"/>
        <v>476.90740382877027</v>
      </c>
      <c r="L2798">
        <v>105.1633730959574</v>
      </c>
      <c r="M2798">
        <v>70.108915397304926</v>
      </c>
      <c r="N2798">
        <v>70.108915397304926</v>
      </c>
      <c r="O2798">
        <v>420.65349238382947</v>
      </c>
      <c r="P2798">
        <v>175.27228849326229</v>
      </c>
      <c r="Q2798">
        <v>-140.2178307946098</v>
      </c>
    </row>
    <row r="2799" spans="1:17" x14ac:dyDescent="0.3">
      <c r="A2799" t="s">
        <v>2842</v>
      </c>
      <c r="B2799">
        <v>12</v>
      </c>
      <c r="C2799" t="s">
        <v>31</v>
      </c>
      <c r="D2799" t="s">
        <v>43</v>
      </c>
      <c r="E2799" t="s">
        <v>24</v>
      </c>
      <c r="F2799">
        <v>4312.7201221836376</v>
      </c>
      <c r="G2799">
        <v>4226.4657197399647</v>
      </c>
      <c r="H2799">
        <v>4649.1122917139619</v>
      </c>
      <c r="I2799">
        <v>211.32328598699829</v>
      </c>
      <c r="J2799" t="s">
        <v>5045</v>
      </c>
      <c r="K2799">
        <f>407.236777684036*1.15</f>
        <v>468.32229433664133</v>
      </c>
      <c r="L2799">
        <v>126.7939715921989</v>
      </c>
      <c r="M2799">
        <v>84.5293143947993</v>
      </c>
      <c r="N2799">
        <v>84.5293143947993</v>
      </c>
      <c r="O2799">
        <v>507.17588636879577</v>
      </c>
      <c r="P2799">
        <v>211.32328598699829</v>
      </c>
      <c r="Q2799">
        <v>6957.5585325468282</v>
      </c>
    </row>
    <row r="2800" spans="1:17" x14ac:dyDescent="0.3">
      <c r="A2800" t="s">
        <v>2843</v>
      </c>
      <c r="B2800">
        <v>12</v>
      </c>
      <c r="C2800" t="s">
        <v>22</v>
      </c>
      <c r="D2800" t="s">
        <v>52</v>
      </c>
      <c r="E2800" t="s">
        <v>24</v>
      </c>
      <c r="F2800">
        <v>4300.2222399584671</v>
      </c>
      <c r="G2800">
        <v>4214.2177951592976</v>
      </c>
      <c r="H2800">
        <v>4635.6395746752278</v>
      </c>
      <c r="I2800">
        <v>210.71088975796491</v>
      </c>
      <c r="J2800">
        <f>599.551302311517*1.05</f>
        <v>629.52886742709291</v>
      </c>
      <c r="K2800">
        <f>399.700868207678*0.98</f>
        <v>391.70685084352442</v>
      </c>
      <c r="L2800">
        <v>126.4265338547789</v>
      </c>
      <c r="M2800">
        <v>84.284355903185954</v>
      </c>
      <c r="N2800">
        <v>84.284355903185954</v>
      </c>
      <c r="O2800">
        <v>505.7061354191157</v>
      </c>
      <c r="P2800">
        <v>210.71088975796491</v>
      </c>
      <c r="Q2800">
        <v>6937.3961420714468</v>
      </c>
    </row>
    <row r="2801" spans="1:17" x14ac:dyDescent="0.3">
      <c r="A2801" t="s">
        <v>2844</v>
      </c>
      <c r="B2801">
        <v>17</v>
      </c>
      <c r="C2801" t="s">
        <v>26</v>
      </c>
      <c r="D2801" t="s">
        <v>34</v>
      </c>
      <c r="E2801" t="s">
        <v>24</v>
      </c>
      <c r="F2801">
        <v>4194.1056817437702</v>
      </c>
      <c r="G2801">
        <v>4110.2235681088951</v>
      </c>
      <c r="H2801">
        <v>4521.2459249197846</v>
      </c>
      <c r="I2801">
        <v>205.51117840544481</v>
      </c>
      <c r="J2801">
        <f t="shared" ref="J2801:J2802" si="462">650.328277948323*1.1</f>
        <v>715.36110574315535</v>
      </c>
      <c r="K2801">
        <f t="shared" ref="K2801:K2802" si="463">433.552185298882*1.1</f>
        <v>476.90740382877027</v>
      </c>
      <c r="L2801">
        <v>123.3067070432668</v>
      </c>
      <c r="M2801">
        <v>82.204471362177898</v>
      </c>
      <c r="N2801">
        <v>82.204471362177898</v>
      </c>
      <c r="O2801">
        <v>493.22682817306742</v>
      </c>
      <c r="P2801">
        <v>205.51117840544481</v>
      </c>
      <c r="Q2801">
        <v>6766.202059419652</v>
      </c>
    </row>
    <row r="2802" spans="1:17" x14ac:dyDescent="0.3">
      <c r="A2802" t="s">
        <v>2845</v>
      </c>
      <c r="B2802">
        <v>3</v>
      </c>
      <c r="C2802" t="s">
        <v>26</v>
      </c>
      <c r="D2802" t="s">
        <v>52</v>
      </c>
      <c r="E2802" t="s">
        <v>24</v>
      </c>
      <c r="F2802">
        <v>4271.1321583034114</v>
      </c>
      <c r="G2802">
        <v>4185.7095151373433</v>
      </c>
      <c r="H2802">
        <v>4604.2804666510783</v>
      </c>
      <c r="I2802">
        <v>209.28547575686721</v>
      </c>
      <c r="J2802">
        <f t="shared" si="462"/>
        <v>715.36110574315535</v>
      </c>
      <c r="K2802">
        <f t="shared" si="463"/>
        <v>476.90740382877027</v>
      </c>
      <c r="L2802">
        <v>125.5712854541203</v>
      </c>
      <c r="M2802">
        <v>83.714190302746871</v>
      </c>
      <c r="N2802">
        <v>83.714190302746871</v>
      </c>
      <c r="O2802">
        <v>502.2851418164812</v>
      </c>
      <c r="P2802">
        <v>209.28547575686721</v>
      </c>
      <c r="Q2802">
        <v>6890.4661442748038</v>
      </c>
    </row>
    <row r="2803" spans="1:17" x14ac:dyDescent="0.3">
      <c r="A2803" t="s">
        <v>2846</v>
      </c>
      <c r="B2803">
        <v>14</v>
      </c>
      <c r="C2803" t="s">
        <v>36</v>
      </c>
      <c r="D2803" t="s">
        <v>45</v>
      </c>
      <c r="E2803" t="s">
        <v>24</v>
      </c>
      <c r="F2803">
        <v>3662.447690648512</v>
      </c>
      <c r="G2803">
        <v>3589.1987368355408</v>
      </c>
      <c r="H2803">
        <v>3948.1186105190959</v>
      </c>
      <c r="I2803">
        <v>179.45993684177711</v>
      </c>
      <c r="J2803">
        <v>538.37981052533121</v>
      </c>
      <c r="K2803">
        <v>358.91987368355421</v>
      </c>
      <c r="L2803">
        <v>107.6759621050662</v>
      </c>
      <c r="M2803">
        <v>71.783974736710832</v>
      </c>
      <c r="N2803">
        <v>71.783974736710832</v>
      </c>
      <c r="O2803">
        <v>430.70384842026488</v>
      </c>
      <c r="P2803">
        <v>179.45993684177711</v>
      </c>
      <c r="Q2803">
        <v>5908.4970640700794</v>
      </c>
    </row>
    <row r="2804" spans="1:17" x14ac:dyDescent="0.3">
      <c r="A2804" t="s">
        <v>2847</v>
      </c>
      <c r="B2804">
        <v>12</v>
      </c>
      <c r="C2804" t="s">
        <v>36</v>
      </c>
      <c r="D2804" t="s">
        <v>63</v>
      </c>
      <c r="E2804" t="s">
        <v>24</v>
      </c>
      <c r="F2804">
        <v>3841.8198498579191</v>
      </c>
      <c r="G2804">
        <v>3764.9834528607612</v>
      </c>
      <c r="H2804">
        <v>4141.4817981468368</v>
      </c>
      <c r="I2804">
        <v>188.24917264303801</v>
      </c>
      <c r="J2804">
        <v>564.74751792911411</v>
      </c>
      <c r="K2804">
        <v>376.49834528607607</v>
      </c>
      <c r="L2804">
        <v>112.9495035858228</v>
      </c>
      <c r="M2804">
        <v>75.299669057215212</v>
      </c>
      <c r="N2804">
        <v>75.299669057215212</v>
      </c>
      <c r="O2804">
        <v>451.7980143432913</v>
      </c>
      <c r="P2804">
        <v>188.24917264303801</v>
      </c>
      <c r="Q2804">
        <v>6197.8718116660057</v>
      </c>
    </row>
    <row r="2805" spans="1:17" x14ac:dyDescent="0.3">
      <c r="A2805" t="s">
        <v>2848</v>
      </c>
      <c r="B2805">
        <v>13</v>
      </c>
      <c r="C2805" t="s">
        <v>36</v>
      </c>
      <c r="D2805" t="s">
        <v>52</v>
      </c>
      <c r="E2805" t="s">
        <v>24</v>
      </c>
      <c r="F2805">
        <v>3720.8151491138678</v>
      </c>
      <c r="G2805">
        <v>3646.3988461315898</v>
      </c>
      <c r="H2805">
        <v>4011.03873074475</v>
      </c>
      <c r="I2805">
        <v>182.31994230657949</v>
      </c>
      <c r="J2805">
        <v>546.95982691973848</v>
      </c>
      <c r="K2805">
        <v>364.63988461315898</v>
      </c>
      <c r="L2805">
        <v>109.39196538394771</v>
      </c>
      <c r="M2805">
        <v>72.927976922631814</v>
      </c>
      <c r="N2805">
        <v>72.927976922631814</v>
      </c>
      <c r="O2805">
        <v>437.56786153579083</v>
      </c>
      <c r="P2805">
        <v>182.31994230657949</v>
      </c>
      <c r="Q2805">
        <v>6002.6592162996794</v>
      </c>
    </row>
    <row r="2806" spans="1:17" x14ac:dyDescent="0.3">
      <c r="A2806" t="s">
        <v>2849</v>
      </c>
      <c r="B2806">
        <v>18</v>
      </c>
      <c r="C2806" t="s">
        <v>31</v>
      </c>
      <c r="D2806" t="s">
        <v>23</v>
      </c>
      <c r="E2806" t="s">
        <v>24</v>
      </c>
      <c r="F2806">
        <v>4372.3304703663352</v>
      </c>
      <c r="G2806">
        <v>4284.8838609590084</v>
      </c>
      <c r="H2806">
        <v>4713.3722470549101</v>
      </c>
      <c r="I2806">
        <v>214.2441930479504</v>
      </c>
      <c r="J2806" t="s">
        <v>5045</v>
      </c>
      <c r="K2806">
        <f>407.236777684036*1.15</f>
        <v>468.32229433664133</v>
      </c>
      <c r="L2806">
        <v>128.54651582877031</v>
      </c>
      <c r="M2806">
        <v>85.697677219180164</v>
      </c>
      <c r="N2806">
        <v>85.697677219180164</v>
      </c>
      <c r="O2806">
        <v>514.18606331508101</v>
      </c>
      <c r="P2806">
        <v>214.2441930479504</v>
      </c>
      <c r="Q2806">
        <v>7053.7257947100452</v>
      </c>
    </row>
    <row r="2807" spans="1:17" x14ac:dyDescent="0.3">
      <c r="A2807" t="s">
        <v>2850</v>
      </c>
      <c r="B2807">
        <v>8</v>
      </c>
      <c r="C2807" t="s">
        <v>26</v>
      </c>
      <c r="D2807" t="s">
        <v>43</v>
      </c>
      <c r="E2807" t="s">
        <v>20</v>
      </c>
      <c r="F2807">
        <v>3535.4915606259801</v>
      </c>
      <c r="G2807">
        <v>3464.7817294134602</v>
      </c>
      <c r="H2807">
        <v>3811.2599023548059</v>
      </c>
      <c r="I2807">
        <v>173.23908647067299</v>
      </c>
      <c r="J2807">
        <f>650.328277948323*1.1</f>
        <v>715.36110574315535</v>
      </c>
      <c r="K2807">
        <f>433.552185298882*1.1</f>
        <v>476.90740382877027</v>
      </c>
      <c r="L2807">
        <v>103.94345188240381</v>
      </c>
      <c r="M2807">
        <v>69.295634588269209</v>
      </c>
      <c r="N2807">
        <v>69.295634588269209</v>
      </c>
      <c r="O2807">
        <v>415.77380752961523</v>
      </c>
      <c r="P2807">
        <v>173.23908647067299</v>
      </c>
      <c r="Q2807">
        <v>5703.6832387643581</v>
      </c>
    </row>
    <row r="2808" spans="1:17" x14ac:dyDescent="0.3">
      <c r="A2808" t="s">
        <v>2851</v>
      </c>
      <c r="B2808">
        <v>23</v>
      </c>
      <c r="C2808" t="s">
        <v>31</v>
      </c>
      <c r="D2808" t="s">
        <v>43</v>
      </c>
      <c r="E2808" t="s">
        <v>24</v>
      </c>
      <c r="F2808">
        <v>4059.7275846722318</v>
      </c>
      <c r="G2808">
        <v>3978.533032978788</v>
      </c>
      <c r="H2808">
        <v>4376.386336276667</v>
      </c>
      <c r="I2808">
        <v>198.92665164893941</v>
      </c>
      <c r="J2808" t="s">
        <v>5045</v>
      </c>
      <c r="K2808">
        <f t="shared" ref="K2808:K2811" si="464">407.236777684036*1.15</f>
        <v>468.32229433664133</v>
      </c>
      <c r="L2808">
        <v>119.3559909893636</v>
      </c>
      <c r="M2808">
        <v>79.570660659575751</v>
      </c>
      <c r="N2808">
        <v>79.570660659575751</v>
      </c>
      <c r="O2808">
        <v>477.42396395745448</v>
      </c>
      <c r="P2808">
        <v>198.92665164893941</v>
      </c>
      <c r="Q2808">
        <v>6549.4146377044444</v>
      </c>
    </row>
    <row r="2809" spans="1:17" x14ac:dyDescent="0.3">
      <c r="A2809" t="s">
        <v>2852</v>
      </c>
      <c r="B2809">
        <v>11</v>
      </c>
      <c r="C2809" t="s">
        <v>31</v>
      </c>
      <c r="D2809" t="s">
        <v>43</v>
      </c>
      <c r="E2809" t="s">
        <v>24</v>
      </c>
      <c r="F2809">
        <v>4425.5653934571656</v>
      </c>
      <c r="G2809">
        <v>4337.0540855880217</v>
      </c>
      <c r="H2809">
        <v>4770.7594941468242</v>
      </c>
      <c r="I2809">
        <v>216.85270427940111</v>
      </c>
      <c r="J2809" t="s">
        <v>5045</v>
      </c>
      <c r="K2809">
        <f t="shared" si="464"/>
        <v>468.32229433664133</v>
      </c>
      <c r="L2809">
        <v>130.11162256764061</v>
      </c>
      <c r="M2809">
        <v>86.74108171176043</v>
      </c>
      <c r="N2809">
        <v>86.74108171176043</v>
      </c>
      <c r="O2809">
        <v>520.44649027056255</v>
      </c>
      <c r="P2809">
        <v>216.85270427940111</v>
      </c>
      <c r="Q2809">
        <v>7139.6078095143221</v>
      </c>
    </row>
    <row r="2810" spans="1:17" x14ac:dyDescent="0.3">
      <c r="A2810" t="s">
        <v>2853</v>
      </c>
      <c r="B2810">
        <v>21</v>
      </c>
      <c r="C2810" t="s">
        <v>31</v>
      </c>
      <c r="D2810" t="s">
        <v>23</v>
      </c>
      <c r="E2810" t="s">
        <v>24</v>
      </c>
      <c r="F2810">
        <v>3822.0381462079858</v>
      </c>
      <c r="G2810">
        <v>3745.5973832838272</v>
      </c>
      <c r="H2810">
        <v>4120.1571216122102</v>
      </c>
      <c r="I2810">
        <v>187.27986916419141</v>
      </c>
      <c r="J2810" t="s">
        <v>5045</v>
      </c>
      <c r="K2810">
        <f t="shared" si="464"/>
        <v>468.32229433664133</v>
      </c>
      <c r="L2810">
        <v>112.3679214985148</v>
      </c>
      <c r="M2810">
        <v>74.911947665676536</v>
      </c>
      <c r="N2810">
        <v>74.911947665676536</v>
      </c>
      <c r="O2810">
        <v>449.47168599405921</v>
      </c>
      <c r="P2810">
        <v>187.27986916419141</v>
      </c>
      <c r="Q2810">
        <v>-149.8238953313531</v>
      </c>
    </row>
    <row r="2811" spans="1:17" x14ac:dyDescent="0.3">
      <c r="A2811" t="s">
        <v>2854</v>
      </c>
      <c r="B2811">
        <v>4</v>
      </c>
      <c r="C2811" t="s">
        <v>31</v>
      </c>
      <c r="D2811" t="s">
        <v>43</v>
      </c>
      <c r="E2811" t="s">
        <v>24</v>
      </c>
      <c r="F2811">
        <v>4274.0109729781016</v>
      </c>
      <c r="G2811">
        <v>4188.5307535185402</v>
      </c>
      <c r="H2811">
        <v>4607.3838288703946</v>
      </c>
      <c r="I2811">
        <v>209.42653767592699</v>
      </c>
      <c r="J2811" t="s">
        <v>5045</v>
      </c>
      <c r="K2811">
        <f t="shared" si="464"/>
        <v>468.32229433664133</v>
      </c>
      <c r="L2811">
        <v>125.6559226055562</v>
      </c>
      <c r="M2811">
        <v>83.770615070370809</v>
      </c>
      <c r="N2811">
        <v>83.770615070370809</v>
      </c>
      <c r="O2811">
        <v>502.6236904222248</v>
      </c>
      <c r="P2811">
        <v>209.42653767592699</v>
      </c>
      <c r="Q2811">
        <v>6895.1104339657786</v>
      </c>
    </row>
    <row r="2812" spans="1:17" x14ac:dyDescent="0.3">
      <c r="A2812" t="s">
        <v>2855</v>
      </c>
      <c r="B2812">
        <v>1</v>
      </c>
      <c r="C2812" t="s">
        <v>36</v>
      </c>
      <c r="D2812" t="s">
        <v>34</v>
      </c>
      <c r="E2812" t="s">
        <v>24</v>
      </c>
      <c r="F2812">
        <v>4374.9609806491508</v>
      </c>
      <c r="G2812">
        <v>4287.4617610361674</v>
      </c>
      <c r="H2812">
        <v>4716.2079371397849</v>
      </c>
      <c r="I2812">
        <v>214.37308805180839</v>
      </c>
      <c r="J2812">
        <v>643.11926415542507</v>
      </c>
      <c r="K2812">
        <v>428.74617610361679</v>
      </c>
      <c r="L2812">
        <v>128.623852831085</v>
      </c>
      <c r="M2812">
        <v>85.749235220723349</v>
      </c>
      <c r="N2812">
        <v>85.749235220723349</v>
      </c>
      <c r="O2812">
        <v>514.49541132434013</v>
      </c>
      <c r="P2812">
        <v>214.37308805180839</v>
      </c>
      <c r="Q2812">
        <v>7057.9695037253869</v>
      </c>
    </row>
    <row r="2813" spans="1:17" x14ac:dyDescent="0.3">
      <c r="A2813" t="s">
        <v>2856</v>
      </c>
      <c r="B2813">
        <v>21</v>
      </c>
      <c r="C2813" t="s">
        <v>18</v>
      </c>
      <c r="D2813" t="s">
        <v>34</v>
      </c>
      <c r="E2813" t="s">
        <v>24</v>
      </c>
      <c r="F2813">
        <v>4408.5973570968699</v>
      </c>
      <c r="G2813">
        <v>4320.4254099549325</v>
      </c>
      <c r="H2813">
        <v>4752.4679509504258</v>
      </c>
      <c r="I2813">
        <v>216.0212704977466</v>
      </c>
      <c r="J2813">
        <v>648.06381149323988</v>
      </c>
      <c r="K2813">
        <v>432.04254099549331</v>
      </c>
      <c r="L2813">
        <v>129.61276229864799</v>
      </c>
      <c r="M2813">
        <v>86.408508199098648</v>
      </c>
      <c r="N2813">
        <v>86.408508199098648</v>
      </c>
      <c r="O2813">
        <v>518.45104919459186</v>
      </c>
      <c r="P2813">
        <v>216.0212704977466</v>
      </c>
      <c r="Q2813">
        <v>7112.2338777926961</v>
      </c>
    </row>
    <row r="2814" spans="1:17" x14ac:dyDescent="0.3">
      <c r="A2814" t="s">
        <v>2857</v>
      </c>
      <c r="B2814">
        <v>3</v>
      </c>
      <c r="C2814" t="s">
        <v>31</v>
      </c>
      <c r="D2814" t="s">
        <v>52</v>
      </c>
      <c r="E2814" t="s">
        <v>24</v>
      </c>
      <c r="F2814">
        <v>3844.0985893331631</v>
      </c>
      <c r="G2814">
        <v>3767.216617546499</v>
      </c>
      <c r="H2814">
        <v>4143.93827930115</v>
      </c>
      <c r="I2814">
        <v>188.36083087732499</v>
      </c>
      <c r="J2814" t="s">
        <v>5045</v>
      </c>
      <c r="K2814">
        <f>407.236777684036*1.15</f>
        <v>468.32229433664133</v>
      </c>
      <c r="L2814">
        <v>113.016498526395</v>
      </c>
      <c r="M2814">
        <v>75.344332350929989</v>
      </c>
      <c r="N2814">
        <v>75.344332350929989</v>
      </c>
      <c r="O2814">
        <v>452.06599410557988</v>
      </c>
      <c r="P2814">
        <v>188.36083087732499</v>
      </c>
      <c r="Q2814">
        <v>6201.5480213040673</v>
      </c>
    </row>
    <row r="2815" spans="1:17" x14ac:dyDescent="0.3">
      <c r="A2815" t="s">
        <v>2858</v>
      </c>
      <c r="B2815">
        <v>12</v>
      </c>
      <c r="C2815" t="s">
        <v>26</v>
      </c>
      <c r="D2815" t="s">
        <v>65</v>
      </c>
      <c r="E2815" t="s">
        <v>24</v>
      </c>
      <c r="F2815">
        <v>3529.8106554086112</v>
      </c>
      <c r="G2815">
        <v>3459.2144423004379</v>
      </c>
      <c r="H2815">
        <v>3805.1358865304819</v>
      </c>
      <c r="I2815">
        <v>172.96072211502189</v>
      </c>
      <c r="J2815">
        <f>650.328277948323*1.1</f>
        <v>715.36110574315535</v>
      </c>
      <c r="K2815">
        <f>433.552185298882*1.1</f>
        <v>476.90740382877027</v>
      </c>
      <c r="L2815">
        <v>103.7764332690131</v>
      </c>
      <c r="M2815">
        <v>69.184288846008769</v>
      </c>
      <c r="N2815">
        <v>69.184288846008769</v>
      </c>
      <c r="O2815">
        <v>415.10573307605262</v>
      </c>
      <c r="P2815">
        <v>172.96072211502189</v>
      </c>
      <c r="Q2815">
        <v>5694.5184357055214</v>
      </c>
    </row>
    <row r="2816" spans="1:17" x14ac:dyDescent="0.3">
      <c r="A2816" t="s">
        <v>2859</v>
      </c>
      <c r="B2816">
        <v>23</v>
      </c>
      <c r="C2816" t="s">
        <v>31</v>
      </c>
      <c r="D2816" t="s">
        <v>45</v>
      </c>
      <c r="E2816" t="s">
        <v>24</v>
      </c>
      <c r="F2816">
        <v>4184.4167868159639</v>
      </c>
      <c r="G2816">
        <v>4100.7284510796444</v>
      </c>
      <c r="H2816">
        <v>4510.8012961876093</v>
      </c>
      <c r="I2816">
        <v>205.03642255398219</v>
      </c>
      <c r="J2816" t="s">
        <v>5045</v>
      </c>
      <c r="K2816">
        <f>407.236777684036*1.15</f>
        <v>468.32229433664133</v>
      </c>
      <c r="L2816">
        <v>123.0218535323893</v>
      </c>
      <c r="M2816">
        <v>82.014569021592891</v>
      </c>
      <c r="N2816">
        <v>82.014569021592891</v>
      </c>
      <c r="O2816">
        <v>492.08741412955732</v>
      </c>
      <c r="P2816">
        <v>205.03642255398219</v>
      </c>
      <c r="Q2816">
        <v>6750.5713086020496</v>
      </c>
    </row>
    <row r="2817" spans="1:17" x14ac:dyDescent="0.3">
      <c r="A2817" t="s">
        <v>2860</v>
      </c>
      <c r="B2817">
        <v>14</v>
      </c>
      <c r="C2817" t="s">
        <v>22</v>
      </c>
      <c r="D2817" t="s">
        <v>63</v>
      </c>
      <c r="E2817" t="s">
        <v>24</v>
      </c>
      <c r="F2817">
        <v>3721.6565343055458</v>
      </c>
      <c r="G2817">
        <v>3647.223403619435</v>
      </c>
      <c r="H2817">
        <v>4011.9457439813791</v>
      </c>
      <c r="I2817">
        <v>182.36117018097181</v>
      </c>
      <c r="J2817">
        <f>599.551302311517*1.05</f>
        <v>629.52886742709291</v>
      </c>
      <c r="K2817">
        <f>399.700868207678*0.98</f>
        <v>391.70685084352442</v>
      </c>
      <c r="L2817">
        <v>109.4167021085831</v>
      </c>
      <c r="M2817">
        <v>72.944468072388716</v>
      </c>
      <c r="N2817">
        <v>72.944468072388716</v>
      </c>
      <c r="O2817">
        <v>437.66680843433221</v>
      </c>
      <c r="P2817">
        <v>182.36117018097181</v>
      </c>
      <c r="Q2817">
        <v>6004.0165932111577</v>
      </c>
    </row>
    <row r="2818" spans="1:17" x14ac:dyDescent="0.3">
      <c r="A2818" t="s">
        <v>2861</v>
      </c>
      <c r="B2818">
        <v>1</v>
      </c>
      <c r="C2818" t="s">
        <v>18</v>
      </c>
      <c r="D2818" t="s">
        <v>54</v>
      </c>
      <c r="E2818" t="s">
        <v>24</v>
      </c>
      <c r="F2818">
        <v>4266.591726979671</v>
      </c>
      <c r="G2818">
        <v>4181.2598924400772</v>
      </c>
      <c r="H2818">
        <v>4599.3858816840857</v>
      </c>
      <c r="I2818">
        <v>209.06299462200391</v>
      </c>
      <c r="J2818">
        <v>627.18898386601154</v>
      </c>
      <c r="K2818">
        <v>418.12598924400783</v>
      </c>
      <c r="L2818">
        <v>125.43779677320229</v>
      </c>
      <c r="M2818">
        <v>83.625197848801548</v>
      </c>
      <c r="N2818">
        <v>83.625197848801548</v>
      </c>
      <c r="O2818">
        <v>501.75118709280918</v>
      </c>
      <c r="P2818">
        <v>209.06299462200391</v>
      </c>
      <c r="Q2818">
        <v>6883.1412273307524</v>
      </c>
    </row>
    <row r="2819" spans="1:17" x14ac:dyDescent="0.3">
      <c r="A2819" t="s">
        <v>2862</v>
      </c>
      <c r="B2819">
        <v>20</v>
      </c>
      <c r="C2819" t="s">
        <v>26</v>
      </c>
      <c r="D2819" t="s">
        <v>32</v>
      </c>
      <c r="E2819" t="s">
        <v>24</v>
      </c>
      <c r="F2819">
        <v>3526.6788469355251</v>
      </c>
      <c r="G2819">
        <v>3456.145269996814</v>
      </c>
      <c r="H2819">
        <v>3801.7597969964959</v>
      </c>
      <c r="I2819">
        <v>172.8072634998407</v>
      </c>
      <c r="J2819">
        <f>650.328277948323*1.1</f>
        <v>715.36110574315535</v>
      </c>
      <c r="K2819">
        <f>433.552185298882*1.1</f>
        <v>476.90740382877027</v>
      </c>
      <c r="L2819">
        <v>103.6843580999044</v>
      </c>
      <c r="M2819">
        <v>69.122905399936286</v>
      </c>
      <c r="N2819">
        <v>69.122905399936286</v>
      </c>
      <c r="O2819">
        <v>414.73743239961772</v>
      </c>
      <c r="P2819">
        <v>172.8072634998407</v>
      </c>
      <c r="Q2819">
        <v>5689.4660000855656</v>
      </c>
    </row>
    <row r="2820" spans="1:17" x14ac:dyDescent="0.3">
      <c r="A2820" t="s">
        <v>2863</v>
      </c>
      <c r="B2820">
        <v>13</v>
      </c>
      <c r="C2820" t="s">
        <v>18</v>
      </c>
      <c r="D2820" t="s">
        <v>85</v>
      </c>
      <c r="E2820" t="s">
        <v>24</v>
      </c>
      <c r="F2820">
        <v>4337.0687676736843</v>
      </c>
      <c r="G2820">
        <v>4250.3273923202096</v>
      </c>
      <c r="H2820">
        <v>4675.3601315522319</v>
      </c>
      <c r="I2820">
        <v>212.51636961601051</v>
      </c>
      <c r="J2820">
        <v>637.54910884803155</v>
      </c>
      <c r="K2820">
        <v>425.03273923202107</v>
      </c>
      <c r="L2820">
        <v>127.5098217696063</v>
      </c>
      <c r="M2820">
        <v>85.006547846404217</v>
      </c>
      <c r="N2820">
        <v>85.006547846404217</v>
      </c>
      <c r="O2820">
        <v>510.03928707842522</v>
      </c>
      <c r="P2820">
        <v>212.51636961601051</v>
      </c>
      <c r="Q2820">
        <v>6996.8393394125096</v>
      </c>
    </row>
    <row r="2821" spans="1:17" x14ac:dyDescent="0.3">
      <c r="A2821" t="s">
        <v>2864</v>
      </c>
      <c r="B2821">
        <v>18</v>
      </c>
      <c r="C2821" t="s">
        <v>26</v>
      </c>
      <c r="D2821" t="s">
        <v>29</v>
      </c>
      <c r="E2821" t="s">
        <v>24</v>
      </c>
      <c r="F2821">
        <v>4000.8094341883038</v>
      </c>
      <c r="G2821">
        <v>3920.793245504537</v>
      </c>
      <c r="H2821">
        <v>4312.8725700549912</v>
      </c>
      <c r="I2821">
        <v>196.0396622752269</v>
      </c>
      <c r="J2821">
        <f>650.328277948323*1.1</f>
        <v>715.36110574315535</v>
      </c>
      <c r="K2821">
        <f>433.552185298882*1.1</f>
        <v>476.90740382877027</v>
      </c>
      <c r="L2821">
        <v>117.6237973651361</v>
      </c>
      <c r="M2821">
        <v>78.415864910090747</v>
      </c>
      <c r="N2821">
        <v>78.415864910090747</v>
      </c>
      <c r="O2821">
        <v>470.49518946054451</v>
      </c>
      <c r="P2821">
        <v>196.0396622752269</v>
      </c>
      <c r="Q2821">
        <v>6454.3640735575227</v>
      </c>
    </row>
    <row r="2822" spans="1:17" x14ac:dyDescent="0.3">
      <c r="A2822" t="s">
        <v>2865</v>
      </c>
      <c r="B2822">
        <v>7</v>
      </c>
      <c r="C2822" t="s">
        <v>36</v>
      </c>
      <c r="D2822" t="s">
        <v>32</v>
      </c>
      <c r="E2822" t="s">
        <v>20</v>
      </c>
      <c r="F2822">
        <v>3682.4495285902431</v>
      </c>
      <c r="G2822">
        <v>3608.8005380184381</v>
      </c>
      <c r="H2822">
        <v>3969.6805918202822</v>
      </c>
      <c r="I2822">
        <v>180.44002690092191</v>
      </c>
      <c r="J2822">
        <v>541.32008070276561</v>
      </c>
      <c r="K2822">
        <v>360.88005380184381</v>
      </c>
      <c r="L2822">
        <v>108.2640161405531</v>
      </c>
      <c r="M2822">
        <v>72.176010760368754</v>
      </c>
      <c r="N2822">
        <v>72.176010760368754</v>
      </c>
      <c r="O2822">
        <v>433.0560645622125</v>
      </c>
      <c r="P2822">
        <v>180.44002690092191</v>
      </c>
      <c r="Q2822">
        <v>-144.35202152073751</v>
      </c>
    </row>
    <row r="2823" spans="1:17" x14ac:dyDescent="0.3">
      <c r="A2823" t="s">
        <v>2866</v>
      </c>
      <c r="B2823">
        <v>6</v>
      </c>
      <c r="C2823" t="s">
        <v>36</v>
      </c>
      <c r="D2823" t="s">
        <v>32</v>
      </c>
      <c r="E2823" t="s">
        <v>24</v>
      </c>
      <c r="F2823">
        <v>4485.2383409886124</v>
      </c>
      <c r="G2823">
        <v>4395.5335741688396</v>
      </c>
      <c r="H2823">
        <v>4835.0869315857253</v>
      </c>
      <c r="I2823">
        <v>219.77667870844201</v>
      </c>
      <c r="J2823">
        <v>659.33003612532605</v>
      </c>
      <c r="K2823">
        <v>439.55335741688413</v>
      </c>
      <c r="L2823">
        <v>131.8660072250652</v>
      </c>
      <c r="M2823">
        <v>87.910671483376817</v>
      </c>
      <c r="N2823">
        <v>87.910671483376817</v>
      </c>
      <c r="O2823">
        <v>527.46402890026081</v>
      </c>
      <c r="P2823">
        <v>219.77667870844201</v>
      </c>
      <c r="Q2823">
        <v>7235.8760609883893</v>
      </c>
    </row>
    <row r="2824" spans="1:17" x14ac:dyDescent="0.3">
      <c r="A2824" t="s">
        <v>2867</v>
      </c>
      <c r="B2824">
        <v>18</v>
      </c>
      <c r="C2824" t="s">
        <v>26</v>
      </c>
      <c r="D2824" t="s">
        <v>43</v>
      </c>
      <c r="E2824" t="s">
        <v>24</v>
      </c>
      <c r="F2824">
        <v>4185.5289508658934</v>
      </c>
      <c r="G2824">
        <v>4101.8183718485752</v>
      </c>
      <c r="H2824">
        <v>4512.0002090334328</v>
      </c>
      <c r="I2824">
        <v>205.09091859242881</v>
      </c>
      <c r="J2824">
        <f>650.328277948323*1.1</f>
        <v>715.36110574315535</v>
      </c>
      <c r="K2824">
        <f>433.552185298882*1.1</f>
        <v>476.90740382877027</v>
      </c>
      <c r="L2824">
        <v>123.0545511554572</v>
      </c>
      <c r="M2824">
        <v>82.036367436971503</v>
      </c>
      <c r="N2824">
        <v>82.036367436971503</v>
      </c>
      <c r="O2824">
        <v>492.21820462182899</v>
      </c>
      <c r="P2824">
        <v>205.09091859242881</v>
      </c>
      <c r="Q2824">
        <v>6752.3655234492817</v>
      </c>
    </row>
    <row r="2825" spans="1:17" x14ac:dyDescent="0.3">
      <c r="A2825" t="s">
        <v>2868</v>
      </c>
      <c r="B2825">
        <v>15</v>
      </c>
      <c r="C2825" t="s">
        <v>31</v>
      </c>
      <c r="D2825" t="s">
        <v>29</v>
      </c>
      <c r="E2825" t="s">
        <v>24</v>
      </c>
      <c r="F2825">
        <v>3659.4713170037439</v>
      </c>
      <c r="G2825">
        <v>3586.2818906636689</v>
      </c>
      <c r="H2825">
        <v>3944.9100797300362</v>
      </c>
      <c r="I2825">
        <v>179.31409453318349</v>
      </c>
      <c r="J2825" t="s">
        <v>5045</v>
      </c>
      <c r="K2825">
        <f>407.236777684036*1.15</f>
        <v>468.32229433664133</v>
      </c>
      <c r="L2825">
        <v>107.5884567199101</v>
      </c>
      <c r="M2825">
        <v>71.72563781327338</v>
      </c>
      <c r="N2825">
        <v>71.72563781327338</v>
      </c>
      <c r="O2825">
        <v>430.35382687964028</v>
      </c>
      <c r="P2825">
        <v>179.31409453318349</v>
      </c>
      <c r="Q2825">
        <v>5903.69538595012</v>
      </c>
    </row>
    <row r="2826" spans="1:17" x14ac:dyDescent="0.3">
      <c r="A2826" t="s">
        <v>2869</v>
      </c>
      <c r="B2826">
        <v>20</v>
      </c>
      <c r="C2826" t="s">
        <v>18</v>
      </c>
      <c r="D2826" t="s">
        <v>65</v>
      </c>
      <c r="E2826" t="s">
        <v>24</v>
      </c>
      <c r="F2826">
        <v>3824.7102622433858</v>
      </c>
      <c r="G2826">
        <v>3748.216056998519</v>
      </c>
      <c r="H2826">
        <v>4123.0376626983707</v>
      </c>
      <c r="I2826">
        <v>187.41080284992589</v>
      </c>
      <c r="J2826">
        <v>562.2324085497778</v>
      </c>
      <c r="K2826">
        <v>374.82160569985189</v>
      </c>
      <c r="L2826">
        <v>112.44648170995551</v>
      </c>
      <c r="M2826">
        <v>74.964321139970366</v>
      </c>
      <c r="N2826">
        <v>74.964321139970366</v>
      </c>
      <c r="O2826">
        <v>449.7859268398222</v>
      </c>
      <c r="P2826">
        <v>187.41080284992589</v>
      </c>
      <c r="Q2826">
        <v>6170.2695203224221</v>
      </c>
    </row>
    <row r="2827" spans="1:17" x14ac:dyDescent="0.3">
      <c r="A2827" t="s">
        <v>2870</v>
      </c>
      <c r="B2827">
        <v>3</v>
      </c>
      <c r="C2827" t="s">
        <v>18</v>
      </c>
      <c r="D2827" t="s">
        <v>45</v>
      </c>
      <c r="E2827" t="s">
        <v>24</v>
      </c>
      <c r="F2827">
        <v>3782.4107276274431</v>
      </c>
      <c r="G2827">
        <v>3706.7625130748938</v>
      </c>
      <c r="H2827">
        <v>4077.4387643823839</v>
      </c>
      <c r="I2827">
        <v>185.3381256537447</v>
      </c>
      <c r="J2827">
        <v>556.01437696123412</v>
      </c>
      <c r="K2827">
        <v>370.67625130748951</v>
      </c>
      <c r="L2827">
        <v>111.2028753922468</v>
      </c>
      <c r="M2827">
        <v>74.135250261497887</v>
      </c>
      <c r="N2827">
        <v>74.135250261497887</v>
      </c>
      <c r="O2827">
        <v>444.8115015689873</v>
      </c>
      <c r="P2827">
        <v>185.3381256537447</v>
      </c>
      <c r="Q2827">
        <v>6102.0291802001648</v>
      </c>
    </row>
    <row r="2828" spans="1:17" x14ac:dyDescent="0.3">
      <c r="A2828" t="s">
        <v>2871</v>
      </c>
      <c r="B2828">
        <v>8</v>
      </c>
      <c r="C2828" t="s">
        <v>22</v>
      </c>
      <c r="D2828" t="s">
        <v>45</v>
      </c>
      <c r="E2828" t="s">
        <v>24</v>
      </c>
      <c r="F2828">
        <v>4307.731796611868</v>
      </c>
      <c r="G2828">
        <v>4221.5771606796307</v>
      </c>
      <c r="H2828">
        <v>4643.7348767475942</v>
      </c>
      <c r="I2828">
        <v>211.0788580339815</v>
      </c>
      <c r="J2828">
        <f>599.551302311517*1.05</f>
        <v>629.52886742709291</v>
      </c>
      <c r="K2828">
        <f>399.700868207678*0.98</f>
        <v>391.70685084352442</v>
      </c>
      <c r="L2828">
        <v>126.6473148203889</v>
      </c>
      <c r="M2828">
        <v>84.431543213592619</v>
      </c>
      <c r="N2828">
        <v>84.431543213592619</v>
      </c>
      <c r="O2828">
        <v>506.58925928155571</v>
      </c>
      <c r="P2828">
        <v>211.0788580339815</v>
      </c>
      <c r="Q2828">
        <v>6949.5110436855721</v>
      </c>
    </row>
    <row r="2829" spans="1:17" x14ac:dyDescent="0.3">
      <c r="A2829" t="s">
        <v>2872</v>
      </c>
      <c r="B2829">
        <v>12</v>
      </c>
      <c r="C2829" t="s">
        <v>31</v>
      </c>
      <c r="D2829" t="s">
        <v>23</v>
      </c>
      <c r="E2829" t="s">
        <v>24</v>
      </c>
      <c r="F2829">
        <v>3812.6901438053819</v>
      </c>
      <c r="G2829">
        <v>3736.436340929275</v>
      </c>
      <c r="H2829">
        <v>4110.0799750222022</v>
      </c>
      <c r="I2829">
        <v>186.82181704646371</v>
      </c>
      <c r="J2829" t="s">
        <v>5045</v>
      </c>
      <c r="K2829">
        <f>407.236777684036*1.15</f>
        <v>468.32229433664133</v>
      </c>
      <c r="L2829">
        <v>112.09309022787821</v>
      </c>
      <c r="M2829">
        <v>74.7287268185855</v>
      </c>
      <c r="N2829">
        <v>74.7287268185855</v>
      </c>
      <c r="O2829">
        <v>448.37236091151289</v>
      </c>
      <c r="P2829">
        <v>186.82181704646371</v>
      </c>
      <c r="Q2829">
        <v>6150.8778892331748</v>
      </c>
    </row>
    <row r="2830" spans="1:17" x14ac:dyDescent="0.3">
      <c r="A2830" t="s">
        <v>2873</v>
      </c>
      <c r="B2830">
        <v>6</v>
      </c>
      <c r="C2830" t="s">
        <v>22</v>
      </c>
      <c r="D2830" t="s">
        <v>43</v>
      </c>
      <c r="E2830" t="s">
        <v>24</v>
      </c>
      <c r="F2830">
        <v>4339.6754384582791</v>
      </c>
      <c r="G2830">
        <v>4252.8819296891133</v>
      </c>
      <c r="H2830">
        <v>4678.1701226580253</v>
      </c>
      <c r="I2830">
        <v>212.6440964844557</v>
      </c>
      <c r="J2830">
        <f>599.551302311517*1.05</f>
        <v>629.52886742709291</v>
      </c>
      <c r="K2830">
        <f>399.700868207678*0.98</f>
        <v>391.70685084352442</v>
      </c>
      <c r="L2830">
        <v>127.5864578906734</v>
      </c>
      <c r="M2830">
        <v>85.057638593782272</v>
      </c>
      <c r="N2830">
        <v>85.057638593782272</v>
      </c>
      <c r="O2830">
        <v>510.3458315626936</v>
      </c>
      <c r="P2830">
        <v>212.6440964844557</v>
      </c>
      <c r="Q2830">
        <v>7001.044589010231</v>
      </c>
    </row>
    <row r="2831" spans="1:17" x14ac:dyDescent="0.3">
      <c r="A2831" t="s">
        <v>2874</v>
      </c>
      <c r="B2831">
        <v>22</v>
      </c>
      <c r="C2831" t="s">
        <v>36</v>
      </c>
      <c r="D2831" t="s">
        <v>34</v>
      </c>
      <c r="E2831" t="s">
        <v>24</v>
      </c>
      <c r="F2831">
        <v>3809.6021410527342</v>
      </c>
      <c r="G2831">
        <v>3733.41009823168</v>
      </c>
      <c r="H2831">
        <v>4106.7511080548466</v>
      </c>
      <c r="I2831">
        <v>186.670504911584</v>
      </c>
      <c r="J2831">
        <v>560.01151473475193</v>
      </c>
      <c r="K2831">
        <v>373.34100982316801</v>
      </c>
      <c r="L2831">
        <v>112.00230294695039</v>
      </c>
      <c r="M2831">
        <v>74.668201964633596</v>
      </c>
      <c r="N2831">
        <v>74.668201964633596</v>
      </c>
      <c r="O2831">
        <v>448.00921178780152</v>
      </c>
      <c r="P2831">
        <v>186.670504911584</v>
      </c>
      <c r="Q2831">
        <v>6145.8961238295487</v>
      </c>
    </row>
    <row r="2832" spans="1:17" x14ac:dyDescent="0.3">
      <c r="A2832" t="s">
        <v>2875</v>
      </c>
      <c r="B2832">
        <v>11</v>
      </c>
      <c r="C2832" t="s">
        <v>26</v>
      </c>
      <c r="D2832" t="s">
        <v>65</v>
      </c>
      <c r="E2832" t="s">
        <v>24</v>
      </c>
      <c r="F2832">
        <v>4190.9330810344136</v>
      </c>
      <c r="G2832">
        <v>4107.114419413726</v>
      </c>
      <c r="H2832">
        <v>4517.8258613550988</v>
      </c>
      <c r="I2832">
        <v>205.35572097068629</v>
      </c>
      <c r="J2832">
        <f>650.328277948323*1.1</f>
        <v>715.36110574315535</v>
      </c>
      <c r="K2832">
        <f>433.552185298882*1.1</f>
        <v>476.90740382877027</v>
      </c>
      <c r="L2832">
        <v>123.2134325824118</v>
      </c>
      <c r="M2832">
        <v>82.142288388274523</v>
      </c>
      <c r="N2832">
        <v>82.142288388274523</v>
      </c>
      <c r="O2832">
        <v>492.85373032964708</v>
      </c>
      <c r="P2832">
        <v>205.35572097068629</v>
      </c>
      <c r="Q2832">
        <v>6761.083815130577</v>
      </c>
    </row>
    <row r="2833" spans="1:17" x14ac:dyDescent="0.3">
      <c r="A2833" t="s">
        <v>2876</v>
      </c>
      <c r="B2833">
        <v>18</v>
      </c>
      <c r="C2833" t="s">
        <v>36</v>
      </c>
      <c r="D2833" t="s">
        <v>60</v>
      </c>
      <c r="E2833" t="s">
        <v>24</v>
      </c>
      <c r="F2833">
        <v>3544.7758649059551</v>
      </c>
      <c r="G2833">
        <v>3473.880347607836</v>
      </c>
      <c r="H2833">
        <v>3821.2683823686189</v>
      </c>
      <c r="I2833">
        <v>173.69401738039181</v>
      </c>
      <c r="J2833">
        <v>521.08205214117527</v>
      </c>
      <c r="K2833">
        <v>347.38803476078363</v>
      </c>
      <c r="L2833">
        <v>104.21641042823509</v>
      </c>
      <c r="M2833">
        <v>69.477606952156719</v>
      </c>
      <c r="N2833">
        <v>69.477606952156719</v>
      </c>
      <c r="O2833">
        <v>416.86564171294032</v>
      </c>
      <c r="P2833">
        <v>173.69401738039181</v>
      </c>
      <c r="Q2833">
        <v>5718.661277828297</v>
      </c>
    </row>
    <row r="2834" spans="1:17" x14ac:dyDescent="0.3">
      <c r="A2834" t="s">
        <v>2877</v>
      </c>
      <c r="B2834">
        <v>9</v>
      </c>
      <c r="C2834" t="s">
        <v>36</v>
      </c>
      <c r="D2834" t="s">
        <v>72</v>
      </c>
      <c r="E2834" t="s">
        <v>24</v>
      </c>
      <c r="F2834">
        <v>3645.9185631520022</v>
      </c>
      <c r="G2834">
        <v>3573.000191888962</v>
      </c>
      <c r="H2834">
        <v>3930.300211077858</v>
      </c>
      <c r="I2834">
        <v>178.65000959444811</v>
      </c>
      <c r="J2834">
        <v>535.95002878334424</v>
      </c>
      <c r="K2834">
        <v>357.30001918889621</v>
      </c>
      <c r="L2834">
        <v>107.1900057566689</v>
      </c>
      <c r="M2834">
        <v>71.46000383777924</v>
      </c>
      <c r="N2834">
        <v>71.46000383777924</v>
      </c>
      <c r="O2834">
        <v>428.76002302667541</v>
      </c>
      <c r="P2834">
        <v>178.65000959444811</v>
      </c>
      <c r="Q2834">
        <v>-142.92000767555851</v>
      </c>
    </row>
    <row r="2835" spans="1:17" x14ac:dyDescent="0.3">
      <c r="A2835" t="s">
        <v>2878</v>
      </c>
      <c r="B2835">
        <v>10</v>
      </c>
      <c r="C2835" t="s">
        <v>36</v>
      </c>
      <c r="D2835" t="s">
        <v>45</v>
      </c>
      <c r="E2835" t="s">
        <v>24</v>
      </c>
      <c r="F2835">
        <v>3846.9410197743282</v>
      </c>
      <c r="G2835">
        <v>3770.0021993788409</v>
      </c>
      <c r="H2835">
        <v>4147.0024193167264</v>
      </c>
      <c r="I2835">
        <v>188.5001099689421</v>
      </c>
      <c r="J2835">
        <v>565.5003299068261</v>
      </c>
      <c r="K2835">
        <v>377.00021993788408</v>
      </c>
      <c r="L2835">
        <v>113.1000659813652</v>
      </c>
      <c r="M2835">
        <v>75.400043987576822</v>
      </c>
      <c r="N2835">
        <v>75.400043987576822</v>
      </c>
      <c r="O2835">
        <v>452.40026392546088</v>
      </c>
      <c r="P2835">
        <v>188.5001099689421</v>
      </c>
      <c r="Q2835">
        <v>6206.133613600533</v>
      </c>
    </row>
    <row r="2836" spans="1:17" x14ac:dyDescent="0.3">
      <c r="A2836" t="s">
        <v>2879</v>
      </c>
      <c r="B2836">
        <v>9</v>
      </c>
      <c r="C2836" t="s">
        <v>36</v>
      </c>
      <c r="D2836" t="s">
        <v>45</v>
      </c>
      <c r="E2836" t="s">
        <v>24</v>
      </c>
      <c r="F2836">
        <v>3701.75370789617</v>
      </c>
      <c r="G2836">
        <v>3627.7186337382468</v>
      </c>
      <c r="H2836">
        <v>3990.4904971120718</v>
      </c>
      <c r="I2836">
        <v>181.38593168691239</v>
      </c>
      <c r="J2836">
        <v>544.15779506073704</v>
      </c>
      <c r="K2836">
        <v>362.77186337382471</v>
      </c>
      <c r="L2836">
        <v>108.83155901214739</v>
      </c>
      <c r="M2836">
        <v>72.554372674764934</v>
      </c>
      <c r="N2836">
        <v>72.554372674764934</v>
      </c>
      <c r="O2836">
        <v>435.32623604858958</v>
      </c>
      <c r="P2836">
        <v>181.38593168691239</v>
      </c>
      <c r="Q2836">
        <v>5971.9080687107926</v>
      </c>
    </row>
    <row r="2837" spans="1:17" x14ac:dyDescent="0.3">
      <c r="A2837" t="s">
        <v>2880</v>
      </c>
      <c r="B2837">
        <v>15</v>
      </c>
      <c r="C2837" t="s">
        <v>31</v>
      </c>
      <c r="D2837" t="s">
        <v>60</v>
      </c>
      <c r="E2837" t="s">
        <v>20</v>
      </c>
      <c r="F2837">
        <v>4429.7370480369427</v>
      </c>
      <c r="G2837">
        <v>4341.1423070762039</v>
      </c>
      <c r="H2837">
        <v>4775.2565377838246</v>
      </c>
      <c r="I2837">
        <v>217.05711535381019</v>
      </c>
      <c r="J2837" t="s">
        <v>5045</v>
      </c>
      <c r="K2837">
        <f t="shared" ref="K2837:K2838" si="465">407.236777684036*1.15</f>
        <v>468.32229433664133</v>
      </c>
      <c r="L2837">
        <v>130.23426921228611</v>
      </c>
      <c r="M2837">
        <v>86.822846141524082</v>
      </c>
      <c r="N2837">
        <v>86.822846141524082</v>
      </c>
      <c r="O2837">
        <v>520.93707684914443</v>
      </c>
      <c r="P2837">
        <v>217.05711535381019</v>
      </c>
      <c r="Q2837">
        <v>7146.337792006595</v>
      </c>
    </row>
    <row r="2838" spans="1:17" x14ac:dyDescent="0.3">
      <c r="A2838" t="s">
        <v>2881</v>
      </c>
      <c r="B2838">
        <v>11</v>
      </c>
      <c r="C2838" t="s">
        <v>31</v>
      </c>
      <c r="D2838" t="s">
        <v>34</v>
      </c>
      <c r="E2838" t="s">
        <v>24</v>
      </c>
      <c r="F2838">
        <v>3907.7437136010271</v>
      </c>
      <c r="G2838">
        <v>3829.588839329007</v>
      </c>
      <c r="H2838">
        <v>4212.5477232619078</v>
      </c>
      <c r="I2838">
        <v>191.47944196645031</v>
      </c>
      <c r="J2838" t="s">
        <v>5045</v>
      </c>
      <c r="K2838">
        <f t="shared" si="465"/>
        <v>468.32229433664133</v>
      </c>
      <c r="L2838">
        <v>114.8876651798702</v>
      </c>
      <c r="M2838">
        <v>76.591776786580127</v>
      </c>
      <c r="N2838">
        <v>76.591776786580127</v>
      </c>
      <c r="O2838">
        <v>459.55066071948079</v>
      </c>
      <c r="P2838">
        <v>191.47944196645031</v>
      </c>
      <c r="Q2838">
        <v>6304.224444735105</v>
      </c>
    </row>
    <row r="2839" spans="1:17" x14ac:dyDescent="0.3">
      <c r="A2839" t="s">
        <v>2882</v>
      </c>
      <c r="B2839">
        <v>12</v>
      </c>
      <c r="C2839" t="s">
        <v>36</v>
      </c>
      <c r="D2839" t="s">
        <v>63</v>
      </c>
      <c r="E2839" t="s">
        <v>24</v>
      </c>
      <c r="F2839">
        <v>3825.2034323452722</v>
      </c>
      <c r="G2839">
        <v>3748.6993636983661</v>
      </c>
      <c r="H2839">
        <v>4123.5693000682031</v>
      </c>
      <c r="I2839">
        <v>187.43496818491829</v>
      </c>
      <c r="J2839">
        <v>562.3049045547549</v>
      </c>
      <c r="K2839">
        <v>374.86993636983658</v>
      </c>
      <c r="L2839">
        <v>112.46098091095099</v>
      </c>
      <c r="M2839">
        <v>74.973987273967325</v>
      </c>
      <c r="N2839">
        <v>74.973987273967325</v>
      </c>
      <c r="O2839">
        <v>449.84392364380392</v>
      </c>
      <c r="P2839">
        <v>187.43496818491829</v>
      </c>
      <c r="Q2839">
        <v>6171.0651341700996</v>
      </c>
    </row>
    <row r="2840" spans="1:17" x14ac:dyDescent="0.3">
      <c r="A2840" t="s">
        <v>2883</v>
      </c>
      <c r="B2840">
        <v>2</v>
      </c>
      <c r="C2840" t="s">
        <v>31</v>
      </c>
      <c r="D2840" t="s">
        <v>85</v>
      </c>
      <c r="E2840" t="s">
        <v>24</v>
      </c>
      <c r="F2840">
        <v>3589.4357794267789</v>
      </c>
      <c r="G2840">
        <v>3517.647063838243</v>
      </c>
      <c r="H2840">
        <v>3869.4117702220678</v>
      </c>
      <c r="I2840">
        <v>175.88235319191219</v>
      </c>
      <c r="J2840" t="s">
        <v>5045</v>
      </c>
      <c r="K2840">
        <f>407.236777684036*1.15</f>
        <v>468.32229433664133</v>
      </c>
      <c r="L2840">
        <v>105.52941191514731</v>
      </c>
      <c r="M2840">
        <v>70.352941276764867</v>
      </c>
      <c r="N2840">
        <v>70.352941276764867</v>
      </c>
      <c r="O2840">
        <v>422.11764766058923</v>
      </c>
      <c r="P2840">
        <v>175.88235319191219</v>
      </c>
      <c r="Q2840">
        <v>5790.7095352004553</v>
      </c>
    </row>
    <row r="2841" spans="1:17" x14ac:dyDescent="0.3">
      <c r="A2841" t="s">
        <v>2884</v>
      </c>
      <c r="B2841">
        <v>8</v>
      </c>
      <c r="C2841" t="s">
        <v>36</v>
      </c>
      <c r="D2841" t="s">
        <v>34</v>
      </c>
      <c r="E2841" t="s">
        <v>24</v>
      </c>
      <c r="F2841">
        <v>4295.8392748260349</v>
      </c>
      <c r="G2841">
        <v>4209.9224893295141</v>
      </c>
      <c r="H2841">
        <v>4630.914738262466</v>
      </c>
      <c r="I2841">
        <v>210.49612446647569</v>
      </c>
      <c r="J2841">
        <v>631.48837339942713</v>
      </c>
      <c r="K2841">
        <v>420.99224893295138</v>
      </c>
      <c r="L2841">
        <v>126.2976746798854</v>
      </c>
      <c r="M2841">
        <v>84.198449786590288</v>
      </c>
      <c r="N2841">
        <v>84.198449786590288</v>
      </c>
      <c r="O2841">
        <v>505.19069871954167</v>
      </c>
      <c r="P2841">
        <v>210.49612446647569</v>
      </c>
      <c r="Q2841">
        <v>6930.3252597533128</v>
      </c>
    </row>
    <row r="2842" spans="1:17" x14ac:dyDescent="0.3">
      <c r="A2842" t="s">
        <v>2885</v>
      </c>
      <c r="B2842">
        <v>8</v>
      </c>
      <c r="C2842" t="s">
        <v>18</v>
      </c>
      <c r="D2842" t="s">
        <v>29</v>
      </c>
      <c r="E2842" t="s">
        <v>24</v>
      </c>
      <c r="F2842">
        <v>4460.0933510806317</v>
      </c>
      <c r="G2842">
        <v>4370.8914840590187</v>
      </c>
      <c r="H2842">
        <v>4807.9806324649207</v>
      </c>
      <c r="I2842">
        <v>218.54457420295091</v>
      </c>
      <c r="J2842">
        <v>655.63372260885274</v>
      </c>
      <c r="K2842">
        <v>437.08914840590188</v>
      </c>
      <c r="L2842">
        <v>131.12674452177049</v>
      </c>
      <c r="M2842">
        <v>87.417829681180379</v>
      </c>
      <c r="N2842">
        <v>87.417829681180379</v>
      </c>
      <c r="O2842">
        <v>524.50697808708219</v>
      </c>
      <c r="P2842">
        <v>218.54457420295091</v>
      </c>
      <c r="Q2842">
        <v>7195.3105398952875</v>
      </c>
    </row>
    <row r="2843" spans="1:17" x14ac:dyDescent="0.3">
      <c r="A2843" t="s">
        <v>2886</v>
      </c>
      <c r="B2843">
        <v>9</v>
      </c>
      <c r="C2843" t="s">
        <v>18</v>
      </c>
      <c r="D2843" t="s">
        <v>45</v>
      </c>
      <c r="E2843" t="s">
        <v>24</v>
      </c>
      <c r="F2843">
        <v>4216.548056451622</v>
      </c>
      <c r="G2843">
        <v>4132.2170953225896</v>
      </c>
      <c r="H2843">
        <v>4545.438804854849</v>
      </c>
      <c r="I2843">
        <v>206.61085476612951</v>
      </c>
      <c r="J2843">
        <v>619.83256429838843</v>
      </c>
      <c r="K2843">
        <v>413.22170953225901</v>
      </c>
      <c r="L2843">
        <v>123.96651285967771</v>
      </c>
      <c r="M2843">
        <v>82.6443419064518</v>
      </c>
      <c r="N2843">
        <v>82.6443419064518</v>
      </c>
      <c r="O2843">
        <v>495.86605143871071</v>
      </c>
      <c r="P2843">
        <v>206.61085476612951</v>
      </c>
      <c r="Q2843">
        <v>6802.4075471896685</v>
      </c>
    </row>
    <row r="2844" spans="1:17" x14ac:dyDescent="0.3">
      <c r="A2844" t="s">
        <v>2887</v>
      </c>
      <c r="B2844">
        <v>7</v>
      </c>
      <c r="C2844" t="s">
        <v>26</v>
      </c>
      <c r="D2844" t="s">
        <v>63</v>
      </c>
      <c r="E2844" t="s">
        <v>24</v>
      </c>
      <c r="F2844">
        <v>3849.2057226379511</v>
      </c>
      <c r="G2844">
        <v>3772.2216081851921</v>
      </c>
      <c r="H2844">
        <v>4149.4437690037112</v>
      </c>
      <c r="I2844">
        <v>188.61108040925961</v>
      </c>
      <c r="J2844">
        <f>650.328277948323*1.1</f>
        <v>715.36110574315535</v>
      </c>
      <c r="K2844">
        <f>433.552185298882*1.1</f>
        <v>476.90740382877027</v>
      </c>
      <c r="L2844">
        <v>113.16664824555581</v>
      </c>
      <c r="M2844">
        <v>75.444432163703837</v>
      </c>
      <c r="N2844">
        <v>75.444432163703837</v>
      </c>
      <c r="O2844">
        <v>452.66659298222311</v>
      </c>
      <c r="P2844">
        <v>188.61108040925961</v>
      </c>
      <c r="Q2844">
        <v>6209.7871784705176</v>
      </c>
    </row>
    <row r="2845" spans="1:17" x14ac:dyDescent="0.3">
      <c r="A2845" t="s">
        <v>2888</v>
      </c>
      <c r="B2845">
        <v>10</v>
      </c>
      <c r="C2845" t="s">
        <v>36</v>
      </c>
      <c r="D2845" t="s">
        <v>37</v>
      </c>
      <c r="E2845" t="s">
        <v>24</v>
      </c>
      <c r="F2845">
        <v>4085.8166048641042</v>
      </c>
      <c r="G2845">
        <v>4004.100272766821</v>
      </c>
      <c r="H2845">
        <v>4404.5103000435038</v>
      </c>
      <c r="I2845">
        <v>200.20501363834109</v>
      </c>
      <c r="J2845">
        <v>600.6150409150232</v>
      </c>
      <c r="K2845">
        <v>400.41002727668217</v>
      </c>
      <c r="L2845">
        <v>120.1230081830046</v>
      </c>
      <c r="M2845">
        <v>80.082005455336429</v>
      </c>
      <c r="N2845">
        <v>80.082005455336429</v>
      </c>
      <c r="O2845">
        <v>480.49203273201857</v>
      </c>
      <c r="P2845">
        <v>200.20501363834109</v>
      </c>
      <c r="Q2845">
        <v>6591.5031293985994</v>
      </c>
    </row>
    <row r="2846" spans="1:17" x14ac:dyDescent="0.3">
      <c r="A2846" t="s">
        <v>2889</v>
      </c>
      <c r="B2846">
        <v>7</v>
      </c>
      <c r="C2846" t="s">
        <v>31</v>
      </c>
      <c r="D2846" t="s">
        <v>88</v>
      </c>
      <c r="E2846" t="s">
        <v>24</v>
      </c>
      <c r="F2846">
        <v>4332.2555110866488</v>
      </c>
      <c r="G2846">
        <v>4245.6104008649154</v>
      </c>
      <c r="H2846">
        <v>4670.171440951407</v>
      </c>
      <c r="I2846">
        <v>212.28052004324579</v>
      </c>
      <c r="J2846" t="s">
        <v>5045</v>
      </c>
      <c r="K2846">
        <f>407.236777684036*1.15</f>
        <v>468.32229433664133</v>
      </c>
      <c r="L2846">
        <v>127.3683120259475</v>
      </c>
      <c r="M2846">
        <v>84.912208017298312</v>
      </c>
      <c r="N2846">
        <v>84.912208017298312</v>
      </c>
      <c r="O2846">
        <v>509.47324810378979</v>
      </c>
      <c r="P2846">
        <v>212.28052004324579</v>
      </c>
      <c r="Q2846">
        <v>-169.8244160345966</v>
      </c>
    </row>
    <row r="2847" spans="1:17" x14ac:dyDescent="0.3">
      <c r="A2847" t="s">
        <v>2890</v>
      </c>
      <c r="B2847">
        <v>2</v>
      </c>
      <c r="C2847" t="s">
        <v>18</v>
      </c>
      <c r="D2847" t="s">
        <v>88</v>
      </c>
      <c r="E2847" t="s">
        <v>24</v>
      </c>
      <c r="F2847">
        <v>3800.7609483273709</v>
      </c>
      <c r="G2847">
        <v>3724.745729360824</v>
      </c>
      <c r="H2847">
        <v>4097.2203022969061</v>
      </c>
      <c r="I2847">
        <v>186.23728646804119</v>
      </c>
      <c r="J2847">
        <v>558.71185940412352</v>
      </c>
      <c r="K2847">
        <v>372.47457293608238</v>
      </c>
      <c r="L2847">
        <v>111.74237188082471</v>
      </c>
      <c r="M2847">
        <v>74.494914587216471</v>
      </c>
      <c r="N2847">
        <v>74.494914587216471</v>
      </c>
      <c r="O2847">
        <v>446.96948752329882</v>
      </c>
      <c r="P2847">
        <v>186.23728646804119</v>
      </c>
      <c r="Q2847">
        <v>6131.632940933021</v>
      </c>
    </row>
    <row r="2848" spans="1:17" x14ac:dyDescent="0.3">
      <c r="A2848" t="s">
        <v>2891</v>
      </c>
      <c r="B2848">
        <v>5</v>
      </c>
      <c r="C2848" t="s">
        <v>18</v>
      </c>
      <c r="D2848" t="s">
        <v>72</v>
      </c>
      <c r="E2848" t="s">
        <v>24</v>
      </c>
      <c r="F2848">
        <v>4067.7232055650352</v>
      </c>
      <c r="G2848">
        <v>3986.3687414537339</v>
      </c>
      <c r="H2848">
        <v>4385.0056155991078</v>
      </c>
      <c r="I2848">
        <v>199.31843707268669</v>
      </c>
      <c r="J2848">
        <v>597.95531121806016</v>
      </c>
      <c r="K2848">
        <v>398.63687414537338</v>
      </c>
      <c r="L2848">
        <v>119.591062243612</v>
      </c>
      <c r="M2848">
        <v>79.727374829074691</v>
      </c>
      <c r="N2848">
        <v>79.727374829074691</v>
      </c>
      <c r="O2848">
        <v>478.36424897444812</v>
      </c>
      <c r="P2848">
        <v>199.31843707268669</v>
      </c>
      <c r="Q2848">
        <v>6562.3136895301313</v>
      </c>
    </row>
    <row r="2849" spans="1:17" x14ac:dyDescent="0.3">
      <c r="A2849" t="s">
        <v>2892</v>
      </c>
      <c r="B2849">
        <v>22</v>
      </c>
      <c r="C2849" t="s">
        <v>26</v>
      </c>
      <c r="D2849" t="s">
        <v>60</v>
      </c>
      <c r="E2849" t="s">
        <v>24</v>
      </c>
      <c r="F2849">
        <v>3714.8266030313471</v>
      </c>
      <c r="G2849">
        <v>3640.530070970719</v>
      </c>
      <c r="H2849">
        <v>4004.583078067792</v>
      </c>
      <c r="I2849">
        <v>182.026503548536</v>
      </c>
      <c r="J2849">
        <f>650.328277948323*1.1</f>
        <v>715.36110574315535</v>
      </c>
      <c r="K2849">
        <f>433.552185298882*1.1</f>
        <v>476.90740382877027</v>
      </c>
      <c r="L2849">
        <v>109.2159021291216</v>
      </c>
      <c r="M2849">
        <v>72.810601419414397</v>
      </c>
      <c r="N2849">
        <v>72.810601419414397</v>
      </c>
      <c r="O2849">
        <v>436.86360851648629</v>
      </c>
      <c r="P2849">
        <v>182.026503548536</v>
      </c>
      <c r="Q2849">
        <v>5992.9981071357251</v>
      </c>
    </row>
    <row r="2850" spans="1:17" x14ac:dyDescent="0.3">
      <c r="A2850" t="s">
        <v>2893</v>
      </c>
      <c r="B2850">
        <v>4</v>
      </c>
      <c r="C2850" t="s">
        <v>31</v>
      </c>
      <c r="D2850" t="s">
        <v>34</v>
      </c>
      <c r="E2850" t="s">
        <v>24</v>
      </c>
      <c r="F2850">
        <v>4121.8783590130834</v>
      </c>
      <c r="G2850">
        <v>4039.440791832822</v>
      </c>
      <c r="H2850">
        <v>4443.3848710161037</v>
      </c>
      <c r="I2850">
        <v>201.97203959164111</v>
      </c>
      <c r="J2850" t="s">
        <v>5045</v>
      </c>
      <c r="K2850">
        <f>407.236777684036*1.15</f>
        <v>468.32229433664133</v>
      </c>
      <c r="L2850">
        <v>121.1832237549846</v>
      </c>
      <c r="M2850">
        <v>80.78881583665644</v>
      </c>
      <c r="N2850">
        <v>80.78881583665644</v>
      </c>
      <c r="O2850">
        <v>484.73289501993861</v>
      </c>
      <c r="P2850">
        <v>201.97203959164111</v>
      </c>
      <c r="Q2850">
        <v>6649.6802793572206</v>
      </c>
    </row>
    <row r="2851" spans="1:17" x14ac:dyDescent="0.3">
      <c r="A2851" t="s">
        <v>2894</v>
      </c>
      <c r="B2851">
        <v>4</v>
      </c>
      <c r="C2851" t="s">
        <v>36</v>
      </c>
      <c r="D2851" t="s">
        <v>34</v>
      </c>
      <c r="E2851" t="s">
        <v>24</v>
      </c>
      <c r="F2851">
        <v>3774.464303267192</v>
      </c>
      <c r="G2851">
        <v>3698.975017201848</v>
      </c>
      <c r="H2851">
        <v>4068.8725189220331</v>
      </c>
      <c r="I2851">
        <v>184.94875086009239</v>
      </c>
      <c r="J2851">
        <v>554.84625258027711</v>
      </c>
      <c r="K2851">
        <v>369.89750172018478</v>
      </c>
      <c r="L2851">
        <v>110.9692505160554</v>
      </c>
      <c r="M2851">
        <v>73.97950034403695</v>
      </c>
      <c r="N2851">
        <v>73.97950034403695</v>
      </c>
      <c r="O2851">
        <v>443.8770020642217</v>
      </c>
      <c r="P2851">
        <v>184.94875086009239</v>
      </c>
      <c r="Q2851">
        <v>6089.2094953969427</v>
      </c>
    </row>
    <row r="2852" spans="1:17" x14ac:dyDescent="0.3">
      <c r="A2852" t="s">
        <v>2895</v>
      </c>
      <c r="B2852">
        <v>21</v>
      </c>
      <c r="C2852" t="s">
        <v>26</v>
      </c>
      <c r="D2852" t="s">
        <v>19</v>
      </c>
      <c r="E2852" t="s">
        <v>20</v>
      </c>
      <c r="F2852">
        <v>4298.9831984642924</v>
      </c>
      <c r="G2852">
        <v>4213.0035344950074</v>
      </c>
      <c r="H2852">
        <v>4634.3038879445076</v>
      </c>
      <c r="I2852">
        <v>210.65017672475031</v>
      </c>
      <c r="J2852">
        <f>650.328277948323*1.1</f>
        <v>715.36110574315535</v>
      </c>
      <c r="K2852">
        <f>433.552185298882*1.1</f>
        <v>476.90740382877027</v>
      </c>
      <c r="L2852">
        <v>126.39010603485021</v>
      </c>
      <c r="M2852">
        <v>84.260070689900132</v>
      </c>
      <c r="N2852">
        <v>84.260070689900132</v>
      </c>
      <c r="O2852">
        <v>505.56042413940082</v>
      </c>
      <c r="P2852">
        <v>210.65017672475031</v>
      </c>
      <c r="Q2852">
        <v>6935.3972403398857</v>
      </c>
    </row>
    <row r="2853" spans="1:17" x14ac:dyDescent="0.3">
      <c r="A2853" t="s">
        <v>2896</v>
      </c>
      <c r="B2853">
        <v>19</v>
      </c>
      <c r="C2853" t="s">
        <v>18</v>
      </c>
      <c r="D2853" t="s">
        <v>60</v>
      </c>
      <c r="E2853" t="s">
        <v>24</v>
      </c>
      <c r="F2853">
        <v>4256.3653170953557</v>
      </c>
      <c r="G2853">
        <v>4171.2380107534482</v>
      </c>
      <c r="H2853">
        <v>4588.3618118287932</v>
      </c>
      <c r="I2853">
        <v>208.56190053767239</v>
      </c>
      <c r="J2853">
        <v>625.68570161301716</v>
      </c>
      <c r="K2853">
        <v>417.12380107534477</v>
      </c>
      <c r="L2853">
        <v>125.1371403226034</v>
      </c>
      <c r="M2853">
        <v>83.424760215068972</v>
      </c>
      <c r="N2853">
        <v>83.424760215068972</v>
      </c>
      <c r="O2853">
        <v>500.54856129041377</v>
      </c>
      <c r="P2853">
        <v>208.56190053767239</v>
      </c>
      <c r="Q2853">
        <v>6866.6433226830668</v>
      </c>
    </row>
    <row r="2854" spans="1:17" x14ac:dyDescent="0.3">
      <c r="A2854" t="s">
        <v>2897</v>
      </c>
      <c r="B2854">
        <v>4</v>
      </c>
      <c r="C2854" t="s">
        <v>18</v>
      </c>
      <c r="D2854" t="s">
        <v>63</v>
      </c>
      <c r="E2854" t="s">
        <v>24</v>
      </c>
      <c r="F2854">
        <v>3703.455333424547</v>
      </c>
      <c r="G2854">
        <v>3629.3862267560571</v>
      </c>
      <c r="H2854">
        <v>3992.3248494316631</v>
      </c>
      <c r="I2854">
        <v>181.46931133780279</v>
      </c>
      <c r="J2854">
        <v>544.40793401340852</v>
      </c>
      <c r="K2854">
        <v>362.9386226756057</v>
      </c>
      <c r="L2854">
        <v>108.8815868026817</v>
      </c>
      <c r="M2854">
        <v>72.58772453512114</v>
      </c>
      <c r="N2854">
        <v>72.58772453512114</v>
      </c>
      <c r="O2854">
        <v>435.52634721072678</v>
      </c>
      <c r="P2854">
        <v>181.46931133780279</v>
      </c>
      <c r="Q2854">
        <v>5974.6532408709954</v>
      </c>
    </row>
    <row r="2855" spans="1:17" x14ac:dyDescent="0.3">
      <c r="A2855" t="s">
        <v>2898</v>
      </c>
      <c r="B2855">
        <v>8</v>
      </c>
      <c r="C2855" t="s">
        <v>18</v>
      </c>
      <c r="D2855" t="s">
        <v>27</v>
      </c>
      <c r="E2855" t="s">
        <v>24</v>
      </c>
      <c r="F2855">
        <v>4010.7883174840672</v>
      </c>
      <c r="G2855">
        <v>3930.5725511343849</v>
      </c>
      <c r="H2855">
        <v>4323.6298062478236</v>
      </c>
      <c r="I2855">
        <v>196.5286275567193</v>
      </c>
      <c r="J2855">
        <v>589.58588267015773</v>
      </c>
      <c r="K2855">
        <v>393.05725511343849</v>
      </c>
      <c r="L2855">
        <v>117.9171765340316</v>
      </c>
      <c r="M2855">
        <v>78.611451022687703</v>
      </c>
      <c r="N2855">
        <v>78.611451022687703</v>
      </c>
      <c r="O2855">
        <v>471.66870613612622</v>
      </c>
      <c r="P2855">
        <v>196.5286275567193</v>
      </c>
      <c r="Q2855">
        <v>6470.4626523321112</v>
      </c>
    </row>
    <row r="2856" spans="1:17" x14ac:dyDescent="0.3">
      <c r="A2856" t="s">
        <v>2899</v>
      </c>
      <c r="B2856">
        <v>18</v>
      </c>
      <c r="C2856" t="s">
        <v>31</v>
      </c>
      <c r="D2856" t="s">
        <v>23</v>
      </c>
      <c r="E2856" t="s">
        <v>24</v>
      </c>
      <c r="F2856">
        <v>4395.2710234096457</v>
      </c>
      <c r="G2856">
        <v>4307.3656029414524</v>
      </c>
      <c r="H2856">
        <v>4738.1021632355978</v>
      </c>
      <c r="I2856">
        <v>215.3682801470726</v>
      </c>
      <c r="J2856" t="s">
        <v>5045</v>
      </c>
      <c r="K2856">
        <f>407.236777684036*1.15</f>
        <v>468.32229433664133</v>
      </c>
      <c r="L2856">
        <v>129.22096808824361</v>
      </c>
      <c r="M2856">
        <v>86.147312058829044</v>
      </c>
      <c r="N2856">
        <v>86.147312058829044</v>
      </c>
      <c r="O2856">
        <v>516.88387235297432</v>
      </c>
      <c r="P2856">
        <v>215.3682801470726</v>
      </c>
      <c r="Q2856">
        <v>7090.7349759334747</v>
      </c>
    </row>
    <row r="2857" spans="1:17" x14ac:dyDescent="0.3">
      <c r="A2857" t="s">
        <v>2900</v>
      </c>
      <c r="B2857">
        <v>25</v>
      </c>
      <c r="C2857" t="s">
        <v>26</v>
      </c>
      <c r="D2857" t="s">
        <v>52</v>
      </c>
      <c r="E2857" t="s">
        <v>24</v>
      </c>
      <c r="F2857">
        <v>3921.2951708768542</v>
      </c>
      <c r="G2857">
        <v>3842.8692674593171</v>
      </c>
      <c r="H2857">
        <v>4227.1561942052494</v>
      </c>
      <c r="I2857">
        <v>192.1434633729659</v>
      </c>
      <c r="J2857">
        <f>650.328277948323*1.1</f>
        <v>715.36110574315535</v>
      </c>
      <c r="K2857">
        <f>433.552185298882*1.1</f>
        <v>476.90740382877027</v>
      </c>
      <c r="L2857">
        <v>115.2860780237795</v>
      </c>
      <c r="M2857">
        <v>76.857385349186345</v>
      </c>
      <c r="N2857">
        <v>76.857385349186345</v>
      </c>
      <c r="O2857">
        <v>461.14431209511798</v>
      </c>
      <c r="P2857">
        <v>192.1434633729659</v>
      </c>
      <c r="Q2857">
        <v>6326.086530501555</v>
      </c>
    </row>
    <row r="2858" spans="1:17" x14ac:dyDescent="0.3">
      <c r="A2858" t="s">
        <v>2901</v>
      </c>
      <c r="B2858">
        <v>17</v>
      </c>
      <c r="C2858" t="s">
        <v>18</v>
      </c>
      <c r="D2858" t="s">
        <v>43</v>
      </c>
      <c r="E2858" t="s">
        <v>24</v>
      </c>
      <c r="F2858">
        <v>4405.5363785347208</v>
      </c>
      <c r="G2858">
        <v>4317.4256509640263</v>
      </c>
      <c r="H2858">
        <v>4749.1682160604296</v>
      </c>
      <c r="I2858">
        <v>215.87128254820129</v>
      </c>
      <c r="J2858">
        <v>647.61384764460388</v>
      </c>
      <c r="K2858">
        <v>431.74256509640259</v>
      </c>
      <c r="L2858">
        <v>129.5227695289208</v>
      </c>
      <c r="M2858">
        <v>86.348513019280531</v>
      </c>
      <c r="N2858">
        <v>86.348513019280531</v>
      </c>
      <c r="O2858">
        <v>518.0910781156831</v>
      </c>
      <c r="P2858">
        <v>215.87128254820129</v>
      </c>
      <c r="Q2858">
        <v>-172.69702603856109</v>
      </c>
    </row>
    <row r="2859" spans="1:17" x14ac:dyDescent="0.3">
      <c r="A2859" t="s">
        <v>2902</v>
      </c>
      <c r="B2859">
        <v>18</v>
      </c>
      <c r="C2859" t="s">
        <v>31</v>
      </c>
      <c r="D2859" t="s">
        <v>19</v>
      </c>
      <c r="E2859" t="s">
        <v>24</v>
      </c>
      <c r="F2859">
        <v>4397.9610935079436</v>
      </c>
      <c r="G2859">
        <v>4310.0018716377836</v>
      </c>
      <c r="H2859">
        <v>4741.0020588015632</v>
      </c>
      <c r="I2859">
        <v>215.50009358188919</v>
      </c>
      <c r="J2859" t="s">
        <v>5045</v>
      </c>
      <c r="K2859">
        <f>407.236777684036*1.15</f>
        <v>468.32229433664133</v>
      </c>
      <c r="L2859">
        <v>129.3000561491335</v>
      </c>
      <c r="M2859">
        <v>86.200037432755693</v>
      </c>
      <c r="N2859">
        <v>86.200037432755693</v>
      </c>
      <c r="O2859">
        <v>517.2002245965341</v>
      </c>
      <c r="P2859">
        <v>215.50009358188919</v>
      </c>
      <c r="Q2859">
        <v>7095.0747706883649</v>
      </c>
    </row>
    <row r="2860" spans="1:17" x14ac:dyDescent="0.3">
      <c r="A2860" t="s">
        <v>2903</v>
      </c>
      <c r="B2860">
        <v>9</v>
      </c>
      <c r="C2860" t="s">
        <v>26</v>
      </c>
      <c r="D2860" t="s">
        <v>65</v>
      </c>
      <c r="E2860" t="s">
        <v>24</v>
      </c>
      <c r="F2860">
        <v>3727.136106857829</v>
      </c>
      <c r="G2860">
        <v>3652.593384720672</v>
      </c>
      <c r="H2860">
        <v>4017.8527231927401</v>
      </c>
      <c r="I2860">
        <v>182.62966923603361</v>
      </c>
      <c r="J2860">
        <f>650.328277948323*1.1</f>
        <v>715.36110574315535</v>
      </c>
      <c r="K2860">
        <f>433.552185298882*1.1</f>
        <v>476.90740382877027</v>
      </c>
      <c r="L2860">
        <v>109.5778015416202</v>
      </c>
      <c r="M2860">
        <v>73.051867694413446</v>
      </c>
      <c r="N2860">
        <v>73.051867694413446</v>
      </c>
      <c r="O2860">
        <v>438.3112061664807</v>
      </c>
      <c r="P2860">
        <v>182.62966923603361</v>
      </c>
      <c r="Q2860">
        <v>6012.8565934165363</v>
      </c>
    </row>
    <row r="2861" spans="1:17" x14ac:dyDescent="0.3">
      <c r="A2861" t="s">
        <v>2904</v>
      </c>
      <c r="B2861">
        <v>21</v>
      </c>
      <c r="C2861" t="s">
        <v>18</v>
      </c>
      <c r="D2861" t="s">
        <v>29</v>
      </c>
      <c r="E2861" t="s">
        <v>24</v>
      </c>
      <c r="F2861">
        <v>3655.212847378446</v>
      </c>
      <c r="G2861">
        <v>3582.108590430877</v>
      </c>
      <c r="H2861">
        <v>3940.3194494739651</v>
      </c>
      <c r="I2861">
        <v>179.10542952154381</v>
      </c>
      <c r="J2861">
        <v>537.31628856463146</v>
      </c>
      <c r="K2861">
        <v>358.21085904308768</v>
      </c>
      <c r="L2861">
        <v>107.46325771292631</v>
      </c>
      <c r="M2861">
        <v>71.642171808617533</v>
      </c>
      <c r="N2861">
        <v>71.642171808617533</v>
      </c>
      <c r="O2861">
        <v>429.85303085170523</v>
      </c>
      <c r="P2861">
        <v>179.10542952154381</v>
      </c>
      <c r="Q2861">
        <v>5896.8253478215884</v>
      </c>
    </row>
    <row r="2862" spans="1:17" x14ac:dyDescent="0.3">
      <c r="A2862" t="s">
        <v>2905</v>
      </c>
      <c r="B2862">
        <v>13</v>
      </c>
      <c r="C2862" t="s">
        <v>18</v>
      </c>
      <c r="D2862" t="s">
        <v>37</v>
      </c>
      <c r="E2862" t="s">
        <v>24</v>
      </c>
      <c r="F2862">
        <v>3718.8306551948358</v>
      </c>
      <c r="G2862">
        <v>3644.4540420909389</v>
      </c>
      <c r="H2862">
        <v>4008.899446300034</v>
      </c>
      <c r="I2862">
        <v>182.22270210454701</v>
      </c>
      <c r="J2862">
        <v>546.66810631364092</v>
      </c>
      <c r="K2862">
        <v>364.44540420909402</v>
      </c>
      <c r="L2862">
        <v>109.3336212627282</v>
      </c>
      <c r="M2862">
        <v>72.889080841818782</v>
      </c>
      <c r="N2862">
        <v>72.889080841818782</v>
      </c>
      <c r="O2862">
        <v>437.33448505091269</v>
      </c>
      <c r="P2862">
        <v>182.22270210454701</v>
      </c>
      <c r="Q2862">
        <v>5999.4577025895442</v>
      </c>
    </row>
    <row r="2863" spans="1:17" x14ac:dyDescent="0.3">
      <c r="A2863" t="s">
        <v>2906</v>
      </c>
      <c r="B2863">
        <v>18</v>
      </c>
      <c r="C2863" t="s">
        <v>36</v>
      </c>
      <c r="D2863" t="s">
        <v>29</v>
      </c>
      <c r="E2863" t="s">
        <v>24</v>
      </c>
      <c r="F2863">
        <v>4484.2967672879076</v>
      </c>
      <c r="G2863">
        <v>4394.6108319421492</v>
      </c>
      <c r="H2863">
        <v>4834.0719151363646</v>
      </c>
      <c r="I2863">
        <v>219.7305415971075</v>
      </c>
      <c r="J2863">
        <v>659.1916247913224</v>
      </c>
      <c r="K2863">
        <v>439.46108319421501</v>
      </c>
      <c r="L2863">
        <v>131.83832495826451</v>
      </c>
      <c r="M2863">
        <v>87.892216638842982</v>
      </c>
      <c r="N2863">
        <v>87.892216638842982</v>
      </c>
      <c r="O2863">
        <v>527.35329983305792</v>
      </c>
      <c r="P2863">
        <v>219.7305415971075</v>
      </c>
      <c r="Q2863">
        <v>7234.3570535059262</v>
      </c>
    </row>
    <row r="2864" spans="1:17" x14ac:dyDescent="0.3">
      <c r="A2864" t="s">
        <v>2907</v>
      </c>
      <c r="B2864">
        <v>13</v>
      </c>
      <c r="C2864" t="s">
        <v>18</v>
      </c>
      <c r="D2864" t="s">
        <v>72</v>
      </c>
      <c r="E2864" t="s">
        <v>24</v>
      </c>
      <c r="F2864">
        <v>3564.845822639521</v>
      </c>
      <c r="G2864">
        <v>3493.5489061867311</v>
      </c>
      <c r="H2864">
        <v>3842.903796805404</v>
      </c>
      <c r="I2864">
        <v>174.67744530933649</v>
      </c>
      <c r="J2864">
        <v>524.03233592800962</v>
      </c>
      <c r="K2864">
        <v>349.3548906186731</v>
      </c>
      <c r="L2864">
        <v>104.8064671856019</v>
      </c>
      <c r="M2864">
        <v>69.870978123734616</v>
      </c>
      <c r="N2864">
        <v>69.870978123734616</v>
      </c>
      <c r="O2864">
        <v>419.22586874240773</v>
      </c>
      <c r="P2864">
        <v>174.67744530933649</v>
      </c>
      <c r="Q2864">
        <v>5751.0394293709314</v>
      </c>
    </row>
    <row r="2865" spans="1:17" x14ac:dyDescent="0.3">
      <c r="A2865" t="s">
        <v>2908</v>
      </c>
      <c r="B2865">
        <v>12</v>
      </c>
      <c r="C2865" t="s">
        <v>22</v>
      </c>
      <c r="D2865" t="s">
        <v>85</v>
      </c>
      <c r="E2865" t="s">
        <v>24</v>
      </c>
      <c r="F2865">
        <v>3512.4290923884619</v>
      </c>
      <c r="G2865">
        <v>3442.180510540692</v>
      </c>
      <c r="H2865">
        <v>3786.3985615947622</v>
      </c>
      <c r="I2865">
        <v>172.10902552703459</v>
      </c>
      <c r="J2865">
        <f t="shared" ref="J2865:J2866" si="466">599.551302311517*1.05</f>
        <v>629.52886742709291</v>
      </c>
      <c r="K2865">
        <f t="shared" ref="K2865:K2866" si="467">399.700868207678*0.98</f>
        <v>391.70685084352442</v>
      </c>
      <c r="L2865">
        <v>103.2654153162208</v>
      </c>
      <c r="M2865">
        <v>68.84361021081385</v>
      </c>
      <c r="N2865">
        <v>68.84361021081385</v>
      </c>
      <c r="O2865">
        <v>413.06166126488313</v>
      </c>
      <c r="P2865">
        <v>172.10902552703459</v>
      </c>
      <c r="Q2865">
        <v>5666.4773760787239</v>
      </c>
    </row>
    <row r="2866" spans="1:17" x14ac:dyDescent="0.3">
      <c r="A2866" t="s">
        <v>2909</v>
      </c>
      <c r="B2866">
        <v>20</v>
      </c>
      <c r="C2866" t="s">
        <v>22</v>
      </c>
      <c r="D2866" t="s">
        <v>41</v>
      </c>
      <c r="E2866" t="s">
        <v>24</v>
      </c>
      <c r="F2866">
        <v>4227.8183530803271</v>
      </c>
      <c r="G2866">
        <v>4143.2619860187206</v>
      </c>
      <c r="H2866">
        <v>4557.588184620593</v>
      </c>
      <c r="I2866">
        <v>207.16309930093601</v>
      </c>
      <c r="J2866">
        <f t="shared" si="466"/>
        <v>629.52886742709291</v>
      </c>
      <c r="K2866">
        <f t="shared" si="467"/>
        <v>391.70685084352442</v>
      </c>
      <c r="L2866">
        <v>124.29785958056161</v>
      </c>
      <c r="M2866">
        <v>82.865239720374419</v>
      </c>
      <c r="N2866">
        <v>82.865239720374419</v>
      </c>
      <c r="O2866">
        <v>497.19143832224643</v>
      </c>
      <c r="P2866">
        <v>207.16309930093601</v>
      </c>
      <c r="Q2866">
        <v>6820.589517327272</v>
      </c>
    </row>
    <row r="2867" spans="1:17" x14ac:dyDescent="0.3">
      <c r="A2867" t="s">
        <v>2910</v>
      </c>
      <c r="B2867">
        <v>24</v>
      </c>
      <c r="C2867" t="s">
        <v>36</v>
      </c>
      <c r="D2867" t="s">
        <v>45</v>
      </c>
      <c r="E2867" t="s">
        <v>20</v>
      </c>
      <c r="F2867">
        <v>4115.3870965275428</v>
      </c>
      <c r="G2867">
        <v>4033.0793545969918</v>
      </c>
      <c r="H2867">
        <v>4436.3872900566912</v>
      </c>
      <c r="I2867">
        <v>201.6539677298496</v>
      </c>
      <c r="J2867">
        <v>604.96190318954871</v>
      </c>
      <c r="K2867">
        <v>403.30793545969919</v>
      </c>
      <c r="L2867">
        <v>120.9923806379097</v>
      </c>
      <c r="M2867">
        <v>80.661587091939836</v>
      </c>
      <c r="N2867">
        <v>80.661587091939836</v>
      </c>
      <c r="O2867">
        <v>483.96952255163899</v>
      </c>
      <c r="P2867">
        <v>201.6539677298496</v>
      </c>
      <c r="Q2867">
        <v>6639.2081556362846</v>
      </c>
    </row>
    <row r="2868" spans="1:17" x14ac:dyDescent="0.3">
      <c r="A2868" t="s">
        <v>2911</v>
      </c>
      <c r="B2868">
        <v>10</v>
      </c>
      <c r="C2868" t="s">
        <v>31</v>
      </c>
      <c r="D2868" t="s">
        <v>41</v>
      </c>
      <c r="E2868" t="s">
        <v>24</v>
      </c>
      <c r="F2868">
        <v>3634.6419606076211</v>
      </c>
      <c r="G2868">
        <v>3561.949121395468</v>
      </c>
      <c r="H2868">
        <v>3918.1440335350162</v>
      </c>
      <c r="I2868">
        <v>178.09745606977339</v>
      </c>
      <c r="J2868" t="s">
        <v>5045</v>
      </c>
      <c r="K2868">
        <f>407.236777684036*1.15</f>
        <v>468.32229433664133</v>
      </c>
      <c r="L2868">
        <v>106.85847364186409</v>
      </c>
      <c r="M2868">
        <v>71.238982427909363</v>
      </c>
      <c r="N2868">
        <v>71.238982427909363</v>
      </c>
      <c r="O2868">
        <v>427.43389456745621</v>
      </c>
      <c r="P2868">
        <v>178.09745606977339</v>
      </c>
      <c r="Q2868">
        <v>5863.6390652158116</v>
      </c>
    </row>
    <row r="2869" spans="1:17" x14ac:dyDescent="0.3">
      <c r="A2869" t="s">
        <v>2912</v>
      </c>
      <c r="B2869">
        <v>3</v>
      </c>
      <c r="C2869" t="s">
        <v>22</v>
      </c>
      <c r="D2869" t="s">
        <v>50</v>
      </c>
      <c r="E2869" t="s">
        <v>24</v>
      </c>
      <c r="F2869">
        <v>3879.7571718219101</v>
      </c>
      <c r="G2869">
        <v>3802.1620283854718</v>
      </c>
      <c r="H2869">
        <v>4182.3782312240191</v>
      </c>
      <c r="I2869">
        <v>190.10810141927359</v>
      </c>
      <c r="J2869">
        <f>599.551302311517*1.05</f>
        <v>629.52886742709291</v>
      </c>
      <c r="K2869">
        <f>399.700868207678*0.98</f>
        <v>391.70685084352442</v>
      </c>
      <c r="L2869">
        <v>114.06486085156411</v>
      </c>
      <c r="M2869">
        <v>76.043240567709432</v>
      </c>
      <c r="N2869">
        <v>76.043240567709432</v>
      </c>
      <c r="O2869">
        <v>456.25944340625659</v>
      </c>
      <c r="P2869">
        <v>190.10810141927359</v>
      </c>
      <c r="Q2869">
        <v>1520.864811354189</v>
      </c>
    </row>
    <row r="2870" spans="1:17" x14ac:dyDescent="0.3">
      <c r="A2870" t="s">
        <v>2913</v>
      </c>
      <c r="B2870">
        <v>11</v>
      </c>
      <c r="C2870" t="s">
        <v>26</v>
      </c>
      <c r="D2870" t="s">
        <v>60</v>
      </c>
      <c r="E2870" t="s">
        <v>24</v>
      </c>
      <c r="F2870">
        <v>3873.063560742934</v>
      </c>
      <c r="G2870">
        <v>3795.6022895280748</v>
      </c>
      <c r="H2870">
        <v>4175.1625184808836</v>
      </c>
      <c r="I2870">
        <v>189.78011447640381</v>
      </c>
      <c r="J2870">
        <f>650.328277948323*1.1</f>
        <v>715.36110574315535</v>
      </c>
      <c r="K2870">
        <f>433.552185298882*1.1</f>
        <v>476.90740382877027</v>
      </c>
      <c r="L2870">
        <v>113.8680686858423</v>
      </c>
      <c r="M2870">
        <v>75.912045790561507</v>
      </c>
      <c r="N2870">
        <v>75.912045790561507</v>
      </c>
      <c r="O2870">
        <v>455.47227474336898</v>
      </c>
      <c r="P2870">
        <v>189.78011447640381</v>
      </c>
      <c r="Q2870">
        <v>-151.82409158112301</v>
      </c>
    </row>
    <row r="2871" spans="1:17" x14ac:dyDescent="0.3">
      <c r="A2871" t="s">
        <v>2914</v>
      </c>
      <c r="B2871">
        <v>8</v>
      </c>
      <c r="C2871" t="s">
        <v>22</v>
      </c>
      <c r="D2871" t="s">
        <v>60</v>
      </c>
      <c r="E2871" t="s">
        <v>24</v>
      </c>
      <c r="F2871">
        <v>3995.263349143152</v>
      </c>
      <c r="G2871">
        <v>3915.3580821602891</v>
      </c>
      <c r="H2871">
        <v>4306.8938903763183</v>
      </c>
      <c r="I2871">
        <v>195.76790410801451</v>
      </c>
      <c r="J2871">
        <f>599.551302311517*1.05</f>
        <v>629.52886742709291</v>
      </c>
      <c r="K2871">
        <f>399.700868207678*0.98</f>
        <v>391.70685084352442</v>
      </c>
      <c r="L2871">
        <v>117.4607424648087</v>
      </c>
      <c r="M2871">
        <v>78.307161643205788</v>
      </c>
      <c r="N2871">
        <v>78.307161643205788</v>
      </c>
      <c r="O2871">
        <v>469.8429698592347</v>
      </c>
      <c r="P2871">
        <v>195.76790410801451</v>
      </c>
      <c r="Q2871">
        <v>6445.4167711045666</v>
      </c>
    </row>
    <row r="2872" spans="1:17" x14ac:dyDescent="0.3">
      <c r="A2872" t="s">
        <v>2915</v>
      </c>
      <c r="B2872">
        <v>13</v>
      </c>
      <c r="C2872" t="s">
        <v>36</v>
      </c>
      <c r="D2872" t="s">
        <v>34</v>
      </c>
      <c r="E2872" t="s">
        <v>24</v>
      </c>
      <c r="F2872">
        <v>3915.5011754961788</v>
      </c>
      <c r="G2872">
        <v>3837.191151986256</v>
      </c>
      <c r="H2872">
        <v>4220.9102671848814</v>
      </c>
      <c r="I2872">
        <v>191.85955759931281</v>
      </c>
      <c r="J2872">
        <v>575.57867279793834</v>
      </c>
      <c r="K2872">
        <v>383.71911519862562</v>
      </c>
      <c r="L2872">
        <v>115.11573455958769</v>
      </c>
      <c r="M2872">
        <v>76.743823039725115</v>
      </c>
      <c r="N2872">
        <v>76.743823039725115</v>
      </c>
      <c r="O2872">
        <v>460.46293823835072</v>
      </c>
      <c r="P2872">
        <v>191.85955759931281</v>
      </c>
      <c r="Q2872">
        <v>6316.7392830901144</v>
      </c>
    </row>
    <row r="2873" spans="1:17" x14ac:dyDescent="0.3">
      <c r="A2873" t="s">
        <v>2916</v>
      </c>
      <c r="B2873">
        <v>21</v>
      </c>
      <c r="C2873" t="s">
        <v>31</v>
      </c>
      <c r="D2873" t="s">
        <v>60</v>
      </c>
      <c r="E2873" t="s">
        <v>24</v>
      </c>
      <c r="F2873">
        <v>4063.069598496259</v>
      </c>
      <c r="G2873">
        <v>3981.8082065263338</v>
      </c>
      <c r="H2873">
        <v>4379.9890271789673</v>
      </c>
      <c r="I2873">
        <v>199.09041032631669</v>
      </c>
      <c r="J2873" t="s">
        <v>5045</v>
      </c>
      <c r="K2873">
        <f>407.236777684036*1.15</f>
        <v>468.32229433664133</v>
      </c>
      <c r="L2873">
        <v>119.45424619579001</v>
      </c>
      <c r="M2873">
        <v>79.63616413052668</v>
      </c>
      <c r="N2873">
        <v>79.63616413052668</v>
      </c>
      <c r="O2873">
        <v>477.81698478316002</v>
      </c>
      <c r="P2873">
        <v>199.09041032631669</v>
      </c>
      <c r="Q2873">
        <v>6554.8061901675046</v>
      </c>
    </row>
    <row r="2874" spans="1:17" x14ac:dyDescent="0.3">
      <c r="A2874" t="s">
        <v>2917</v>
      </c>
      <c r="B2874">
        <v>19</v>
      </c>
      <c r="C2874" t="s">
        <v>22</v>
      </c>
      <c r="D2874" t="s">
        <v>45</v>
      </c>
      <c r="E2874" t="s">
        <v>24</v>
      </c>
      <c r="F2874">
        <v>4349.1950527940789</v>
      </c>
      <c r="G2874">
        <v>4262.2111517381973</v>
      </c>
      <c r="H2874">
        <v>4688.4322669120174</v>
      </c>
      <c r="I2874">
        <v>213.11055758690989</v>
      </c>
      <c r="J2874">
        <f>599.551302311517*1.05</f>
        <v>629.52886742709291</v>
      </c>
      <c r="K2874">
        <f>399.700868207678*0.98</f>
        <v>391.70685084352442</v>
      </c>
      <c r="L2874">
        <v>127.8663345521459</v>
      </c>
      <c r="M2874">
        <v>85.244223034763948</v>
      </c>
      <c r="N2874">
        <v>85.244223034763948</v>
      </c>
      <c r="O2874">
        <v>511.46533820858372</v>
      </c>
      <c r="P2874">
        <v>213.11055758690989</v>
      </c>
      <c r="Q2874">
        <v>7016.4022454479646</v>
      </c>
    </row>
    <row r="2875" spans="1:17" x14ac:dyDescent="0.3">
      <c r="A2875" t="s">
        <v>2918</v>
      </c>
      <c r="B2875">
        <v>15</v>
      </c>
      <c r="C2875" t="s">
        <v>18</v>
      </c>
      <c r="D2875" t="s">
        <v>37</v>
      </c>
      <c r="E2875" t="s">
        <v>24</v>
      </c>
      <c r="F2875">
        <v>4375.7160614405439</v>
      </c>
      <c r="G2875">
        <v>4288.2017402117326</v>
      </c>
      <c r="H2875">
        <v>4717.0219142329061</v>
      </c>
      <c r="I2875">
        <v>214.41008701058661</v>
      </c>
      <c r="J2875">
        <v>643.23026103175982</v>
      </c>
      <c r="K2875">
        <v>428.82017402117327</v>
      </c>
      <c r="L2875">
        <v>128.64605220635201</v>
      </c>
      <c r="M2875">
        <v>85.764034804234655</v>
      </c>
      <c r="N2875">
        <v>85.764034804234655</v>
      </c>
      <c r="O2875">
        <v>514.58420882540793</v>
      </c>
      <c r="P2875">
        <v>214.41008701058661</v>
      </c>
      <c r="Q2875">
        <v>7059.1876488064681</v>
      </c>
    </row>
    <row r="2876" spans="1:17" x14ac:dyDescent="0.3">
      <c r="A2876" t="s">
        <v>2919</v>
      </c>
      <c r="B2876">
        <v>2</v>
      </c>
      <c r="C2876" t="s">
        <v>22</v>
      </c>
      <c r="D2876" t="s">
        <v>34</v>
      </c>
      <c r="E2876" t="s">
        <v>24</v>
      </c>
      <c r="F2876">
        <v>4012.996025947712</v>
      </c>
      <c r="G2876">
        <v>3932.7361054287571</v>
      </c>
      <c r="H2876">
        <v>4326.0097159716333</v>
      </c>
      <c r="I2876">
        <v>196.63680527143791</v>
      </c>
      <c r="J2876">
        <f>599.551302311517*1.05</f>
        <v>629.52886742709291</v>
      </c>
      <c r="K2876">
        <f>399.700868207678*0.98</f>
        <v>391.70685084352442</v>
      </c>
      <c r="L2876">
        <v>117.98208316286269</v>
      </c>
      <c r="M2876">
        <v>78.654722108575143</v>
      </c>
      <c r="N2876">
        <v>78.654722108575143</v>
      </c>
      <c r="O2876">
        <v>471.92833265145077</v>
      </c>
      <c r="P2876">
        <v>196.63680527143791</v>
      </c>
      <c r="Q2876">
        <v>6474.0242701564621</v>
      </c>
    </row>
    <row r="2877" spans="1:17" x14ac:dyDescent="0.3">
      <c r="A2877" t="s">
        <v>2920</v>
      </c>
      <c r="B2877">
        <v>14</v>
      </c>
      <c r="C2877" t="s">
        <v>36</v>
      </c>
      <c r="D2877" t="s">
        <v>45</v>
      </c>
      <c r="E2877" t="s">
        <v>24</v>
      </c>
      <c r="F2877">
        <v>3604.0929510035348</v>
      </c>
      <c r="G2877">
        <v>3532.0110919834642</v>
      </c>
      <c r="H2877">
        <v>3885.212201181811</v>
      </c>
      <c r="I2877">
        <v>176.60055459917319</v>
      </c>
      <c r="J2877">
        <v>529.80166379751961</v>
      </c>
      <c r="K2877">
        <v>353.20110919834639</v>
      </c>
      <c r="L2877">
        <v>105.9603327595039</v>
      </c>
      <c r="M2877">
        <v>70.64022183966928</v>
      </c>
      <c r="N2877">
        <v>70.64022183966928</v>
      </c>
      <c r="O2877">
        <v>423.84133103801571</v>
      </c>
      <c r="P2877">
        <v>176.60055459917319</v>
      </c>
      <c r="Q2877">
        <v>5814.3554306626502</v>
      </c>
    </row>
    <row r="2878" spans="1:17" x14ac:dyDescent="0.3">
      <c r="A2878" t="s">
        <v>2921</v>
      </c>
      <c r="B2878">
        <v>3</v>
      </c>
      <c r="C2878" t="s">
        <v>22</v>
      </c>
      <c r="D2878" t="s">
        <v>45</v>
      </c>
      <c r="E2878" t="s">
        <v>24</v>
      </c>
      <c r="F2878">
        <v>4326.4409901822937</v>
      </c>
      <c r="G2878">
        <v>4239.9121703786477</v>
      </c>
      <c r="H2878">
        <v>4663.9033874165116</v>
      </c>
      <c r="I2878">
        <v>211.99560851893241</v>
      </c>
      <c r="J2878">
        <f>599.551302311517*1.05</f>
        <v>629.52886742709291</v>
      </c>
      <c r="K2878">
        <f>399.700868207678*0.98</f>
        <v>391.70685084352442</v>
      </c>
      <c r="L2878">
        <v>127.1973651113594</v>
      </c>
      <c r="M2878">
        <v>84.798243407572954</v>
      </c>
      <c r="N2878">
        <v>84.798243407572954</v>
      </c>
      <c r="O2878">
        <v>508.78946044543773</v>
      </c>
      <c r="P2878">
        <v>211.99560851893241</v>
      </c>
      <c r="Q2878">
        <v>6979.6939226285904</v>
      </c>
    </row>
    <row r="2879" spans="1:17" x14ac:dyDescent="0.3">
      <c r="A2879" t="s">
        <v>2922</v>
      </c>
      <c r="B2879">
        <v>18</v>
      </c>
      <c r="C2879" t="s">
        <v>18</v>
      </c>
      <c r="D2879" t="s">
        <v>27</v>
      </c>
      <c r="E2879" t="s">
        <v>24</v>
      </c>
      <c r="F2879">
        <v>3804.5179111871612</v>
      </c>
      <c r="G2879">
        <v>3728.4275529634178</v>
      </c>
      <c r="H2879">
        <v>4101.27030825976</v>
      </c>
      <c r="I2879">
        <v>186.4213776481709</v>
      </c>
      <c r="J2879">
        <v>559.26413294451265</v>
      </c>
      <c r="K2879">
        <v>372.84275529634181</v>
      </c>
      <c r="L2879">
        <v>111.8528265889025</v>
      </c>
      <c r="M2879">
        <v>74.568551059268358</v>
      </c>
      <c r="N2879">
        <v>74.568551059268358</v>
      </c>
      <c r="O2879">
        <v>447.41130635561012</v>
      </c>
      <c r="P2879">
        <v>186.4213776481709</v>
      </c>
      <c r="Q2879">
        <v>6137.6939159698986</v>
      </c>
    </row>
    <row r="2880" spans="1:17" x14ac:dyDescent="0.3">
      <c r="A2880" t="s">
        <v>2923</v>
      </c>
      <c r="B2880">
        <v>18</v>
      </c>
      <c r="C2880" t="s">
        <v>26</v>
      </c>
      <c r="D2880" t="s">
        <v>65</v>
      </c>
      <c r="E2880" t="s">
        <v>24</v>
      </c>
      <c r="F2880">
        <v>3610.9160272709619</v>
      </c>
      <c r="G2880">
        <v>3538.697706725543</v>
      </c>
      <c r="H2880">
        <v>3892.5674773980968</v>
      </c>
      <c r="I2880">
        <v>176.93488533627709</v>
      </c>
      <c r="J2880">
        <f>650.328277948323*1.1</f>
        <v>715.36110574315535</v>
      </c>
      <c r="K2880">
        <f>433.552185298882*1.1</f>
        <v>476.90740382877027</v>
      </c>
      <c r="L2880">
        <v>106.1609312017663</v>
      </c>
      <c r="M2880">
        <v>70.773954134510845</v>
      </c>
      <c r="N2880">
        <v>70.773954134510845</v>
      </c>
      <c r="O2880">
        <v>424.6437248070651</v>
      </c>
      <c r="P2880">
        <v>176.93488533627709</v>
      </c>
      <c r="Q2880">
        <v>5825.3628577985937</v>
      </c>
    </row>
    <row r="2881" spans="1:17" x14ac:dyDescent="0.3">
      <c r="A2881" t="s">
        <v>2924</v>
      </c>
      <c r="B2881">
        <v>14</v>
      </c>
      <c r="C2881" t="s">
        <v>18</v>
      </c>
      <c r="D2881" t="s">
        <v>37</v>
      </c>
      <c r="E2881" t="s">
        <v>24</v>
      </c>
      <c r="F2881">
        <v>3733.9401483992078</v>
      </c>
      <c r="G2881">
        <v>3659.2613454312241</v>
      </c>
      <c r="H2881">
        <v>4025.1874799743468</v>
      </c>
      <c r="I2881">
        <v>182.96306727156119</v>
      </c>
      <c r="J2881">
        <v>548.88920181468359</v>
      </c>
      <c r="K2881">
        <v>365.92613454312237</v>
      </c>
      <c r="L2881">
        <v>109.7778403629367</v>
      </c>
      <c r="M2881">
        <v>73.185226908624486</v>
      </c>
      <c r="N2881">
        <v>73.185226908624486</v>
      </c>
      <c r="O2881">
        <v>439.11136145174692</v>
      </c>
      <c r="P2881">
        <v>182.96306727156119</v>
      </c>
      <c r="Q2881">
        <v>6023.8333125035278</v>
      </c>
    </row>
    <row r="2882" spans="1:17" x14ac:dyDescent="0.3">
      <c r="A2882" t="s">
        <v>2925</v>
      </c>
      <c r="B2882">
        <v>2</v>
      </c>
      <c r="C2882" t="s">
        <v>22</v>
      </c>
      <c r="D2882" t="s">
        <v>88</v>
      </c>
      <c r="E2882" t="s">
        <v>20</v>
      </c>
      <c r="F2882">
        <v>4430.1643594168363</v>
      </c>
      <c r="G2882">
        <v>4341.5610722284991</v>
      </c>
      <c r="H2882">
        <v>4775.7171794513497</v>
      </c>
      <c r="I2882">
        <v>217.07805361142499</v>
      </c>
      <c r="J2882">
        <f t="shared" ref="J2882:J2883" si="468">599.551302311517*1.05</f>
        <v>629.52886742709291</v>
      </c>
      <c r="K2882">
        <f t="shared" ref="K2882:K2883" si="469">399.700868207678*0.98</f>
        <v>391.70685084352442</v>
      </c>
      <c r="L2882">
        <v>130.246832166855</v>
      </c>
      <c r="M2882">
        <v>86.831221444569991</v>
      </c>
      <c r="N2882">
        <v>86.831221444569991</v>
      </c>
      <c r="O2882">
        <v>520.98732866741989</v>
      </c>
      <c r="P2882">
        <v>217.07805361142499</v>
      </c>
      <c r="Q2882">
        <v>-173.66244288914001</v>
      </c>
    </row>
    <row r="2883" spans="1:17" x14ac:dyDescent="0.3">
      <c r="A2883" t="s">
        <v>2926</v>
      </c>
      <c r="B2883">
        <v>9</v>
      </c>
      <c r="C2883" t="s">
        <v>22</v>
      </c>
      <c r="D2883" t="s">
        <v>27</v>
      </c>
      <c r="E2883" t="s">
        <v>24</v>
      </c>
      <c r="F2883">
        <v>3857.6702815168442</v>
      </c>
      <c r="G2883">
        <v>3780.516875886507</v>
      </c>
      <c r="H2883">
        <v>4158.5685634751571</v>
      </c>
      <c r="I2883">
        <v>189.02584379432531</v>
      </c>
      <c r="J2883">
        <f t="shared" si="468"/>
        <v>629.52886742709291</v>
      </c>
      <c r="K2883">
        <f t="shared" si="469"/>
        <v>391.70685084352442</v>
      </c>
      <c r="L2883">
        <v>113.4155062765952</v>
      </c>
      <c r="M2883">
        <v>75.61033751773013</v>
      </c>
      <c r="N2883">
        <v>75.61033751773013</v>
      </c>
      <c r="O2883">
        <v>453.66202510638078</v>
      </c>
      <c r="P2883">
        <v>189.02584379432531</v>
      </c>
      <c r="Q2883">
        <v>6223.4427513302426</v>
      </c>
    </row>
    <row r="2884" spans="1:17" x14ac:dyDescent="0.3">
      <c r="A2884" t="s">
        <v>2927</v>
      </c>
      <c r="B2884">
        <v>5</v>
      </c>
      <c r="C2884" t="s">
        <v>31</v>
      </c>
      <c r="D2884" t="s">
        <v>43</v>
      </c>
      <c r="E2884" t="s">
        <v>24</v>
      </c>
      <c r="F2884">
        <v>3864.2464388984231</v>
      </c>
      <c r="G2884">
        <v>3786.961510120454</v>
      </c>
      <c r="H2884">
        <v>4165.6576611324999</v>
      </c>
      <c r="I2884">
        <v>189.3480755060227</v>
      </c>
      <c r="J2884" t="s">
        <v>5045</v>
      </c>
      <c r="K2884">
        <f>407.236777684036*1.15</f>
        <v>468.32229433664133</v>
      </c>
      <c r="L2884">
        <v>113.60884530361361</v>
      </c>
      <c r="M2884">
        <v>75.73923020240909</v>
      </c>
      <c r="N2884">
        <v>75.73923020240909</v>
      </c>
      <c r="O2884">
        <v>454.43538121445448</v>
      </c>
      <c r="P2884">
        <v>189.3480755060227</v>
      </c>
      <c r="Q2884">
        <v>6234.0518329783263</v>
      </c>
    </row>
    <row r="2885" spans="1:17" x14ac:dyDescent="0.3">
      <c r="A2885" t="s">
        <v>2928</v>
      </c>
      <c r="B2885">
        <v>10</v>
      </c>
      <c r="C2885" t="s">
        <v>18</v>
      </c>
      <c r="D2885" t="s">
        <v>45</v>
      </c>
      <c r="E2885" t="s">
        <v>24</v>
      </c>
      <c r="F2885">
        <v>3683.9520566319052</v>
      </c>
      <c r="G2885">
        <v>3610.273015499266</v>
      </c>
      <c r="H2885">
        <v>3971.3003170491929</v>
      </c>
      <c r="I2885">
        <v>180.51365077496331</v>
      </c>
      <c r="J2885">
        <v>541.54095232488999</v>
      </c>
      <c r="K2885">
        <v>361.02730154992668</v>
      </c>
      <c r="L2885">
        <v>108.308190464978</v>
      </c>
      <c r="M2885">
        <v>72.205460309985327</v>
      </c>
      <c r="N2885">
        <v>72.205460309985327</v>
      </c>
      <c r="O2885">
        <v>433.23276185991188</v>
      </c>
      <c r="P2885">
        <v>180.51365077496331</v>
      </c>
      <c r="Q2885">
        <v>5943.1892956074716</v>
      </c>
    </row>
    <row r="2886" spans="1:17" x14ac:dyDescent="0.3">
      <c r="A2886" t="s">
        <v>2929</v>
      </c>
      <c r="B2886">
        <v>22</v>
      </c>
      <c r="C2886" t="s">
        <v>22</v>
      </c>
      <c r="D2886" t="s">
        <v>88</v>
      </c>
      <c r="E2886" t="s">
        <v>24</v>
      </c>
      <c r="F2886">
        <v>3521.0825886728448</v>
      </c>
      <c r="G2886">
        <v>3450.6609368993882</v>
      </c>
      <c r="H2886">
        <v>3795.7270305893271</v>
      </c>
      <c r="I2886">
        <v>172.53304684496939</v>
      </c>
      <c r="J2886">
        <f>599.551302311517*1.05</f>
        <v>629.52886742709291</v>
      </c>
      <c r="K2886">
        <f>399.700868207678*0.98</f>
        <v>391.70685084352442</v>
      </c>
      <c r="L2886">
        <v>103.51982810698161</v>
      </c>
      <c r="M2886">
        <v>69.013218737987771</v>
      </c>
      <c r="N2886">
        <v>69.013218737987771</v>
      </c>
      <c r="O2886">
        <v>414.07931242792648</v>
      </c>
      <c r="P2886">
        <v>172.53304684496939</v>
      </c>
      <c r="Q2886">
        <v>5680.4377549588844</v>
      </c>
    </row>
    <row r="2887" spans="1:17" x14ac:dyDescent="0.3">
      <c r="A2887" t="s">
        <v>2930</v>
      </c>
      <c r="B2887">
        <v>11</v>
      </c>
      <c r="C2887" t="s">
        <v>26</v>
      </c>
      <c r="D2887" t="s">
        <v>19</v>
      </c>
      <c r="E2887" t="s">
        <v>24</v>
      </c>
      <c r="F2887">
        <v>4158.3387475616664</v>
      </c>
      <c r="G2887">
        <v>4075.171972610432</v>
      </c>
      <c r="H2887">
        <v>4482.6891698714753</v>
      </c>
      <c r="I2887">
        <v>203.75859863052159</v>
      </c>
      <c r="J2887">
        <f>650.328277948323*1.1</f>
        <v>715.36110574315535</v>
      </c>
      <c r="K2887">
        <f>433.552185298882*1.1</f>
        <v>476.90740382877027</v>
      </c>
      <c r="L2887">
        <v>122.25515917831299</v>
      </c>
      <c r="M2887">
        <v>81.503439452208639</v>
      </c>
      <c r="N2887">
        <v>81.503439452208639</v>
      </c>
      <c r="O2887">
        <v>489.0206367132518</v>
      </c>
      <c r="P2887">
        <v>203.75859863052159</v>
      </c>
      <c r="Q2887">
        <v>6708.5005320653227</v>
      </c>
    </row>
    <row r="2888" spans="1:17" x14ac:dyDescent="0.3">
      <c r="A2888" t="s">
        <v>2931</v>
      </c>
      <c r="B2888">
        <v>8</v>
      </c>
      <c r="C2888" t="s">
        <v>36</v>
      </c>
      <c r="D2888" t="s">
        <v>56</v>
      </c>
      <c r="E2888" t="s">
        <v>24</v>
      </c>
      <c r="F2888">
        <v>3878.7512494904099</v>
      </c>
      <c r="G2888">
        <v>3801.1762245006021</v>
      </c>
      <c r="H2888">
        <v>4181.2938469506626</v>
      </c>
      <c r="I2888">
        <v>190.0588112250301</v>
      </c>
      <c r="J2888">
        <v>570.17643367509027</v>
      </c>
      <c r="K2888">
        <v>380.1176224500602</v>
      </c>
      <c r="L2888">
        <v>114.035286735018</v>
      </c>
      <c r="M2888">
        <v>76.023524490012036</v>
      </c>
      <c r="N2888">
        <v>76.023524490012036</v>
      </c>
      <c r="O2888">
        <v>456.14114694007219</v>
      </c>
      <c r="P2888">
        <v>190.0588112250301</v>
      </c>
      <c r="Q2888">
        <v>6257.4519298633886</v>
      </c>
    </row>
    <row r="2889" spans="1:17" x14ac:dyDescent="0.3">
      <c r="A2889" t="s">
        <v>2932</v>
      </c>
      <c r="B2889">
        <v>7</v>
      </c>
      <c r="C2889" t="s">
        <v>18</v>
      </c>
      <c r="D2889" t="s">
        <v>23</v>
      </c>
      <c r="E2889" t="s">
        <v>24</v>
      </c>
      <c r="F2889">
        <v>3506.1146389422788</v>
      </c>
      <c r="G2889">
        <v>3435.992346163433</v>
      </c>
      <c r="H2889">
        <v>3779.591580779776</v>
      </c>
      <c r="I2889">
        <v>171.79961730817169</v>
      </c>
      <c r="J2889">
        <v>515.39885192451493</v>
      </c>
      <c r="K2889">
        <v>343.59923461634332</v>
      </c>
      <c r="L2889">
        <v>103.079770384903</v>
      </c>
      <c r="M2889">
        <v>68.719846923268662</v>
      </c>
      <c r="N2889">
        <v>68.719846923268662</v>
      </c>
      <c r="O2889">
        <v>412.31908153961189</v>
      </c>
      <c r="P2889">
        <v>171.79961730817169</v>
      </c>
      <c r="Q2889">
        <v>5656.2904921149639</v>
      </c>
    </row>
    <row r="2890" spans="1:17" x14ac:dyDescent="0.3">
      <c r="A2890" t="s">
        <v>2933</v>
      </c>
      <c r="B2890">
        <v>9</v>
      </c>
      <c r="C2890" t="s">
        <v>18</v>
      </c>
      <c r="D2890" t="s">
        <v>45</v>
      </c>
      <c r="E2890" t="s">
        <v>24</v>
      </c>
      <c r="F2890">
        <v>3822.7898190708061</v>
      </c>
      <c r="G2890">
        <v>3746.3340226893902</v>
      </c>
      <c r="H2890">
        <v>4120.9674249583286</v>
      </c>
      <c r="I2890">
        <v>187.3167011344695</v>
      </c>
      <c r="J2890">
        <v>561.95010340340843</v>
      </c>
      <c r="K2890">
        <v>374.63340226893899</v>
      </c>
      <c r="L2890">
        <v>112.3900206806817</v>
      </c>
      <c r="M2890">
        <v>74.926680453787796</v>
      </c>
      <c r="N2890">
        <v>74.926680453787796</v>
      </c>
      <c r="O2890">
        <v>449.56008272272669</v>
      </c>
      <c r="P2890">
        <v>187.3167011344695</v>
      </c>
      <c r="Q2890">
        <v>6167.1713374116116</v>
      </c>
    </row>
    <row r="2891" spans="1:17" x14ac:dyDescent="0.3">
      <c r="A2891" t="s">
        <v>2934</v>
      </c>
      <c r="B2891">
        <v>6</v>
      </c>
      <c r="C2891" t="s">
        <v>22</v>
      </c>
      <c r="D2891" t="s">
        <v>72</v>
      </c>
      <c r="E2891" t="s">
        <v>24</v>
      </c>
      <c r="F2891">
        <v>4424.5811713280091</v>
      </c>
      <c r="G2891">
        <v>4336.0895479014489</v>
      </c>
      <c r="H2891">
        <v>4769.6985026915954</v>
      </c>
      <c r="I2891">
        <v>216.8044773950725</v>
      </c>
      <c r="J2891">
        <f>599.551302311517*1.05</f>
        <v>629.52886742709291</v>
      </c>
      <c r="K2891">
        <f>399.700868207678*0.98</f>
        <v>391.70685084352442</v>
      </c>
      <c r="L2891">
        <v>130.08268643704349</v>
      </c>
      <c r="M2891">
        <v>86.721790958028976</v>
      </c>
      <c r="N2891">
        <v>86.721790958028976</v>
      </c>
      <c r="O2891">
        <v>520.33074574817385</v>
      </c>
      <c r="P2891">
        <v>216.8044773950725</v>
      </c>
      <c r="Q2891">
        <v>7138.0199988336781</v>
      </c>
    </row>
    <row r="2892" spans="1:17" x14ac:dyDescent="0.3">
      <c r="A2892" t="s">
        <v>2935</v>
      </c>
      <c r="B2892">
        <v>14</v>
      </c>
      <c r="C2892" t="s">
        <v>31</v>
      </c>
      <c r="D2892" t="s">
        <v>43</v>
      </c>
      <c r="E2892" t="s">
        <v>24</v>
      </c>
      <c r="F2892">
        <v>3897.6396716788722</v>
      </c>
      <c r="G2892">
        <v>3819.6868782452939</v>
      </c>
      <c r="H2892">
        <v>4201.6555660698241</v>
      </c>
      <c r="I2892">
        <v>190.98434391226471</v>
      </c>
      <c r="J2892" t="s">
        <v>5045</v>
      </c>
      <c r="K2892">
        <f>407.236777684036*1.15</f>
        <v>468.32229433664133</v>
      </c>
      <c r="L2892">
        <v>114.5906063473588</v>
      </c>
      <c r="M2892">
        <v>76.393737564905891</v>
      </c>
      <c r="N2892">
        <v>76.393737564905891</v>
      </c>
      <c r="O2892">
        <v>458.36242538943532</v>
      </c>
      <c r="P2892">
        <v>190.98434391226471</v>
      </c>
      <c r="Q2892">
        <v>6287.9239519841149</v>
      </c>
    </row>
    <row r="2893" spans="1:17" x14ac:dyDescent="0.3">
      <c r="A2893" t="s">
        <v>2936</v>
      </c>
      <c r="B2893">
        <v>2</v>
      </c>
      <c r="C2893" t="s">
        <v>22</v>
      </c>
      <c r="D2893" t="s">
        <v>32</v>
      </c>
      <c r="E2893" t="s">
        <v>24</v>
      </c>
      <c r="F2893">
        <v>4142.9240942966298</v>
      </c>
      <c r="G2893">
        <v>4060.0656124106972</v>
      </c>
      <c r="H2893">
        <v>4466.0721736517671</v>
      </c>
      <c r="I2893">
        <v>203.00328062053489</v>
      </c>
      <c r="J2893">
        <f>599.551302311517*1.05</f>
        <v>629.52886742709291</v>
      </c>
      <c r="K2893">
        <f>399.700868207678*0.98</f>
        <v>391.70685084352442</v>
      </c>
      <c r="L2893">
        <v>121.8019683723209</v>
      </c>
      <c r="M2893">
        <v>81.201312248213952</v>
      </c>
      <c r="N2893">
        <v>81.201312248213952</v>
      </c>
      <c r="O2893">
        <v>487.20787348928371</v>
      </c>
      <c r="P2893">
        <v>203.00328062053489</v>
      </c>
      <c r="Q2893">
        <v>6683.6326182401854</v>
      </c>
    </row>
    <row r="2894" spans="1:17" x14ac:dyDescent="0.3">
      <c r="A2894" t="s">
        <v>2937</v>
      </c>
      <c r="B2894">
        <v>8</v>
      </c>
      <c r="C2894" t="s">
        <v>36</v>
      </c>
      <c r="D2894" t="s">
        <v>88</v>
      </c>
      <c r="E2894" t="s">
        <v>24</v>
      </c>
      <c r="F2894">
        <v>3733.3658932760582</v>
      </c>
      <c r="G2894">
        <v>3658.6985754105372</v>
      </c>
      <c r="H2894">
        <v>4024.5684329515911</v>
      </c>
      <c r="I2894">
        <v>182.93492877052691</v>
      </c>
      <c r="J2894">
        <v>548.80478631158053</v>
      </c>
      <c r="K2894">
        <v>365.8698575410537</v>
      </c>
      <c r="L2894">
        <v>109.7609572623161</v>
      </c>
      <c r="M2894">
        <v>73.173971508210741</v>
      </c>
      <c r="N2894">
        <v>73.173971508210741</v>
      </c>
      <c r="O2894">
        <v>439.04382904926439</v>
      </c>
      <c r="P2894">
        <v>182.93492877052691</v>
      </c>
      <c r="Q2894">
        <v>-14677.347943016401</v>
      </c>
    </row>
    <row r="2895" spans="1:17" x14ac:dyDescent="0.3">
      <c r="A2895" t="s">
        <v>2938</v>
      </c>
      <c r="B2895">
        <v>6</v>
      </c>
      <c r="C2895" t="s">
        <v>18</v>
      </c>
      <c r="D2895" t="s">
        <v>23</v>
      </c>
      <c r="E2895" t="s">
        <v>24</v>
      </c>
      <c r="F2895">
        <v>3694.1888921154241</v>
      </c>
      <c r="G2895">
        <v>3620.305114273116</v>
      </c>
      <c r="H2895">
        <v>3982.335625700427</v>
      </c>
      <c r="I2895">
        <v>181.01525571365579</v>
      </c>
      <c r="J2895">
        <v>543.04576714096731</v>
      </c>
      <c r="K2895">
        <v>362.03051142731158</v>
      </c>
      <c r="L2895">
        <v>108.60915342819349</v>
      </c>
      <c r="M2895">
        <v>72.40610228546231</v>
      </c>
      <c r="N2895">
        <v>72.40610228546231</v>
      </c>
      <c r="O2895">
        <v>434.43661371277392</v>
      </c>
      <c r="P2895">
        <v>181.01525571365579</v>
      </c>
      <c r="Q2895">
        <v>5959.7040195048758</v>
      </c>
    </row>
    <row r="2896" spans="1:17" x14ac:dyDescent="0.3">
      <c r="A2896" t="s">
        <v>2939</v>
      </c>
      <c r="B2896">
        <v>2</v>
      </c>
      <c r="C2896" t="s">
        <v>22</v>
      </c>
      <c r="D2896" t="s">
        <v>32</v>
      </c>
      <c r="E2896" t="s">
        <v>24</v>
      </c>
      <c r="F2896">
        <v>3844.633452088915</v>
      </c>
      <c r="G2896">
        <v>3767.740783047137</v>
      </c>
      <c r="H2896">
        <v>4144.5148613518504</v>
      </c>
      <c r="I2896">
        <v>188.38703915235681</v>
      </c>
      <c r="J2896">
        <f>599.551302311517*1.05</f>
        <v>629.52886742709291</v>
      </c>
      <c r="K2896">
        <f>399.700868207678*0.98</f>
        <v>391.70685084352442</v>
      </c>
      <c r="L2896">
        <v>113.0322234914141</v>
      </c>
      <c r="M2896">
        <v>75.354815660942734</v>
      </c>
      <c r="N2896">
        <v>75.354815660942734</v>
      </c>
      <c r="O2896">
        <v>452.12889396565629</v>
      </c>
      <c r="P2896">
        <v>188.38703915235681</v>
      </c>
      <c r="Q2896">
        <v>6202.4108964326624</v>
      </c>
    </row>
    <row r="2897" spans="1:17" x14ac:dyDescent="0.3">
      <c r="A2897" t="s">
        <v>2940</v>
      </c>
      <c r="B2897">
        <v>1</v>
      </c>
      <c r="C2897" t="s">
        <v>18</v>
      </c>
      <c r="D2897" t="s">
        <v>27</v>
      </c>
      <c r="E2897" t="s">
        <v>20</v>
      </c>
      <c r="F2897">
        <v>4336.7192643121934</v>
      </c>
      <c r="G2897">
        <v>4249.9848790259484</v>
      </c>
      <c r="H2897">
        <v>4674.9833669285435</v>
      </c>
      <c r="I2897">
        <v>212.49924395129739</v>
      </c>
      <c r="J2897">
        <v>637.49773185389222</v>
      </c>
      <c r="K2897">
        <v>424.99848790259489</v>
      </c>
      <c r="L2897">
        <v>127.4995463707784</v>
      </c>
      <c r="M2897">
        <v>84.999697580518969</v>
      </c>
      <c r="N2897">
        <v>84.999697580518969</v>
      </c>
      <c r="O2897">
        <v>509.99818548311379</v>
      </c>
      <c r="P2897">
        <v>212.49924395129739</v>
      </c>
      <c r="Q2897">
        <v>6996.2754980256332</v>
      </c>
    </row>
    <row r="2898" spans="1:17" x14ac:dyDescent="0.3">
      <c r="A2898" t="s">
        <v>2941</v>
      </c>
      <c r="B2898">
        <v>15</v>
      </c>
      <c r="C2898" t="s">
        <v>31</v>
      </c>
      <c r="D2898" t="s">
        <v>23</v>
      </c>
      <c r="E2898" t="s">
        <v>24</v>
      </c>
      <c r="F2898">
        <v>4346.7983019034054</v>
      </c>
      <c r="G2898">
        <v>4259.8623358653376</v>
      </c>
      <c r="H2898">
        <v>4685.8485694518722</v>
      </c>
      <c r="I2898">
        <v>212.99311679326689</v>
      </c>
      <c r="J2898" t="s">
        <v>5045</v>
      </c>
      <c r="K2898">
        <f>407.236777684036*1.15</f>
        <v>468.32229433664133</v>
      </c>
      <c r="L2898">
        <v>127.7958700759601</v>
      </c>
      <c r="M2898">
        <v>85.197246717306754</v>
      </c>
      <c r="N2898">
        <v>85.197246717306754</v>
      </c>
      <c r="O2898">
        <v>511.1834803038405</v>
      </c>
      <c r="P2898">
        <v>212.99311679326689</v>
      </c>
      <c r="Q2898">
        <v>7012.5356521756548</v>
      </c>
    </row>
    <row r="2899" spans="1:17" x14ac:dyDescent="0.3">
      <c r="A2899" t="s">
        <v>2942</v>
      </c>
      <c r="B2899">
        <v>7</v>
      </c>
      <c r="C2899" t="s">
        <v>36</v>
      </c>
      <c r="D2899" t="s">
        <v>54</v>
      </c>
      <c r="E2899" t="s">
        <v>24</v>
      </c>
      <c r="F2899">
        <v>4437.0158740225879</v>
      </c>
      <c r="G2899">
        <v>4348.2755565421357</v>
      </c>
      <c r="H2899">
        <v>4783.1031121963497</v>
      </c>
      <c r="I2899">
        <v>217.4137778271068</v>
      </c>
      <c r="J2899">
        <v>652.24133348132034</v>
      </c>
      <c r="K2899">
        <v>434.8275556542136</v>
      </c>
      <c r="L2899">
        <v>130.44826669626411</v>
      </c>
      <c r="M2899">
        <v>86.965511130842714</v>
      </c>
      <c r="N2899">
        <v>86.965511130842714</v>
      </c>
      <c r="O2899">
        <v>521.79306678505623</v>
      </c>
      <c r="P2899">
        <v>217.4137778271068</v>
      </c>
      <c r="Q2899">
        <v>7158.0804640114056</v>
      </c>
    </row>
    <row r="2900" spans="1:17" x14ac:dyDescent="0.3">
      <c r="A2900" t="s">
        <v>2943</v>
      </c>
      <c r="B2900">
        <v>5</v>
      </c>
      <c r="C2900" t="s">
        <v>22</v>
      </c>
      <c r="D2900" t="s">
        <v>23</v>
      </c>
      <c r="E2900" t="s">
        <v>24</v>
      </c>
      <c r="F2900">
        <v>4329.3244061482164</v>
      </c>
      <c r="G2900">
        <v>4242.7379180252519</v>
      </c>
      <c r="H2900">
        <v>4667.0117098277778</v>
      </c>
      <c r="I2900">
        <v>212.13689590126259</v>
      </c>
      <c r="J2900">
        <f>599.551302311517*1.05</f>
        <v>629.52886742709291</v>
      </c>
      <c r="K2900">
        <f>399.700868207678*0.98</f>
        <v>391.70685084352442</v>
      </c>
      <c r="L2900">
        <v>127.2821375407576</v>
      </c>
      <c r="M2900">
        <v>84.854758360505045</v>
      </c>
      <c r="N2900">
        <v>84.854758360505045</v>
      </c>
      <c r="O2900">
        <v>509.12855016303018</v>
      </c>
      <c r="P2900">
        <v>212.13689590126259</v>
      </c>
      <c r="Q2900">
        <v>6984.3456354196414</v>
      </c>
    </row>
    <row r="2901" spans="1:17" x14ac:dyDescent="0.3">
      <c r="A2901" t="s">
        <v>2944</v>
      </c>
      <c r="B2901">
        <v>20</v>
      </c>
      <c r="C2901" t="s">
        <v>18</v>
      </c>
      <c r="D2901" t="s">
        <v>41</v>
      </c>
      <c r="E2901" t="s">
        <v>24</v>
      </c>
      <c r="F2901">
        <v>3500.7348071085921</v>
      </c>
      <c r="G2901">
        <v>3430.7201109664202</v>
      </c>
      <c r="H2901">
        <v>3773.7921220630619</v>
      </c>
      <c r="I2901">
        <v>171.53600554832099</v>
      </c>
      <c r="J2901">
        <v>514.60801664496296</v>
      </c>
      <c r="K2901">
        <v>343.07201109664197</v>
      </c>
      <c r="L2901">
        <v>102.9216033289926</v>
      </c>
      <c r="M2901">
        <v>68.614402219328397</v>
      </c>
      <c r="N2901">
        <v>68.614402219328397</v>
      </c>
      <c r="O2901">
        <v>411.68641331597041</v>
      </c>
      <c r="P2901">
        <v>171.53600554832099</v>
      </c>
      <c r="Q2901">
        <v>5647.6114000761354</v>
      </c>
    </row>
    <row r="2902" spans="1:17" x14ac:dyDescent="0.3">
      <c r="A2902" t="s">
        <v>2945</v>
      </c>
      <c r="B2902">
        <v>5</v>
      </c>
      <c r="C2902" t="s">
        <v>22</v>
      </c>
      <c r="D2902" t="s">
        <v>50</v>
      </c>
      <c r="E2902" t="s">
        <v>24</v>
      </c>
      <c r="F2902">
        <v>3803.201640148101</v>
      </c>
      <c r="G2902">
        <v>3727.1376073451388</v>
      </c>
      <c r="H2902">
        <v>4099.8513680796532</v>
      </c>
      <c r="I2902">
        <v>186.35688036725699</v>
      </c>
      <c r="J2902">
        <f>599.551302311517*1.05</f>
        <v>629.52886742709291</v>
      </c>
      <c r="K2902">
        <f>399.700868207678*0.98</f>
        <v>391.70685084352442</v>
      </c>
      <c r="L2902">
        <v>111.81412822035421</v>
      </c>
      <c r="M2902">
        <v>74.542752146902771</v>
      </c>
      <c r="N2902">
        <v>74.542752146902771</v>
      </c>
      <c r="O2902">
        <v>447.25651288141671</v>
      </c>
      <c r="P2902">
        <v>186.35688036725699</v>
      </c>
      <c r="Q2902">
        <v>1490.8550429380559</v>
      </c>
    </row>
    <row r="2903" spans="1:17" x14ac:dyDescent="0.3">
      <c r="A2903" t="s">
        <v>2946</v>
      </c>
      <c r="B2903">
        <v>9</v>
      </c>
      <c r="C2903" t="s">
        <v>31</v>
      </c>
      <c r="D2903" t="s">
        <v>41</v>
      </c>
      <c r="E2903" t="s">
        <v>24</v>
      </c>
      <c r="F2903">
        <v>3589.3505613524571</v>
      </c>
      <c r="G2903">
        <v>3517.5635501254069</v>
      </c>
      <c r="H2903">
        <v>3869.3199051379479</v>
      </c>
      <c r="I2903">
        <v>175.87817750627039</v>
      </c>
      <c r="J2903" t="s">
        <v>5045</v>
      </c>
      <c r="K2903">
        <f>407.236777684036*1.15</f>
        <v>468.32229433664133</v>
      </c>
      <c r="L2903">
        <v>105.52690650376221</v>
      </c>
      <c r="M2903">
        <v>70.351271002508142</v>
      </c>
      <c r="N2903">
        <v>70.351271002508142</v>
      </c>
      <c r="O2903">
        <v>422.10762601504888</v>
      </c>
      <c r="P2903">
        <v>175.87817750627039</v>
      </c>
      <c r="Q2903">
        <v>5790.5720559012352</v>
      </c>
    </row>
    <row r="2904" spans="1:17" x14ac:dyDescent="0.3">
      <c r="A2904" t="s">
        <v>2947</v>
      </c>
      <c r="B2904">
        <v>25</v>
      </c>
      <c r="C2904" t="s">
        <v>18</v>
      </c>
      <c r="D2904" t="s">
        <v>52</v>
      </c>
      <c r="E2904" t="s">
        <v>24</v>
      </c>
      <c r="F2904">
        <v>4283.9152110702335</v>
      </c>
      <c r="G2904">
        <v>4198.2369068488279</v>
      </c>
      <c r="H2904">
        <v>4618.0605975337112</v>
      </c>
      <c r="I2904">
        <v>209.91184534244141</v>
      </c>
      <c r="J2904">
        <v>629.7355360273242</v>
      </c>
      <c r="K2904">
        <v>419.82369068488282</v>
      </c>
      <c r="L2904">
        <v>125.9471072054648</v>
      </c>
      <c r="M2904">
        <v>83.964738136976564</v>
      </c>
      <c r="N2904">
        <v>83.964738136976564</v>
      </c>
      <c r="O2904">
        <v>503.78842882185933</v>
      </c>
      <c r="P2904">
        <v>209.91184534244141</v>
      </c>
      <c r="Q2904">
        <v>6911.0885902787331</v>
      </c>
    </row>
    <row r="2905" spans="1:17" x14ac:dyDescent="0.3">
      <c r="A2905" t="s">
        <v>2948</v>
      </c>
      <c r="B2905">
        <v>2</v>
      </c>
      <c r="C2905" t="s">
        <v>36</v>
      </c>
      <c r="D2905" t="s">
        <v>32</v>
      </c>
      <c r="E2905" t="s">
        <v>24</v>
      </c>
      <c r="F2905">
        <v>4048.4785195184281</v>
      </c>
      <c r="G2905">
        <v>3967.5089491280601</v>
      </c>
      <c r="H2905">
        <v>4364.2598440408656</v>
      </c>
      <c r="I2905">
        <v>198.37544745640301</v>
      </c>
      <c r="J2905">
        <v>595.12634236920894</v>
      </c>
      <c r="K2905">
        <v>396.75089491280602</v>
      </c>
      <c r="L2905">
        <v>119.02526847384181</v>
      </c>
      <c r="M2905">
        <v>79.350178982561189</v>
      </c>
      <c r="N2905">
        <v>79.350178982561189</v>
      </c>
      <c r="O2905">
        <v>476.10107389536711</v>
      </c>
      <c r="P2905">
        <v>198.37544745640301</v>
      </c>
      <c r="Q2905">
        <v>6531.266919552867</v>
      </c>
    </row>
    <row r="2906" spans="1:17" x14ac:dyDescent="0.3">
      <c r="A2906" t="s">
        <v>2949</v>
      </c>
      <c r="B2906">
        <v>5</v>
      </c>
      <c r="C2906" t="s">
        <v>22</v>
      </c>
      <c r="D2906" t="s">
        <v>88</v>
      </c>
      <c r="E2906" t="s">
        <v>24</v>
      </c>
      <c r="F2906">
        <v>3685.2474637112732</v>
      </c>
      <c r="G2906">
        <v>3611.542514437047</v>
      </c>
      <c r="H2906">
        <v>3972.696765880753</v>
      </c>
      <c r="I2906">
        <v>180.57712572185241</v>
      </c>
      <c r="J2906">
        <f>599.551302311517*1.05</f>
        <v>629.52886742709291</v>
      </c>
      <c r="K2906">
        <f>399.700868207678*0.98</f>
        <v>391.70685084352442</v>
      </c>
      <c r="L2906">
        <v>108.3462754331114</v>
      </c>
      <c r="M2906">
        <v>72.230850288740953</v>
      </c>
      <c r="N2906">
        <v>72.230850288740953</v>
      </c>
      <c r="O2906">
        <v>433.38510173244572</v>
      </c>
      <c r="P2906">
        <v>180.57712572185241</v>
      </c>
      <c r="Q2906">
        <v>-144.46170057748191</v>
      </c>
    </row>
    <row r="2907" spans="1:17" x14ac:dyDescent="0.3">
      <c r="A2907" t="s">
        <v>2950</v>
      </c>
      <c r="B2907">
        <v>15</v>
      </c>
      <c r="C2907" t="s">
        <v>36</v>
      </c>
      <c r="D2907" t="s">
        <v>65</v>
      </c>
      <c r="E2907" t="s">
        <v>24</v>
      </c>
      <c r="F2907">
        <v>3612.1115668956659</v>
      </c>
      <c r="G2907">
        <v>3539.869335557752</v>
      </c>
      <c r="H2907">
        <v>3893.856269113528</v>
      </c>
      <c r="I2907">
        <v>176.99346677788759</v>
      </c>
      <c r="J2907">
        <v>530.98040033366283</v>
      </c>
      <c r="K2907">
        <v>353.98693355577529</v>
      </c>
      <c r="L2907">
        <v>106.19608006673261</v>
      </c>
      <c r="M2907">
        <v>70.797386711155056</v>
      </c>
      <c r="N2907">
        <v>70.797386711155056</v>
      </c>
      <c r="O2907">
        <v>424.78432026693031</v>
      </c>
      <c r="P2907">
        <v>176.99346677788759</v>
      </c>
      <c r="Q2907">
        <v>5827.2915795058216</v>
      </c>
    </row>
    <row r="2908" spans="1:17" x14ac:dyDescent="0.3">
      <c r="A2908" t="s">
        <v>2951</v>
      </c>
      <c r="B2908">
        <v>15</v>
      </c>
      <c r="C2908" t="s">
        <v>26</v>
      </c>
      <c r="D2908" t="s">
        <v>60</v>
      </c>
      <c r="E2908" t="s">
        <v>24</v>
      </c>
      <c r="F2908">
        <v>3576.986875182869</v>
      </c>
      <c r="G2908">
        <v>3505.4471376792121</v>
      </c>
      <c r="H2908">
        <v>3855.9918514471342</v>
      </c>
      <c r="I2908">
        <v>175.27235688396061</v>
      </c>
      <c r="J2908">
        <f>650.328277948323*1.1</f>
        <v>715.36110574315535</v>
      </c>
      <c r="K2908">
        <f>433.552185298882*1.1</f>
        <v>476.90740382877027</v>
      </c>
      <c r="L2908">
        <v>105.1634141303764</v>
      </c>
      <c r="M2908">
        <v>70.108942753584245</v>
      </c>
      <c r="N2908">
        <v>70.108942753584245</v>
      </c>
      <c r="O2908">
        <v>420.65365652150541</v>
      </c>
      <c r="P2908">
        <v>175.27235688396061</v>
      </c>
      <c r="Q2908">
        <v>5770.6261591664879</v>
      </c>
    </row>
    <row r="2909" spans="1:17" x14ac:dyDescent="0.3">
      <c r="A2909" t="s">
        <v>2952</v>
      </c>
      <c r="B2909">
        <v>22</v>
      </c>
      <c r="C2909" t="s">
        <v>18</v>
      </c>
      <c r="D2909" t="s">
        <v>41</v>
      </c>
      <c r="E2909" t="s">
        <v>24</v>
      </c>
      <c r="F2909">
        <v>3505.9363620024119</v>
      </c>
      <c r="G2909">
        <v>3435.8176347623639</v>
      </c>
      <c r="H2909">
        <v>3779.3993982386</v>
      </c>
      <c r="I2909">
        <v>171.7908817381182</v>
      </c>
      <c r="J2909">
        <v>515.37264521435452</v>
      </c>
      <c r="K2909">
        <v>343.5817634762364</v>
      </c>
      <c r="L2909">
        <v>103.07452904287091</v>
      </c>
      <c r="M2909">
        <v>68.716352695247281</v>
      </c>
      <c r="N2909">
        <v>68.716352695247281</v>
      </c>
      <c r="O2909">
        <v>412.29811617148363</v>
      </c>
      <c r="P2909">
        <v>171.7908817381182</v>
      </c>
      <c r="Q2909">
        <v>5656.0028842459196</v>
      </c>
    </row>
    <row r="2910" spans="1:17" x14ac:dyDescent="0.3">
      <c r="A2910" t="s">
        <v>2953</v>
      </c>
      <c r="B2910">
        <v>16</v>
      </c>
      <c r="C2910" t="s">
        <v>36</v>
      </c>
      <c r="D2910" t="s">
        <v>60</v>
      </c>
      <c r="E2910" t="s">
        <v>24</v>
      </c>
      <c r="F2910">
        <v>4374.758525309162</v>
      </c>
      <c r="G2910">
        <v>4287.2633548029789</v>
      </c>
      <c r="H2910">
        <v>4715.989690283277</v>
      </c>
      <c r="I2910">
        <v>214.36316774014901</v>
      </c>
      <c r="J2910">
        <v>643.08950322044677</v>
      </c>
      <c r="K2910">
        <v>428.72633548029791</v>
      </c>
      <c r="L2910">
        <v>128.61790064408939</v>
      </c>
      <c r="M2910">
        <v>85.745267096059578</v>
      </c>
      <c r="N2910">
        <v>85.745267096059578</v>
      </c>
      <c r="O2910">
        <v>514.47160257635744</v>
      </c>
      <c r="P2910">
        <v>214.36316774014901</v>
      </c>
      <c r="Q2910">
        <v>7057.6428897002961</v>
      </c>
    </row>
    <row r="2911" spans="1:17" x14ac:dyDescent="0.3">
      <c r="A2911" t="s">
        <v>2954</v>
      </c>
      <c r="B2911">
        <v>13</v>
      </c>
      <c r="C2911" t="s">
        <v>31</v>
      </c>
      <c r="D2911" t="s">
        <v>50</v>
      </c>
      <c r="E2911" t="s">
        <v>24</v>
      </c>
      <c r="F2911">
        <v>3501.401097363449</v>
      </c>
      <c r="G2911">
        <v>3431.3730754161802</v>
      </c>
      <c r="H2911">
        <v>3774.5103829577979</v>
      </c>
      <c r="I2911">
        <v>171.56865377080899</v>
      </c>
      <c r="J2911" t="s">
        <v>5045</v>
      </c>
      <c r="K2911">
        <f>407.236777684036*1.15</f>
        <v>468.32229433664133</v>
      </c>
      <c r="L2911">
        <v>102.9411922624854</v>
      </c>
      <c r="M2911">
        <v>68.627461508323606</v>
      </c>
      <c r="N2911">
        <v>68.627461508323606</v>
      </c>
      <c r="O2911">
        <v>411.76476904994161</v>
      </c>
      <c r="P2911">
        <v>171.56865377080899</v>
      </c>
      <c r="Q2911">
        <v>1372.5492301664719</v>
      </c>
    </row>
    <row r="2912" spans="1:17" x14ac:dyDescent="0.3">
      <c r="A2912" t="s">
        <v>2955</v>
      </c>
      <c r="B2912">
        <v>23</v>
      </c>
      <c r="C2912" t="s">
        <v>36</v>
      </c>
      <c r="D2912" t="s">
        <v>88</v>
      </c>
      <c r="E2912" t="s">
        <v>20</v>
      </c>
      <c r="F2912">
        <v>4486.7041176728226</v>
      </c>
      <c r="G2912">
        <v>4396.9700353193657</v>
      </c>
      <c r="H2912">
        <v>4836.667038851303</v>
      </c>
      <c r="I2912">
        <v>219.84850176596831</v>
      </c>
      <c r="J2912">
        <v>659.54550529790481</v>
      </c>
      <c r="K2912">
        <v>439.69700353193662</v>
      </c>
      <c r="L2912">
        <v>131.90910105958099</v>
      </c>
      <c r="M2912">
        <v>87.939400706387318</v>
      </c>
      <c r="N2912">
        <v>87.939400706387318</v>
      </c>
      <c r="O2912">
        <v>527.63640423832385</v>
      </c>
      <c r="P2912">
        <v>219.84850176596831</v>
      </c>
      <c r="Q2912">
        <v>7238.2407465666556</v>
      </c>
    </row>
    <row r="2913" spans="1:17" x14ac:dyDescent="0.3">
      <c r="A2913" t="s">
        <v>2956</v>
      </c>
      <c r="B2913">
        <v>6</v>
      </c>
      <c r="C2913" t="s">
        <v>26</v>
      </c>
      <c r="D2913" t="s">
        <v>54</v>
      </c>
      <c r="E2913" t="s">
        <v>24</v>
      </c>
      <c r="F2913">
        <v>3615.5494529628909</v>
      </c>
      <c r="G2913">
        <v>3543.2384639036341</v>
      </c>
      <c r="H2913">
        <v>3897.5623102939971</v>
      </c>
      <c r="I2913">
        <v>177.16192319518171</v>
      </c>
      <c r="J2913">
        <f>650.328277948323*1.1</f>
        <v>715.36110574315535</v>
      </c>
      <c r="K2913">
        <f>433.552185298882*1.1</f>
        <v>476.90740382877027</v>
      </c>
      <c r="L2913">
        <v>106.297153917109</v>
      </c>
      <c r="M2913">
        <v>70.864769278072671</v>
      </c>
      <c r="N2913">
        <v>70.864769278072671</v>
      </c>
      <c r="O2913">
        <v>425.188615668436</v>
      </c>
      <c r="P2913">
        <v>177.16192319518171</v>
      </c>
      <c r="Q2913">
        <v>5832.8377992611722</v>
      </c>
    </row>
    <row r="2914" spans="1:17" x14ac:dyDescent="0.3">
      <c r="A2914" t="s">
        <v>2957</v>
      </c>
      <c r="B2914">
        <v>8</v>
      </c>
      <c r="C2914" t="s">
        <v>36</v>
      </c>
      <c r="D2914" t="s">
        <v>72</v>
      </c>
      <c r="E2914" t="s">
        <v>24</v>
      </c>
      <c r="F2914">
        <v>3792.3062012924352</v>
      </c>
      <c r="G2914">
        <v>3716.4600772665858</v>
      </c>
      <c r="H2914">
        <v>4088.1060849932451</v>
      </c>
      <c r="I2914">
        <v>185.82300386332929</v>
      </c>
      <c r="J2914">
        <v>557.46901158998787</v>
      </c>
      <c r="K2914">
        <v>371.64600772665858</v>
      </c>
      <c r="L2914">
        <v>111.49380231799761</v>
      </c>
      <c r="M2914">
        <v>74.329201545331728</v>
      </c>
      <c r="N2914">
        <v>74.329201545331728</v>
      </c>
      <c r="O2914">
        <v>445.97520927199031</v>
      </c>
      <c r="P2914">
        <v>185.82300386332929</v>
      </c>
      <c r="Q2914">
        <v>6117.9931971734241</v>
      </c>
    </row>
    <row r="2915" spans="1:17" x14ac:dyDescent="0.3">
      <c r="A2915" t="s">
        <v>2958</v>
      </c>
      <c r="B2915">
        <v>9</v>
      </c>
      <c r="C2915" t="s">
        <v>26</v>
      </c>
      <c r="D2915" t="s">
        <v>23</v>
      </c>
      <c r="E2915" t="s">
        <v>24</v>
      </c>
      <c r="F2915">
        <v>4442.766862824591</v>
      </c>
      <c r="G2915">
        <v>4353.911525568099</v>
      </c>
      <c r="H2915">
        <v>4789.3026781249091</v>
      </c>
      <c r="I2915">
        <v>217.69557627840501</v>
      </c>
      <c r="J2915">
        <f t="shared" ref="J2915:J2916" si="470">650.328277948323*1.1</f>
        <v>715.36110574315535</v>
      </c>
      <c r="K2915">
        <f t="shared" ref="K2915:K2916" si="471">433.552185298882*1.1</f>
        <v>476.90740382877027</v>
      </c>
      <c r="L2915">
        <v>130.61734576704299</v>
      </c>
      <c r="M2915">
        <v>87.07823051136198</v>
      </c>
      <c r="N2915">
        <v>87.07823051136198</v>
      </c>
      <c r="O2915">
        <v>522.46938306817185</v>
      </c>
      <c r="P2915">
        <v>217.69557627840501</v>
      </c>
      <c r="Q2915">
        <v>7167.3583304336071</v>
      </c>
    </row>
    <row r="2916" spans="1:17" x14ac:dyDescent="0.3">
      <c r="A2916" t="s">
        <v>2959</v>
      </c>
      <c r="B2916">
        <v>23</v>
      </c>
      <c r="C2916" t="s">
        <v>26</v>
      </c>
      <c r="D2916" t="s">
        <v>34</v>
      </c>
      <c r="E2916" t="s">
        <v>24</v>
      </c>
      <c r="F2916">
        <v>3695.6043549061792</v>
      </c>
      <c r="G2916">
        <v>3621.692267808055</v>
      </c>
      <c r="H2916">
        <v>3983.8614945888612</v>
      </c>
      <c r="I2916">
        <v>181.08461339040281</v>
      </c>
      <c r="J2916">
        <f t="shared" si="470"/>
        <v>715.36110574315535</v>
      </c>
      <c r="K2916">
        <f t="shared" si="471"/>
        <v>476.90740382877027</v>
      </c>
      <c r="L2916">
        <v>108.65076803424169</v>
      </c>
      <c r="M2916">
        <v>72.433845356161115</v>
      </c>
      <c r="N2916">
        <v>72.433845356161115</v>
      </c>
      <c r="O2916">
        <v>434.60307213696672</v>
      </c>
      <c r="P2916">
        <v>181.08461339040281</v>
      </c>
      <c r="Q2916">
        <v>5961.9875354619307</v>
      </c>
    </row>
    <row r="2917" spans="1:17" x14ac:dyDescent="0.3">
      <c r="A2917" t="s">
        <v>2960</v>
      </c>
      <c r="B2917">
        <v>4</v>
      </c>
      <c r="C2917" t="s">
        <v>36</v>
      </c>
      <c r="D2917" t="s">
        <v>85</v>
      </c>
      <c r="E2917" t="s">
        <v>24</v>
      </c>
      <c r="F2917">
        <v>3639.0172497138669</v>
      </c>
      <c r="G2917">
        <v>3566.2369047195889</v>
      </c>
      <c r="H2917">
        <v>3922.8605951915488</v>
      </c>
      <c r="I2917">
        <v>178.31184523597949</v>
      </c>
      <c r="J2917">
        <v>534.93553570793836</v>
      </c>
      <c r="K2917">
        <v>356.62369047195898</v>
      </c>
      <c r="L2917">
        <v>106.9871071415877</v>
      </c>
      <c r="M2917">
        <v>71.32473809439179</v>
      </c>
      <c r="N2917">
        <v>71.32473809439179</v>
      </c>
      <c r="O2917">
        <v>427.94842856635069</v>
      </c>
      <c r="P2917">
        <v>178.31184523597949</v>
      </c>
      <c r="Q2917">
        <v>5870.6975640729333</v>
      </c>
    </row>
    <row r="2918" spans="1:17" x14ac:dyDescent="0.3">
      <c r="A2918" t="s">
        <v>2961</v>
      </c>
      <c r="B2918">
        <v>6</v>
      </c>
      <c r="C2918" t="s">
        <v>26</v>
      </c>
      <c r="D2918" t="s">
        <v>88</v>
      </c>
      <c r="E2918" t="s">
        <v>24</v>
      </c>
      <c r="F2918">
        <v>3502.2180484597202</v>
      </c>
      <c r="G2918">
        <v>3432.173687490525</v>
      </c>
      <c r="H2918">
        <v>3775.3910562395781</v>
      </c>
      <c r="I2918">
        <v>171.60868437452629</v>
      </c>
      <c r="J2918">
        <f>650.328277948323*1.1</f>
        <v>715.36110574315535</v>
      </c>
      <c r="K2918">
        <f>433.552185298882*1.1</f>
        <v>476.90740382877027</v>
      </c>
      <c r="L2918">
        <v>102.96521062471579</v>
      </c>
      <c r="M2918">
        <v>68.643473749810511</v>
      </c>
      <c r="N2918">
        <v>68.643473749810511</v>
      </c>
      <c r="O2918">
        <v>411.86084249886312</v>
      </c>
      <c r="P2918">
        <v>171.60868437452629</v>
      </c>
      <c r="Q2918">
        <v>-137.28694749962099</v>
      </c>
    </row>
    <row r="2919" spans="1:17" x14ac:dyDescent="0.3">
      <c r="A2919" t="s">
        <v>2962</v>
      </c>
      <c r="B2919">
        <v>10</v>
      </c>
      <c r="C2919" t="s">
        <v>22</v>
      </c>
      <c r="D2919" t="s">
        <v>63</v>
      </c>
      <c r="E2919" t="s">
        <v>24</v>
      </c>
      <c r="F2919">
        <v>4253.6369964363575</v>
      </c>
      <c r="G2919">
        <v>4168.5642565076296</v>
      </c>
      <c r="H2919">
        <v>4585.4206821583939</v>
      </c>
      <c r="I2919">
        <v>208.42821282538151</v>
      </c>
      <c r="J2919">
        <f>599.551302311517*1.05</f>
        <v>629.52886742709291</v>
      </c>
      <c r="K2919">
        <f>399.700868207678*0.98</f>
        <v>391.70685084352442</v>
      </c>
      <c r="L2919">
        <v>125.05692769522889</v>
      </c>
      <c r="M2919">
        <v>83.371285130152614</v>
      </c>
      <c r="N2919">
        <v>83.371285130152614</v>
      </c>
      <c r="O2919">
        <v>500.22771078091557</v>
      </c>
      <c r="P2919">
        <v>208.42821282538151</v>
      </c>
      <c r="Q2919">
        <v>6862.2418196541803</v>
      </c>
    </row>
    <row r="2920" spans="1:17" x14ac:dyDescent="0.3">
      <c r="A2920" t="s">
        <v>2963</v>
      </c>
      <c r="B2920">
        <v>13</v>
      </c>
      <c r="C2920" t="s">
        <v>26</v>
      </c>
      <c r="D2920" t="s">
        <v>65</v>
      </c>
      <c r="E2920" t="s">
        <v>24</v>
      </c>
      <c r="F2920">
        <v>4359.4301380584166</v>
      </c>
      <c r="G2920">
        <v>4272.2415352972494</v>
      </c>
      <c r="H2920">
        <v>4699.4656888269747</v>
      </c>
      <c r="I2920">
        <v>213.61207676486251</v>
      </c>
      <c r="J2920">
        <f>650.328277948323*1.1</f>
        <v>715.36110574315535</v>
      </c>
      <c r="K2920">
        <f>433.552185298882*1.1</f>
        <v>476.90740382877027</v>
      </c>
      <c r="L2920">
        <v>128.1672460589175</v>
      </c>
      <c r="M2920">
        <v>85.444830705944995</v>
      </c>
      <c r="N2920">
        <v>85.444830705944995</v>
      </c>
      <c r="O2920">
        <v>512.66898423566988</v>
      </c>
      <c r="P2920">
        <v>213.61207676486251</v>
      </c>
      <c r="Q2920">
        <v>7032.914145778791</v>
      </c>
    </row>
    <row r="2921" spans="1:17" x14ac:dyDescent="0.3">
      <c r="A2921" t="s">
        <v>2964</v>
      </c>
      <c r="B2921">
        <v>25</v>
      </c>
      <c r="C2921" t="s">
        <v>31</v>
      </c>
      <c r="D2921" t="s">
        <v>65</v>
      </c>
      <c r="E2921" t="s">
        <v>24</v>
      </c>
      <c r="F2921">
        <v>4145.0138904869791</v>
      </c>
      <c r="G2921">
        <v>4062.113612677239</v>
      </c>
      <c r="H2921">
        <v>4468.3249739449639</v>
      </c>
      <c r="I2921">
        <v>203.10568063386199</v>
      </c>
      <c r="J2921" t="s">
        <v>5045</v>
      </c>
      <c r="K2921">
        <f>407.236777684036*1.15</f>
        <v>468.32229433664133</v>
      </c>
      <c r="L2921">
        <v>121.8634083803172</v>
      </c>
      <c r="M2921">
        <v>81.242272253544783</v>
      </c>
      <c r="N2921">
        <v>81.242272253544783</v>
      </c>
      <c r="O2921">
        <v>487.45363352126873</v>
      </c>
      <c r="P2921">
        <v>203.10568063386199</v>
      </c>
      <c r="Q2921">
        <v>6687.0040123727786</v>
      </c>
    </row>
    <row r="2922" spans="1:17" x14ac:dyDescent="0.3">
      <c r="A2922" t="s">
        <v>2965</v>
      </c>
      <c r="B2922">
        <v>18</v>
      </c>
      <c r="C2922" t="s">
        <v>18</v>
      </c>
      <c r="D2922" t="s">
        <v>60</v>
      </c>
      <c r="E2922" t="s">
        <v>24</v>
      </c>
      <c r="F2922">
        <v>4172.0482940435659</v>
      </c>
      <c r="G2922">
        <v>4088.607328162695</v>
      </c>
      <c r="H2922">
        <v>4497.4680609789648</v>
      </c>
      <c r="I2922">
        <v>204.43036640813469</v>
      </c>
      <c r="J2922">
        <v>613.29109922440421</v>
      </c>
      <c r="K2922">
        <v>408.86073281626949</v>
      </c>
      <c r="L2922">
        <v>122.6582198448808</v>
      </c>
      <c r="M2922">
        <v>81.772146563253898</v>
      </c>
      <c r="N2922">
        <v>81.772146563253898</v>
      </c>
      <c r="O2922">
        <v>490.63287937952327</v>
      </c>
      <c r="P2922">
        <v>204.43036640813469</v>
      </c>
      <c r="Q2922">
        <v>6730.6176575453319</v>
      </c>
    </row>
    <row r="2923" spans="1:17" x14ac:dyDescent="0.3">
      <c r="A2923" t="s">
        <v>2966</v>
      </c>
      <c r="B2923">
        <v>7</v>
      </c>
      <c r="C2923" t="s">
        <v>36</v>
      </c>
      <c r="D2923" t="s">
        <v>41</v>
      </c>
      <c r="E2923" t="s">
        <v>24</v>
      </c>
      <c r="F2923">
        <v>4308.8333509408812</v>
      </c>
      <c r="G2923">
        <v>4222.6566839220632</v>
      </c>
      <c r="H2923">
        <v>4644.92235231427</v>
      </c>
      <c r="I2923">
        <v>211.1328341961032</v>
      </c>
      <c r="J2923">
        <v>633.3985025883095</v>
      </c>
      <c r="K2923">
        <v>422.26566839220641</v>
      </c>
      <c r="L2923">
        <v>126.6797005176619</v>
      </c>
      <c r="M2923">
        <v>84.453133678441262</v>
      </c>
      <c r="N2923">
        <v>84.453133678441262</v>
      </c>
      <c r="O2923">
        <v>506.71880207064748</v>
      </c>
      <c r="P2923">
        <v>211.1328341961032</v>
      </c>
      <c r="Q2923">
        <v>6951.2881422460523</v>
      </c>
    </row>
    <row r="2924" spans="1:17" x14ac:dyDescent="0.3">
      <c r="A2924" t="s">
        <v>2967</v>
      </c>
      <c r="B2924">
        <v>19</v>
      </c>
      <c r="C2924" t="s">
        <v>26</v>
      </c>
      <c r="D2924" t="s">
        <v>34</v>
      </c>
      <c r="E2924" t="s">
        <v>24</v>
      </c>
      <c r="F2924">
        <v>4065.462900428171</v>
      </c>
      <c r="G2924">
        <v>3984.153642419607</v>
      </c>
      <c r="H2924">
        <v>4382.569006661568</v>
      </c>
      <c r="I2924">
        <v>199.20768212098039</v>
      </c>
      <c r="J2924">
        <f>650.328277948323*1.1</f>
        <v>715.36110574315535</v>
      </c>
      <c r="K2924">
        <f>433.552185298882*1.1</f>
        <v>476.90740382877027</v>
      </c>
      <c r="L2924">
        <v>119.52460927258819</v>
      </c>
      <c r="M2924">
        <v>79.683072848392143</v>
      </c>
      <c r="N2924">
        <v>79.683072848392143</v>
      </c>
      <c r="O2924">
        <v>478.09843709035277</v>
      </c>
      <c r="P2924">
        <v>199.20768212098039</v>
      </c>
      <c r="Q2924">
        <v>6558.6672193568738</v>
      </c>
    </row>
    <row r="2925" spans="1:17" x14ac:dyDescent="0.3">
      <c r="A2925" t="s">
        <v>2968</v>
      </c>
      <c r="B2925">
        <v>13</v>
      </c>
      <c r="C2925" t="s">
        <v>31</v>
      </c>
      <c r="D2925" t="s">
        <v>23</v>
      </c>
      <c r="E2925" t="s">
        <v>24</v>
      </c>
      <c r="F2925">
        <v>4378.0499779871461</v>
      </c>
      <c r="G2925">
        <v>4290.4889784274028</v>
      </c>
      <c r="H2925">
        <v>4719.5378762701439</v>
      </c>
      <c r="I2925">
        <v>214.52444892137021</v>
      </c>
      <c r="J2925" t="s">
        <v>5045</v>
      </c>
      <c r="K2925">
        <f>407.236777684036*1.15</f>
        <v>468.32229433664133</v>
      </c>
      <c r="L2925">
        <v>128.71466935282211</v>
      </c>
      <c r="M2925">
        <v>85.809779568548052</v>
      </c>
      <c r="N2925">
        <v>85.809779568548052</v>
      </c>
      <c r="O2925">
        <v>514.85867741128834</v>
      </c>
      <c r="P2925">
        <v>214.52444892137021</v>
      </c>
      <c r="Q2925">
        <v>7062.9528736583052</v>
      </c>
    </row>
    <row r="2926" spans="1:17" x14ac:dyDescent="0.3">
      <c r="A2926" t="s">
        <v>2969</v>
      </c>
      <c r="B2926">
        <v>12</v>
      </c>
      <c r="C2926" t="s">
        <v>22</v>
      </c>
      <c r="D2926" t="s">
        <v>54</v>
      </c>
      <c r="E2926" t="s">
        <v>24</v>
      </c>
      <c r="F2926">
        <v>4393.734247194232</v>
      </c>
      <c r="G2926">
        <v>4305.8595622503472</v>
      </c>
      <c r="H2926">
        <v>4736.4455184753824</v>
      </c>
      <c r="I2926">
        <v>215.2929781125174</v>
      </c>
      <c r="J2926">
        <f>599.551302311517*1.05</f>
        <v>629.52886742709291</v>
      </c>
      <c r="K2926">
        <f>399.700868207678*0.98</f>
        <v>391.70685084352442</v>
      </c>
      <c r="L2926">
        <v>129.1757868675104</v>
      </c>
      <c r="M2926">
        <v>86.11719124500695</v>
      </c>
      <c r="N2926">
        <v>86.11719124500695</v>
      </c>
      <c r="O2926">
        <v>516.70314747004159</v>
      </c>
      <c r="P2926">
        <v>215.2929781125174</v>
      </c>
      <c r="Q2926">
        <v>7088.2557493277027</v>
      </c>
    </row>
    <row r="2927" spans="1:17" x14ac:dyDescent="0.3">
      <c r="A2927" t="s">
        <v>2970</v>
      </c>
      <c r="B2927">
        <v>20</v>
      </c>
      <c r="C2927" t="s">
        <v>26</v>
      </c>
      <c r="D2927" t="s">
        <v>65</v>
      </c>
      <c r="E2927" t="s">
        <v>20</v>
      </c>
      <c r="F2927">
        <v>4192.1714060664244</v>
      </c>
      <c r="G2927">
        <v>4108.327977945095</v>
      </c>
      <c r="H2927">
        <v>4519.160775739605</v>
      </c>
      <c r="I2927">
        <v>205.41639889725479</v>
      </c>
      <c r="J2927">
        <f>650.328277948323*1.1</f>
        <v>715.36110574315535</v>
      </c>
      <c r="K2927">
        <f>433.552185298882*1.1</f>
        <v>476.90740382877027</v>
      </c>
      <c r="L2927">
        <v>123.2498393383528</v>
      </c>
      <c r="M2927">
        <v>82.166559558901895</v>
      </c>
      <c r="N2927">
        <v>82.166559558901895</v>
      </c>
      <c r="O2927">
        <v>492.99935735341143</v>
      </c>
      <c r="P2927">
        <v>205.41639889725479</v>
      </c>
      <c r="Q2927">
        <v>6763.0815610191185</v>
      </c>
    </row>
    <row r="2928" spans="1:17" x14ac:dyDescent="0.3">
      <c r="A2928" t="s">
        <v>2971</v>
      </c>
      <c r="B2928">
        <v>9</v>
      </c>
      <c r="C2928" t="s">
        <v>36</v>
      </c>
      <c r="D2928" t="s">
        <v>23</v>
      </c>
      <c r="E2928" t="s">
        <v>24</v>
      </c>
      <c r="F2928">
        <v>3706.028135004753</v>
      </c>
      <c r="G2928">
        <v>3631.907572304659</v>
      </c>
      <c r="H2928">
        <v>3995.0983295351248</v>
      </c>
      <c r="I2928">
        <v>181.5953786152329</v>
      </c>
      <c r="J2928">
        <v>544.78613584569871</v>
      </c>
      <c r="K2928">
        <v>363.19075723046592</v>
      </c>
      <c r="L2928">
        <v>108.9572271691398</v>
      </c>
      <c r="M2928">
        <v>72.638151446093175</v>
      </c>
      <c r="N2928">
        <v>72.638151446093175</v>
      </c>
      <c r="O2928">
        <v>435.82890867655902</v>
      </c>
      <c r="P2928">
        <v>181.5953786152329</v>
      </c>
      <c r="Q2928">
        <v>5978.8038504815822</v>
      </c>
    </row>
    <row r="2929" spans="1:17" x14ac:dyDescent="0.3">
      <c r="A2929" t="s">
        <v>2972</v>
      </c>
      <c r="B2929">
        <v>7</v>
      </c>
      <c r="C2929" t="s">
        <v>36</v>
      </c>
      <c r="D2929" t="s">
        <v>72</v>
      </c>
      <c r="E2929" t="s">
        <v>24</v>
      </c>
      <c r="F2929">
        <v>4132.1914966900194</v>
      </c>
      <c r="G2929">
        <v>4049.547666756218</v>
      </c>
      <c r="H2929">
        <v>4454.5024334318396</v>
      </c>
      <c r="I2929">
        <v>202.47738333781089</v>
      </c>
      <c r="J2929">
        <v>607.43215001343265</v>
      </c>
      <c r="K2929">
        <v>404.95476667562178</v>
      </c>
      <c r="L2929">
        <v>121.4864300026865</v>
      </c>
      <c r="M2929">
        <v>80.99095333512436</v>
      </c>
      <c r="N2929">
        <v>80.99095333512436</v>
      </c>
      <c r="O2929">
        <v>485.94572001074607</v>
      </c>
      <c r="P2929">
        <v>202.47738333781089</v>
      </c>
      <c r="Q2929">
        <v>6666.318098879151</v>
      </c>
    </row>
    <row r="2930" spans="1:17" x14ac:dyDescent="0.3">
      <c r="A2930" t="s">
        <v>2973</v>
      </c>
      <c r="B2930">
        <v>15</v>
      </c>
      <c r="C2930" t="s">
        <v>22</v>
      </c>
      <c r="D2930" t="s">
        <v>23</v>
      </c>
      <c r="E2930" t="s">
        <v>24</v>
      </c>
      <c r="F2930">
        <v>4445.6139787094708</v>
      </c>
      <c r="G2930">
        <v>4356.7016991352812</v>
      </c>
      <c r="H2930">
        <v>4792.3718690488085</v>
      </c>
      <c r="I2930">
        <v>217.83508495676409</v>
      </c>
      <c r="J2930">
        <f>599.551302311517*1.05</f>
        <v>629.52886742709291</v>
      </c>
      <c r="K2930">
        <f>399.700868207678*0.98</f>
        <v>391.70685084352442</v>
      </c>
      <c r="L2930">
        <v>130.7010509740584</v>
      </c>
      <c r="M2930">
        <v>87.134033982705631</v>
      </c>
      <c r="N2930">
        <v>87.134033982705631</v>
      </c>
      <c r="O2930">
        <v>522.80420389623373</v>
      </c>
      <c r="P2930">
        <v>217.83508495676409</v>
      </c>
      <c r="Q2930">
        <v>-174.26806796541129</v>
      </c>
    </row>
    <row r="2931" spans="1:17" x14ac:dyDescent="0.3">
      <c r="A2931" t="s">
        <v>2974</v>
      </c>
      <c r="B2931">
        <v>23</v>
      </c>
      <c r="C2931" t="s">
        <v>36</v>
      </c>
      <c r="D2931" t="s">
        <v>45</v>
      </c>
      <c r="E2931" t="s">
        <v>24</v>
      </c>
      <c r="F2931">
        <v>3742.6782057767468</v>
      </c>
      <c r="G2931">
        <v>3667.8246416612119</v>
      </c>
      <c r="H2931">
        <v>4034.6071058273342</v>
      </c>
      <c r="I2931">
        <v>183.3912320830606</v>
      </c>
      <c r="J2931">
        <v>550.17369624918183</v>
      </c>
      <c r="K2931">
        <v>366.78246416612131</v>
      </c>
      <c r="L2931">
        <v>110.03473924983641</v>
      </c>
      <c r="M2931">
        <v>73.356492833224252</v>
      </c>
      <c r="N2931">
        <v>73.356492833224252</v>
      </c>
      <c r="O2931">
        <v>440.13895699934551</v>
      </c>
      <c r="P2931">
        <v>183.3912320830606</v>
      </c>
      <c r="Q2931">
        <v>6037.9301107984747</v>
      </c>
    </row>
    <row r="2932" spans="1:17" x14ac:dyDescent="0.3">
      <c r="A2932" t="s">
        <v>2975</v>
      </c>
      <c r="B2932">
        <v>12</v>
      </c>
      <c r="C2932" t="s">
        <v>31</v>
      </c>
      <c r="D2932" t="s">
        <v>45</v>
      </c>
      <c r="E2932" t="s">
        <v>24</v>
      </c>
      <c r="F2932">
        <v>3912.506680789309</v>
      </c>
      <c r="G2932">
        <v>3834.2565471735229</v>
      </c>
      <c r="H2932">
        <v>4217.6822018908761</v>
      </c>
      <c r="I2932">
        <v>191.71282735867621</v>
      </c>
      <c r="J2932" t="s">
        <v>5045</v>
      </c>
      <c r="K2932">
        <f>407.236777684036*1.15</f>
        <v>468.32229433664133</v>
      </c>
      <c r="L2932">
        <v>115.0276964152057</v>
      </c>
      <c r="M2932">
        <v>76.685130943470469</v>
      </c>
      <c r="N2932">
        <v>76.685130943470469</v>
      </c>
      <c r="O2932">
        <v>460.11078566082278</v>
      </c>
      <c r="P2932">
        <v>191.71282735867621</v>
      </c>
      <c r="Q2932">
        <v>6311.9083709028646</v>
      </c>
    </row>
    <row r="2933" spans="1:17" x14ac:dyDescent="0.3">
      <c r="A2933" t="s">
        <v>2976</v>
      </c>
      <c r="B2933">
        <v>12</v>
      </c>
      <c r="C2933" t="s">
        <v>22</v>
      </c>
      <c r="D2933" t="s">
        <v>29</v>
      </c>
      <c r="E2933" t="s">
        <v>24</v>
      </c>
      <c r="F2933">
        <v>4453.3529782041751</v>
      </c>
      <c r="G2933">
        <v>4364.2859186400919</v>
      </c>
      <c r="H2933">
        <v>4800.7145105041018</v>
      </c>
      <c r="I2933">
        <v>218.2142959320046</v>
      </c>
      <c r="J2933">
        <f t="shared" ref="J2933:J2934" si="472">599.551302311517*1.05</f>
        <v>629.52886742709291</v>
      </c>
      <c r="K2933">
        <f t="shared" ref="K2933:K2934" si="473">399.700868207678*0.98</f>
        <v>391.70685084352442</v>
      </c>
      <c r="L2933">
        <v>130.92857755920281</v>
      </c>
      <c r="M2933">
        <v>87.285718372801838</v>
      </c>
      <c r="N2933">
        <v>87.285718372801838</v>
      </c>
      <c r="O2933">
        <v>523.714310236811</v>
      </c>
      <c r="P2933">
        <v>218.2142959320046</v>
      </c>
      <c r="Q2933">
        <v>7184.4365352090326</v>
      </c>
    </row>
    <row r="2934" spans="1:17" x14ac:dyDescent="0.3">
      <c r="A2934" t="s">
        <v>2977</v>
      </c>
      <c r="B2934">
        <v>20</v>
      </c>
      <c r="C2934" t="s">
        <v>22</v>
      </c>
      <c r="D2934" t="s">
        <v>56</v>
      </c>
      <c r="E2934" t="s">
        <v>24</v>
      </c>
      <c r="F2934">
        <v>3854.9990490165278</v>
      </c>
      <c r="G2934">
        <v>3777.8990680361981</v>
      </c>
      <c r="H2934">
        <v>4155.688974839818</v>
      </c>
      <c r="I2934">
        <v>188.89495340180989</v>
      </c>
      <c r="J2934">
        <f t="shared" si="472"/>
        <v>629.52886742709291</v>
      </c>
      <c r="K2934">
        <f t="shared" si="473"/>
        <v>391.70685084352442</v>
      </c>
      <c r="L2934">
        <v>113.3369720410859</v>
      </c>
      <c r="M2934">
        <v>75.557981360723957</v>
      </c>
      <c r="N2934">
        <v>75.557981360723957</v>
      </c>
      <c r="O2934">
        <v>453.34788816434371</v>
      </c>
      <c r="P2934">
        <v>188.89495340180989</v>
      </c>
      <c r="Q2934">
        <v>6219.1333466045826</v>
      </c>
    </row>
    <row r="2935" spans="1:17" x14ac:dyDescent="0.3">
      <c r="A2935" t="s">
        <v>2978</v>
      </c>
      <c r="B2935">
        <v>20</v>
      </c>
      <c r="C2935" t="s">
        <v>26</v>
      </c>
      <c r="D2935" t="s">
        <v>54</v>
      </c>
      <c r="E2935" t="s">
        <v>24</v>
      </c>
      <c r="F2935">
        <v>3590.800982215384</v>
      </c>
      <c r="G2935">
        <v>3518.9849625710758</v>
      </c>
      <c r="H2935">
        <v>3870.8834588281838</v>
      </c>
      <c r="I2935">
        <v>175.94924812855379</v>
      </c>
      <c r="J2935">
        <f>650.328277948323*1.1</f>
        <v>715.36110574315535</v>
      </c>
      <c r="K2935">
        <f>433.552185298882*1.1</f>
        <v>476.90740382877027</v>
      </c>
      <c r="L2935">
        <v>105.56954887713231</v>
      </c>
      <c r="M2935">
        <v>70.379699251421513</v>
      </c>
      <c r="N2935">
        <v>70.379699251421513</v>
      </c>
      <c r="O2935">
        <v>422.27819550852911</v>
      </c>
      <c r="P2935">
        <v>175.94924812855379</v>
      </c>
      <c r="Q2935">
        <v>5792.9119684772286</v>
      </c>
    </row>
    <row r="2936" spans="1:17" x14ac:dyDescent="0.3">
      <c r="A2936" t="s">
        <v>2979</v>
      </c>
      <c r="B2936">
        <v>20</v>
      </c>
      <c r="C2936" t="s">
        <v>18</v>
      </c>
      <c r="D2936" t="s">
        <v>41</v>
      </c>
      <c r="E2936" t="s">
        <v>24</v>
      </c>
      <c r="F2936">
        <v>3943.9536477522852</v>
      </c>
      <c r="G2936">
        <v>3865.0745747972392</v>
      </c>
      <c r="H2936">
        <v>4251.5820322769632</v>
      </c>
      <c r="I2936">
        <v>193.253728739862</v>
      </c>
      <c r="J2936">
        <v>579.76118621958585</v>
      </c>
      <c r="K2936">
        <v>386.50745747972388</v>
      </c>
      <c r="L2936">
        <v>115.9522372439172</v>
      </c>
      <c r="M2936">
        <v>77.301491495944788</v>
      </c>
      <c r="N2936">
        <v>77.301491495944788</v>
      </c>
      <c r="O2936">
        <v>463.80894897566873</v>
      </c>
      <c r="P2936">
        <v>193.253728739862</v>
      </c>
      <c r="Q2936">
        <v>6362.640648239978</v>
      </c>
    </row>
    <row r="2937" spans="1:17" x14ac:dyDescent="0.3">
      <c r="A2937" t="s">
        <v>2980</v>
      </c>
      <c r="B2937">
        <v>16</v>
      </c>
      <c r="C2937" t="s">
        <v>26</v>
      </c>
      <c r="D2937" t="s">
        <v>54</v>
      </c>
      <c r="E2937" t="s">
        <v>24</v>
      </c>
      <c r="F2937">
        <v>3559.135761880842</v>
      </c>
      <c r="G2937">
        <v>3487.9530466432261</v>
      </c>
      <c r="H2937">
        <v>3836.748351307549</v>
      </c>
      <c r="I2937">
        <v>174.3976523321613</v>
      </c>
      <c r="J2937">
        <f>650.328277948323*1.1</f>
        <v>715.36110574315535</v>
      </c>
      <c r="K2937">
        <f>433.552185298882*1.1</f>
        <v>476.90740382877027</v>
      </c>
      <c r="L2937">
        <v>104.6385913992968</v>
      </c>
      <c r="M2937">
        <v>69.759060932864514</v>
      </c>
      <c r="N2937">
        <v>69.759060932864514</v>
      </c>
      <c r="O2937">
        <v>418.55436559718709</v>
      </c>
      <c r="P2937">
        <v>174.3976523321613</v>
      </c>
      <c r="Q2937">
        <v>5741.8275907105563</v>
      </c>
    </row>
    <row r="2938" spans="1:17" x14ac:dyDescent="0.3">
      <c r="A2938" t="s">
        <v>2981</v>
      </c>
      <c r="B2938">
        <v>3</v>
      </c>
      <c r="C2938" t="s">
        <v>18</v>
      </c>
      <c r="D2938" t="s">
        <v>65</v>
      </c>
      <c r="E2938" t="s">
        <v>24</v>
      </c>
      <c r="F2938">
        <v>4060.0535634070152</v>
      </c>
      <c r="G2938">
        <v>3978.8524921388739</v>
      </c>
      <c r="H2938">
        <v>4376.737741352762</v>
      </c>
      <c r="I2938">
        <v>198.9426246069437</v>
      </c>
      <c r="J2938">
        <v>596.82787382083109</v>
      </c>
      <c r="K2938">
        <v>397.88524921388739</v>
      </c>
      <c r="L2938">
        <v>119.3655747641662</v>
      </c>
      <c r="M2938">
        <v>79.577049842777484</v>
      </c>
      <c r="N2938">
        <v>79.577049842777484</v>
      </c>
      <c r="O2938">
        <v>477.4622990566649</v>
      </c>
      <c r="P2938">
        <v>198.9426246069437</v>
      </c>
      <c r="Q2938">
        <v>6549.9405276447505</v>
      </c>
    </row>
    <row r="2939" spans="1:17" x14ac:dyDescent="0.3">
      <c r="A2939" t="s">
        <v>2982</v>
      </c>
      <c r="B2939">
        <v>16</v>
      </c>
      <c r="C2939" t="s">
        <v>36</v>
      </c>
      <c r="D2939" t="s">
        <v>43</v>
      </c>
      <c r="E2939" t="s">
        <v>24</v>
      </c>
      <c r="F2939">
        <v>3639.3210896165201</v>
      </c>
      <c r="G2939">
        <v>3566.534667824189</v>
      </c>
      <c r="H2939">
        <v>3923.1881346066079</v>
      </c>
      <c r="I2939">
        <v>178.3267333912095</v>
      </c>
      <c r="J2939">
        <v>534.9802001736283</v>
      </c>
      <c r="K2939">
        <v>356.65346678241889</v>
      </c>
      <c r="L2939">
        <v>106.9960400347257</v>
      </c>
      <c r="M2939">
        <v>71.330693356483778</v>
      </c>
      <c r="N2939">
        <v>71.330693356483778</v>
      </c>
      <c r="O2939">
        <v>427.98416013890272</v>
      </c>
      <c r="P2939">
        <v>178.3267333912095</v>
      </c>
      <c r="Q2939">
        <v>5871.1877382199536</v>
      </c>
    </row>
    <row r="2940" spans="1:17" x14ac:dyDescent="0.3">
      <c r="A2940" t="s">
        <v>2983</v>
      </c>
      <c r="B2940">
        <v>16</v>
      </c>
      <c r="C2940" t="s">
        <v>26</v>
      </c>
      <c r="D2940" t="s">
        <v>50</v>
      </c>
      <c r="E2940" t="s">
        <v>24</v>
      </c>
      <c r="F2940">
        <v>4096.8762281279114</v>
      </c>
      <c r="G2940">
        <v>4014.9387035653522</v>
      </c>
      <c r="H2940">
        <v>4416.4325739218884</v>
      </c>
      <c r="I2940">
        <v>200.74693517826759</v>
      </c>
      <c r="J2940">
        <f>650.328277948323*1.1</f>
        <v>715.36110574315535</v>
      </c>
      <c r="K2940">
        <f>433.552185298882*1.1</f>
        <v>476.90740382877027</v>
      </c>
      <c r="L2940">
        <v>120.4481611069606</v>
      </c>
      <c r="M2940">
        <v>80.298774071307051</v>
      </c>
      <c r="N2940">
        <v>80.298774071307051</v>
      </c>
      <c r="O2940">
        <v>481.79264442784222</v>
      </c>
      <c r="P2940">
        <v>200.74693517826759</v>
      </c>
      <c r="Q2940">
        <v>1605.975481426141</v>
      </c>
    </row>
    <row r="2941" spans="1:17" x14ac:dyDescent="0.3">
      <c r="A2941" t="s">
        <v>2984</v>
      </c>
      <c r="B2941">
        <v>22</v>
      </c>
      <c r="C2941" t="s">
        <v>31</v>
      </c>
      <c r="D2941" t="s">
        <v>54</v>
      </c>
      <c r="E2941" t="s">
        <v>24</v>
      </c>
      <c r="F2941">
        <v>3961.6381619296758</v>
      </c>
      <c r="G2941">
        <v>3882.4053986910831</v>
      </c>
      <c r="H2941">
        <v>4270.6459385601911</v>
      </c>
      <c r="I2941">
        <v>194.1202699345541</v>
      </c>
      <c r="J2941" t="s">
        <v>5045</v>
      </c>
      <c r="K2941">
        <f>407.236777684036*1.15</f>
        <v>468.32229433664133</v>
      </c>
      <c r="L2941">
        <v>116.47216196073251</v>
      </c>
      <c r="M2941">
        <v>77.648107973821652</v>
      </c>
      <c r="N2941">
        <v>77.648107973821652</v>
      </c>
      <c r="O2941">
        <v>465.88864784292991</v>
      </c>
      <c r="P2941">
        <v>194.1202699345541</v>
      </c>
      <c r="Q2941">
        <v>6391.1704482323221</v>
      </c>
    </row>
    <row r="2942" spans="1:17" x14ac:dyDescent="0.3">
      <c r="A2942" t="s">
        <v>2985</v>
      </c>
      <c r="B2942">
        <v>2</v>
      </c>
      <c r="C2942" t="s">
        <v>36</v>
      </c>
      <c r="D2942" t="s">
        <v>65</v>
      </c>
      <c r="E2942" t="s">
        <v>20</v>
      </c>
      <c r="F2942">
        <v>3503.5224349714849</v>
      </c>
      <c r="G2942">
        <v>3433.4519862720558</v>
      </c>
      <c r="H2942">
        <v>3776.797184899262</v>
      </c>
      <c r="I2942">
        <v>171.6725993136028</v>
      </c>
      <c r="J2942">
        <v>515.01779794080835</v>
      </c>
      <c r="K2942">
        <v>343.3451986272056</v>
      </c>
      <c r="L2942">
        <v>103.00355958816171</v>
      </c>
      <c r="M2942">
        <v>68.669039725441124</v>
      </c>
      <c r="N2942">
        <v>68.669039725441124</v>
      </c>
      <c r="O2942">
        <v>412.01423835264671</v>
      </c>
      <c r="P2942">
        <v>171.6725993136028</v>
      </c>
      <c r="Q2942">
        <v>-13744.338079450799</v>
      </c>
    </row>
    <row r="2943" spans="1:17" x14ac:dyDescent="0.3">
      <c r="A2943" t="s">
        <v>2986</v>
      </c>
      <c r="B2943">
        <v>17</v>
      </c>
      <c r="C2943" t="s">
        <v>31</v>
      </c>
      <c r="D2943" t="s">
        <v>56</v>
      </c>
      <c r="E2943" t="s">
        <v>24</v>
      </c>
      <c r="F2943">
        <v>4051.3139530708668</v>
      </c>
      <c r="G2943">
        <v>3970.2876740094498</v>
      </c>
      <c r="H2943">
        <v>4367.3164414103949</v>
      </c>
      <c r="I2943">
        <v>198.51438370047251</v>
      </c>
      <c r="J2943" t="s">
        <v>5045</v>
      </c>
      <c r="K2943">
        <f>407.236777684036*1.15</f>
        <v>468.32229433664133</v>
      </c>
      <c r="L2943">
        <v>119.1086302202835</v>
      </c>
      <c r="M2943">
        <v>79.405753480188991</v>
      </c>
      <c r="N2943">
        <v>79.405753480188991</v>
      </c>
      <c r="O2943">
        <v>476.43452088113389</v>
      </c>
      <c r="P2943">
        <v>198.51438370047251</v>
      </c>
      <c r="Q2943">
        <v>6535.8412240167172</v>
      </c>
    </row>
    <row r="2944" spans="1:17" x14ac:dyDescent="0.3">
      <c r="A2944" t="s">
        <v>2987</v>
      </c>
      <c r="B2944">
        <v>20</v>
      </c>
      <c r="C2944" t="s">
        <v>36</v>
      </c>
      <c r="D2944" t="s">
        <v>88</v>
      </c>
      <c r="E2944" t="s">
        <v>24</v>
      </c>
      <c r="F2944">
        <v>4008.5929156736261</v>
      </c>
      <c r="G2944">
        <v>3928.4210573601531</v>
      </c>
      <c r="H2944">
        <v>4321.2631630961687</v>
      </c>
      <c r="I2944">
        <v>196.42105286800771</v>
      </c>
      <c r="J2944">
        <v>589.26315860402292</v>
      </c>
      <c r="K2944">
        <v>392.84210573601541</v>
      </c>
      <c r="L2944">
        <v>117.8526317208046</v>
      </c>
      <c r="M2944">
        <v>78.568421147203068</v>
      </c>
      <c r="N2944">
        <v>78.568421147203068</v>
      </c>
      <c r="O2944">
        <v>471.41052688321838</v>
      </c>
      <c r="P2944">
        <v>196.42105286800771</v>
      </c>
      <c r="Q2944">
        <v>6466.9208883952324</v>
      </c>
    </row>
    <row r="2945" spans="1:17" x14ac:dyDescent="0.3">
      <c r="A2945" t="s">
        <v>2988</v>
      </c>
      <c r="B2945">
        <v>24</v>
      </c>
      <c r="C2945" t="s">
        <v>22</v>
      </c>
      <c r="D2945" t="s">
        <v>63</v>
      </c>
      <c r="E2945" t="s">
        <v>24</v>
      </c>
      <c r="F2945">
        <v>3907.5895247735789</v>
      </c>
      <c r="G2945">
        <v>3829.4377342781081</v>
      </c>
      <c r="H2945">
        <v>4212.3815077059189</v>
      </c>
      <c r="I2945">
        <v>191.47188671390541</v>
      </c>
      <c r="J2945">
        <f>599.551302311517*1.05</f>
        <v>629.52886742709291</v>
      </c>
      <c r="K2945">
        <f>399.700868207678*0.98</f>
        <v>391.70685084352442</v>
      </c>
      <c r="L2945">
        <v>114.8831320283432</v>
      </c>
      <c r="M2945">
        <v>76.588754685562151</v>
      </c>
      <c r="N2945">
        <v>76.588754685562151</v>
      </c>
      <c r="O2945">
        <v>459.5325281133729</v>
      </c>
      <c r="P2945">
        <v>191.47188671390541</v>
      </c>
      <c r="Q2945">
        <v>6303.9756973641552</v>
      </c>
    </row>
    <row r="2946" spans="1:17" x14ac:dyDescent="0.3">
      <c r="A2946" t="s">
        <v>2989</v>
      </c>
      <c r="B2946">
        <v>11</v>
      </c>
      <c r="C2946" t="s">
        <v>26</v>
      </c>
      <c r="D2946" t="s">
        <v>19</v>
      </c>
      <c r="E2946" t="s">
        <v>24</v>
      </c>
      <c r="F2946">
        <v>3535.2376199137748</v>
      </c>
      <c r="G2946">
        <v>3464.5328675155001</v>
      </c>
      <c r="H2946">
        <v>3810.9861542670501</v>
      </c>
      <c r="I2946">
        <v>173.22664337577501</v>
      </c>
      <c r="J2946">
        <f>650.328277948323*1.1</f>
        <v>715.36110574315535</v>
      </c>
      <c r="K2946">
        <f>433.552185298882*1.1</f>
        <v>476.90740382877027</v>
      </c>
      <c r="L2946">
        <v>103.935986025465</v>
      </c>
      <c r="M2946">
        <v>69.290657350309999</v>
      </c>
      <c r="N2946">
        <v>69.290657350309999</v>
      </c>
      <c r="O2946">
        <v>415.74394410185988</v>
      </c>
      <c r="P2946">
        <v>173.22664337577501</v>
      </c>
      <c r="Q2946">
        <v>5703.2735652128858</v>
      </c>
    </row>
    <row r="2947" spans="1:17" x14ac:dyDescent="0.3">
      <c r="A2947" t="s">
        <v>2990</v>
      </c>
      <c r="B2947">
        <v>16</v>
      </c>
      <c r="C2947" t="s">
        <v>36</v>
      </c>
      <c r="D2947" t="s">
        <v>77</v>
      </c>
      <c r="E2947" t="s">
        <v>24</v>
      </c>
      <c r="F2947">
        <v>3737.4842666054401</v>
      </c>
      <c r="G2947">
        <v>3662.7345812733311</v>
      </c>
      <c r="H2947">
        <v>4029.008039400665</v>
      </c>
      <c r="I2947">
        <v>183.13672906366659</v>
      </c>
      <c r="J2947">
        <v>549.41018719099964</v>
      </c>
      <c r="K2947">
        <v>366.27345812733307</v>
      </c>
      <c r="L2947">
        <v>109.8820374381999</v>
      </c>
      <c r="M2947">
        <v>73.25469162546662</v>
      </c>
      <c r="N2947">
        <v>73.25469162546662</v>
      </c>
      <c r="O2947">
        <v>439.52814975279972</v>
      </c>
      <c r="P2947">
        <v>183.13672906366659</v>
      </c>
      <c r="Q2947">
        <v>6029.5509128039239</v>
      </c>
    </row>
    <row r="2948" spans="1:17" x14ac:dyDescent="0.3">
      <c r="A2948" t="s">
        <v>2991</v>
      </c>
      <c r="B2948">
        <v>24</v>
      </c>
      <c r="C2948" t="s">
        <v>22</v>
      </c>
      <c r="D2948" t="s">
        <v>88</v>
      </c>
      <c r="E2948" t="s">
        <v>24</v>
      </c>
      <c r="F2948">
        <v>3704.823314629592</v>
      </c>
      <c r="G2948">
        <v>3630.7268483369999</v>
      </c>
      <c r="H2948">
        <v>3993.7995331707011</v>
      </c>
      <c r="I2948">
        <v>181.53634241685</v>
      </c>
      <c r="J2948">
        <f>599.551302311517*1.05</f>
        <v>629.52886742709291</v>
      </c>
      <c r="K2948">
        <f>399.700868207678*0.98</f>
        <v>391.70685084352442</v>
      </c>
      <c r="L2948">
        <v>108.92180545011</v>
      </c>
      <c r="M2948">
        <v>72.614536966740005</v>
      </c>
      <c r="N2948">
        <v>72.614536966740005</v>
      </c>
      <c r="O2948">
        <v>435.68722180044</v>
      </c>
      <c r="P2948">
        <v>181.53634241685</v>
      </c>
      <c r="Q2948">
        <v>5976.8601564685459</v>
      </c>
    </row>
    <row r="2949" spans="1:17" x14ac:dyDescent="0.3">
      <c r="A2949" t="s">
        <v>2992</v>
      </c>
      <c r="B2949">
        <v>24</v>
      </c>
      <c r="C2949" t="s">
        <v>26</v>
      </c>
      <c r="D2949" t="s">
        <v>56</v>
      </c>
      <c r="E2949" t="s">
        <v>24</v>
      </c>
      <c r="F2949">
        <v>4197.8771119213598</v>
      </c>
      <c r="G2949">
        <v>4113.9195696829329</v>
      </c>
      <c r="H2949">
        <v>4525.3115266512268</v>
      </c>
      <c r="I2949">
        <v>205.69597848414671</v>
      </c>
      <c r="J2949">
        <f>650.328277948323*1.1</f>
        <v>715.36110574315535</v>
      </c>
      <c r="K2949">
        <f>433.552185298882*1.1</f>
        <v>476.90740382877027</v>
      </c>
      <c r="L2949">
        <v>123.417587090488</v>
      </c>
      <c r="M2949">
        <v>82.278391393658666</v>
      </c>
      <c r="N2949">
        <v>82.278391393658666</v>
      </c>
      <c r="O2949">
        <v>493.67034836195188</v>
      </c>
      <c r="P2949">
        <v>205.69597848414671</v>
      </c>
      <c r="Q2949">
        <v>6772.2863740676212</v>
      </c>
    </row>
    <row r="2950" spans="1:17" x14ac:dyDescent="0.3">
      <c r="A2950" t="s">
        <v>2993</v>
      </c>
      <c r="B2950">
        <v>12</v>
      </c>
      <c r="C2950" t="s">
        <v>22</v>
      </c>
      <c r="D2950" t="s">
        <v>72</v>
      </c>
      <c r="E2950" t="s">
        <v>24</v>
      </c>
      <c r="F2950">
        <v>4108.4027566910472</v>
      </c>
      <c r="G2950">
        <v>4026.2347015572259</v>
      </c>
      <c r="H2950">
        <v>4428.8581717129491</v>
      </c>
      <c r="I2950">
        <v>201.3117350778613</v>
      </c>
      <c r="J2950">
        <f>599.551302311517*1.05</f>
        <v>629.52886742709291</v>
      </c>
      <c r="K2950">
        <f>399.700868207678*0.98</f>
        <v>391.70685084352442</v>
      </c>
      <c r="L2950">
        <v>120.78704104671679</v>
      </c>
      <c r="M2950">
        <v>80.524694031144534</v>
      </c>
      <c r="N2950">
        <v>80.524694031144534</v>
      </c>
      <c r="O2950">
        <v>483.14816418686712</v>
      </c>
      <c r="P2950">
        <v>201.3117350778613</v>
      </c>
      <c r="Q2950">
        <v>6627.9405676994611</v>
      </c>
    </row>
    <row r="2951" spans="1:17" x14ac:dyDescent="0.3">
      <c r="A2951" t="s">
        <v>2994</v>
      </c>
      <c r="B2951">
        <v>17</v>
      </c>
      <c r="C2951" t="s">
        <v>26</v>
      </c>
      <c r="D2951" t="s">
        <v>77</v>
      </c>
      <c r="E2951" t="s">
        <v>24</v>
      </c>
      <c r="F2951">
        <v>4227.732726728007</v>
      </c>
      <c r="G2951">
        <v>4143.1780721934456</v>
      </c>
      <c r="H2951">
        <v>4557.4958794127924</v>
      </c>
      <c r="I2951">
        <v>207.15890360967231</v>
      </c>
      <c r="J2951">
        <f t="shared" ref="J2951:J2952" si="474">650.328277948323*1.1</f>
        <v>715.36110574315535</v>
      </c>
      <c r="K2951">
        <f t="shared" ref="K2951:K2952" si="475">433.552185298882*1.1</f>
        <v>476.90740382877027</v>
      </c>
      <c r="L2951">
        <v>124.2953421658034</v>
      </c>
      <c r="M2951">
        <v>82.863561443868932</v>
      </c>
      <c r="N2951">
        <v>82.863561443868932</v>
      </c>
      <c r="O2951">
        <v>497.18136866321362</v>
      </c>
      <c r="P2951">
        <v>207.15890360967231</v>
      </c>
      <c r="Q2951">
        <v>6820.4513793676269</v>
      </c>
    </row>
    <row r="2952" spans="1:17" x14ac:dyDescent="0.3">
      <c r="A2952" t="s">
        <v>2995</v>
      </c>
      <c r="B2952">
        <v>3</v>
      </c>
      <c r="C2952" t="s">
        <v>26</v>
      </c>
      <c r="D2952" t="s">
        <v>29</v>
      </c>
      <c r="E2952" t="s">
        <v>24</v>
      </c>
      <c r="F2952">
        <v>3657.1451995413522</v>
      </c>
      <c r="G2952">
        <v>3584.0022955505251</v>
      </c>
      <c r="H2952">
        <v>3942.4025251055768</v>
      </c>
      <c r="I2952">
        <v>179.20011477752621</v>
      </c>
      <c r="J2952">
        <f t="shared" si="474"/>
        <v>715.36110574315535</v>
      </c>
      <c r="K2952">
        <f t="shared" si="475"/>
        <v>476.90740382877027</v>
      </c>
      <c r="L2952">
        <v>107.5200688665157</v>
      </c>
      <c r="M2952">
        <v>71.680045911010495</v>
      </c>
      <c r="N2952">
        <v>71.680045911010495</v>
      </c>
      <c r="O2952">
        <v>430.08027546606291</v>
      </c>
      <c r="P2952">
        <v>179.20011477752621</v>
      </c>
      <c r="Q2952">
        <v>5899.9427430844426</v>
      </c>
    </row>
    <row r="2953" spans="1:17" x14ac:dyDescent="0.3">
      <c r="A2953" t="s">
        <v>2996</v>
      </c>
      <c r="B2953">
        <v>8</v>
      </c>
      <c r="C2953" t="s">
        <v>18</v>
      </c>
      <c r="D2953" t="s">
        <v>23</v>
      </c>
      <c r="E2953" t="s">
        <v>24</v>
      </c>
      <c r="F2953">
        <v>3996.4968994819842</v>
      </c>
      <c r="G2953">
        <v>3916.566961492344</v>
      </c>
      <c r="H2953">
        <v>4308.2236576415789</v>
      </c>
      <c r="I2953">
        <v>195.8283480746172</v>
      </c>
      <c r="J2953">
        <v>587.48504422385167</v>
      </c>
      <c r="K2953">
        <v>391.65669614923439</v>
      </c>
      <c r="L2953">
        <v>117.49700884477031</v>
      </c>
      <c r="M2953">
        <v>78.33133922984689</v>
      </c>
      <c r="N2953">
        <v>78.33133922984689</v>
      </c>
      <c r="O2953">
        <v>469.98803537908128</v>
      </c>
      <c r="P2953">
        <v>195.8283480746172</v>
      </c>
      <c r="Q2953">
        <v>6447.4068141498183</v>
      </c>
    </row>
    <row r="2954" spans="1:17" x14ac:dyDescent="0.3">
      <c r="A2954" t="s">
        <v>2997</v>
      </c>
      <c r="B2954">
        <v>17</v>
      </c>
      <c r="C2954" t="s">
        <v>31</v>
      </c>
      <c r="D2954" t="s">
        <v>60</v>
      </c>
      <c r="E2954" t="s">
        <v>24</v>
      </c>
      <c r="F2954">
        <v>4284.3188339777844</v>
      </c>
      <c r="G2954">
        <v>4198.6324572982276</v>
      </c>
      <c r="H2954">
        <v>4618.495703028052</v>
      </c>
      <c r="I2954">
        <v>209.93162286491139</v>
      </c>
      <c r="J2954" t="s">
        <v>5045</v>
      </c>
      <c r="K2954">
        <f>407.236777684036*1.15</f>
        <v>468.32229433664133</v>
      </c>
      <c r="L2954">
        <v>125.95897371894689</v>
      </c>
      <c r="M2954">
        <v>83.972649145964567</v>
      </c>
      <c r="N2954">
        <v>83.972649145964567</v>
      </c>
      <c r="O2954">
        <v>503.8358948757874</v>
      </c>
      <c r="P2954">
        <v>209.93162286491139</v>
      </c>
      <c r="Q2954">
        <v>-167.94529829192911</v>
      </c>
    </row>
    <row r="2955" spans="1:17" x14ac:dyDescent="0.3">
      <c r="A2955" t="s">
        <v>2998</v>
      </c>
      <c r="B2955">
        <v>12</v>
      </c>
      <c r="C2955" t="s">
        <v>18</v>
      </c>
      <c r="D2955" t="s">
        <v>23</v>
      </c>
      <c r="E2955" t="s">
        <v>24</v>
      </c>
      <c r="F2955">
        <v>4087.499753985609</v>
      </c>
      <c r="G2955">
        <v>4005.7497589058971</v>
      </c>
      <c r="H2955">
        <v>4406.3247347964871</v>
      </c>
      <c r="I2955">
        <v>200.28748794529491</v>
      </c>
      <c r="J2955">
        <v>600.86246383588445</v>
      </c>
      <c r="K2955">
        <v>400.57497589058971</v>
      </c>
      <c r="L2955">
        <v>120.17249276717691</v>
      </c>
      <c r="M2955">
        <v>80.114995178117937</v>
      </c>
      <c r="N2955">
        <v>80.114995178117937</v>
      </c>
      <c r="O2955">
        <v>480.68997106870762</v>
      </c>
      <c r="P2955">
        <v>200.28748794529491</v>
      </c>
      <c r="Q2955">
        <v>6594.2184942263893</v>
      </c>
    </row>
    <row r="2956" spans="1:17" x14ac:dyDescent="0.3">
      <c r="A2956" t="s">
        <v>2999</v>
      </c>
      <c r="B2956">
        <v>22</v>
      </c>
      <c r="C2956" t="s">
        <v>22</v>
      </c>
      <c r="D2956" t="s">
        <v>45</v>
      </c>
      <c r="E2956" t="s">
        <v>24</v>
      </c>
      <c r="F2956">
        <v>3951.5749396339729</v>
      </c>
      <c r="G2956">
        <v>3872.543440841293</v>
      </c>
      <c r="H2956">
        <v>4259.797784925423</v>
      </c>
      <c r="I2956">
        <v>193.6271720420647</v>
      </c>
      <c r="J2956">
        <f t="shared" ref="J2956:J2957" si="476">599.551302311517*1.05</f>
        <v>629.52886742709291</v>
      </c>
      <c r="K2956">
        <f t="shared" ref="K2956:K2957" si="477">399.700868207678*0.98</f>
        <v>391.70685084352442</v>
      </c>
      <c r="L2956">
        <v>116.1763032252388</v>
      </c>
      <c r="M2956">
        <v>77.450868816825874</v>
      </c>
      <c r="N2956">
        <v>77.450868816825874</v>
      </c>
      <c r="O2956">
        <v>464.70521290095519</v>
      </c>
      <c r="P2956">
        <v>193.6271720420647</v>
      </c>
      <c r="Q2956">
        <v>6374.9358083380603</v>
      </c>
    </row>
    <row r="2957" spans="1:17" x14ac:dyDescent="0.3">
      <c r="A2957" t="s">
        <v>3000</v>
      </c>
      <c r="B2957">
        <v>16</v>
      </c>
      <c r="C2957" t="s">
        <v>22</v>
      </c>
      <c r="D2957" t="s">
        <v>41</v>
      </c>
      <c r="E2957" t="s">
        <v>20</v>
      </c>
      <c r="F2957">
        <v>4034.7062811978572</v>
      </c>
      <c r="G2957">
        <v>3954.0121555739001</v>
      </c>
      <c r="H2957">
        <v>4349.4133711312898</v>
      </c>
      <c r="I2957">
        <v>197.700607778695</v>
      </c>
      <c r="J2957">
        <f t="shared" si="476"/>
        <v>629.52886742709291</v>
      </c>
      <c r="K2957">
        <f t="shared" si="477"/>
        <v>391.70685084352442</v>
      </c>
      <c r="L2957">
        <v>118.620364667217</v>
      </c>
      <c r="M2957">
        <v>79.080243111477998</v>
      </c>
      <c r="N2957">
        <v>79.080243111477998</v>
      </c>
      <c r="O2957">
        <v>474.48145866886802</v>
      </c>
      <c r="P2957">
        <v>197.700607778695</v>
      </c>
      <c r="Q2957">
        <v>6509.0486555512971</v>
      </c>
    </row>
    <row r="2958" spans="1:17" x14ac:dyDescent="0.3">
      <c r="A2958" t="s">
        <v>3001</v>
      </c>
      <c r="B2958">
        <v>21</v>
      </c>
      <c r="C2958" t="s">
        <v>26</v>
      </c>
      <c r="D2958" t="s">
        <v>88</v>
      </c>
      <c r="E2958" t="s">
        <v>24</v>
      </c>
      <c r="F2958">
        <v>4261.8200531650946</v>
      </c>
      <c r="G2958">
        <v>4176.5836521017936</v>
      </c>
      <c r="H2958">
        <v>4594.2420173119745</v>
      </c>
      <c r="I2958">
        <v>208.8291826050897</v>
      </c>
      <c r="J2958">
        <f t="shared" ref="J2958:J2959" si="478">650.328277948323*1.1</f>
        <v>715.36110574315535</v>
      </c>
      <c r="K2958">
        <f t="shared" ref="K2958:K2959" si="479">433.552185298882*1.1</f>
        <v>476.90740382877027</v>
      </c>
      <c r="L2958">
        <v>125.29750956305379</v>
      </c>
      <c r="M2958">
        <v>83.531673042035877</v>
      </c>
      <c r="N2958">
        <v>83.531673042035877</v>
      </c>
      <c r="O2958">
        <v>501.19003825221517</v>
      </c>
      <c r="P2958">
        <v>208.8291826050897</v>
      </c>
      <c r="Q2958">
        <v>6875.4432550713518</v>
      </c>
    </row>
    <row r="2959" spans="1:17" x14ac:dyDescent="0.3">
      <c r="A2959" t="s">
        <v>3002</v>
      </c>
      <c r="B2959">
        <v>10</v>
      </c>
      <c r="C2959" t="s">
        <v>26</v>
      </c>
      <c r="D2959" t="s">
        <v>72</v>
      </c>
      <c r="E2959" t="s">
        <v>24</v>
      </c>
      <c r="F2959">
        <v>3636.1210305272989</v>
      </c>
      <c r="G2959">
        <v>3563.3986099167528</v>
      </c>
      <c r="H2959">
        <v>3919.738470908429</v>
      </c>
      <c r="I2959">
        <v>178.16993049583769</v>
      </c>
      <c r="J2959">
        <f t="shared" si="478"/>
        <v>715.36110574315535</v>
      </c>
      <c r="K2959">
        <f t="shared" si="479"/>
        <v>476.90740382877027</v>
      </c>
      <c r="L2959">
        <v>106.9019582975026</v>
      </c>
      <c r="M2959">
        <v>71.267972198335073</v>
      </c>
      <c r="N2959">
        <v>71.267972198335073</v>
      </c>
      <c r="O2959">
        <v>427.60783319001041</v>
      </c>
      <c r="P2959">
        <v>178.16993049583769</v>
      </c>
      <c r="Q2959">
        <v>5866.0251962997554</v>
      </c>
    </row>
    <row r="2960" spans="1:17" x14ac:dyDescent="0.3">
      <c r="A2960" t="s">
        <v>3003</v>
      </c>
      <c r="B2960">
        <v>16</v>
      </c>
      <c r="C2960" t="s">
        <v>31</v>
      </c>
      <c r="D2960" t="s">
        <v>88</v>
      </c>
      <c r="E2960" t="s">
        <v>24</v>
      </c>
      <c r="F2960">
        <v>4333.3705778002923</v>
      </c>
      <c r="G2960">
        <v>4246.703166244286</v>
      </c>
      <c r="H2960">
        <v>4671.3734828687147</v>
      </c>
      <c r="I2960">
        <v>212.3351583122143</v>
      </c>
      <c r="J2960" t="s">
        <v>5045</v>
      </c>
      <c r="K2960">
        <f>407.236777684036*1.15</f>
        <v>468.32229433664133</v>
      </c>
      <c r="L2960">
        <v>127.40109498732861</v>
      </c>
      <c r="M2960">
        <v>84.934063324885727</v>
      </c>
      <c r="N2960">
        <v>84.934063324885727</v>
      </c>
      <c r="O2960">
        <v>509.60437994931431</v>
      </c>
      <c r="P2960">
        <v>212.3351583122143</v>
      </c>
      <c r="Q2960">
        <v>6990.8731807517033</v>
      </c>
    </row>
    <row r="2961" spans="1:17" x14ac:dyDescent="0.3">
      <c r="A2961" t="s">
        <v>3004</v>
      </c>
      <c r="B2961">
        <v>2</v>
      </c>
      <c r="C2961" t="s">
        <v>36</v>
      </c>
      <c r="D2961" t="s">
        <v>60</v>
      </c>
      <c r="E2961" t="s">
        <v>24</v>
      </c>
      <c r="F2961">
        <v>3909.1532143601662</v>
      </c>
      <c r="G2961">
        <v>3830.970150072963</v>
      </c>
      <c r="H2961">
        <v>4214.0671650802597</v>
      </c>
      <c r="I2961">
        <v>191.54850750364821</v>
      </c>
      <c r="J2961">
        <v>574.64552251094437</v>
      </c>
      <c r="K2961">
        <v>383.09701500729631</v>
      </c>
      <c r="L2961">
        <v>114.92910450218891</v>
      </c>
      <c r="M2961">
        <v>76.619403001459261</v>
      </c>
      <c r="N2961">
        <v>76.619403001459261</v>
      </c>
      <c r="O2961">
        <v>459.71641800875551</v>
      </c>
      <c r="P2961">
        <v>191.54850750364821</v>
      </c>
      <c r="Q2961">
        <v>6306.498342357846</v>
      </c>
    </row>
    <row r="2962" spans="1:17" x14ac:dyDescent="0.3">
      <c r="A2962" t="s">
        <v>3005</v>
      </c>
      <c r="B2962">
        <v>14</v>
      </c>
      <c r="C2962" t="s">
        <v>26</v>
      </c>
      <c r="D2962" t="s">
        <v>45</v>
      </c>
      <c r="E2962" t="s">
        <v>24</v>
      </c>
      <c r="F2962">
        <v>3730.6308483460371</v>
      </c>
      <c r="G2962">
        <v>3656.0182313791161</v>
      </c>
      <c r="H2962">
        <v>4021.6200545170282</v>
      </c>
      <c r="I2962">
        <v>182.8009115689558</v>
      </c>
      <c r="J2962">
        <f>650.328277948323*1.1</f>
        <v>715.36110574315535</v>
      </c>
      <c r="K2962">
        <f>433.552185298882*1.1</f>
        <v>476.90740382877027</v>
      </c>
      <c r="L2962">
        <v>109.68054694137351</v>
      </c>
      <c r="M2962">
        <v>73.120364627582319</v>
      </c>
      <c r="N2962">
        <v>73.120364627582319</v>
      </c>
      <c r="O2962">
        <v>438.72218776549391</v>
      </c>
      <c r="P2962">
        <v>182.8009115689558</v>
      </c>
      <c r="Q2962">
        <v>6018.494536007629</v>
      </c>
    </row>
    <row r="2963" spans="1:17" x14ac:dyDescent="0.3">
      <c r="A2963" t="s">
        <v>3006</v>
      </c>
      <c r="B2963">
        <v>3</v>
      </c>
      <c r="C2963" t="s">
        <v>18</v>
      </c>
      <c r="D2963" t="s">
        <v>60</v>
      </c>
      <c r="E2963" t="s">
        <v>24</v>
      </c>
      <c r="F2963">
        <v>4134.4974125572508</v>
      </c>
      <c r="G2963">
        <v>4051.8074643061059</v>
      </c>
      <c r="H2963">
        <v>4456.9882107367166</v>
      </c>
      <c r="I2963">
        <v>202.59037321530531</v>
      </c>
      <c r="J2963">
        <v>607.77111964591586</v>
      </c>
      <c r="K2963">
        <v>405.18074643061061</v>
      </c>
      <c r="L2963">
        <v>121.55422392918319</v>
      </c>
      <c r="M2963">
        <v>81.036149286122125</v>
      </c>
      <c r="N2963">
        <v>81.036149286122125</v>
      </c>
      <c r="O2963">
        <v>486.21689571673272</v>
      </c>
      <c r="P2963">
        <v>202.59037321530531</v>
      </c>
      <c r="Q2963">
        <v>6670.0381512272907</v>
      </c>
    </row>
    <row r="2964" spans="1:17" x14ac:dyDescent="0.3">
      <c r="A2964" t="s">
        <v>3007</v>
      </c>
      <c r="B2964">
        <v>19</v>
      </c>
      <c r="C2964" t="s">
        <v>22</v>
      </c>
      <c r="D2964" t="s">
        <v>54</v>
      </c>
      <c r="E2964" t="s">
        <v>24</v>
      </c>
      <c r="F2964">
        <v>4135.2685789649922</v>
      </c>
      <c r="G2964">
        <v>4052.5632073856918</v>
      </c>
      <c r="H2964">
        <v>4457.8195281242624</v>
      </c>
      <c r="I2964">
        <v>202.62816036928459</v>
      </c>
      <c r="J2964">
        <f>599.551302311517*1.05</f>
        <v>629.52886742709291</v>
      </c>
      <c r="K2964">
        <f>399.700868207678*0.98</f>
        <v>391.70685084352442</v>
      </c>
      <c r="L2964">
        <v>121.57689622157081</v>
      </c>
      <c r="M2964">
        <v>81.051264147713852</v>
      </c>
      <c r="N2964">
        <v>81.051264147713852</v>
      </c>
      <c r="O2964">
        <v>486.30758488628311</v>
      </c>
      <c r="P2964">
        <v>202.62816036928459</v>
      </c>
      <c r="Q2964">
        <v>6671.2822466631605</v>
      </c>
    </row>
    <row r="2965" spans="1:17" x14ac:dyDescent="0.3">
      <c r="A2965" t="s">
        <v>3008</v>
      </c>
      <c r="B2965">
        <v>17</v>
      </c>
      <c r="C2965" t="s">
        <v>18</v>
      </c>
      <c r="D2965" t="s">
        <v>43</v>
      </c>
      <c r="E2965" t="s">
        <v>24</v>
      </c>
      <c r="F2965">
        <v>4207.8696949841078</v>
      </c>
      <c r="G2965">
        <v>4123.7123010844252</v>
      </c>
      <c r="H2965">
        <v>4536.0835311928686</v>
      </c>
      <c r="I2965">
        <v>206.1856150542213</v>
      </c>
      <c r="J2965">
        <v>618.55684516266376</v>
      </c>
      <c r="K2965">
        <v>412.37123010844249</v>
      </c>
      <c r="L2965">
        <v>123.7113690325328</v>
      </c>
      <c r="M2965">
        <v>82.474246021688501</v>
      </c>
      <c r="N2965">
        <v>82.474246021688501</v>
      </c>
      <c r="O2965">
        <v>494.84547613013098</v>
      </c>
      <c r="P2965">
        <v>206.1856150542213</v>
      </c>
      <c r="Q2965">
        <v>6788.4070541907731</v>
      </c>
    </row>
    <row r="2966" spans="1:17" x14ac:dyDescent="0.3">
      <c r="A2966" t="s">
        <v>3009</v>
      </c>
      <c r="B2966">
        <v>10</v>
      </c>
      <c r="C2966" t="s">
        <v>22</v>
      </c>
      <c r="D2966" t="s">
        <v>85</v>
      </c>
      <c r="E2966" t="s">
        <v>24</v>
      </c>
      <c r="F2966">
        <v>3548.3049238970229</v>
      </c>
      <c r="G2966">
        <v>3477.3388254190832</v>
      </c>
      <c r="H2966">
        <v>3825.072707960991</v>
      </c>
      <c r="I2966">
        <v>173.86694127095419</v>
      </c>
      <c r="J2966">
        <f t="shared" ref="J2966:J2967" si="480">599.551302311517*1.05</f>
        <v>629.52886742709291</v>
      </c>
      <c r="K2966">
        <f t="shared" ref="K2966:K2967" si="481">399.700868207678*0.98</f>
        <v>391.70685084352442</v>
      </c>
      <c r="L2966">
        <v>104.3201647625725</v>
      </c>
      <c r="M2966">
        <v>69.546776508381654</v>
      </c>
      <c r="N2966">
        <v>69.546776508381654</v>
      </c>
      <c r="O2966">
        <v>417.2806590502899</v>
      </c>
      <c r="P2966">
        <v>173.86694127095419</v>
      </c>
      <c r="Q2966">
        <v>-139.09355301676331</v>
      </c>
    </row>
    <row r="2967" spans="1:17" x14ac:dyDescent="0.3">
      <c r="A2967" t="s">
        <v>3010</v>
      </c>
      <c r="B2967">
        <v>18</v>
      </c>
      <c r="C2967" t="s">
        <v>22</v>
      </c>
      <c r="D2967" t="s">
        <v>50</v>
      </c>
      <c r="E2967" t="s">
        <v>24</v>
      </c>
      <c r="F2967">
        <v>3738.437606620284</v>
      </c>
      <c r="G2967">
        <v>3663.6688544878789</v>
      </c>
      <c r="H2967">
        <v>4030.0357399366671</v>
      </c>
      <c r="I2967">
        <v>183.18344272439401</v>
      </c>
      <c r="J2967">
        <f t="shared" si="480"/>
        <v>629.52886742709291</v>
      </c>
      <c r="K2967">
        <f t="shared" si="481"/>
        <v>391.70685084352442</v>
      </c>
      <c r="L2967">
        <v>109.9100656346364</v>
      </c>
      <c r="M2967">
        <v>73.273377089757574</v>
      </c>
      <c r="N2967">
        <v>73.273377089757574</v>
      </c>
      <c r="O2967">
        <v>439.64026253854553</v>
      </c>
      <c r="P2967">
        <v>183.18344272439401</v>
      </c>
      <c r="Q2967">
        <v>1465.4675417951521</v>
      </c>
    </row>
    <row r="2968" spans="1:17" x14ac:dyDescent="0.3">
      <c r="A2968" t="s">
        <v>3011</v>
      </c>
      <c r="B2968">
        <v>13</v>
      </c>
      <c r="C2968" t="s">
        <v>26</v>
      </c>
      <c r="D2968" t="s">
        <v>41</v>
      </c>
      <c r="E2968" t="s">
        <v>24</v>
      </c>
      <c r="F2968">
        <v>3749.518218937339</v>
      </c>
      <c r="G2968">
        <v>3674.527854558592</v>
      </c>
      <c r="H2968">
        <v>4041.9806400144521</v>
      </c>
      <c r="I2968">
        <v>183.72639272792961</v>
      </c>
      <c r="J2968">
        <f>650.328277948323*1.1</f>
        <v>715.36110574315535</v>
      </c>
      <c r="K2968">
        <f>433.552185298882*1.1</f>
        <v>476.90740382877027</v>
      </c>
      <c r="L2968">
        <v>110.2358356367578</v>
      </c>
      <c r="M2968">
        <v>73.490557091171837</v>
      </c>
      <c r="N2968">
        <v>73.490557091171837</v>
      </c>
      <c r="O2968">
        <v>440.94334254703102</v>
      </c>
      <c r="P2968">
        <v>183.72639272792961</v>
      </c>
      <c r="Q2968">
        <v>6048.9648616239256</v>
      </c>
    </row>
    <row r="2969" spans="1:17" x14ac:dyDescent="0.3">
      <c r="A2969" t="s">
        <v>3012</v>
      </c>
      <c r="B2969">
        <v>18</v>
      </c>
      <c r="C2969" t="s">
        <v>36</v>
      </c>
      <c r="D2969" t="s">
        <v>37</v>
      </c>
      <c r="E2969" t="s">
        <v>24</v>
      </c>
      <c r="F2969">
        <v>3739.806473813625</v>
      </c>
      <c r="G2969">
        <v>3665.0103443373532</v>
      </c>
      <c r="H2969">
        <v>4031.5113787710879</v>
      </c>
      <c r="I2969">
        <v>183.25051721686759</v>
      </c>
      <c r="J2969">
        <v>549.75155165060289</v>
      </c>
      <c r="K2969">
        <v>366.5010344337353</v>
      </c>
      <c r="L2969">
        <v>109.9503103301206</v>
      </c>
      <c r="M2969">
        <v>73.300206886747063</v>
      </c>
      <c r="N2969">
        <v>73.300206886747063</v>
      </c>
      <c r="O2969">
        <v>439.80124132048229</v>
      </c>
      <c r="P2969">
        <v>183.25051721686759</v>
      </c>
      <c r="Q2969">
        <v>6033.2972473950667</v>
      </c>
    </row>
    <row r="2970" spans="1:17" x14ac:dyDescent="0.3">
      <c r="A2970" t="s">
        <v>3013</v>
      </c>
      <c r="B2970">
        <v>19</v>
      </c>
      <c r="C2970" t="s">
        <v>36</v>
      </c>
      <c r="D2970" t="s">
        <v>63</v>
      </c>
      <c r="E2970" t="s">
        <v>24</v>
      </c>
      <c r="F2970">
        <v>3959.6960928955332</v>
      </c>
      <c r="G2970">
        <v>3880.5021710376218</v>
      </c>
      <c r="H2970">
        <v>4268.5523881413847</v>
      </c>
      <c r="I2970">
        <v>194.02510855188109</v>
      </c>
      <c r="J2970">
        <v>582.07532565564327</v>
      </c>
      <c r="K2970">
        <v>388.05021710376218</v>
      </c>
      <c r="L2970">
        <v>116.4150651311287</v>
      </c>
      <c r="M2970">
        <v>77.610043420752447</v>
      </c>
      <c r="N2970">
        <v>77.610043420752447</v>
      </c>
      <c r="O2970">
        <v>465.66026052451463</v>
      </c>
      <c r="P2970">
        <v>194.02510855188109</v>
      </c>
      <c r="Q2970">
        <v>6388.0373770854612</v>
      </c>
    </row>
    <row r="2971" spans="1:17" x14ac:dyDescent="0.3">
      <c r="A2971" t="s">
        <v>3014</v>
      </c>
      <c r="B2971">
        <v>17</v>
      </c>
      <c r="C2971" t="s">
        <v>31</v>
      </c>
      <c r="D2971" t="s">
        <v>34</v>
      </c>
      <c r="E2971" t="s">
        <v>24</v>
      </c>
      <c r="F2971">
        <v>3999.3172226727561</v>
      </c>
      <c r="G2971">
        <v>3919.3308782193012</v>
      </c>
      <c r="H2971">
        <v>4311.2639660412306</v>
      </c>
      <c r="I2971">
        <v>195.96654391096499</v>
      </c>
      <c r="J2971" t="s">
        <v>5045</v>
      </c>
      <c r="K2971">
        <f>407.236777684036*1.15</f>
        <v>468.32229433664133</v>
      </c>
      <c r="L2971">
        <v>117.579926346579</v>
      </c>
      <c r="M2971">
        <v>78.386617564386015</v>
      </c>
      <c r="N2971">
        <v>78.386617564386015</v>
      </c>
      <c r="O2971">
        <v>470.31970538631612</v>
      </c>
      <c r="P2971">
        <v>195.96654391096499</v>
      </c>
      <c r="Q2971">
        <v>6451.9567416026948</v>
      </c>
    </row>
    <row r="2972" spans="1:17" x14ac:dyDescent="0.3">
      <c r="A2972" t="s">
        <v>3015</v>
      </c>
      <c r="B2972">
        <v>3</v>
      </c>
      <c r="C2972" t="s">
        <v>26</v>
      </c>
      <c r="D2972" t="s">
        <v>52</v>
      </c>
      <c r="E2972" t="s">
        <v>20</v>
      </c>
      <c r="F2972">
        <v>3986.8751174274021</v>
      </c>
      <c r="G2972">
        <v>3907.1376150788542</v>
      </c>
      <c r="H2972">
        <v>4297.8513765867392</v>
      </c>
      <c r="I2972">
        <v>195.3568807539427</v>
      </c>
      <c r="J2972">
        <f>650.328277948323*1.1</f>
        <v>715.36110574315535</v>
      </c>
      <c r="K2972">
        <f>433.552185298882*1.1</f>
        <v>476.90740382877027</v>
      </c>
      <c r="L2972">
        <v>117.2141284523656</v>
      </c>
      <c r="M2972">
        <v>78.142752301577076</v>
      </c>
      <c r="N2972">
        <v>78.142752301577076</v>
      </c>
      <c r="O2972">
        <v>468.85651380946251</v>
      </c>
      <c r="P2972">
        <v>195.3568807539427</v>
      </c>
      <c r="Q2972">
        <v>6431.8843341521433</v>
      </c>
    </row>
    <row r="2973" spans="1:17" x14ac:dyDescent="0.3">
      <c r="A2973" t="s">
        <v>3016</v>
      </c>
      <c r="B2973">
        <v>20</v>
      </c>
      <c r="C2973" t="s">
        <v>18</v>
      </c>
      <c r="D2973" t="s">
        <v>34</v>
      </c>
      <c r="E2973" t="s">
        <v>24</v>
      </c>
      <c r="F2973">
        <v>3897.1852703434511</v>
      </c>
      <c r="G2973">
        <v>3819.2415649365821</v>
      </c>
      <c r="H2973">
        <v>4201.1657214302404</v>
      </c>
      <c r="I2973">
        <v>190.96207824682909</v>
      </c>
      <c r="J2973">
        <v>572.88623474048734</v>
      </c>
      <c r="K2973">
        <v>381.92415649365819</v>
      </c>
      <c r="L2973">
        <v>114.5772469480975</v>
      </c>
      <c r="M2973">
        <v>76.38483129873164</v>
      </c>
      <c r="N2973">
        <v>76.38483129873164</v>
      </c>
      <c r="O2973">
        <v>458.30898779238981</v>
      </c>
      <c r="P2973">
        <v>190.96207824682909</v>
      </c>
      <c r="Q2973">
        <v>6287.1908824134289</v>
      </c>
    </row>
    <row r="2974" spans="1:17" x14ac:dyDescent="0.3">
      <c r="A2974" t="s">
        <v>3017</v>
      </c>
      <c r="B2974">
        <v>8</v>
      </c>
      <c r="C2974" t="s">
        <v>22</v>
      </c>
      <c r="D2974" t="s">
        <v>65</v>
      </c>
      <c r="E2974" t="s">
        <v>24</v>
      </c>
      <c r="F2974">
        <v>3828.716391362017</v>
      </c>
      <c r="G2974">
        <v>3752.1420635347758</v>
      </c>
      <c r="H2974">
        <v>4127.3562698882542</v>
      </c>
      <c r="I2974">
        <v>187.6071031767388</v>
      </c>
      <c r="J2974">
        <f>599.551302311517*1.05</f>
        <v>629.52886742709291</v>
      </c>
      <c r="K2974">
        <f>399.700868207678*0.98</f>
        <v>391.70685084352442</v>
      </c>
      <c r="L2974">
        <v>112.5642619060433</v>
      </c>
      <c r="M2974">
        <v>75.042841270695533</v>
      </c>
      <c r="N2974">
        <v>75.042841270695533</v>
      </c>
      <c r="O2974">
        <v>450.25704762417308</v>
      </c>
      <c r="P2974">
        <v>187.6071031767388</v>
      </c>
      <c r="Q2974">
        <v>6176.732466454363</v>
      </c>
    </row>
    <row r="2975" spans="1:17" x14ac:dyDescent="0.3">
      <c r="A2975" t="s">
        <v>3018</v>
      </c>
      <c r="B2975">
        <v>23</v>
      </c>
      <c r="C2975" t="s">
        <v>18</v>
      </c>
      <c r="D2975" t="s">
        <v>23</v>
      </c>
      <c r="E2975" t="s">
        <v>24</v>
      </c>
      <c r="F2975">
        <v>4293.4835553576586</v>
      </c>
      <c r="G2975">
        <v>4207.6138842505061</v>
      </c>
      <c r="H2975">
        <v>4628.3752726755574</v>
      </c>
      <c r="I2975">
        <v>210.3806942125253</v>
      </c>
      <c r="J2975">
        <v>631.14208263757587</v>
      </c>
      <c r="K2975">
        <v>420.76138842505071</v>
      </c>
      <c r="L2975">
        <v>126.22841652751519</v>
      </c>
      <c r="M2975">
        <v>84.15227768501012</v>
      </c>
      <c r="N2975">
        <v>84.15227768501012</v>
      </c>
      <c r="O2975">
        <v>504.91366611006072</v>
      </c>
      <c r="P2975">
        <v>210.3806942125253</v>
      </c>
      <c r="Q2975">
        <v>6926.5248610204644</v>
      </c>
    </row>
    <row r="2976" spans="1:17" x14ac:dyDescent="0.3">
      <c r="A2976" t="s">
        <v>3019</v>
      </c>
      <c r="B2976">
        <v>2</v>
      </c>
      <c r="C2976" t="s">
        <v>22</v>
      </c>
      <c r="D2976" t="s">
        <v>23</v>
      </c>
      <c r="E2976" t="s">
        <v>24</v>
      </c>
      <c r="F2976">
        <v>3839.3187118370079</v>
      </c>
      <c r="G2976">
        <v>3762.532337600268</v>
      </c>
      <c r="H2976">
        <v>4138.7855713602949</v>
      </c>
      <c r="I2976">
        <v>188.12661688001339</v>
      </c>
      <c r="J2976">
        <f>599.551302311517*1.05</f>
        <v>629.52886742709291</v>
      </c>
      <c r="K2976">
        <f>399.700868207678*0.98</f>
        <v>391.70685084352442</v>
      </c>
      <c r="L2976">
        <v>112.87597012800801</v>
      </c>
      <c r="M2976">
        <v>75.250646752005366</v>
      </c>
      <c r="N2976">
        <v>75.250646752005366</v>
      </c>
      <c r="O2976">
        <v>451.50388051203208</v>
      </c>
      <c r="P2976">
        <v>188.12661688001339</v>
      </c>
      <c r="Q2976">
        <v>6193.8368143359094</v>
      </c>
    </row>
    <row r="2977" spans="1:17" x14ac:dyDescent="0.3">
      <c r="A2977" t="s">
        <v>3020</v>
      </c>
      <c r="B2977">
        <v>15</v>
      </c>
      <c r="C2977" t="s">
        <v>26</v>
      </c>
      <c r="D2977" t="s">
        <v>37</v>
      </c>
      <c r="E2977" t="s">
        <v>24</v>
      </c>
      <c r="F2977">
        <v>4356.4557005106044</v>
      </c>
      <c r="G2977">
        <v>4269.3265865003923</v>
      </c>
      <c r="H2977">
        <v>4696.2592451504324</v>
      </c>
      <c r="I2977">
        <v>213.46632932501959</v>
      </c>
      <c r="J2977">
        <f t="shared" ref="J2977:J2978" si="482">650.328277948323*1.1</f>
        <v>715.36110574315535</v>
      </c>
      <c r="K2977">
        <f t="shared" ref="K2977:K2978" si="483">433.552185298882*1.1</f>
        <v>476.90740382877027</v>
      </c>
      <c r="L2977">
        <v>128.0797975950118</v>
      </c>
      <c r="M2977">
        <v>85.386531730007846</v>
      </c>
      <c r="N2977">
        <v>85.386531730007846</v>
      </c>
      <c r="O2977">
        <v>512.31919038004708</v>
      </c>
      <c r="P2977">
        <v>213.46632932501959</v>
      </c>
      <c r="Q2977">
        <v>7028.115591095433</v>
      </c>
    </row>
    <row r="2978" spans="1:17" x14ac:dyDescent="0.3">
      <c r="A2978" t="s">
        <v>3021</v>
      </c>
      <c r="B2978">
        <v>8</v>
      </c>
      <c r="C2978" t="s">
        <v>26</v>
      </c>
      <c r="D2978" t="s">
        <v>85</v>
      </c>
      <c r="E2978" t="s">
        <v>24</v>
      </c>
      <c r="F2978">
        <v>4268.741913564666</v>
      </c>
      <c r="G2978">
        <v>4183.3670752933722</v>
      </c>
      <c r="H2978">
        <v>4601.7037828227094</v>
      </c>
      <c r="I2978">
        <v>209.16835376466861</v>
      </c>
      <c r="J2978">
        <f t="shared" si="482"/>
        <v>715.36110574315535</v>
      </c>
      <c r="K2978">
        <f t="shared" si="483"/>
        <v>476.90740382877027</v>
      </c>
      <c r="L2978">
        <v>125.5010122588012</v>
      </c>
      <c r="M2978">
        <v>83.667341505867441</v>
      </c>
      <c r="N2978">
        <v>83.667341505867441</v>
      </c>
      <c r="O2978">
        <v>502.00404903520462</v>
      </c>
      <c r="P2978">
        <v>209.16835376466861</v>
      </c>
      <c r="Q2978">
        <v>-167.33468301173491</v>
      </c>
    </row>
    <row r="2979" spans="1:17" x14ac:dyDescent="0.3">
      <c r="A2979" t="s">
        <v>3022</v>
      </c>
      <c r="B2979">
        <v>12</v>
      </c>
      <c r="C2979" t="s">
        <v>31</v>
      </c>
      <c r="D2979" t="s">
        <v>32</v>
      </c>
      <c r="E2979" t="s">
        <v>24</v>
      </c>
      <c r="F2979">
        <v>4131.4719574564206</v>
      </c>
      <c r="G2979">
        <v>4048.8425183072932</v>
      </c>
      <c r="H2979">
        <v>4453.7267701380224</v>
      </c>
      <c r="I2979">
        <v>202.4421259153647</v>
      </c>
      <c r="J2979" t="s">
        <v>5045</v>
      </c>
      <c r="K2979">
        <f>407.236777684036*1.15</f>
        <v>468.32229433664133</v>
      </c>
      <c r="L2979">
        <v>121.4652755492188</v>
      </c>
      <c r="M2979">
        <v>80.976850366145868</v>
      </c>
      <c r="N2979">
        <v>80.976850366145868</v>
      </c>
      <c r="O2979">
        <v>485.86110219687521</v>
      </c>
      <c r="P2979">
        <v>202.4421259153647</v>
      </c>
      <c r="Q2979">
        <v>6665.157291733688</v>
      </c>
    </row>
    <row r="2980" spans="1:17" x14ac:dyDescent="0.3">
      <c r="A2980" t="s">
        <v>3023</v>
      </c>
      <c r="B2980">
        <v>19</v>
      </c>
      <c r="C2980" t="s">
        <v>18</v>
      </c>
      <c r="D2980" t="s">
        <v>29</v>
      </c>
      <c r="E2980" t="s">
        <v>24</v>
      </c>
      <c r="F2980">
        <v>3731.0366945097949</v>
      </c>
      <c r="G2980">
        <v>3656.415960619599</v>
      </c>
      <c r="H2980">
        <v>4022.0575566815592</v>
      </c>
      <c r="I2980">
        <v>182.82079803098</v>
      </c>
      <c r="J2980">
        <v>548.4623940929398</v>
      </c>
      <c r="K2980">
        <v>365.64159606195989</v>
      </c>
      <c r="L2980">
        <v>109.692478818588</v>
      </c>
      <c r="M2980">
        <v>73.128319212391986</v>
      </c>
      <c r="N2980">
        <v>73.128319212391986</v>
      </c>
      <c r="O2980">
        <v>438.76991527435189</v>
      </c>
      <c r="P2980">
        <v>182.82079803098</v>
      </c>
      <c r="Q2980">
        <v>6019.1492732406423</v>
      </c>
    </row>
    <row r="2981" spans="1:17" x14ac:dyDescent="0.3">
      <c r="A2981" t="s">
        <v>3024</v>
      </c>
      <c r="B2981">
        <v>5</v>
      </c>
      <c r="C2981" t="s">
        <v>22</v>
      </c>
      <c r="D2981" t="s">
        <v>32</v>
      </c>
      <c r="E2981" t="s">
        <v>24</v>
      </c>
      <c r="F2981">
        <v>3699.1312870067968</v>
      </c>
      <c r="G2981">
        <v>3625.1486612666608</v>
      </c>
      <c r="H2981">
        <v>3987.663527393328</v>
      </c>
      <c r="I2981">
        <v>181.25743306333311</v>
      </c>
      <c r="J2981">
        <f>599.551302311517*1.05</f>
        <v>629.52886742709291</v>
      </c>
      <c r="K2981">
        <f>399.700868207678*0.98</f>
        <v>391.70685084352442</v>
      </c>
      <c r="L2981">
        <v>108.7544598379998</v>
      </c>
      <c r="M2981">
        <v>72.502973225333221</v>
      </c>
      <c r="N2981">
        <v>72.502973225333221</v>
      </c>
      <c r="O2981">
        <v>435.01783935199933</v>
      </c>
      <c r="P2981">
        <v>181.25743306333311</v>
      </c>
      <c r="Q2981">
        <v>5967.6774100272078</v>
      </c>
    </row>
    <row r="2982" spans="1:17" x14ac:dyDescent="0.3">
      <c r="A2982" t="s">
        <v>3025</v>
      </c>
      <c r="B2982">
        <v>12</v>
      </c>
      <c r="C2982" t="s">
        <v>36</v>
      </c>
      <c r="D2982" t="s">
        <v>45</v>
      </c>
      <c r="E2982" t="s">
        <v>24</v>
      </c>
      <c r="F2982">
        <v>3557.4976183335252</v>
      </c>
      <c r="G2982">
        <v>3486.347665966854</v>
      </c>
      <c r="H2982">
        <v>3834.98243256354</v>
      </c>
      <c r="I2982">
        <v>174.31738329834269</v>
      </c>
      <c r="J2982">
        <v>522.95214989502813</v>
      </c>
      <c r="K2982">
        <v>348.63476659668549</v>
      </c>
      <c r="L2982">
        <v>104.59042997900561</v>
      </c>
      <c r="M2982">
        <v>69.726953319337085</v>
      </c>
      <c r="N2982">
        <v>69.726953319337085</v>
      </c>
      <c r="O2982">
        <v>418.36171991602248</v>
      </c>
      <c r="P2982">
        <v>174.31738329834269</v>
      </c>
      <c r="Q2982">
        <v>5739.1848317806298</v>
      </c>
    </row>
    <row r="2983" spans="1:17" x14ac:dyDescent="0.3">
      <c r="A2983" t="s">
        <v>3026</v>
      </c>
      <c r="B2983">
        <v>7</v>
      </c>
      <c r="C2983" t="s">
        <v>26</v>
      </c>
      <c r="D2983" t="s">
        <v>85</v>
      </c>
      <c r="E2983" t="s">
        <v>24</v>
      </c>
      <c r="F2983">
        <v>3949.875056800578</v>
      </c>
      <c r="G2983">
        <v>3870.8775556645669</v>
      </c>
      <c r="H2983">
        <v>4257.9653112310243</v>
      </c>
      <c r="I2983">
        <v>193.5438777832284</v>
      </c>
      <c r="J2983">
        <f>650.328277948323*1.1</f>
        <v>715.36110574315535</v>
      </c>
      <c r="K2983">
        <f>433.552185298882*1.1</f>
        <v>476.90740382877027</v>
      </c>
      <c r="L2983">
        <v>116.126326669937</v>
      </c>
      <c r="M2983">
        <v>77.417551113291339</v>
      </c>
      <c r="N2983">
        <v>77.417551113291339</v>
      </c>
      <c r="O2983">
        <v>464.505306679748</v>
      </c>
      <c r="P2983">
        <v>193.5438777832284</v>
      </c>
      <c r="Q2983">
        <v>6372.1934476059141</v>
      </c>
    </row>
    <row r="2984" spans="1:17" x14ac:dyDescent="0.3">
      <c r="A2984" t="s">
        <v>3027</v>
      </c>
      <c r="B2984">
        <v>6</v>
      </c>
      <c r="C2984" t="s">
        <v>31</v>
      </c>
      <c r="D2984" t="s">
        <v>88</v>
      </c>
      <c r="E2984" t="s">
        <v>24</v>
      </c>
      <c r="F2984">
        <v>3715.7657462070051</v>
      </c>
      <c r="G2984">
        <v>3641.450431282864</v>
      </c>
      <c r="H2984">
        <v>4005.5954744111509</v>
      </c>
      <c r="I2984">
        <v>182.07252156414319</v>
      </c>
      <c r="J2984" t="s">
        <v>5045</v>
      </c>
      <c r="K2984">
        <f>407.236777684036*1.15</f>
        <v>468.32229433664133</v>
      </c>
      <c r="L2984">
        <v>109.24351293848591</v>
      </c>
      <c r="M2984">
        <v>72.829008625657295</v>
      </c>
      <c r="N2984">
        <v>72.829008625657295</v>
      </c>
      <c r="O2984">
        <v>436.97405175394368</v>
      </c>
      <c r="P2984">
        <v>182.07252156414319</v>
      </c>
      <c r="Q2984">
        <v>5994.513193538266</v>
      </c>
    </row>
    <row r="2985" spans="1:17" x14ac:dyDescent="0.3">
      <c r="A2985" t="s">
        <v>3028</v>
      </c>
      <c r="B2985">
        <v>24</v>
      </c>
      <c r="C2985" t="s">
        <v>22</v>
      </c>
      <c r="D2985" t="s">
        <v>32</v>
      </c>
      <c r="E2985" t="s">
        <v>24</v>
      </c>
      <c r="F2985">
        <v>3795.7786013644291</v>
      </c>
      <c r="G2985">
        <v>3719.8630293371398</v>
      </c>
      <c r="H2985">
        <v>4091.849332270855</v>
      </c>
      <c r="I2985">
        <v>185.993151466857</v>
      </c>
      <c r="J2985">
        <f>599.551302311517*1.05</f>
        <v>629.52886742709291</v>
      </c>
      <c r="K2985">
        <f>399.700868207678*0.98</f>
        <v>391.70685084352442</v>
      </c>
      <c r="L2985">
        <v>111.5958908801142</v>
      </c>
      <c r="M2985">
        <v>74.397260586742803</v>
      </c>
      <c r="N2985">
        <v>74.397260586742803</v>
      </c>
      <c r="O2985">
        <v>446.38356352045679</v>
      </c>
      <c r="P2985">
        <v>185.993151466857</v>
      </c>
      <c r="Q2985">
        <v>6123.5950971495076</v>
      </c>
    </row>
    <row r="2986" spans="1:17" x14ac:dyDescent="0.3">
      <c r="A2986" t="s">
        <v>3029</v>
      </c>
      <c r="B2986">
        <v>15</v>
      </c>
      <c r="C2986" t="s">
        <v>18</v>
      </c>
      <c r="D2986" t="s">
        <v>45</v>
      </c>
      <c r="E2986" t="s">
        <v>24</v>
      </c>
      <c r="F2986">
        <v>4146.0967766028352</v>
      </c>
      <c r="G2986">
        <v>4063.1748410707778</v>
      </c>
      <c r="H2986">
        <v>4469.4923251778564</v>
      </c>
      <c r="I2986">
        <v>203.1587420535389</v>
      </c>
      <c r="J2986">
        <v>609.47622616061676</v>
      </c>
      <c r="K2986">
        <v>406.31748410707792</v>
      </c>
      <c r="L2986">
        <v>121.8952452321233</v>
      </c>
      <c r="M2986">
        <v>81.263496821415572</v>
      </c>
      <c r="N2986">
        <v>81.263496821415572</v>
      </c>
      <c r="O2986">
        <v>487.58098092849337</v>
      </c>
      <c r="P2986">
        <v>203.1587420535389</v>
      </c>
      <c r="Q2986">
        <v>6688.7509941665649</v>
      </c>
    </row>
    <row r="2987" spans="1:17" x14ac:dyDescent="0.3">
      <c r="A2987" t="s">
        <v>3030</v>
      </c>
      <c r="B2987">
        <v>2</v>
      </c>
      <c r="C2987" t="s">
        <v>31</v>
      </c>
      <c r="D2987" t="s">
        <v>54</v>
      </c>
      <c r="E2987" t="s">
        <v>20</v>
      </c>
      <c r="F2987">
        <v>3566.8627127918448</v>
      </c>
      <c r="G2987">
        <v>3495.525458536008</v>
      </c>
      <c r="H2987">
        <v>3845.0780043896089</v>
      </c>
      <c r="I2987">
        <v>174.7762729268004</v>
      </c>
      <c r="J2987" t="s">
        <v>5045</v>
      </c>
      <c r="K2987">
        <f>407.236777684036*1.15</f>
        <v>468.32229433664133</v>
      </c>
      <c r="L2987">
        <v>104.8657637560802</v>
      </c>
      <c r="M2987">
        <v>69.910509170720161</v>
      </c>
      <c r="N2987">
        <v>69.910509170720161</v>
      </c>
      <c r="O2987">
        <v>419.46305502432102</v>
      </c>
      <c r="P2987">
        <v>174.7762729268004</v>
      </c>
      <c r="Q2987">
        <v>5754.2932067761303</v>
      </c>
    </row>
    <row r="2988" spans="1:17" x14ac:dyDescent="0.3">
      <c r="A2988" t="s">
        <v>3031</v>
      </c>
      <c r="B2988">
        <v>15</v>
      </c>
      <c r="C2988" t="s">
        <v>18</v>
      </c>
      <c r="D2988" t="s">
        <v>54</v>
      </c>
      <c r="E2988" t="s">
        <v>24</v>
      </c>
      <c r="F2988">
        <v>4005.3858086630189</v>
      </c>
      <c r="G2988">
        <v>3925.2780924897579</v>
      </c>
      <c r="H2988">
        <v>4317.805901738735</v>
      </c>
      <c r="I2988">
        <v>196.26390462448791</v>
      </c>
      <c r="J2988">
        <v>588.79171387346378</v>
      </c>
      <c r="K2988">
        <v>392.52780924897593</v>
      </c>
      <c r="L2988">
        <v>117.75834277469269</v>
      </c>
      <c r="M2988">
        <v>78.505561849795171</v>
      </c>
      <c r="N2988">
        <v>78.505561849795171</v>
      </c>
      <c r="O2988">
        <v>471.033371098771</v>
      </c>
      <c r="P2988">
        <v>196.26390462448791</v>
      </c>
      <c r="Q2988">
        <v>6461.7469763132349</v>
      </c>
    </row>
    <row r="2989" spans="1:17" x14ac:dyDescent="0.3">
      <c r="A2989" t="s">
        <v>3032</v>
      </c>
      <c r="B2989">
        <v>24</v>
      </c>
      <c r="C2989" t="s">
        <v>22</v>
      </c>
      <c r="D2989" t="s">
        <v>60</v>
      </c>
      <c r="E2989" t="s">
        <v>24</v>
      </c>
      <c r="F2989">
        <v>4374.2243752797303</v>
      </c>
      <c r="G2989">
        <v>4286.7398877741352</v>
      </c>
      <c r="H2989">
        <v>4715.413876551549</v>
      </c>
      <c r="I2989">
        <v>214.33699438870681</v>
      </c>
      <c r="J2989">
        <f>599.551302311517*1.05</f>
        <v>629.52886742709291</v>
      </c>
      <c r="K2989">
        <f>399.700868207678*0.98</f>
        <v>391.70685084352442</v>
      </c>
      <c r="L2989">
        <v>128.60219663322411</v>
      </c>
      <c r="M2989">
        <v>85.734797755482703</v>
      </c>
      <c r="N2989">
        <v>85.734797755482703</v>
      </c>
      <c r="O2989">
        <v>514.40878653289622</v>
      </c>
      <c r="P2989">
        <v>214.33699438870681</v>
      </c>
      <c r="Q2989">
        <v>7056.781164387814</v>
      </c>
    </row>
    <row r="2990" spans="1:17" x14ac:dyDescent="0.3">
      <c r="A2990" t="s">
        <v>3033</v>
      </c>
      <c r="B2990">
        <v>8</v>
      </c>
      <c r="C2990" t="s">
        <v>26</v>
      </c>
      <c r="D2990" t="s">
        <v>41</v>
      </c>
      <c r="E2990" t="s">
        <v>24</v>
      </c>
      <c r="F2990">
        <v>4102.2715153878926</v>
      </c>
      <c r="G2990">
        <v>4020.226085080134</v>
      </c>
      <c r="H2990">
        <v>4422.2486935881479</v>
      </c>
      <c r="I2990">
        <v>201.01130425400669</v>
      </c>
      <c r="J2990">
        <f t="shared" ref="J2990:J2992" si="484">650.328277948323*1.1</f>
        <v>715.36110574315535</v>
      </c>
      <c r="K2990">
        <f t="shared" ref="K2990:K2992" si="485">433.552185298882*1.1</f>
        <v>476.90740382877027</v>
      </c>
      <c r="L2990">
        <v>120.606782552404</v>
      </c>
      <c r="M2990">
        <v>80.40452170160269</v>
      </c>
      <c r="N2990">
        <v>80.40452170160269</v>
      </c>
      <c r="O2990">
        <v>482.42713020961611</v>
      </c>
      <c r="P2990">
        <v>201.01130425400669</v>
      </c>
      <c r="Q2990">
        <v>-160.80904340320541</v>
      </c>
    </row>
    <row r="2991" spans="1:17" x14ac:dyDescent="0.3">
      <c r="A2991" t="s">
        <v>3034</v>
      </c>
      <c r="B2991">
        <v>8</v>
      </c>
      <c r="C2991" t="s">
        <v>26</v>
      </c>
      <c r="D2991" t="s">
        <v>72</v>
      </c>
      <c r="E2991" t="s">
        <v>24</v>
      </c>
      <c r="F2991">
        <v>3771.1981434001709</v>
      </c>
      <c r="G2991">
        <v>3695.774180532168</v>
      </c>
      <c r="H2991">
        <v>4065.3515985853851</v>
      </c>
      <c r="I2991">
        <v>184.78870902660839</v>
      </c>
      <c r="J2991">
        <f t="shared" si="484"/>
        <v>715.36110574315535</v>
      </c>
      <c r="K2991">
        <f t="shared" si="485"/>
        <v>476.90740382877027</v>
      </c>
      <c r="L2991">
        <v>110.873225415965</v>
      </c>
      <c r="M2991">
        <v>73.915483610643363</v>
      </c>
      <c r="N2991">
        <v>73.915483610643363</v>
      </c>
      <c r="O2991">
        <v>443.49290166386021</v>
      </c>
      <c r="P2991">
        <v>184.78870902660839</v>
      </c>
      <c r="Q2991">
        <v>6083.9403154344964</v>
      </c>
    </row>
    <row r="2992" spans="1:17" x14ac:dyDescent="0.3">
      <c r="A2992" t="s">
        <v>3035</v>
      </c>
      <c r="B2992">
        <v>22</v>
      </c>
      <c r="C2992" t="s">
        <v>26</v>
      </c>
      <c r="D2992" t="s">
        <v>77</v>
      </c>
      <c r="E2992" t="s">
        <v>24</v>
      </c>
      <c r="F2992">
        <v>3501.0277182187278</v>
      </c>
      <c r="G2992">
        <v>3431.0071638543541</v>
      </c>
      <c r="H2992">
        <v>3774.1078802397892</v>
      </c>
      <c r="I2992">
        <v>171.55035819271771</v>
      </c>
      <c r="J2992">
        <f t="shared" si="484"/>
        <v>715.36110574315535</v>
      </c>
      <c r="K2992">
        <f t="shared" si="485"/>
        <v>476.90740382877027</v>
      </c>
      <c r="L2992">
        <v>102.9302149156306</v>
      </c>
      <c r="M2992">
        <v>68.620143277087081</v>
      </c>
      <c r="N2992">
        <v>68.620143277087081</v>
      </c>
      <c r="O2992">
        <v>411.7208596625224</v>
      </c>
      <c r="P2992">
        <v>171.55035819271771</v>
      </c>
      <c r="Q2992">
        <v>5648.083943189501</v>
      </c>
    </row>
    <row r="2993" spans="1:17" x14ac:dyDescent="0.3">
      <c r="A2993" t="s">
        <v>3036</v>
      </c>
      <c r="B2993">
        <v>12</v>
      </c>
      <c r="C2993" t="s">
        <v>18</v>
      </c>
      <c r="D2993" t="s">
        <v>88</v>
      </c>
      <c r="E2993" t="s">
        <v>24</v>
      </c>
      <c r="F2993">
        <v>3676.3915987606392</v>
      </c>
      <c r="G2993">
        <v>3602.8637667854259</v>
      </c>
      <c r="H2993">
        <v>3963.150143463969</v>
      </c>
      <c r="I2993">
        <v>180.14318833927129</v>
      </c>
      <c r="J2993">
        <v>540.42956501781384</v>
      </c>
      <c r="K2993">
        <v>360.28637667854258</v>
      </c>
      <c r="L2993">
        <v>108.08591300356279</v>
      </c>
      <c r="M2993">
        <v>72.057275335708525</v>
      </c>
      <c r="N2993">
        <v>72.057275335708525</v>
      </c>
      <c r="O2993">
        <v>432.34365201425112</v>
      </c>
      <c r="P2993">
        <v>180.14318833927129</v>
      </c>
      <c r="Q2993">
        <v>5930.9922768624783</v>
      </c>
    </row>
    <row r="2994" spans="1:17" x14ac:dyDescent="0.3">
      <c r="A2994" t="s">
        <v>3037</v>
      </c>
      <c r="B2994">
        <v>18</v>
      </c>
      <c r="C2994" t="s">
        <v>22</v>
      </c>
      <c r="D2994" t="s">
        <v>45</v>
      </c>
      <c r="E2994" t="s">
        <v>24</v>
      </c>
      <c r="F2994">
        <v>3542.8158412922799</v>
      </c>
      <c r="G2994">
        <v>3471.9595244664338</v>
      </c>
      <c r="H2994">
        <v>3819.155476913078</v>
      </c>
      <c r="I2994">
        <v>173.59797622332169</v>
      </c>
      <c r="J2994">
        <f>599.551302311517*1.05</f>
        <v>629.52886742709291</v>
      </c>
      <c r="K2994">
        <f>399.700868207678*0.98</f>
        <v>391.70685084352442</v>
      </c>
      <c r="L2994">
        <v>104.158785733993</v>
      </c>
      <c r="M2994">
        <v>69.439190489328681</v>
      </c>
      <c r="N2994">
        <v>69.439190489328681</v>
      </c>
      <c r="O2994">
        <v>416.63514293597211</v>
      </c>
      <c r="P2994">
        <v>173.59797622332169</v>
      </c>
      <c r="Q2994">
        <v>5715.4992411945786</v>
      </c>
    </row>
    <row r="2995" spans="1:17" x14ac:dyDescent="0.3">
      <c r="A2995" t="s">
        <v>3038</v>
      </c>
      <c r="B2995">
        <v>21</v>
      </c>
      <c r="C2995" t="s">
        <v>18</v>
      </c>
      <c r="D2995" t="s">
        <v>45</v>
      </c>
      <c r="E2995" t="s">
        <v>24</v>
      </c>
      <c r="F2995">
        <v>3807.67017404034</v>
      </c>
      <c r="G2995">
        <v>3731.5167705595341</v>
      </c>
      <c r="H2995">
        <v>4104.6684476154869</v>
      </c>
      <c r="I2995">
        <v>186.57583852797671</v>
      </c>
      <c r="J2995">
        <v>559.72751558392997</v>
      </c>
      <c r="K2995">
        <v>373.15167705595343</v>
      </c>
      <c r="L2995">
        <v>111.945503116786</v>
      </c>
      <c r="M2995">
        <v>74.630335411190671</v>
      </c>
      <c r="N2995">
        <v>74.630335411190671</v>
      </c>
      <c r="O2995">
        <v>447.782012467144</v>
      </c>
      <c r="P2995">
        <v>186.57583852797671</v>
      </c>
      <c r="Q2995">
        <v>6142.7793499163663</v>
      </c>
    </row>
    <row r="2996" spans="1:17" x14ac:dyDescent="0.3">
      <c r="A2996" t="s">
        <v>3039</v>
      </c>
      <c r="B2996">
        <v>18</v>
      </c>
      <c r="C2996" t="s">
        <v>36</v>
      </c>
      <c r="D2996" t="s">
        <v>43</v>
      </c>
      <c r="E2996" t="s">
        <v>24</v>
      </c>
      <c r="F2996">
        <v>3998.359817963461</v>
      </c>
      <c r="G2996">
        <v>3918.3926216041909</v>
      </c>
      <c r="H2996">
        <v>4310.2318837646108</v>
      </c>
      <c r="I2996">
        <v>195.9196310802096</v>
      </c>
      <c r="J2996">
        <v>587.75889324062871</v>
      </c>
      <c r="K2996">
        <v>391.83926216041908</v>
      </c>
      <c r="L2996">
        <v>117.5517786481257</v>
      </c>
      <c r="M2996">
        <v>78.367852432083836</v>
      </c>
      <c r="N2996">
        <v>78.367852432083836</v>
      </c>
      <c r="O2996">
        <v>470.20711459250288</v>
      </c>
      <c r="P2996">
        <v>195.9196310802096</v>
      </c>
      <c r="Q2996">
        <v>6450.4121945151164</v>
      </c>
    </row>
    <row r="2997" spans="1:17" x14ac:dyDescent="0.3">
      <c r="A2997" t="s">
        <v>3040</v>
      </c>
      <c r="B2997">
        <v>12</v>
      </c>
      <c r="C2997" t="s">
        <v>26</v>
      </c>
      <c r="D2997" t="s">
        <v>63</v>
      </c>
      <c r="E2997" t="s">
        <v>24</v>
      </c>
      <c r="F2997">
        <v>3849.9718916169099</v>
      </c>
      <c r="G2997">
        <v>3772.9724537845718</v>
      </c>
      <c r="H2997">
        <v>4150.2696991630301</v>
      </c>
      <c r="I2997">
        <v>188.6486226892286</v>
      </c>
      <c r="J2997">
        <f>650.328277948323*1.1</f>
        <v>715.36110574315535</v>
      </c>
      <c r="K2997">
        <f>433.552185298882*1.1</f>
        <v>476.90740382877027</v>
      </c>
      <c r="L2997">
        <v>113.18917361353721</v>
      </c>
      <c r="M2997">
        <v>75.459449075691452</v>
      </c>
      <c r="N2997">
        <v>75.459449075691452</v>
      </c>
      <c r="O2997">
        <v>452.75669445414871</v>
      </c>
      <c r="P2997">
        <v>188.6486226892286</v>
      </c>
      <c r="Q2997">
        <v>6211.02321173164</v>
      </c>
    </row>
    <row r="2998" spans="1:17" x14ac:dyDescent="0.3">
      <c r="A2998" t="s">
        <v>3041</v>
      </c>
      <c r="B2998">
        <v>24</v>
      </c>
      <c r="C2998" t="s">
        <v>18</v>
      </c>
      <c r="D2998" t="s">
        <v>41</v>
      </c>
      <c r="E2998" t="s">
        <v>24</v>
      </c>
      <c r="F2998">
        <v>4288.2926394151064</v>
      </c>
      <c r="G2998">
        <v>4202.5267866268041</v>
      </c>
      <c r="H2998">
        <v>4622.7794652894854</v>
      </c>
      <c r="I2998">
        <v>210.1263393313402</v>
      </c>
      <c r="J2998">
        <v>630.37901799402061</v>
      </c>
      <c r="K2998">
        <v>420.25267866268041</v>
      </c>
      <c r="L2998">
        <v>126.0758035988041</v>
      </c>
      <c r="M2998">
        <v>84.05053573253609</v>
      </c>
      <c r="N2998">
        <v>84.05053573253609</v>
      </c>
      <c r="O2998">
        <v>504.30321439521651</v>
      </c>
      <c r="P2998">
        <v>210.1263393313402</v>
      </c>
      <c r="Q2998">
        <v>6918.15054029372</v>
      </c>
    </row>
    <row r="2999" spans="1:17" x14ac:dyDescent="0.3">
      <c r="A2999" t="s">
        <v>3042</v>
      </c>
      <c r="B2999">
        <v>4</v>
      </c>
      <c r="C2999" t="s">
        <v>36</v>
      </c>
      <c r="D2999" t="s">
        <v>19</v>
      </c>
      <c r="E2999" t="s">
        <v>24</v>
      </c>
      <c r="F2999">
        <v>4065.6852560428142</v>
      </c>
      <c r="G2999">
        <v>3984.3715509219569</v>
      </c>
      <c r="H2999">
        <v>4382.8087060141534</v>
      </c>
      <c r="I2999">
        <v>199.21857754609789</v>
      </c>
      <c r="J2999">
        <v>597.65573263829356</v>
      </c>
      <c r="K2999">
        <v>398.43715509219578</v>
      </c>
      <c r="L2999">
        <v>119.53114652765871</v>
      </c>
      <c r="M2999">
        <v>79.687431018439142</v>
      </c>
      <c r="N2999">
        <v>79.687431018439142</v>
      </c>
      <c r="O2999">
        <v>478.12458611063488</v>
      </c>
      <c r="P2999">
        <v>199.21857754609789</v>
      </c>
      <c r="Q2999">
        <v>6559.0259377898092</v>
      </c>
    </row>
    <row r="3000" spans="1:17" x14ac:dyDescent="0.3">
      <c r="A3000" t="s">
        <v>3043</v>
      </c>
      <c r="B3000">
        <v>17</v>
      </c>
      <c r="C3000" t="s">
        <v>36</v>
      </c>
      <c r="D3000" t="s">
        <v>34</v>
      </c>
      <c r="E3000" t="s">
        <v>24</v>
      </c>
      <c r="F3000">
        <v>4485.3932427786885</v>
      </c>
      <c r="G3000">
        <v>4395.685377923116</v>
      </c>
      <c r="H3000">
        <v>4835.2539157154279</v>
      </c>
      <c r="I3000">
        <v>219.78426889615579</v>
      </c>
      <c r="J3000">
        <v>659.35280668846735</v>
      </c>
      <c r="K3000">
        <v>439.56853779231159</v>
      </c>
      <c r="L3000">
        <v>131.87056133769349</v>
      </c>
      <c r="M3000">
        <v>87.91370755846232</v>
      </c>
      <c r="N3000">
        <v>87.91370755846232</v>
      </c>
      <c r="O3000">
        <v>527.48224535077395</v>
      </c>
      <c r="P3000">
        <v>219.78426889615579</v>
      </c>
      <c r="Q3000">
        <v>7236.1259585566813</v>
      </c>
    </row>
    <row r="3001" spans="1:17" x14ac:dyDescent="0.3">
      <c r="A3001" t="s">
        <v>3044</v>
      </c>
      <c r="B3001">
        <v>2</v>
      </c>
      <c r="C3001" t="s">
        <v>31</v>
      </c>
      <c r="D3001" t="s">
        <v>19</v>
      </c>
      <c r="E3001" t="s">
        <v>24</v>
      </c>
      <c r="F3001">
        <v>4106.2334923265898</v>
      </c>
      <c r="G3001">
        <v>4024.1088224800578</v>
      </c>
      <c r="H3001">
        <v>4426.5197047280644</v>
      </c>
      <c r="I3001">
        <v>201.2054411240029</v>
      </c>
      <c r="J3001" t="s">
        <v>5045</v>
      </c>
      <c r="K3001">
        <f>407.236777684036*1.15</f>
        <v>468.32229433664133</v>
      </c>
      <c r="L3001">
        <v>120.7232646744017</v>
      </c>
      <c r="M3001">
        <v>80.482176449601155</v>
      </c>
      <c r="N3001">
        <v>80.482176449601155</v>
      </c>
      <c r="O3001">
        <v>482.89305869760688</v>
      </c>
      <c r="P3001">
        <v>201.2054411240029</v>
      </c>
      <c r="Q3001">
        <v>6624.4409703778892</v>
      </c>
    </row>
    <row r="3002" spans="1:17" x14ac:dyDescent="0.3">
      <c r="A3002" t="s">
        <v>3045</v>
      </c>
      <c r="B3002">
        <v>22</v>
      </c>
      <c r="C3002" t="s">
        <v>22</v>
      </c>
      <c r="D3002" t="s">
        <v>52</v>
      </c>
      <c r="E3002" t="s">
        <v>20</v>
      </c>
      <c r="F3002">
        <v>3533.5133631124149</v>
      </c>
      <c r="G3002">
        <v>3462.8430958501672</v>
      </c>
      <c r="H3002">
        <v>3809.1274054351838</v>
      </c>
      <c r="I3002">
        <v>173.14215479250831</v>
      </c>
      <c r="J3002">
        <f>599.551302311517*1.05</f>
        <v>629.52886742709291</v>
      </c>
      <c r="K3002">
        <f>399.700868207678*0.98</f>
        <v>391.70685084352442</v>
      </c>
      <c r="L3002">
        <v>103.885292875505</v>
      </c>
      <c r="M3002">
        <v>69.256861917003334</v>
      </c>
      <c r="N3002">
        <v>69.256861917003334</v>
      </c>
      <c r="O3002">
        <v>415.54117150202001</v>
      </c>
      <c r="P3002">
        <v>173.14215479250831</v>
      </c>
      <c r="Q3002">
        <v>-138.5137238340067</v>
      </c>
    </row>
    <row r="3003" spans="1:17" x14ac:dyDescent="0.3">
      <c r="A3003" t="s">
        <v>3046</v>
      </c>
      <c r="B3003">
        <v>4</v>
      </c>
      <c r="C3003" t="s">
        <v>18</v>
      </c>
      <c r="D3003" t="s">
        <v>65</v>
      </c>
      <c r="E3003" t="s">
        <v>24</v>
      </c>
      <c r="F3003">
        <v>3604.959542007291</v>
      </c>
      <c r="G3003">
        <v>3532.860351167144</v>
      </c>
      <c r="H3003">
        <v>3886.1463862838591</v>
      </c>
      <c r="I3003">
        <v>176.6430175583572</v>
      </c>
      <c r="J3003">
        <v>529.9290526750716</v>
      </c>
      <c r="K3003">
        <v>353.28603511671452</v>
      </c>
      <c r="L3003">
        <v>105.98581053501429</v>
      </c>
      <c r="M3003">
        <v>70.657207023342892</v>
      </c>
      <c r="N3003">
        <v>70.657207023342892</v>
      </c>
      <c r="O3003">
        <v>423.94324214005729</v>
      </c>
      <c r="P3003">
        <v>176.6430175583572</v>
      </c>
      <c r="Q3003">
        <v>5815.753471217472</v>
      </c>
    </row>
    <row r="3004" spans="1:17" x14ac:dyDescent="0.3">
      <c r="A3004" t="s">
        <v>3047</v>
      </c>
      <c r="B3004">
        <v>25</v>
      </c>
      <c r="C3004" t="s">
        <v>31</v>
      </c>
      <c r="D3004" t="s">
        <v>45</v>
      </c>
      <c r="E3004" t="s">
        <v>24</v>
      </c>
      <c r="F3004">
        <v>3738.369239101421</v>
      </c>
      <c r="G3004">
        <v>3663.6018543193932</v>
      </c>
      <c r="H3004">
        <v>4029.9620397513331</v>
      </c>
      <c r="I3004">
        <v>183.18009271596969</v>
      </c>
      <c r="J3004" t="s">
        <v>5045</v>
      </c>
      <c r="K3004">
        <f>407.236777684036*1.15</f>
        <v>468.32229433664133</v>
      </c>
      <c r="L3004">
        <v>109.9080556295818</v>
      </c>
      <c r="M3004">
        <v>73.272037086387868</v>
      </c>
      <c r="N3004">
        <v>73.272037086387868</v>
      </c>
      <c r="O3004">
        <v>439.63222251832718</v>
      </c>
      <c r="P3004">
        <v>183.18009271596969</v>
      </c>
      <c r="Q3004">
        <v>6030.9786075687234</v>
      </c>
    </row>
    <row r="3005" spans="1:17" x14ac:dyDescent="0.3">
      <c r="A3005" t="s">
        <v>3048</v>
      </c>
      <c r="B3005">
        <v>24</v>
      </c>
      <c r="C3005" t="s">
        <v>22</v>
      </c>
      <c r="D3005" t="s">
        <v>41</v>
      </c>
      <c r="E3005" t="s">
        <v>24</v>
      </c>
      <c r="F3005">
        <v>3847.087742054573</v>
      </c>
      <c r="G3005">
        <v>3770.1459872134819</v>
      </c>
      <c r="H3005">
        <v>4147.1605859348301</v>
      </c>
      <c r="I3005">
        <v>188.5072993606741</v>
      </c>
      <c r="J3005">
        <f>599.551302311517*1.05</f>
        <v>629.52886742709291</v>
      </c>
      <c r="K3005">
        <f>399.700868207678*0.98</f>
        <v>391.70685084352442</v>
      </c>
      <c r="L3005">
        <v>113.1043796164045</v>
      </c>
      <c r="M3005">
        <v>75.402919744269639</v>
      </c>
      <c r="N3005">
        <v>75.402919744269639</v>
      </c>
      <c r="O3005">
        <v>452.41751846561777</v>
      </c>
      <c r="P3005">
        <v>188.5072993606741</v>
      </c>
      <c r="Q3005">
        <v>6206.3703154554914</v>
      </c>
    </row>
    <row r="3006" spans="1:17" x14ac:dyDescent="0.3">
      <c r="A3006" t="s">
        <v>3049</v>
      </c>
      <c r="B3006">
        <v>3</v>
      </c>
      <c r="C3006" t="s">
        <v>36</v>
      </c>
      <c r="D3006" t="s">
        <v>52</v>
      </c>
      <c r="E3006" t="s">
        <v>24</v>
      </c>
      <c r="F3006">
        <v>3713.2960540242429</v>
      </c>
      <c r="G3006">
        <v>3639.030132943758</v>
      </c>
      <c r="H3006">
        <v>4002.9331462381342</v>
      </c>
      <c r="I3006">
        <v>181.9515066471879</v>
      </c>
      <c r="J3006">
        <v>545.85451994156369</v>
      </c>
      <c r="K3006">
        <v>363.9030132943758</v>
      </c>
      <c r="L3006">
        <v>109.1709039883127</v>
      </c>
      <c r="M3006">
        <v>72.780602658875168</v>
      </c>
      <c r="N3006">
        <v>72.780602658875168</v>
      </c>
      <c r="O3006">
        <v>436.68361595325092</v>
      </c>
      <c r="P3006">
        <v>181.9515066471879</v>
      </c>
      <c r="Q3006">
        <v>5990.5289266644304</v>
      </c>
    </row>
    <row r="3007" spans="1:17" x14ac:dyDescent="0.3">
      <c r="A3007" t="s">
        <v>3050</v>
      </c>
      <c r="B3007">
        <v>9</v>
      </c>
      <c r="C3007" t="s">
        <v>36</v>
      </c>
      <c r="D3007" t="s">
        <v>63</v>
      </c>
      <c r="E3007" t="s">
        <v>24</v>
      </c>
      <c r="F3007">
        <v>4421.7136398062148</v>
      </c>
      <c r="G3007">
        <v>4333.27936701009</v>
      </c>
      <c r="H3007">
        <v>4766.6073037110991</v>
      </c>
      <c r="I3007">
        <v>216.66396835050449</v>
      </c>
      <c r="J3007">
        <v>649.99190505151353</v>
      </c>
      <c r="K3007">
        <v>433.32793670100898</v>
      </c>
      <c r="L3007">
        <v>129.99838101030269</v>
      </c>
      <c r="M3007">
        <v>86.665587340201796</v>
      </c>
      <c r="N3007">
        <v>86.665587340201796</v>
      </c>
      <c r="O3007">
        <v>519.99352404121078</v>
      </c>
      <c r="P3007">
        <v>216.66396835050449</v>
      </c>
      <c r="Q3007">
        <v>7133.3939118534017</v>
      </c>
    </row>
    <row r="3008" spans="1:17" x14ac:dyDescent="0.3">
      <c r="A3008" t="s">
        <v>3051</v>
      </c>
      <c r="B3008">
        <v>9</v>
      </c>
      <c r="C3008" t="s">
        <v>18</v>
      </c>
      <c r="D3008" t="s">
        <v>54</v>
      </c>
      <c r="E3008" t="s">
        <v>24</v>
      </c>
      <c r="F3008">
        <v>3916.940689572798</v>
      </c>
      <c r="G3008">
        <v>3838.6018757813422</v>
      </c>
      <c r="H3008">
        <v>4222.4620633594768</v>
      </c>
      <c r="I3008">
        <v>191.93009378906709</v>
      </c>
      <c r="J3008">
        <v>575.79028136720126</v>
      </c>
      <c r="K3008">
        <v>383.86018757813417</v>
      </c>
      <c r="L3008">
        <v>115.15805627344029</v>
      </c>
      <c r="M3008">
        <v>76.772037515626849</v>
      </c>
      <c r="N3008">
        <v>76.772037515626849</v>
      </c>
      <c r="O3008">
        <v>460.63222509376112</v>
      </c>
      <c r="P3008">
        <v>191.93009378906709</v>
      </c>
      <c r="Q3008">
        <v>6319.0616001342878</v>
      </c>
    </row>
    <row r="3009" spans="1:17" x14ac:dyDescent="0.3">
      <c r="A3009" t="s">
        <v>3052</v>
      </c>
      <c r="B3009">
        <v>25</v>
      </c>
      <c r="C3009" t="s">
        <v>22</v>
      </c>
      <c r="D3009" t="s">
        <v>77</v>
      </c>
      <c r="E3009" t="s">
        <v>24</v>
      </c>
      <c r="F3009">
        <v>4125.2781636575692</v>
      </c>
      <c r="G3009">
        <v>4042.7726003844182</v>
      </c>
      <c r="H3009">
        <v>4447.0498604228596</v>
      </c>
      <c r="I3009">
        <v>202.1386300192209</v>
      </c>
      <c r="J3009">
        <f>599.551302311517*1.05</f>
        <v>629.52886742709291</v>
      </c>
      <c r="K3009">
        <f>399.700868207678*0.98</f>
        <v>391.70685084352442</v>
      </c>
      <c r="L3009">
        <v>121.2831780115325</v>
      </c>
      <c r="M3009">
        <v>80.855452007688356</v>
      </c>
      <c r="N3009">
        <v>80.855452007688356</v>
      </c>
      <c r="O3009">
        <v>485.13271204613011</v>
      </c>
      <c r="P3009">
        <v>202.1386300192209</v>
      </c>
      <c r="Q3009">
        <v>6655.1650637028497</v>
      </c>
    </row>
    <row r="3010" spans="1:17" x14ac:dyDescent="0.3">
      <c r="A3010" t="s">
        <v>3053</v>
      </c>
      <c r="B3010">
        <v>9</v>
      </c>
      <c r="C3010" t="s">
        <v>26</v>
      </c>
      <c r="D3010" t="s">
        <v>85</v>
      </c>
      <c r="E3010" t="s">
        <v>24</v>
      </c>
      <c r="F3010">
        <v>4066.732561754724</v>
      </c>
      <c r="G3010">
        <v>3985.397910519629</v>
      </c>
      <c r="H3010">
        <v>4383.9377015715927</v>
      </c>
      <c r="I3010">
        <v>199.2698955259815</v>
      </c>
      <c r="J3010">
        <f>650.328277948323*1.1</f>
        <v>715.36110574315535</v>
      </c>
      <c r="K3010">
        <f>433.552185298882*1.1</f>
        <v>476.90740382877027</v>
      </c>
      <c r="L3010">
        <v>119.56193731558891</v>
      </c>
      <c r="M3010">
        <v>79.707958210392576</v>
      </c>
      <c r="N3010">
        <v>79.707958210392576</v>
      </c>
      <c r="O3010">
        <v>478.24774926235551</v>
      </c>
      <c r="P3010">
        <v>199.2698955259815</v>
      </c>
      <c r="Q3010">
        <v>6560.71551897886</v>
      </c>
    </row>
    <row r="3011" spans="1:17" x14ac:dyDescent="0.3">
      <c r="A3011" t="s">
        <v>3054</v>
      </c>
      <c r="B3011">
        <v>7</v>
      </c>
      <c r="C3011" t="s">
        <v>18</v>
      </c>
      <c r="D3011" t="s">
        <v>23</v>
      </c>
      <c r="E3011" t="s">
        <v>24</v>
      </c>
      <c r="F3011">
        <v>4417.9903294087562</v>
      </c>
      <c r="G3011">
        <v>4329.6305228205811</v>
      </c>
      <c r="H3011">
        <v>4762.59357510264</v>
      </c>
      <c r="I3011">
        <v>216.48152614102909</v>
      </c>
      <c r="J3011">
        <v>649.44457842308714</v>
      </c>
      <c r="K3011">
        <v>432.96305228205807</v>
      </c>
      <c r="L3011">
        <v>129.88891568461739</v>
      </c>
      <c r="M3011">
        <v>86.59261045641162</v>
      </c>
      <c r="N3011">
        <v>86.59261045641162</v>
      </c>
      <c r="O3011">
        <v>519.55566273846966</v>
      </c>
      <c r="P3011">
        <v>216.48152614102909</v>
      </c>
      <c r="Q3011">
        <v>7127.3872271413784</v>
      </c>
    </row>
    <row r="3012" spans="1:17" x14ac:dyDescent="0.3">
      <c r="A3012" t="s">
        <v>3055</v>
      </c>
      <c r="B3012">
        <v>23</v>
      </c>
      <c r="C3012" t="s">
        <v>26</v>
      </c>
      <c r="D3012" t="s">
        <v>52</v>
      </c>
      <c r="E3012" t="s">
        <v>24</v>
      </c>
      <c r="F3012">
        <v>3507.025088707273</v>
      </c>
      <c r="G3012">
        <v>3436.8845869331271</v>
      </c>
      <c r="H3012">
        <v>3780.57304562644</v>
      </c>
      <c r="I3012">
        <v>171.84422934665639</v>
      </c>
      <c r="J3012">
        <f>650.328277948323*1.1</f>
        <v>715.36110574315535</v>
      </c>
      <c r="K3012">
        <f>433.552185298882*1.1</f>
        <v>476.90740382877027</v>
      </c>
      <c r="L3012">
        <v>103.1065376079938</v>
      </c>
      <c r="M3012">
        <v>68.737691738662548</v>
      </c>
      <c r="N3012">
        <v>68.737691738662548</v>
      </c>
      <c r="O3012">
        <v>412.42615043197532</v>
      </c>
      <c r="P3012">
        <v>171.84422934665639</v>
      </c>
      <c r="Q3012">
        <v>5657.7592884549586</v>
      </c>
    </row>
    <row r="3013" spans="1:17" x14ac:dyDescent="0.3">
      <c r="A3013" t="s">
        <v>3056</v>
      </c>
      <c r="B3013">
        <v>3</v>
      </c>
      <c r="C3013" t="s">
        <v>22</v>
      </c>
      <c r="D3013" t="s">
        <v>72</v>
      </c>
      <c r="E3013" t="s">
        <v>24</v>
      </c>
      <c r="F3013">
        <v>3741.342251336413</v>
      </c>
      <c r="G3013">
        <v>3666.5154063096852</v>
      </c>
      <c r="H3013">
        <v>4033.1669469406538</v>
      </c>
      <c r="I3013">
        <v>183.32577031548431</v>
      </c>
      <c r="J3013">
        <f>599.551302311517*1.05</f>
        <v>629.52886742709291</v>
      </c>
      <c r="K3013">
        <f>399.700868207678*0.98</f>
        <v>391.70685084352442</v>
      </c>
      <c r="L3013">
        <v>109.99546218929051</v>
      </c>
      <c r="M3013">
        <v>73.3303081261937</v>
      </c>
      <c r="N3013">
        <v>73.3303081261937</v>
      </c>
      <c r="O3013">
        <v>439.9818487571622</v>
      </c>
      <c r="P3013">
        <v>183.32577031548431</v>
      </c>
      <c r="Q3013">
        <v>6035.7748628454192</v>
      </c>
    </row>
    <row r="3014" spans="1:17" x14ac:dyDescent="0.3">
      <c r="A3014" t="s">
        <v>3057</v>
      </c>
      <c r="B3014">
        <v>11</v>
      </c>
      <c r="C3014" t="s">
        <v>31</v>
      </c>
      <c r="D3014" t="s">
        <v>88</v>
      </c>
      <c r="E3014" t="s">
        <v>24</v>
      </c>
      <c r="F3014">
        <v>3747.3007868896939</v>
      </c>
      <c r="G3014">
        <v>3672.3547711519</v>
      </c>
      <c r="H3014">
        <v>4039.5902482670908</v>
      </c>
      <c r="I3014">
        <v>183.617738557595</v>
      </c>
      <c r="J3014" t="s">
        <v>5045</v>
      </c>
      <c r="K3014">
        <f>407.236777684036*1.15</f>
        <v>468.32229433664133</v>
      </c>
      <c r="L3014">
        <v>110.170643134557</v>
      </c>
      <c r="M3014">
        <v>73.447095423038007</v>
      </c>
      <c r="N3014">
        <v>73.447095423038007</v>
      </c>
      <c r="O3014">
        <v>440.68257253822799</v>
      </c>
      <c r="P3014">
        <v>183.617738557595</v>
      </c>
      <c r="Q3014">
        <v>-146.89419084607599</v>
      </c>
    </row>
    <row r="3015" spans="1:17" x14ac:dyDescent="0.3">
      <c r="A3015" t="s">
        <v>3058</v>
      </c>
      <c r="B3015">
        <v>5</v>
      </c>
      <c r="C3015" t="s">
        <v>18</v>
      </c>
      <c r="D3015" t="s">
        <v>88</v>
      </c>
      <c r="E3015" t="s">
        <v>24</v>
      </c>
      <c r="F3015">
        <v>4356.9435245106433</v>
      </c>
      <c r="G3015">
        <v>4269.8046540204296</v>
      </c>
      <c r="H3015">
        <v>4696.7851194224741</v>
      </c>
      <c r="I3015">
        <v>213.49023270102151</v>
      </c>
      <c r="J3015">
        <v>640.47069810306459</v>
      </c>
      <c r="K3015">
        <v>426.98046540204308</v>
      </c>
      <c r="L3015">
        <v>128.09413962061291</v>
      </c>
      <c r="M3015">
        <v>85.396093080408605</v>
      </c>
      <c r="N3015">
        <v>85.396093080408605</v>
      </c>
      <c r="O3015">
        <v>512.37655848245163</v>
      </c>
      <c r="P3015">
        <v>213.49023270102151</v>
      </c>
      <c r="Q3015">
        <v>7028.9025802664664</v>
      </c>
    </row>
    <row r="3016" spans="1:17" x14ac:dyDescent="0.3">
      <c r="A3016" t="s">
        <v>3059</v>
      </c>
      <c r="B3016">
        <v>14</v>
      </c>
      <c r="C3016" t="s">
        <v>36</v>
      </c>
      <c r="D3016" t="s">
        <v>43</v>
      </c>
      <c r="E3016" t="s">
        <v>24</v>
      </c>
      <c r="F3016">
        <v>3722.4760369878841</v>
      </c>
      <c r="G3016">
        <v>3648.026516248126</v>
      </c>
      <c r="H3016">
        <v>4012.8291678729388</v>
      </c>
      <c r="I3016">
        <v>182.4013258124063</v>
      </c>
      <c r="J3016">
        <v>547.2039774372189</v>
      </c>
      <c r="K3016">
        <v>364.8026516248126</v>
      </c>
      <c r="L3016">
        <v>109.44079548744379</v>
      </c>
      <c r="M3016">
        <v>72.960530324962519</v>
      </c>
      <c r="N3016">
        <v>72.960530324962519</v>
      </c>
      <c r="O3016">
        <v>437.76318194977512</v>
      </c>
      <c r="P3016">
        <v>182.4013258124063</v>
      </c>
      <c r="Q3016">
        <v>6005.338667845821</v>
      </c>
    </row>
    <row r="3017" spans="1:17" x14ac:dyDescent="0.3">
      <c r="A3017" t="s">
        <v>3060</v>
      </c>
      <c r="B3017">
        <v>6</v>
      </c>
      <c r="C3017" t="s">
        <v>26</v>
      </c>
      <c r="D3017" t="s">
        <v>29</v>
      </c>
      <c r="E3017" t="s">
        <v>20</v>
      </c>
      <c r="F3017">
        <v>3840.8045771468378</v>
      </c>
      <c r="G3017">
        <v>3763.9884856039021</v>
      </c>
      <c r="H3017">
        <v>4140.387334164292</v>
      </c>
      <c r="I3017">
        <v>188.1994242801951</v>
      </c>
      <c r="J3017">
        <f>650.328277948323*1.1</f>
        <v>715.36110574315535</v>
      </c>
      <c r="K3017">
        <f>433.552185298882*1.1</f>
        <v>476.90740382877027</v>
      </c>
      <c r="L3017">
        <v>112.919654568117</v>
      </c>
      <c r="M3017">
        <v>75.279769712078036</v>
      </c>
      <c r="N3017">
        <v>75.279769712078036</v>
      </c>
      <c r="O3017">
        <v>451.67861827246821</v>
      </c>
      <c r="P3017">
        <v>188.1994242801951</v>
      </c>
      <c r="Q3017">
        <v>6196.2339081819591</v>
      </c>
    </row>
    <row r="3018" spans="1:17" x14ac:dyDescent="0.3">
      <c r="A3018" t="s">
        <v>3061</v>
      </c>
      <c r="B3018">
        <v>10</v>
      </c>
      <c r="C3018" t="s">
        <v>36</v>
      </c>
      <c r="D3018" t="s">
        <v>29</v>
      </c>
      <c r="E3018" t="s">
        <v>24</v>
      </c>
      <c r="F3018">
        <v>3861.6104844682632</v>
      </c>
      <c r="G3018">
        <v>3784.3782747788969</v>
      </c>
      <c r="H3018">
        <v>4162.8161022567874</v>
      </c>
      <c r="I3018">
        <v>189.21891373894491</v>
      </c>
      <c r="J3018">
        <v>567.65674121683458</v>
      </c>
      <c r="K3018">
        <v>378.43782747788981</v>
      </c>
      <c r="L3018">
        <v>113.53134824336691</v>
      </c>
      <c r="M3018">
        <v>75.687565495577942</v>
      </c>
      <c r="N3018">
        <v>75.687565495577942</v>
      </c>
      <c r="O3018">
        <v>454.12539297346768</v>
      </c>
      <c r="P3018">
        <v>189.21891373894491</v>
      </c>
      <c r="Q3018">
        <v>6229.7993411130119</v>
      </c>
    </row>
    <row r="3019" spans="1:17" x14ac:dyDescent="0.3">
      <c r="A3019" t="s">
        <v>3062</v>
      </c>
      <c r="B3019">
        <v>25</v>
      </c>
      <c r="C3019" t="s">
        <v>18</v>
      </c>
      <c r="D3019" t="s">
        <v>63</v>
      </c>
      <c r="E3019" t="s">
        <v>24</v>
      </c>
      <c r="F3019">
        <v>4407.3559079028446</v>
      </c>
      <c r="G3019">
        <v>4319.2087897447873</v>
      </c>
      <c r="H3019">
        <v>4751.1296687192662</v>
      </c>
      <c r="I3019">
        <v>215.9604394872394</v>
      </c>
      <c r="J3019">
        <v>647.88131846171802</v>
      </c>
      <c r="K3019">
        <v>431.92087897447868</v>
      </c>
      <c r="L3019">
        <v>129.57626369234359</v>
      </c>
      <c r="M3019">
        <v>86.384175794895754</v>
      </c>
      <c r="N3019">
        <v>86.384175794895754</v>
      </c>
      <c r="O3019">
        <v>518.30505476937446</v>
      </c>
      <c r="P3019">
        <v>215.9604394872394</v>
      </c>
      <c r="Q3019">
        <v>7110.2310918042922</v>
      </c>
    </row>
    <row r="3020" spans="1:17" x14ac:dyDescent="0.3">
      <c r="A3020" t="s">
        <v>3063</v>
      </c>
      <c r="B3020">
        <v>25</v>
      </c>
      <c r="C3020" t="s">
        <v>22</v>
      </c>
      <c r="D3020" t="s">
        <v>41</v>
      </c>
      <c r="E3020" t="s">
        <v>24</v>
      </c>
      <c r="F3020">
        <v>3707.6177729332439</v>
      </c>
      <c r="G3020">
        <v>3633.4654174745792</v>
      </c>
      <c r="H3020">
        <v>3996.8119592220369</v>
      </c>
      <c r="I3020">
        <v>181.67327087372891</v>
      </c>
      <c r="J3020">
        <f>599.551302311517*1.05</f>
        <v>629.52886742709291</v>
      </c>
      <c r="K3020">
        <f>399.700868207678*0.98</f>
        <v>391.70685084352442</v>
      </c>
      <c r="L3020">
        <v>109.00396252423739</v>
      </c>
      <c r="M3020">
        <v>72.669308349491573</v>
      </c>
      <c r="N3020">
        <v>72.669308349491573</v>
      </c>
      <c r="O3020">
        <v>436.01585009694952</v>
      </c>
      <c r="P3020">
        <v>181.67327087372891</v>
      </c>
      <c r="Q3020">
        <v>5981.3683570156691</v>
      </c>
    </row>
    <row r="3021" spans="1:17" x14ac:dyDescent="0.3">
      <c r="A3021" t="s">
        <v>3064</v>
      </c>
      <c r="B3021">
        <v>2</v>
      </c>
      <c r="C3021" t="s">
        <v>18</v>
      </c>
      <c r="D3021" t="s">
        <v>34</v>
      </c>
      <c r="E3021" t="s">
        <v>24</v>
      </c>
      <c r="F3021">
        <v>4019.4123873774829</v>
      </c>
      <c r="G3021">
        <v>3939.024139629933</v>
      </c>
      <c r="H3021">
        <v>4332.9265535929271</v>
      </c>
      <c r="I3021">
        <v>196.95120698149671</v>
      </c>
      <c r="J3021">
        <v>590.85362094448999</v>
      </c>
      <c r="K3021">
        <v>393.90241396299342</v>
      </c>
      <c r="L3021">
        <v>118.17072418889801</v>
      </c>
      <c r="M3021">
        <v>78.780482792598676</v>
      </c>
      <c r="N3021">
        <v>78.780482792598676</v>
      </c>
      <c r="O3021">
        <v>472.68289675559203</v>
      </c>
      <c r="P3021">
        <v>196.95120698149671</v>
      </c>
      <c r="Q3021">
        <v>6484.3755586585803</v>
      </c>
    </row>
    <row r="3022" spans="1:17" x14ac:dyDescent="0.3">
      <c r="A3022" t="s">
        <v>3065</v>
      </c>
      <c r="B3022">
        <v>18</v>
      </c>
      <c r="C3022" t="s">
        <v>31</v>
      </c>
      <c r="D3022" t="s">
        <v>45</v>
      </c>
      <c r="E3022" t="s">
        <v>24</v>
      </c>
      <c r="F3022">
        <v>4163.8168173258246</v>
      </c>
      <c r="G3022">
        <v>4080.5404809793081</v>
      </c>
      <c r="H3022">
        <v>4488.5945290772388</v>
      </c>
      <c r="I3022">
        <v>204.02702404896539</v>
      </c>
      <c r="J3022" t="s">
        <v>5045</v>
      </c>
      <c r="K3022">
        <f t="shared" ref="K3022:K3023" si="486">407.236777684036*1.15</f>
        <v>468.32229433664133</v>
      </c>
      <c r="L3022">
        <v>122.4162144293792</v>
      </c>
      <c r="M3022">
        <v>81.610809619586163</v>
      </c>
      <c r="N3022">
        <v>81.610809619586163</v>
      </c>
      <c r="O3022">
        <v>489.66485771751701</v>
      </c>
      <c r="P3022">
        <v>204.02702404896539</v>
      </c>
      <c r="Q3022">
        <v>6717.3381078758803</v>
      </c>
    </row>
    <row r="3023" spans="1:17" x14ac:dyDescent="0.3">
      <c r="A3023" t="s">
        <v>3066</v>
      </c>
      <c r="B3023">
        <v>25</v>
      </c>
      <c r="C3023" t="s">
        <v>31</v>
      </c>
      <c r="D3023" t="s">
        <v>37</v>
      </c>
      <c r="E3023" t="s">
        <v>24</v>
      </c>
      <c r="F3023">
        <v>4310.2745061102714</v>
      </c>
      <c r="G3023">
        <v>4224.0690159880651</v>
      </c>
      <c r="H3023">
        <v>4646.4759175868721</v>
      </c>
      <c r="I3023">
        <v>211.2034507994033</v>
      </c>
      <c r="J3023" t="s">
        <v>5045</v>
      </c>
      <c r="K3023">
        <f t="shared" si="486"/>
        <v>468.32229433664133</v>
      </c>
      <c r="L3023">
        <v>126.7220704796419</v>
      </c>
      <c r="M3023">
        <v>84.4813803197613</v>
      </c>
      <c r="N3023">
        <v>84.4813803197613</v>
      </c>
      <c r="O3023">
        <v>506.88828191856783</v>
      </c>
      <c r="P3023">
        <v>211.2034507994033</v>
      </c>
      <c r="Q3023">
        <v>6953.6131068070335</v>
      </c>
    </row>
    <row r="3024" spans="1:17" x14ac:dyDescent="0.3">
      <c r="A3024" t="s">
        <v>3067</v>
      </c>
      <c r="B3024">
        <v>5</v>
      </c>
      <c r="C3024" t="s">
        <v>18</v>
      </c>
      <c r="D3024" t="s">
        <v>72</v>
      </c>
      <c r="E3024" t="s">
        <v>24</v>
      </c>
      <c r="F3024">
        <v>3689.3447270661982</v>
      </c>
      <c r="G3024">
        <v>3615.5578325248739</v>
      </c>
      <c r="H3024">
        <v>3977.1136157773622</v>
      </c>
      <c r="I3024">
        <v>180.7778916262437</v>
      </c>
      <c r="J3024">
        <v>542.33367487873102</v>
      </c>
      <c r="K3024">
        <v>361.5557832524874</v>
      </c>
      <c r="L3024">
        <v>108.46673497574621</v>
      </c>
      <c r="M3024">
        <v>72.31115665049748</v>
      </c>
      <c r="N3024">
        <v>72.31115665049748</v>
      </c>
      <c r="O3024">
        <v>433.86693990298483</v>
      </c>
      <c r="P3024">
        <v>180.7778916262437</v>
      </c>
      <c r="Q3024">
        <v>5951.8890997056642</v>
      </c>
    </row>
    <row r="3025" spans="1:17" x14ac:dyDescent="0.3">
      <c r="A3025" t="s">
        <v>3068</v>
      </c>
      <c r="B3025">
        <v>17</v>
      </c>
      <c r="C3025" t="s">
        <v>31</v>
      </c>
      <c r="D3025" t="s">
        <v>23</v>
      </c>
      <c r="E3025" t="s">
        <v>24</v>
      </c>
      <c r="F3025">
        <v>4242.5299336680991</v>
      </c>
      <c r="G3025">
        <v>4157.6793349947366</v>
      </c>
      <c r="H3025">
        <v>4573.447268494212</v>
      </c>
      <c r="I3025">
        <v>207.88396674973691</v>
      </c>
      <c r="J3025" t="s">
        <v>5045</v>
      </c>
      <c r="K3025">
        <f>407.236777684036*1.15</f>
        <v>468.32229433664133</v>
      </c>
      <c r="L3025">
        <v>124.7303800498421</v>
      </c>
      <c r="M3025">
        <v>83.153586699894745</v>
      </c>
      <c r="N3025">
        <v>83.153586699894745</v>
      </c>
      <c r="O3025">
        <v>498.9215201993685</v>
      </c>
      <c r="P3025">
        <v>207.88396674973691</v>
      </c>
      <c r="Q3025">
        <v>6844.3231889187127</v>
      </c>
    </row>
    <row r="3026" spans="1:17" x14ac:dyDescent="0.3">
      <c r="A3026" t="s">
        <v>3069</v>
      </c>
      <c r="B3026">
        <v>3</v>
      </c>
      <c r="C3026" t="s">
        <v>18</v>
      </c>
      <c r="D3026" t="s">
        <v>85</v>
      </c>
      <c r="E3026" t="s">
        <v>24</v>
      </c>
      <c r="F3026">
        <v>4134.9073124998968</v>
      </c>
      <c r="G3026">
        <v>4052.2091662498992</v>
      </c>
      <c r="H3026">
        <v>4457.4300828748892</v>
      </c>
      <c r="I3026">
        <v>202.61045831249501</v>
      </c>
      <c r="J3026">
        <v>607.83137493748484</v>
      </c>
      <c r="K3026">
        <v>405.22091662498991</v>
      </c>
      <c r="L3026">
        <v>121.566274987497</v>
      </c>
      <c r="M3026">
        <v>81.044183324997974</v>
      </c>
      <c r="N3026">
        <v>81.044183324997974</v>
      </c>
      <c r="O3026">
        <v>486.26509994998781</v>
      </c>
      <c r="P3026">
        <v>202.61045831249501</v>
      </c>
      <c r="Q3026">
        <v>-162.088366649996</v>
      </c>
    </row>
    <row r="3027" spans="1:17" x14ac:dyDescent="0.3">
      <c r="A3027" t="s">
        <v>3070</v>
      </c>
      <c r="B3027">
        <v>21</v>
      </c>
      <c r="C3027" t="s">
        <v>31</v>
      </c>
      <c r="D3027" t="s">
        <v>41</v>
      </c>
      <c r="E3027" t="s">
        <v>24</v>
      </c>
      <c r="F3027">
        <v>3594.0290394953772</v>
      </c>
      <c r="G3027">
        <v>3522.1484587054688</v>
      </c>
      <c r="H3027">
        <v>3874.3633045760171</v>
      </c>
      <c r="I3027">
        <v>176.10742293527349</v>
      </c>
      <c r="J3027" t="s">
        <v>5045</v>
      </c>
      <c r="K3027">
        <f t="shared" ref="K3027:K3030" si="487">407.236777684036*1.15</f>
        <v>468.32229433664133</v>
      </c>
      <c r="L3027">
        <v>105.6644537611641</v>
      </c>
      <c r="M3027">
        <v>70.442969174109393</v>
      </c>
      <c r="N3027">
        <v>70.442969174109393</v>
      </c>
      <c r="O3027">
        <v>422.65781504465627</v>
      </c>
      <c r="P3027">
        <v>176.10742293527349</v>
      </c>
      <c r="Q3027">
        <v>5798.1196788863608</v>
      </c>
    </row>
    <row r="3028" spans="1:17" x14ac:dyDescent="0.3">
      <c r="A3028" t="s">
        <v>3071</v>
      </c>
      <c r="B3028">
        <v>7</v>
      </c>
      <c r="C3028" t="s">
        <v>31</v>
      </c>
      <c r="D3028" t="s">
        <v>72</v>
      </c>
      <c r="E3028" t="s">
        <v>24</v>
      </c>
      <c r="F3028">
        <v>4466.2026933234956</v>
      </c>
      <c r="G3028">
        <v>4376.8786394570252</v>
      </c>
      <c r="H3028">
        <v>4814.5665034027279</v>
      </c>
      <c r="I3028">
        <v>218.84393197285129</v>
      </c>
      <c r="J3028" t="s">
        <v>5045</v>
      </c>
      <c r="K3028">
        <f t="shared" si="487"/>
        <v>468.32229433664133</v>
      </c>
      <c r="L3028">
        <v>131.30635918371081</v>
      </c>
      <c r="M3028">
        <v>87.537572789140512</v>
      </c>
      <c r="N3028">
        <v>87.537572789140512</v>
      </c>
      <c r="O3028">
        <v>525.22543673484302</v>
      </c>
      <c r="P3028">
        <v>218.84393197285129</v>
      </c>
      <c r="Q3028">
        <v>7205.166525223769</v>
      </c>
    </row>
    <row r="3029" spans="1:17" x14ac:dyDescent="0.3">
      <c r="A3029" t="s">
        <v>3072</v>
      </c>
      <c r="B3029">
        <v>1</v>
      </c>
      <c r="C3029" t="s">
        <v>31</v>
      </c>
      <c r="D3029" t="s">
        <v>72</v>
      </c>
      <c r="E3029" t="s">
        <v>24</v>
      </c>
      <c r="F3029">
        <v>3989.38652160009</v>
      </c>
      <c r="G3029">
        <v>3909.5987911680882</v>
      </c>
      <c r="H3029">
        <v>4300.5586702848977</v>
      </c>
      <c r="I3029">
        <v>195.4799395584044</v>
      </c>
      <c r="J3029" t="s">
        <v>5045</v>
      </c>
      <c r="K3029">
        <f t="shared" si="487"/>
        <v>468.32229433664133</v>
      </c>
      <c r="L3029">
        <v>117.2879637350426</v>
      </c>
      <c r="M3029">
        <v>78.191975823361759</v>
      </c>
      <c r="N3029">
        <v>78.191975823361759</v>
      </c>
      <c r="O3029">
        <v>469.15185494017061</v>
      </c>
      <c r="P3029">
        <v>195.4799395584044</v>
      </c>
      <c r="Q3029">
        <v>6435.935893501076</v>
      </c>
    </row>
    <row r="3030" spans="1:17" x14ac:dyDescent="0.3">
      <c r="A3030" t="s">
        <v>3073</v>
      </c>
      <c r="B3030">
        <v>13</v>
      </c>
      <c r="C3030" t="s">
        <v>31</v>
      </c>
      <c r="D3030" t="s">
        <v>52</v>
      </c>
      <c r="E3030" t="s">
        <v>24</v>
      </c>
      <c r="F3030">
        <v>4320.4754655430097</v>
      </c>
      <c r="G3030">
        <v>4234.0659562321498</v>
      </c>
      <c r="H3030">
        <v>4657.4725518553651</v>
      </c>
      <c r="I3030">
        <v>211.70329781160751</v>
      </c>
      <c r="J3030" t="s">
        <v>5045</v>
      </c>
      <c r="K3030">
        <f t="shared" si="487"/>
        <v>468.32229433664133</v>
      </c>
      <c r="L3030">
        <v>127.0219786869645</v>
      </c>
      <c r="M3030">
        <v>84.681319124642997</v>
      </c>
      <c r="N3030">
        <v>84.681319124642997</v>
      </c>
      <c r="O3030">
        <v>508.08791474785801</v>
      </c>
      <c r="P3030">
        <v>211.70329781160751</v>
      </c>
      <c r="Q3030">
        <v>6970.0699531431437</v>
      </c>
    </row>
    <row r="3031" spans="1:17" x14ac:dyDescent="0.3">
      <c r="A3031" t="s">
        <v>3074</v>
      </c>
      <c r="B3031">
        <v>11</v>
      </c>
      <c r="C3031" t="s">
        <v>22</v>
      </c>
      <c r="D3031" t="s">
        <v>56</v>
      </c>
      <c r="E3031" t="s">
        <v>24</v>
      </c>
      <c r="F3031">
        <v>4224.9161344833783</v>
      </c>
      <c r="G3031">
        <v>4140.4178117937108</v>
      </c>
      <c r="H3031">
        <v>4554.4595929730822</v>
      </c>
      <c r="I3031">
        <v>207.02089058968559</v>
      </c>
      <c r="J3031">
        <f>599.551302311517*1.05</f>
        <v>629.52886742709291</v>
      </c>
      <c r="K3031">
        <f>399.700868207678*0.98</f>
        <v>391.70685084352442</v>
      </c>
      <c r="L3031">
        <v>124.21253435381129</v>
      </c>
      <c r="M3031">
        <v>82.808356235874214</v>
      </c>
      <c r="N3031">
        <v>82.808356235874214</v>
      </c>
      <c r="O3031">
        <v>496.85013741524529</v>
      </c>
      <c r="P3031">
        <v>207.02089058968559</v>
      </c>
      <c r="Q3031">
        <v>6815.9074709179413</v>
      </c>
    </row>
    <row r="3032" spans="1:17" x14ac:dyDescent="0.3">
      <c r="A3032" t="s">
        <v>3075</v>
      </c>
      <c r="B3032">
        <v>7</v>
      </c>
      <c r="C3032" t="s">
        <v>18</v>
      </c>
      <c r="D3032" t="s">
        <v>19</v>
      </c>
      <c r="E3032" t="s">
        <v>20</v>
      </c>
      <c r="F3032">
        <v>3669.682906934268</v>
      </c>
      <c r="G3032">
        <v>3596.2892487955828</v>
      </c>
      <c r="H3032">
        <v>3955.918173675142</v>
      </c>
      <c r="I3032">
        <v>179.81446243977919</v>
      </c>
      <c r="J3032">
        <v>539.44338731933738</v>
      </c>
      <c r="K3032">
        <v>359.62892487955833</v>
      </c>
      <c r="L3032">
        <v>107.8886774638675</v>
      </c>
      <c r="M3032">
        <v>71.925784975911654</v>
      </c>
      <c r="N3032">
        <v>71.925784975911654</v>
      </c>
      <c r="O3032">
        <v>431.55470985546992</v>
      </c>
      <c r="P3032">
        <v>179.81446243977919</v>
      </c>
      <c r="Q3032">
        <v>5920.1693820915652</v>
      </c>
    </row>
    <row r="3033" spans="1:17" x14ac:dyDescent="0.3">
      <c r="A3033" t="s">
        <v>3076</v>
      </c>
      <c r="B3033">
        <v>2</v>
      </c>
      <c r="C3033" t="s">
        <v>31</v>
      </c>
      <c r="D3033" t="s">
        <v>37</v>
      </c>
      <c r="E3033" t="s">
        <v>24</v>
      </c>
      <c r="F3033">
        <v>4389.8020244261816</v>
      </c>
      <c r="G3033">
        <v>4302.005983937659</v>
      </c>
      <c r="H3033">
        <v>4732.2065823314251</v>
      </c>
      <c r="I3033">
        <v>215.10029919688299</v>
      </c>
      <c r="J3033" t="s">
        <v>5045</v>
      </c>
      <c r="K3033">
        <f t="shared" ref="K3033:K3034" si="488">407.236777684036*1.15</f>
        <v>468.32229433664133</v>
      </c>
      <c r="L3033">
        <v>129.06017951812979</v>
      </c>
      <c r="M3033">
        <v>86.040119678753186</v>
      </c>
      <c r="N3033">
        <v>86.040119678753186</v>
      </c>
      <c r="O3033">
        <v>516.24071807251903</v>
      </c>
      <c r="P3033">
        <v>215.10029919688299</v>
      </c>
      <c r="Q3033">
        <v>7081.9120336919523</v>
      </c>
    </row>
    <row r="3034" spans="1:17" x14ac:dyDescent="0.3">
      <c r="A3034" t="s">
        <v>3077</v>
      </c>
      <c r="B3034">
        <v>13</v>
      </c>
      <c r="C3034" t="s">
        <v>31</v>
      </c>
      <c r="D3034" t="s">
        <v>50</v>
      </c>
      <c r="E3034" t="s">
        <v>24</v>
      </c>
      <c r="F3034">
        <v>3776.7368229797048</v>
      </c>
      <c r="G3034">
        <v>3701.2020865201112</v>
      </c>
      <c r="H3034">
        <v>4071.3222951721232</v>
      </c>
      <c r="I3034">
        <v>185.06010432600559</v>
      </c>
      <c r="J3034" t="s">
        <v>5045</v>
      </c>
      <c r="K3034">
        <f t="shared" si="488"/>
        <v>468.32229433664133</v>
      </c>
      <c r="L3034">
        <v>111.0360625956033</v>
      </c>
      <c r="M3034">
        <v>74.024041730402232</v>
      </c>
      <c r="N3034">
        <v>74.024041730402232</v>
      </c>
      <c r="O3034">
        <v>444.1442503824133</v>
      </c>
      <c r="P3034">
        <v>185.06010432600559</v>
      </c>
      <c r="Q3034">
        <v>1480.480834608044</v>
      </c>
    </row>
    <row r="3035" spans="1:17" x14ac:dyDescent="0.3">
      <c r="A3035" t="s">
        <v>3078</v>
      </c>
      <c r="B3035">
        <v>14</v>
      </c>
      <c r="C3035" t="s">
        <v>26</v>
      </c>
      <c r="D3035" t="s">
        <v>65</v>
      </c>
      <c r="E3035" t="s">
        <v>24</v>
      </c>
      <c r="F3035">
        <v>4417.802044515287</v>
      </c>
      <c r="G3035">
        <v>4329.4460036249811</v>
      </c>
      <c r="H3035">
        <v>4762.3906039874801</v>
      </c>
      <c r="I3035">
        <v>216.4723001812491</v>
      </c>
      <c r="J3035">
        <f>650.328277948323*1.1</f>
        <v>715.36110574315535</v>
      </c>
      <c r="K3035">
        <f>433.552185298882*1.1</f>
        <v>476.90740382877027</v>
      </c>
      <c r="L3035">
        <v>129.88338010874941</v>
      </c>
      <c r="M3035">
        <v>86.588920072499619</v>
      </c>
      <c r="N3035">
        <v>86.588920072499619</v>
      </c>
      <c r="O3035">
        <v>519.53352043499774</v>
      </c>
      <c r="P3035">
        <v>216.4723001812491</v>
      </c>
      <c r="Q3035">
        <v>7127.0834737954638</v>
      </c>
    </row>
    <row r="3036" spans="1:17" x14ac:dyDescent="0.3">
      <c r="A3036" t="s">
        <v>3079</v>
      </c>
      <c r="B3036">
        <v>2</v>
      </c>
      <c r="C3036" t="s">
        <v>22</v>
      </c>
      <c r="D3036" t="s">
        <v>54</v>
      </c>
      <c r="E3036" t="s">
        <v>24</v>
      </c>
      <c r="F3036">
        <v>3611.7253087067329</v>
      </c>
      <c r="G3036">
        <v>3539.4908025325981</v>
      </c>
      <c r="H3036">
        <v>3893.4398827858581</v>
      </c>
      <c r="I3036">
        <v>176.9745401266299</v>
      </c>
      <c r="J3036">
        <f>599.551302311517*1.05</f>
        <v>629.52886742709291</v>
      </c>
      <c r="K3036">
        <f>399.700868207678*0.98</f>
        <v>391.70685084352442</v>
      </c>
      <c r="L3036">
        <v>106.1847240759779</v>
      </c>
      <c r="M3036">
        <v>70.789816050651964</v>
      </c>
      <c r="N3036">
        <v>70.789816050651964</v>
      </c>
      <c r="O3036">
        <v>424.73889630391182</v>
      </c>
      <c r="P3036">
        <v>176.9745401266299</v>
      </c>
      <c r="Q3036">
        <v>5826.6684428584076</v>
      </c>
    </row>
    <row r="3037" spans="1:17" x14ac:dyDescent="0.3">
      <c r="A3037" t="s">
        <v>3080</v>
      </c>
      <c r="B3037">
        <v>23</v>
      </c>
      <c r="C3037" t="s">
        <v>36</v>
      </c>
      <c r="D3037" t="s">
        <v>56</v>
      </c>
      <c r="E3037" t="s">
        <v>24</v>
      </c>
      <c r="F3037">
        <v>4249.6735683979041</v>
      </c>
      <c r="G3037">
        <v>4164.6800970299464</v>
      </c>
      <c r="H3037">
        <v>4581.1481067329414</v>
      </c>
      <c r="I3037">
        <v>208.2340048514973</v>
      </c>
      <c r="J3037">
        <v>624.70201455449183</v>
      </c>
      <c r="K3037">
        <v>416.46800970299461</v>
      </c>
      <c r="L3037">
        <v>124.9404029108984</v>
      </c>
      <c r="M3037">
        <v>83.293601940598919</v>
      </c>
      <c r="N3037">
        <v>83.293601940598919</v>
      </c>
      <c r="O3037">
        <v>499.76161164359343</v>
      </c>
      <c r="P3037">
        <v>208.2340048514973</v>
      </c>
      <c r="Q3037">
        <v>6855.8477616615837</v>
      </c>
    </row>
    <row r="3038" spans="1:17" x14ac:dyDescent="0.3">
      <c r="A3038" t="s">
        <v>3081</v>
      </c>
      <c r="B3038">
        <v>14</v>
      </c>
      <c r="C3038" t="s">
        <v>18</v>
      </c>
      <c r="D3038" t="s">
        <v>43</v>
      </c>
      <c r="E3038" t="s">
        <v>24</v>
      </c>
      <c r="F3038">
        <v>4266.5858784021602</v>
      </c>
      <c r="G3038">
        <v>4181.2541608341171</v>
      </c>
      <c r="H3038">
        <v>4599.3795769175294</v>
      </c>
      <c r="I3038">
        <v>209.06270804170589</v>
      </c>
      <c r="J3038">
        <v>627.1881241251175</v>
      </c>
      <c r="K3038">
        <v>418.12541608341172</v>
      </c>
      <c r="L3038">
        <v>125.43762482502351</v>
      </c>
      <c r="M3038">
        <v>83.625083216682341</v>
      </c>
      <c r="N3038">
        <v>83.625083216682341</v>
      </c>
      <c r="O3038">
        <v>501.75049930009402</v>
      </c>
      <c r="P3038">
        <v>209.06270804170589</v>
      </c>
      <c r="Q3038">
        <v>-167.25016643336471</v>
      </c>
    </row>
    <row r="3039" spans="1:17" x14ac:dyDescent="0.3">
      <c r="A3039" t="s">
        <v>3082</v>
      </c>
      <c r="B3039">
        <v>22</v>
      </c>
      <c r="C3039" t="s">
        <v>31</v>
      </c>
      <c r="D3039" t="s">
        <v>60</v>
      </c>
      <c r="E3039" t="s">
        <v>24</v>
      </c>
      <c r="F3039">
        <v>4381.2548869994553</v>
      </c>
      <c r="G3039">
        <v>4293.6297892594657</v>
      </c>
      <c r="H3039">
        <v>4722.9927681854124</v>
      </c>
      <c r="I3039">
        <v>214.6814894629733</v>
      </c>
      <c r="J3039" t="s">
        <v>5045</v>
      </c>
      <c r="K3039">
        <f>407.236777684036*1.15</f>
        <v>468.32229433664133</v>
      </c>
      <c r="L3039">
        <v>128.808893677784</v>
      </c>
      <c r="M3039">
        <v>85.872595785189318</v>
      </c>
      <c r="N3039">
        <v>85.872595785189318</v>
      </c>
      <c r="O3039">
        <v>515.23557471113588</v>
      </c>
      <c r="P3039">
        <v>214.6814894629733</v>
      </c>
      <c r="Q3039">
        <v>7068.1232397875447</v>
      </c>
    </row>
    <row r="3040" spans="1:17" x14ac:dyDescent="0.3">
      <c r="A3040" t="s">
        <v>3083</v>
      </c>
      <c r="B3040">
        <v>19</v>
      </c>
      <c r="C3040" t="s">
        <v>22</v>
      </c>
      <c r="D3040" t="s">
        <v>32</v>
      </c>
      <c r="E3040" t="s">
        <v>24</v>
      </c>
      <c r="F3040">
        <v>3744.1662323916798</v>
      </c>
      <c r="G3040">
        <v>3669.282907743846</v>
      </c>
      <c r="H3040">
        <v>4036.211198518231</v>
      </c>
      <c r="I3040">
        <v>183.4641453871923</v>
      </c>
      <c r="J3040">
        <f>599.551302311517*1.05</f>
        <v>629.52886742709291</v>
      </c>
      <c r="K3040">
        <f>399.700868207678*0.98</f>
        <v>391.70685084352442</v>
      </c>
      <c r="L3040">
        <v>110.0784872323154</v>
      </c>
      <c r="M3040">
        <v>73.385658154876921</v>
      </c>
      <c r="N3040">
        <v>73.385658154876921</v>
      </c>
      <c r="O3040">
        <v>440.31394892926153</v>
      </c>
      <c r="P3040">
        <v>183.4641453871923</v>
      </c>
      <c r="Q3040">
        <v>6040.3306914014511</v>
      </c>
    </row>
    <row r="3041" spans="1:17" x14ac:dyDescent="0.3">
      <c r="A3041" t="s">
        <v>3084</v>
      </c>
      <c r="B3041">
        <v>20</v>
      </c>
      <c r="C3041" t="s">
        <v>36</v>
      </c>
      <c r="D3041" t="s">
        <v>56</v>
      </c>
      <c r="E3041" t="s">
        <v>24</v>
      </c>
      <c r="F3041">
        <v>3546.727609066083</v>
      </c>
      <c r="G3041">
        <v>3475.793056884761</v>
      </c>
      <c r="H3041">
        <v>3823.3723625732368</v>
      </c>
      <c r="I3041">
        <v>173.78965284423799</v>
      </c>
      <c r="J3041">
        <v>521.36895853271415</v>
      </c>
      <c r="K3041">
        <v>347.5793056884761</v>
      </c>
      <c r="L3041">
        <v>104.2737917065428</v>
      </c>
      <c r="M3041">
        <v>69.515861137695225</v>
      </c>
      <c r="N3041">
        <v>69.515861137695225</v>
      </c>
      <c r="O3041">
        <v>417.09516682617129</v>
      </c>
      <c r="P3041">
        <v>173.78965284423799</v>
      </c>
      <c r="Q3041">
        <v>5721.8099575130263</v>
      </c>
    </row>
    <row r="3042" spans="1:17" x14ac:dyDescent="0.3">
      <c r="A3042" t="s">
        <v>3085</v>
      </c>
      <c r="B3042">
        <v>13</v>
      </c>
      <c r="C3042" t="s">
        <v>18</v>
      </c>
      <c r="D3042" t="s">
        <v>32</v>
      </c>
      <c r="E3042" t="s">
        <v>24</v>
      </c>
      <c r="F3042">
        <v>3823.3747846230681</v>
      </c>
      <c r="G3042">
        <v>3746.9072889306058</v>
      </c>
      <c r="H3042">
        <v>4121.5980178236669</v>
      </c>
      <c r="I3042">
        <v>187.34536444653031</v>
      </c>
      <c r="J3042">
        <v>562.03609333959093</v>
      </c>
      <c r="K3042">
        <v>374.69072889306062</v>
      </c>
      <c r="L3042">
        <v>112.4072186679182</v>
      </c>
      <c r="M3042">
        <v>74.938145778612125</v>
      </c>
      <c r="N3042">
        <v>74.938145778612125</v>
      </c>
      <c r="O3042">
        <v>449.62887467167269</v>
      </c>
      <c r="P3042">
        <v>187.34536444653031</v>
      </c>
      <c r="Q3042">
        <v>6168.1150416061982</v>
      </c>
    </row>
    <row r="3043" spans="1:17" x14ac:dyDescent="0.3">
      <c r="A3043" t="s">
        <v>3086</v>
      </c>
      <c r="B3043">
        <v>23</v>
      </c>
      <c r="C3043" t="s">
        <v>18</v>
      </c>
      <c r="D3043" t="s">
        <v>72</v>
      </c>
      <c r="E3043" t="s">
        <v>24</v>
      </c>
      <c r="F3043">
        <v>3893.915804758868</v>
      </c>
      <c r="G3043">
        <v>3816.037488663691</v>
      </c>
      <c r="H3043">
        <v>4197.6412375300597</v>
      </c>
      <c r="I3043">
        <v>190.80187443318451</v>
      </c>
      <c r="J3043">
        <v>572.40562329955355</v>
      </c>
      <c r="K3043">
        <v>381.60374886636907</v>
      </c>
      <c r="L3043">
        <v>114.48112465991071</v>
      </c>
      <c r="M3043">
        <v>76.320749773273818</v>
      </c>
      <c r="N3043">
        <v>76.320749773273818</v>
      </c>
      <c r="O3043">
        <v>457.92449863964282</v>
      </c>
      <c r="P3043">
        <v>190.80187443318451</v>
      </c>
      <c r="Q3043">
        <v>6281.9163694539911</v>
      </c>
    </row>
    <row r="3044" spans="1:17" x14ac:dyDescent="0.3">
      <c r="A3044" t="s">
        <v>3087</v>
      </c>
      <c r="B3044">
        <v>23</v>
      </c>
      <c r="C3044" t="s">
        <v>26</v>
      </c>
      <c r="D3044" t="s">
        <v>45</v>
      </c>
      <c r="E3044" t="s">
        <v>24</v>
      </c>
      <c r="F3044">
        <v>3650.773023262348</v>
      </c>
      <c r="G3044">
        <v>3577.7575627971009</v>
      </c>
      <c r="H3044">
        <v>3935.533319076811</v>
      </c>
      <c r="I3044">
        <v>178.88787813985499</v>
      </c>
      <c r="J3044">
        <f>650.328277948323*1.1</f>
        <v>715.36110574315535</v>
      </c>
      <c r="K3044">
        <f>433.552185298882*1.1</f>
        <v>476.90740382877027</v>
      </c>
      <c r="L3044">
        <v>107.332726883913</v>
      </c>
      <c r="M3044">
        <v>71.555151255942022</v>
      </c>
      <c r="N3044">
        <v>71.555151255942022</v>
      </c>
      <c r="O3044">
        <v>429.3309075356521</v>
      </c>
      <c r="P3044">
        <v>178.88787813985499</v>
      </c>
      <c r="Q3044">
        <v>5889.6627369201597</v>
      </c>
    </row>
    <row r="3045" spans="1:17" x14ac:dyDescent="0.3">
      <c r="A3045" t="s">
        <v>3088</v>
      </c>
      <c r="B3045">
        <v>25</v>
      </c>
      <c r="C3045" t="s">
        <v>18</v>
      </c>
      <c r="D3045" t="s">
        <v>37</v>
      </c>
      <c r="E3045" t="s">
        <v>24</v>
      </c>
      <c r="F3045">
        <v>3968.4891511942842</v>
      </c>
      <c r="G3045">
        <v>3889.119368170399</v>
      </c>
      <c r="H3045">
        <v>4278.0313049874376</v>
      </c>
      <c r="I3045">
        <v>194.45596840851991</v>
      </c>
      <c r="J3045">
        <v>583.36790522555975</v>
      </c>
      <c r="K3045">
        <v>388.91193681703987</v>
      </c>
      <c r="L3045">
        <v>116.6735810451119</v>
      </c>
      <c r="M3045">
        <v>77.782387363407977</v>
      </c>
      <c r="N3045">
        <v>77.782387363407977</v>
      </c>
      <c r="O3045">
        <v>466.69432418044778</v>
      </c>
      <c r="P3045">
        <v>194.45596840851991</v>
      </c>
      <c r="Q3045">
        <v>6402.2229064173953</v>
      </c>
    </row>
    <row r="3046" spans="1:17" x14ac:dyDescent="0.3">
      <c r="A3046" t="s">
        <v>3089</v>
      </c>
      <c r="B3046">
        <v>6</v>
      </c>
      <c r="C3046" t="s">
        <v>18</v>
      </c>
      <c r="D3046" t="s">
        <v>34</v>
      </c>
      <c r="E3046" t="s">
        <v>24</v>
      </c>
      <c r="F3046">
        <v>3763.4956318319041</v>
      </c>
      <c r="G3046">
        <v>3688.2257191952649</v>
      </c>
      <c r="H3046">
        <v>4057.0482911147919</v>
      </c>
      <c r="I3046">
        <v>184.41128595976329</v>
      </c>
      <c r="J3046">
        <v>553.23385787928976</v>
      </c>
      <c r="K3046">
        <v>368.82257191952658</v>
      </c>
      <c r="L3046">
        <v>110.646771575858</v>
      </c>
      <c r="M3046">
        <v>73.764514383905308</v>
      </c>
      <c r="N3046">
        <v>73.764514383905308</v>
      </c>
      <c r="O3046">
        <v>442.58708630343182</v>
      </c>
      <c r="P3046">
        <v>184.41128595976329</v>
      </c>
      <c r="Q3046">
        <v>6071.5141264944386</v>
      </c>
    </row>
    <row r="3047" spans="1:17" x14ac:dyDescent="0.3">
      <c r="A3047" t="s">
        <v>3090</v>
      </c>
      <c r="B3047">
        <v>11</v>
      </c>
      <c r="C3047" t="s">
        <v>22</v>
      </c>
      <c r="D3047" t="s">
        <v>43</v>
      </c>
      <c r="E3047" t="s">
        <v>20</v>
      </c>
      <c r="F3047">
        <v>4488.2047737131688</v>
      </c>
      <c r="G3047">
        <v>4398.4406782389051</v>
      </c>
      <c r="H3047">
        <v>4838.2847460627963</v>
      </c>
      <c r="I3047">
        <v>219.92203391194531</v>
      </c>
      <c r="J3047">
        <f>599.551302311517*1.05</f>
        <v>629.52886742709291</v>
      </c>
      <c r="K3047">
        <f>399.700868207678*0.98</f>
        <v>391.70685084352442</v>
      </c>
      <c r="L3047">
        <v>131.95322034716719</v>
      </c>
      <c r="M3047">
        <v>87.968813564778102</v>
      </c>
      <c r="N3047">
        <v>87.968813564778102</v>
      </c>
      <c r="O3047">
        <v>527.81288138866864</v>
      </c>
      <c r="P3047">
        <v>219.92203391194531</v>
      </c>
      <c r="Q3047">
        <v>7240.6617017740728</v>
      </c>
    </row>
    <row r="3048" spans="1:17" x14ac:dyDescent="0.3">
      <c r="A3048" t="s">
        <v>3091</v>
      </c>
      <c r="B3048">
        <v>9</v>
      </c>
      <c r="C3048" t="s">
        <v>18</v>
      </c>
      <c r="D3048" t="s">
        <v>29</v>
      </c>
      <c r="E3048" t="s">
        <v>24</v>
      </c>
      <c r="F3048">
        <v>3501.0279345982071</v>
      </c>
      <c r="G3048">
        <v>3431.007375906242</v>
      </c>
      <c r="H3048">
        <v>3774.1081134968672</v>
      </c>
      <c r="I3048">
        <v>171.5503687953121</v>
      </c>
      <c r="J3048">
        <v>514.65110638593637</v>
      </c>
      <c r="K3048">
        <v>343.10073759062419</v>
      </c>
      <c r="L3048">
        <v>102.9302212771873</v>
      </c>
      <c r="M3048">
        <v>68.620147518124853</v>
      </c>
      <c r="N3048">
        <v>68.620147518124853</v>
      </c>
      <c r="O3048">
        <v>411.72088510874909</v>
      </c>
      <c r="P3048">
        <v>171.5503687953121</v>
      </c>
      <c r="Q3048">
        <v>5648.0842922668453</v>
      </c>
    </row>
    <row r="3049" spans="1:17" x14ac:dyDescent="0.3">
      <c r="A3049" t="s">
        <v>3092</v>
      </c>
      <c r="B3049">
        <v>15</v>
      </c>
      <c r="C3049" t="s">
        <v>26</v>
      </c>
      <c r="D3049" t="s">
        <v>41</v>
      </c>
      <c r="E3049" t="s">
        <v>24</v>
      </c>
      <c r="F3049">
        <v>4353.8761754851694</v>
      </c>
      <c r="G3049">
        <v>4266.7986519754659</v>
      </c>
      <c r="H3049">
        <v>4693.4785171730127</v>
      </c>
      <c r="I3049">
        <v>213.33993259877329</v>
      </c>
      <c r="J3049">
        <f t="shared" ref="J3049:J3050" si="489">650.328277948323*1.1</f>
        <v>715.36110574315535</v>
      </c>
      <c r="K3049">
        <f t="shared" ref="K3049:K3050" si="490">433.552185298882*1.1</f>
        <v>476.90740382877027</v>
      </c>
      <c r="L3049">
        <v>128.00395955926399</v>
      </c>
      <c r="M3049">
        <v>85.335973039509312</v>
      </c>
      <c r="N3049">
        <v>85.335973039509312</v>
      </c>
      <c r="O3049">
        <v>512.01583823705585</v>
      </c>
      <c r="P3049">
        <v>213.33993259877329</v>
      </c>
      <c r="Q3049">
        <v>7023.9541347889326</v>
      </c>
    </row>
    <row r="3050" spans="1:17" x14ac:dyDescent="0.3">
      <c r="A3050" t="s">
        <v>3093</v>
      </c>
      <c r="B3050">
        <v>7</v>
      </c>
      <c r="C3050" t="s">
        <v>26</v>
      </c>
      <c r="D3050" t="s">
        <v>37</v>
      </c>
      <c r="E3050" t="s">
        <v>24</v>
      </c>
      <c r="F3050">
        <v>3808.365973201368</v>
      </c>
      <c r="G3050">
        <v>3732.19865373734</v>
      </c>
      <c r="H3050">
        <v>4105.4185191110746</v>
      </c>
      <c r="I3050">
        <v>186.60993268686701</v>
      </c>
      <c r="J3050">
        <f t="shared" si="489"/>
        <v>715.36110574315535</v>
      </c>
      <c r="K3050">
        <f t="shared" si="490"/>
        <v>476.90740382877027</v>
      </c>
      <c r="L3050">
        <v>111.9659596121202</v>
      </c>
      <c r="M3050">
        <v>74.643973074746796</v>
      </c>
      <c r="N3050">
        <v>74.643973074746796</v>
      </c>
      <c r="O3050">
        <v>447.86383844848081</v>
      </c>
      <c r="P3050">
        <v>186.60993268686701</v>
      </c>
      <c r="Q3050">
        <v>-149.28794614949359</v>
      </c>
    </row>
    <row r="3051" spans="1:17" x14ac:dyDescent="0.3">
      <c r="A3051" t="s">
        <v>3094</v>
      </c>
      <c r="B3051">
        <v>23</v>
      </c>
      <c r="C3051" t="s">
        <v>31</v>
      </c>
      <c r="D3051" t="s">
        <v>77</v>
      </c>
      <c r="E3051" t="s">
        <v>24</v>
      </c>
      <c r="F3051">
        <v>3816.1285290975361</v>
      </c>
      <c r="G3051">
        <v>3739.8059585155852</v>
      </c>
      <c r="H3051">
        <v>4113.7865543671442</v>
      </c>
      <c r="I3051">
        <v>186.99029792577929</v>
      </c>
      <c r="J3051" t="s">
        <v>5045</v>
      </c>
      <c r="K3051">
        <f>407.236777684036*1.15</f>
        <v>468.32229433664133</v>
      </c>
      <c r="L3051">
        <v>112.1941787554675</v>
      </c>
      <c r="M3051">
        <v>74.796119170311712</v>
      </c>
      <c r="N3051">
        <v>74.796119170311712</v>
      </c>
      <c r="O3051">
        <v>448.77671502187019</v>
      </c>
      <c r="P3051">
        <v>186.99029792577929</v>
      </c>
      <c r="Q3051">
        <v>6156.4249143704083</v>
      </c>
    </row>
    <row r="3052" spans="1:17" x14ac:dyDescent="0.3">
      <c r="A3052" t="s">
        <v>3095</v>
      </c>
      <c r="B3052">
        <v>24</v>
      </c>
      <c r="C3052" t="s">
        <v>26</v>
      </c>
      <c r="D3052" t="s">
        <v>85</v>
      </c>
      <c r="E3052" t="s">
        <v>24</v>
      </c>
      <c r="F3052">
        <v>3867.333634063536</v>
      </c>
      <c r="G3052">
        <v>3789.9869613822661</v>
      </c>
      <c r="H3052">
        <v>4168.9856575204922</v>
      </c>
      <c r="I3052">
        <v>189.4993480691133</v>
      </c>
      <c r="J3052">
        <f>650.328277948323*1.1</f>
        <v>715.36110574315535</v>
      </c>
      <c r="K3052">
        <f>433.552185298882*1.1</f>
        <v>476.90740382877027</v>
      </c>
      <c r="L3052">
        <v>113.69960884146801</v>
      </c>
      <c r="M3052">
        <v>75.799739227645318</v>
      </c>
      <c r="N3052">
        <v>75.799739227645318</v>
      </c>
      <c r="O3052">
        <v>454.79843536587191</v>
      </c>
      <c r="P3052">
        <v>189.4993480691133</v>
      </c>
      <c r="Q3052">
        <v>6239.0322955296033</v>
      </c>
    </row>
    <row r="3053" spans="1:17" x14ac:dyDescent="0.3">
      <c r="A3053" t="s">
        <v>3096</v>
      </c>
      <c r="B3053">
        <v>16</v>
      </c>
      <c r="C3053" t="s">
        <v>36</v>
      </c>
      <c r="D3053" t="s">
        <v>77</v>
      </c>
      <c r="E3053" t="s">
        <v>24</v>
      </c>
      <c r="F3053">
        <v>4280.9759355008518</v>
      </c>
      <c r="G3053">
        <v>4195.3564167908344</v>
      </c>
      <c r="H3053">
        <v>4614.8920584699181</v>
      </c>
      <c r="I3053">
        <v>209.76782083954171</v>
      </c>
      <c r="J3053">
        <v>629.30346251862511</v>
      </c>
      <c r="K3053">
        <v>419.53564167908348</v>
      </c>
      <c r="L3053">
        <v>125.86069250372501</v>
      </c>
      <c r="M3053">
        <v>83.907128335816694</v>
      </c>
      <c r="N3053">
        <v>83.907128335816694</v>
      </c>
      <c r="O3053">
        <v>503.44277001490008</v>
      </c>
      <c r="P3053">
        <v>209.76782083954171</v>
      </c>
      <c r="Q3053">
        <v>6906.3467611690576</v>
      </c>
    </row>
    <row r="3054" spans="1:17" x14ac:dyDescent="0.3">
      <c r="A3054" t="s">
        <v>3097</v>
      </c>
      <c r="B3054">
        <v>13</v>
      </c>
      <c r="C3054" t="s">
        <v>18</v>
      </c>
      <c r="D3054" t="s">
        <v>37</v>
      </c>
      <c r="E3054" t="s">
        <v>24</v>
      </c>
      <c r="F3054">
        <v>3743.6961855151831</v>
      </c>
      <c r="G3054">
        <v>3668.822261804879</v>
      </c>
      <c r="H3054">
        <v>4035.7044879853679</v>
      </c>
      <c r="I3054">
        <v>183.44111309024399</v>
      </c>
      <c r="J3054">
        <v>550.32333927073194</v>
      </c>
      <c r="K3054">
        <v>366.88222618048798</v>
      </c>
      <c r="L3054">
        <v>110.06466785414641</v>
      </c>
      <c r="M3054">
        <v>73.376445236097595</v>
      </c>
      <c r="N3054">
        <v>73.376445236097595</v>
      </c>
      <c r="O3054">
        <v>440.25867141658551</v>
      </c>
      <c r="P3054">
        <v>183.44111309024399</v>
      </c>
      <c r="Q3054">
        <v>6039.5723814338171</v>
      </c>
    </row>
    <row r="3055" spans="1:17" x14ac:dyDescent="0.3">
      <c r="A3055" t="s">
        <v>3098</v>
      </c>
      <c r="B3055">
        <v>1</v>
      </c>
      <c r="C3055" t="s">
        <v>36</v>
      </c>
      <c r="D3055" t="s">
        <v>52</v>
      </c>
      <c r="E3055" t="s">
        <v>24</v>
      </c>
      <c r="F3055">
        <v>4287.590757089597</v>
      </c>
      <c r="G3055">
        <v>4201.8389419478053</v>
      </c>
      <c r="H3055">
        <v>4622.0228361425861</v>
      </c>
      <c r="I3055">
        <v>210.09194709739029</v>
      </c>
      <c r="J3055">
        <v>630.27584129217075</v>
      </c>
      <c r="K3055">
        <v>420.18389419478058</v>
      </c>
      <c r="L3055">
        <v>126.05516825843419</v>
      </c>
      <c r="M3055">
        <v>84.03677883895611</v>
      </c>
      <c r="N3055">
        <v>84.03677883895611</v>
      </c>
      <c r="O3055">
        <v>504.2206730337366</v>
      </c>
      <c r="P3055">
        <v>210.09194709739029</v>
      </c>
      <c r="Q3055">
        <v>6917.0182184123232</v>
      </c>
    </row>
    <row r="3056" spans="1:17" x14ac:dyDescent="0.3">
      <c r="A3056" t="s">
        <v>3099</v>
      </c>
      <c r="B3056">
        <v>16</v>
      </c>
      <c r="C3056" t="s">
        <v>22</v>
      </c>
      <c r="D3056" t="s">
        <v>52</v>
      </c>
      <c r="E3056" t="s">
        <v>24</v>
      </c>
      <c r="F3056">
        <v>3696.5249147559612</v>
      </c>
      <c r="G3056">
        <v>3622.5944164608418</v>
      </c>
      <c r="H3056">
        <v>3984.853858106927</v>
      </c>
      <c r="I3056">
        <v>181.12972082304211</v>
      </c>
      <c r="J3056">
        <f>599.551302311517*1.05</f>
        <v>629.52886742709291</v>
      </c>
      <c r="K3056">
        <f>399.700868207678*0.98</f>
        <v>391.70685084352442</v>
      </c>
      <c r="L3056">
        <v>108.67783249382521</v>
      </c>
      <c r="M3056">
        <v>72.451888329216843</v>
      </c>
      <c r="N3056">
        <v>72.451888329216843</v>
      </c>
      <c r="O3056">
        <v>434.711329975301</v>
      </c>
      <c r="P3056">
        <v>181.12972082304211</v>
      </c>
      <c r="Q3056">
        <v>5963.472642043419</v>
      </c>
    </row>
    <row r="3057" spans="1:17" x14ac:dyDescent="0.3">
      <c r="A3057" t="s">
        <v>3100</v>
      </c>
      <c r="B3057">
        <v>21</v>
      </c>
      <c r="C3057" t="s">
        <v>36</v>
      </c>
      <c r="D3057" t="s">
        <v>19</v>
      </c>
      <c r="E3057" t="s">
        <v>24</v>
      </c>
      <c r="F3057">
        <v>3689.652453357136</v>
      </c>
      <c r="G3057">
        <v>3615.859404289994</v>
      </c>
      <c r="H3057">
        <v>3977.4453447189931</v>
      </c>
      <c r="I3057">
        <v>180.79297021449969</v>
      </c>
      <c r="J3057">
        <v>542.37891064349901</v>
      </c>
      <c r="K3057">
        <v>361.58594042899938</v>
      </c>
      <c r="L3057">
        <v>108.47578212869981</v>
      </c>
      <c r="M3057">
        <v>72.31718808579987</v>
      </c>
      <c r="N3057">
        <v>72.31718808579987</v>
      </c>
      <c r="O3057">
        <v>433.90312851479922</v>
      </c>
      <c r="P3057">
        <v>180.79297021449969</v>
      </c>
      <c r="Q3057">
        <v>5952.3855436251752</v>
      </c>
    </row>
    <row r="3058" spans="1:17" x14ac:dyDescent="0.3">
      <c r="A3058" t="s">
        <v>3101</v>
      </c>
      <c r="B3058">
        <v>6</v>
      </c>
      <c r="C3058" t="s">
        <v>26</v>
      </c>
      <c r="D3058" t="s">
        <v>63</v>
      </c>
      <c r="E3058" t="s">
        <v>24</v>
      </c>
      <c r="F3058">
        <v>3619.973544062062</v>
      </c>
      <c r="G3058">
        <v>3547.574073180821</v>
      </c>
      <c r="H3058">
        <v>3902.3314804989031</v>
      </c>
      <c r="I3058">
        <v>177.37870365904101</v>
      </c>
      <c r="J3058">
        <f>650.328277948323*1.1</f>
        <v>715.36110574315535</v>
      </c>
      <c r="K3058">
        <f>433.552185298882*1.1</f>
        <v>476.90740382877027</v>
      </c>
      <c r="L3058">
        <v>106.4272221954246</v>
      </c>
      <c r="M3058">
        <v>70.951481463616417</v>
      </c>
      <c r="N3058">
        <v>70.951481463616417</v>
      </c>
      <c r="O3058">
        <v>425.70888878169842</v>
      </c>
      <c r="P3058">
        <v>177.37870365904101</v>
      </c>
      <c r="Q3058">
        <v>5839.9750286439621</v>
      </c>
    </row>
    <row r="3059" spans="1:17" x14ac:dyDescent="0.3">
      <c r="A3059" t="s">
        <v>3102</v>
      </c>
      <c r="B3059">
        <v>20</v>
      </c>
      <c r="C3059" t="s">
        <v>18</v>
      </c>
      <c r="D3059" t="s">
        <v>72</v>
      </c>
      <c r="E3059" t="s">
        <v>24</v>
      </c>
      <c r="F3059">
        <v>4165.3221954122182</v>
      </c>
      <c r="G3059">
        <v>4082.0157515039741</v>
      </c>
      <c r="H3059">
        <v>4490.2173266543714</v>
      </c>
      <c r="I3059">
        <v>204.10078757519869</v>
      </c>
      <c r="J3059">
        <v>612.30236272559603</v>
      </c>
      <c r="K3059">
        <v>408.20157515039739</v>
      </c>
      <c r="L3059">
        <v>122.4604725451192</v>
      </c>
      <c r="M3059">
        <v>81.640315030079478</v>
      </c>
      <c r="N3059">
        <v>81.640315030079478</v>
      </c>
      <c r="O3059">
        <v>489.84189018047681</v>
      </c>
      <c r="P3059">
        <v>204.10078757519869</v>
      </c>
      <c r="Q3059">
        <v>6719.7666809928369</v>
      </c>
    </row>
    <row r="3060" spans="1:17" x14ac:dyDescent="0.3">
      <c r="A3060" t="s">
        <v>3103</v>
      </c>
      <c r="B3060">
        <v>1</v>
      </c>
      <c r="C3060" t="s">
        <v>22</v>
      </c>
      <c r="D3060" t="s">
        <v>41</v>
      </c>
      <c r="E3060" t="s">
        <v>24</v>
      </c>
      <c r="F3060">
        <v>3713.8805487656591</v>
      </c>
      <c r="G3060">
        <v>3639.602937790346</v>
      </c>
      <c r="H3060">
        <v>4003.5632315693811</v>
      </c>
      <c r="I3060">
        <v>181.9801468895173</v>
      </c>
      <c r="J3060">
        <f>599.551302311517*1.05</f>
        <v>629.52886742709291</v>
      </c>
      <c r="K3060">
        <f>399.700868207678*0.98</f>
        <v>391.70685084352442</v>
      </c>
      <c r="L3060">
        <v>109.18808813371039</v>
      </c>
      <c r="M3060">
        <v>72.792058755806906</v>
      </c>
      <c r="N3060">
        <v>72.792058755806906</v>
      </c>
      <c r="O3060">
        <v>436.75235253484152</v>
      </c>
      <c r="P3060">
        <v>181.9801468895173</v>
      </c>
      <c r="Q3060">
        <v>5991.4718713165657</v>
      </c>
    </row>
    <row r="3061" spans="1:17" x14ac:dyDescent="0.3">
      <c r="A3061" t="s">
        <v>3104</v>
      </c>
      <c r="B3061">
        <v>18</v>
      </c>
      <c r="C3061" t="s">
        <v>31</v>
      </c>
      <c r="D3061" t="s">
        <v>43</v>
      </c>
      <c r="E3061" t="s">
        <v>24</v>
      </c>
      <c r="F3061">
        <v>3614.1125128374629</v>
      </c>
      <c r="G3061">
        <v>3541.8302625807141</v>
      </c>
      <c r="H3061">
        <v>3896.0132888387848</v>
      </c>
      <c r="I3061">
        <v>177.09151312903569</v>
      </c>
      <c r="J3061" t="s">
        <v>5045</v>
      </c>
      <c r="K3061">
        <f>407.236777684036*1.15</f>
        <v>468.32229433664133</v>
      </c>
      <c r="L3061">
        <v>106.2549078774214</v>
      </c>
      <c r="M3061">
        <v>70.836605251614273</v>
      </c>
      <c r="N3061">
        <v>70.836605251614273</v>
      </c>
      <c r="O3061">
        <v>425.01963150968561</v>
      </c>
      <c r="P3061">
        <v>177.09151312903569</v>
      </c>
      <c r="Q3061">
        <v>5830.5196346812336</v>
      </c>
    </row>
    <row r="3062" spans="1:17" x14ac:dyDescent="0.3">
      <c r="A3062" t="s">
        <v>3105</v>
      </c>
      <c r="B3062">
        <v>14</v>
      </c>
      <c r="C3062" t="s">
        <v>36</v>
      </c>
      <c r="D3062" t="s">
        <v>72</v>
      </c>
      <c r="E3062" t="s">
        <v>20</v>
      </c>
      <c r="F3062">
        <v>4223.598782952603</v>
      </c>
      <c r="G3062">
        <v>4139.1268072935509</v>
      </c>
      <c r="H3062">
        <v>4553.039488022906</v>
      </c>
      <c r="I3062">
        <v>206.95634036467749</v>
      </c>
      <c r="J3062">
        <v>620.86902109403263</v>
      </c>
      <c r="K3062">
        <v>413.91268072935509</v>
      </c>
      <c r="L3062">
        <v>124.1738042188065</v>
      </c>
      <c r="M3062">
        <v>82.78253614587102</v>
      </c>
      <c r="N3062">
        <v>82.78253614587102</v>
      </c>
      <c r="O3062">
        <v>496.69521687522609</v>
      </c>
      <c r="P3062">
        <v>206.95634036467749</v>
      </c>
      <c r="Q3062">
        <v>-165.56507229174201</v>
      </c>
    </row>
    <row r="3063" spans="1:17" x14ac:dyDescent="0.3">
      <c r="A3063" t="s">
        <v>3106</v>
      </c>
      <c r="B3063">
        <v>2</v>
      </c>
      <c r="C3063" t="s">
        <v>22</v>
      </c>
      <c r="D3063" t="s">
        <v>34</v>
      </c>
      <c r="E3063" t="s">
        <v>24</v>
      </c>
      <c r="F3063">
        <v>3853.0662596261741</v>
      </c>
      <c r="G3063">
        <v>3776.0049344336499</v>
      </c>
      <c r="H3063">
        <v>4153.6054278770152</v>
      </c>
      <c r="I3063">
        <v>188.8002467216825</v>
      </c>
      <c r="J3063">
        <f>599.551302311517*1.05</f>
        <v>629.52886742709291</v>
      </c>
      <c r="K3063">
        <f>399.700868207678*0.98</f>
        <v>391.70685084352442</v>
      </c>
      <c r="L3063">
        <v>113.2801480330095</v>
      </c>
      <c r="M3063">
        <v>75.520098688673002</v>
      </c>
      <c r="N3063">
        <v>75.520098688673002</v>
      </c>
      <c r="O3063">
        <v>453.12059213203798</v>
      </c>
      <c r="P3063">
        <v>188.8002467216825</v>
      </c>
      <c r="Q3063">
        <v>6216.0152459781821</v>
      </c>
    </row>
    <row r="3064" spans="1:17" x14ac:dyDescent="0.3">
      <c r="A3064" t="s">
        <v>3107</v>
      </c>
      <c r="B3064">
        <v>14</v>
      </c>
      <c r="C3064" t="s">
        <v>18</v>
      </c>
      <c r="D3064" t="s">
        <v>65</v>
      </c>
      <c r="E3064" t="s">
        <v>24</v>
      </c>
      <c r="F3064">
        <v>3622.3861241130512</v>
      </c>
      <c r="G3064">
        <v>3549.9384016307899</v>
      </c>
      <c r="H3064">
        <v>3904.9322417938688</v>
      </c>
      <c r="I3064">
        <v>177.49692008153951</v>
      </c>
      <c r="J3064">
        <v>532.49076024461851</v>
      </c>
      <c r="K3064">
        <v>354.99384016307903</v>
      </c>
      <c r="L3064">
        <v>106.4981520489237</v>
      </c>
      <c r="M3064">
        <v>70.9987680326158</v>
      </c>
      <c r="N3064">
        <v>70.9987680326158</v>
      </c>
      <c r="O3064">
        <v>425.9926081956948</v>
      </c>
      <c r="P3064">
        <v>177.49692008153951</v>
      </c>
      <c r="Q3064">
        <v>5843.8671585396332</v>
      </c>
    </row>
    <row r="3065" spans="1:17" x14ac:dyDescent="0.3">
      <c r="A3065" t="s">
        <v>3108</v>
      </c>
      <c r="B3065">
        <v>22</v>
      </c>
      <c r="C3065" t="s">
        <v>18</v>
      </c>
      <c r="D3065" t="s">
        <v>29</v>
      </c>
      <c r="E3065" t="s">
        <v>24</v>
      </c>
      <c r="F3065">
        <v>3933.0131311196551</v>
      </c>
      <c r="G3065">
        <v>3854.3528684972621</v>
      </c>
      <c r="H3065">
        <v>4239.7881553469888</v>
      </c>
      <c r="I3065">
        <v>192.7176434248631</v>
      </c>
      <c r="J3065">
        <v>578.15293027458927</v>
      </c>
      <c r="K3065">
        <v>385.43528684972631</v>
      </c>
      <c r="L3065">
        <v>115.6305860549179</v>
      </c>
      <c r="M3065">
        <v>77.087057369945242</v>
      </c>
      <c r="N3065">
        <v>77.087057369945242</v>
      </c>
      <c r="O3065">
        <v>462.52234421967142</v>
      </c>
      <c r="P3065">
        <v>192.7176434248631</v>
      </c>
      <c r="Q3065">
        <v>6344.9907004828119</v>
      </c>
    </row>
    <row r="3066" spans="1:17" x14ac:dyDescent="0.3">
      <c r="A3066" t="s">
        <v>3109</v>
      </c>
      <c r="B3066">
        <v>1</v>
      </c>
      <c r="C3066" t="s">
        <v>31</v>
      </c>
      <c r="D3066" t="s">
        <v>50</v>
      </c>
      <c r="E3066" t="s">
        <v>24</v>
      </c>
      <c r="F3066">
        <v>4128.8113343786972</v>
      </c>
      <c r="G3066">
        <v>4046.2351076911232</v>
      </c>
      <c r="H3066">
        <v>4450.8586184602354</v>
      </c>
      <c r="I3066">
        <v>202.31175538455619</v>
      </c>
      <c r="J3066" t="s">
        <v>5045</v>
      </c>
      <c r="K3066">
        <f>407.236777684036*1.15</f>
        <v>468.32229433664133</v>
      </c>
      <c r="L3066">
        <v>121.3870532307337</v>
      </c>
      <c r="M3066">
        <v>80.924702153822466</v>
      </c>
      <c r="N3066">
        <v>80.924702153822466</v>
      </c>
      <c r="O3066">
        <v>485.54821292293468</v>
      </c>
      <c r="P3066">
        <v>202.31175538455619</v>
      </c>
      <c r="Q3066">
        <v>1618.4940430764491</v>
      </c>
    </row>
    <row r="3067" spans="1:17" x14ac:dyDescent="0.3">
      <c r="A3067" t="s">
        <v>3110</v>
      </c>
      <c r="B3067">
        <v>1</v>
      </c>
      <c r="C3067" t="s">
        <v>36</v>
      </c>
      <c r="D3067" t="s">
        <v>29</v>
      </c>
      <c r="E3067" t="s">
        <v>24</v>
      </c>
      <c r="F3067">
        <v>4101.5718261342718</v>
      </c>
      <c r="G3067">
        <v>4019.5403896115859</v>
      </c>
      <c r="H3067">
        <v>4421.4944285727452</v>
      </c>
      <c r="I3067">
        <v>200.97701948057929</v>
      </c>
      <c r="J3067">
        <v>602.93105844173795</v>
      </c>
      <c r="K3067">
        <v>401.95403896115857</v>
      </c>
      <c r="L3067">
        <v>120.5862116883476</v>
      </c>
      <c r="M3067">
        <v>80.390807792231726</v>
      </c>
      <c r="N3067">
        <v>80.390807792231726</v>
      </c>
      <c r="O3067">
        <v>482.34484675339041</v>
      </c>
      <c r="P3067">
        <v>200.97701948057929</v>
      </c>
      <c r="Q3067">
        <v>6616.9204695168628</v>
      </c>
    </row>
    <row r="3068" spans="1:17" x14ac:dyDescent="0.3">
      <c r="A3068" t="s">
        <v>3111</v>
      </c>
      <c r="B3068">
        <v>8</v>
      </c>
      <c r="C3068" t="s">
        <v>36</v>
      </c>
      <c r="D3068" t="s">
        <v>37</v>
      </c>
      <c r="E3068" t="s">
        <v>24</v>
      </c>
      <c r="F3068">
        <v>3709.690164489275</v>
      </c>
      <c r="G3068">
        <v>3635.496361199489</v>
      </c>
      <c r="H3068">
        <v>3999.0459973194379</v>
      </c>
      <c r="I3068">
        <v>181.77481805997451</v>
      </c>
      <c r="J3068">
        <v>545.32445417992335</v>
      </c>
      <c r="K3068">
        <v>363.5496361199489</v>
      </c>
      <c r="L3068">
        <v>109.0648908359847</v>
      </c>
      <c r="M3068">
        <v>72.70992722398978</v>
      </c>
      <c r="N3068">
        <v>72.70992722398978</v>
      </c>
      <c r="O3068">
        <v>436.25956334393868</v>
      </c>
      <c r="P3068">
        <v>181.77481805997451</v>
      </c>
      <c r="Q3068">
        <v>5984.7116728685278</v>
      </c>
    </row>
    <row r="3069" spans="1:17" x14ac:dyDescent="0.3">
      <c r="A3069" t="s">
        <v>3112</v>
      </c>
      <c r="B3069">
        <v>1</v>
      </c>
      <c r="C3069" t="s">
        <v>36</v>
      </c>
      <c r="D3069" t="s">
        <v>43</v>
      </c>
      <c r="E3069" t="s">
        <v>24</v>
      </c>
      <c r="F3069">
        <v>3678.9477342655341</v>
      </c>
      <c r="G3069">
        <v>3605.368779580223</v>
      </c>
      <c r="H3069">
        <v>3965.905657538246</v>
      </c>
      <c r="I3069">
        <v>180.26843897901119</v>
      </c>
      <c r="J3069">
        <v>540.80531693703347</v>
      </c>
      <c r="K3069">
        <v>360.53687795802227</v>
      </c>
      <c r="L3069">
        <v>108.1610633874067</v>
      </c>
      <c r="M3069">
        <v>72.107375591604466</v>
      </c>
      <c r="N3069">
        <v>72.107375591604466</v>
      </c>
      <c r="O3069">
        <v>432.64425354962668</v>
      </c>
      <c r="P3069">
        <v>180.26843897901119</v>
      </c>
      <c r="Q3069">
        <v>5935.1159996844044</v>
      </c>
    </row>
    <row r="3070" spans="1:17" x14ac:dyDescent="0.3">
      <c r="A3070" t="s">
        <v>3113</v>
      </c>
      <c r="B3070">
        <v>20</v>
      </c>
      <c r="C3070" t="s">
        <v>22</v>
      </c>
      <c r="D3070" t="s">
        <v>65</v>
      </c>
      <c r="E3070" t="s">
        <v>24</v>
      </c>
      <c r="F3070">
        <v>3636.827094112075</v>
      </c>
      <c r="G3070">
        <v>3564.090552229834</v>
      </c>
      <c r="H3070">
        <v>3920.4996074528181</v>
      </c>
      <c r="I3070">
        <v>178.2045276114917</v>
      </c>
      <c r="J3070">
        <f>599.551302311517*1.05</f>
        <v>629.52886742709291</v>
      </c>
      <c r="K3070">
        <f>399.700868207678*0.98</f>
        <v>391.70685084352442</v>
      </c>
      <c r="L3070">
        <v>106.92271656689501</v>
      </c>
      <c r="M3070">
        <v>71.281811044596679</v>
      </c>
      <c r="N3070">
        <v>71.281811044596679</v>
      </c>
      <c r="O3070">
        <v>427.69086626758008</v>
      </c>
      <c r="P3070">
        <v>178.2045276114917</v>
      </c>
      <c r="Q3070">
        <v>5867.1642636585466</v>
      </c>
    </row>
    <row r="3071" spans="1:17" x14ac:dyDescent="0.3">
      <c r="A3071" t="s">
        <v>3114</v>
      </c>
      <c r="B3071">
        <v>7</v>
      </c>
      <c r="C3071" t="s">
        <v>18</v>
      </c>
      <c r="D3071" t="s">
        <v>50</v>
      </c>
      <c r="E3071" t="s">
        <v>24</v>
      </c>
      <c r="F3071">
        <v>4185.9750716651697</v>
      </c>
      <c r="G3071">
        <v>4102.2555702318659</v>
      </c>
      <c r="H3071">
        <v>4512.4811272550533</v>
      </c>
      <c r="I3071">
        <v>205.11277851159329</v>
      </c>
      <c r="J3071">
        <v>615.33833553477984</v>
      </c>
      <c r="K3071">
        <v>410.22555702318658</v>
      </c>
      <c r="L3071">
        <v>123.06766710695599</v>
      </c>
      <c r="M3071">
        <v>82.045111404637325</v>
      </c>
      <c r="N3071">
        <v>82.045111404637325</v>
      </c>
      <c r="O3071">
        <v>492.27066842782392</v>
      </c>
      <c r="P3071">
        <v>205.11277851159329</v>
      </c>
      <c r="Q3071">
        <v>1640.902228092747</v>
      </c>
    </row>
    <row r="3072" spans="1:17" x14ac:dyDescent="0.3">
      <c r="A3072" t="s">
        <v>3115</v>
      </c>
      <c r="B3072">
        <v>21</v>
      </c>
      <c r="C3072" t="s">
        <v>26</v>
      </c>
      <c r="D3072" t="s">
        <v>43</v>
      </c>
      <c r="E3072" t="s">
        <v>24</v>
      </c>
      <c r="F3072">
        <v>3974.42004737143</v>
      </c>
      <c r="G3072">
        <v>3894.931646424001</v>
      </c>
      <c r="H3072">
        <v>4284.4248110664012</v>
      </c>
      <c r="I3072">
        <v>194.74658232120009</v>
      </c>
      <c r="J3072">
        <f>650.328277948323*1.1</f>
        <v>715.36110574315535</v>
      </c>
      <c r="K3072">
        <f>433.552185298882*1.1</f>
        <v>476.90740382877027</v>
      </c>
      <c r="L3072">
        <v>116.84794939272</v>
      </c>
      <c r="M3072">
        <v>77.898632928480026</v>
      </c>
      <c r="N3072">
        <v>77.898632928480026</v>
      </c>
      <c r="O3072">
        <v>467.3917975708801</v>
      </c>
      <c r="P3072">
        <v>194.74658232120009</v>
      </c>
      <c r="Q3072">
        <v>6411.791011032089</v>
      </c>
    </row>
    <row r="3073" spans="1:17" x14ac:dyDescent="0.3">
      <c r="A3073" t="s">
        <v>3116</v>
      </c>
      <c r="B3073">
        <v>10</v>
      </c>
      <c r="C3073" t="s">
        <v>18</v>
      </c>
      <c r="D3073" t="s">
        <v>56</v>
      </c>
      <c r="E3073" t="s">
        <v>24</v>
      </c>
      <c r="F3073">
        <v>3768.8173466389671</v>
      </c>
      <c r="G3073">
        <v>3693.440999706188</v>
      </c>
      <c r="H3073">
        <v>4062.785099676807</v>
      </c>
      <c r="I3073">
        <v>184.6720499853094</v>
      </c>
      <c r="J3073">
        <v>554.01614995592809</v>
      </c>
      <c r="K3073">
        <v>369.3440999706188</v>
      </c>
      <c r="L3073">
        <v>110.8032299911856</v>
      </c>
      <c r="M3073">
        <v>73.868819994123754</v>
      </c>
      <c r="N3073">
        <v>73.868819994123754</v>
      </c>
      <c r="O3073">
        <v>443.21291996474253</v>
      </c>
      <c r="P3073">
        <v>184.6720499853094</v>
      </c>
      <c r="Q3073">
        <v>6080.0994603938516</v>
      </c>
    </row>
    <row r="3074" spans="1:17" x14ac:dyDescent="0.3">
      <c r="A3074" t="s">
        <v>3117</v>
      </c>
      <c r="B3074">
        <v>21</v>
      </c>
      <c r="C3074" t="s">
        <v>36</v>
      </c>
      <c r="D3074" t="s">
        <v>29</v>
      </c>
      <c r="E3074" t="s">
        <v>24</v>
      </c>
      <c r="F3074">
        <v>4422.6547770794195</v>
      </c>
      <c r="G3074">
        <v>4334.201681537832</v>
      </c>
      <c r="H3074">
        <v>4767.6218496916154</v>
      </c>
      <c r="I3074">
        <v>216.7100840768916</v>
      </c>
      <c r="J3074">
        <v>650.13025223067473</v>
      </c>
      <c r="K3074">
        <v>433.42016815378321</v>
      </c>
      <c r="L3074">
        <v>130.02605044613489</v>
      </c>
      <c r="M3074">
        <v>86.684033630756645</v>
      </c>
      <c r="N3074">
        <v>86.684033630756645</v>
      </c>
      <c r="O3074">
        <v>520.10420178453978</v>
      </c>
      <c r="P3074">
        <v>216.7100840768916</v>
      </c>
      <c r="Q3074">
        <v>-173.36806726151329</v>
      </c>
    </row>
    <row r="3075" spans="1:17" x14ac:dyDescent="0.3">
      <c r="A3075" t="s">
        <v>3118</v>
      </c>
      <c r="B3075">
        <v>24</v>
      </c>
      <c r="C3075" t="s">
        <v>22</v>
      </c>
      <c r="D3075" t="s">
        <v>29</v>
      </c>
      <c r="E3075" t="s">
        <v>24</v>
      </c>
      <c r="F3075">
        <v>3615.637200046513</v>
      </c>
      <c r="G3075">
        <v>3543.3244560455828</v>
      </c>
      <c r="H3075">
        <v>3897.6569016501421</v>
      </c>
      <c r="I3075">
        <v>177.16622280227921</v>
      </c>
      <c r="J3075">
        <f>599.551302311517*1.05</f>
        <v>629.52886742709291</v>
      </c>
      <c r="K3075">
        <f>399.700868207678*0.98</f>
        <v>391.70685084352442</v>
      </c>
      <c r="L3075">
        <v>106.2997336813675</v>
      </c>
      <c r="M3075">
        <v>70.866489120911666</v>
      </c>
      <c r="N3075">
        <v>70.866489120911666</v>
      </c>
      <c r="O3075">
        <v>425.19893472547</v>
      </c>
      <c r="P3075">
        <v>177.16622280227921</v>
      </c>
      <c r="Q3075">
        <v>5832.9793585214684</v>
      </c>
    </row>
    <row r="3076" spans="1:17" x14ac:dyDescent="0.3">
      <c r="A3076" t="s">
        <v>3119</v>
      </c>
      <c r="B3076">
        <v>11</v>
      </c>
      <c r="C3076" t="s">
        <v>31</v>
      </c>
      <c r="D3076" t="s">
        <v>63</v>
      </c>
      <c r="E3076" t="s">
        <v>24</v>
      </c>
      <c r="F3076">
        <v>3877.5238370558368</v>
      </c>
      <c r="G3076">
        <v>3799.9733603147201</v>
      </c>
      <c r="H3076">
        <v>4179.9706963461922</v>
      </c>
      <c r="I3076">
        <v>189.998668015736</v>
      </c>
      <c r="J3076" t="s">
        <v>5045</v>
      </c>
      <c r="K3076">
        <f>407.236777684036*1.15</f>
        <v>468.32229433664133</v>
      </c>
      <c r="L3076">
        <v>113.9992008094416</v>
      </c>
      <c r="M3076">
        <v>75.999467206294398</v>
      </c>
      <c r="N3076">
        <v>75.999467206294398</v>
      </c>
      <c r="O3076">
        <v>455.99680323776641</v>
      </c>
      <c r="P3076">
        <v>189.998668015736</v>
      </c>
      <c r="Q3076">
        <v>6255.4717888815549</v>
      </c>
    </row>
    <row r="3077" spans="1:17" x14ac:dyDescent="0.3">
      <c r="A3077" t="s">
        <v>3120</v>
      </c>
      <c r="B3077">
        <v>19</v>
      </c>
      <c r="C3077" t="s">
        <v>18</v>
      </c>
      <c r="D3077" t="s">
        <v>63</v>
      </c>
      <c r="E3077" t="s">
        <v>20</v>
      </c>
      <c r="F3077">
        <v>3959.520120854243</v>
      </c>
      <c r="G3077">
        <v>3880.3297184371581</v>
      </c>
      <c r="H3077">
        <v>4268.3626902808746</v>
      </c>
      <c r="I3077">
        <v>194.01648592185791</v>
      </c>
      <c r="J3077">
        <v>582.04945776557372</v>
      </c>
      <c r="K3077">
        <v>388.03297184371581</v>
      </c>
      <c r="L3077">
        <v>116.4098915531147</v>
      </c>
      <c r="M3077">
        <v>77.60659436874316</v>
      </c>
      <c r="N3077">
        <v>77.60659436874316</v>
      </c>
      <c r="O3077">
        <v>465.63956621245887</v>
      </c>
      <c r="P3077">
        <v>194.01648592185791</v>
      </c>
      <c r="Q3077">
        <v>6387.7534876276068</v>
      </c>
    </row>
    <row r="3078" spans="1:17" x14ac:dyDescent="0.3">
      <c r="A3078" t="s">
        <v>3121</v>
      </c>
      <c r="B3078">
        <v>3</v>
      </c>
      <c r="C3078" t="s">
        <v>22</v>
      </c>
      <c r="D3078" t="s">
        <v>43</v>
      </c>
      <c r="E3078" t="s">
        <v>24</v>
      </c>
      <c r="F3078">
        <v>4420.9770903702492</v>
      </c>
      <c r="G3078">
        <v>4332.5575485628442</v>
      </c>
      <c r="H3078">
        <v>4765.8133034191287</v>
      </c>
      <c r="I3078">
        <v>216.6278774281422</v>
      </c>
      <c r="J3078">
        <f>599.551302311517*1.05</f>
        <v>629.52886742709291</v>
      </c>
      <c r="K3078">
        <f>399.700868207678*0.98</f>
        <v>391.70685084352442</v>
      </c>
      <c r="L3078">
        <v>129.9767264568853</v>
      </c>
      <c r="M3078">
        <v>86.651150971256882</v>
      </c>
      <c r="N3078">
        <v>86.651150971256882</v>
      </c>
      <c r="O3078">
        <v>519.90690582754132</v>
      </c>
      <c r="P3078">
        <v>216.6278774281422</v>
      </c>
      <c r="Q3078">
        <v>7132.2056627512902</v>
      </c>
    </row>
    <row r="3079" spans="1:17" x14ac:dyDescent="0.3">
      <c r="A3079" t="s">
        <v>3122</v>
      </c>
      <c r="B3079">
        <v>10</v>
      </c>
      <c r="C3079" t="s">
        <v>26</v>
      </c>
      <c r="D3079" t="s">
        <v>52</v>
      </c>
      <c r="E3079" t="s">
        <v>24</v>
      </c>
      <c r="F3079">
        <v>4243.1656015057779</v>
      </c>
      <c r="G3079">
        <v>4158.3022894756623</v>
      </c>
      <c r="H3079">
        <v>4574.1325184232292</v>
      </c>
      <c r="I3079">
        <v>207.91511447378309</v>
      </c>
      <c r="J3079">
        <f>650.328277948323*1.1</f>
        <v>715.36110574315535</v>
      </c>
      <c r="K3079">
        <f>433.552185298882*1.1</f>
        <v>476.90740382877027</v>
      </c>
      <c r="L3079">
        <v>124.7490686842699</v>
      </c>
      <c r="M3079">
        <v>83.166045789513248</v>
      </c>
      <c r="N3079">
        <v>83.166045789513248</v>
      </c>
      <c r="O3079">
        <v>498.99627473707937</v>
      </c>
      <c r="P3079">
        <v>207.91511447378309</v>
      </c>
      <c r="Q3079">
        <v>6845.3486893134996</v>
      </c>
    </row>
    <row r="3080" spans="1:17" x14ac:dyDescent="0.3">
      <c r="A3080" t="s">
        <v>3123</v>
      </c>
      <c r="B3080">
        <v>12</v>
      </c>
      <c r="C3080" t="s">
        <v>36</v>
      </c>
      <c r="D3080" t="s">
        <v>60</v>
      </c>
      <c r="E3080" t="s">
        <v>24</v>
      </c>
      <c r="F3080">
        <v>4142.2442024470483</v>
      </c>
      <c r="G3080">
        <v>4059.399318398107</v>
      </c>
      <c r="H3080">
        <v>4465.3392502379183</v>
      </c>
      <c r="I3080">
        <v>202.96996591990541</v>
      </c>
      <c r="J3080">
        <v>608.90989775971605</v>
      </c>
      <c r="K3080">
        <v>405.93993183981081</v>
      </c>
      <c r="L3080">
        <v>121.78197955194319</v>
      </c>
      <c r="M3080">
        <v>81.187986367962154</v>
      </c>
      <c r="N3080">
        <v>81.187986367962154</v>
      </c>
      <c r="O3080">
        <v>487.12791820777289</v>
      </c>
      <c r="P3080">
        <v>202.96996591990541</v>
      </c>
      <c r="Q3080">
        <v>6682.5357728142717</v>
      </c>
    </row>
    <row r="3081" spans="1:17" x14ac:dyDescent="0.3">
      <c r="A3081" t="s">
        <v>3124</v>
      </c>
      <c r="B3081">
        <v>18</v>
      </c>
      <c r="C3081" t="s">
        <v>18</v>
      </c>
      <c r="D3081" t="s">
        <v>27</v>
      </c>
      <c r="E3081" t="s">
        <v>24</v>
      </c>
      <c r="F3081">
        <v>3821.437877237438</v>
      </c>
      <c r="G3081">
        <v>3745.0091196926892</v>
      </c>
      <c r="H3081">
        <v>4119.5100316619582</v>
      </c>
      <c r="I3081">
        <v>187.25045598463441</v>
      </c>
      <c r="J3081">
        <v>561.75136795390324</v>
      </c>
      <c r="K3081">
        <v>374.50091196926888</v>
      </c>
      <c r="L3081">
        <v>112.3502735907807</v>
      </c>
      <c r="M3081">
        <v>74.900182393853783</v>
      </c>
      <c r="N3081">
        <v>74.900182393853783</v>
      </c>
      <c r="O3081">
        <v>449.40109436312258</v>
      </c>
      <c r="P3081">
        <v>187.25045598463441</v>
      </c>
      <c r="Q3081">
        <v>6164.9902975639579</v>
      </c>
    </row>
    <row r="3082" spans="1:17" x14ac:dyDescent="0.3">
      <c r="A3082" t="s">
        <v>3125</v>
      </c>
      <c r="B3082">
        <v>15</v>
      </c>
      <c r="C3082" t="s">
        <v>18</v>
      </c>
      <c r="D3082" t="s">
        <v>41</v>
      </c>
      <c r="E3082" t="s">
        <v>24</v>
      </c>
      <c r="F3082">
        <v>4433.7622087317459</v>
      </c>
      <c r="G3082">
        <v>4345.0869645571111</v>
      </c>
      <c r="H3082">
        <v>4779.5956610128223</v>
      </c>
      <c r="I3082">
        <v>217.25434822785559</v>
      </c>
      <c r="J3082">
        <v>651.76304468356659</v>
      </c>
      <c r="K3082">
        <v>434.50869645571112</v>
      </c>
      <c r="L3082">
        <v>130.3526089367133</v>
      </c>
      <c r="M3082">
        <v>86.901739291142221</v>
      </c>
      <c r="N3082">
        <v>86.901739291142221</v>
      </c>
      <c r="O3082">
        <v>521.4104357468533</v>
      </c>
      <c r="P3082">
        <v>217.25434822785559</v>
      </c>
      <c r="Q3082">
        <v>7152.8314411059073</v>
      </c>
    </row>
    <row r="3083" spans="1:17" x14ac:dyDescent="0.3">
      <c r="A3083" t="s">
        <v>3126</v>
      </c>
      <c r="B3083">
        <v>22</v>
      </c>
      <c r="C3083" t="s">
        <v>18</v>
      </c>
      <c r="D3083" t="s">
        <v>45</v>
      </c>
      <c r="E3083" t="s">
        <v>24</v>
      </c>
      <c r="F3083">
        <v>3755.686475016636</v>
      </c>
      <c r="G3083">
        <v>3680.5727455163028</v>
      </c>
      <c r="H3083">
        <v>4048.6300200679329</v>
      </c>
      <c r="I3083">
        <v>184.02863727581521</v>
      </c>
      <c r="J3083">
        <v>552.08591182744544</v>
      </c>
      <c r="K3083">
        <v>368.05727455163031</v>
      </c>
      <c r="L3083">
        <v>110.4171823654891</v>
      </c>
      <c r="M3083">
        <v>73.61145491032606</v>
      </c>
      <c r="N3083">
        <v>73.61145491032606</v>
      </c>
      <c r="O3083">
        <v>441.66872946195627</v>
      </c>
      <c r="P3083">
        <v>184.02863727581521</v>
      </c>
      <c r="Q3083">
        <v>6058.9158905568484</v>
      </c>
    </row>
    <row r="3084" spans="1:17" x14ac:dyDescent="0.3">
      <c r="A3084" t="s">
        <v>3127</v>
      </c>
      <c r="B3084">
        <v>8</v>
      </c>
      <c r="C3084" t="s">
        <v>31</v>
      </c>
      <c r="D3084" t="s">
        <v>34</v>
      </c>
      <c r="E3084" t="s">
        <v>24</v>
      </c>
      <c r="F3084">
        <v>3812.3503532164341</v>
      </c>
      <c r="G3084">
        <v>3736.1033461521051</v>
      </c>
      <c r="H3084">
        <v>4109.7136807673151</v>
      </c>
      <c r="I3084">
        <v>186.80516730760519</v>
      </c>
      <c r="J3084" t="s">
        <v>5045</v>
      </c>
      <c r="K3084">
        <f>407.236777684036*1.15</f>
        <v>468.32229433664133</v>
      </c>
      <c r="L3084">
        <v>112.0831003845631</v>
      </c>
      <c r="M3084">
        <v>74.722066923042092</v>
      </c>
      <c r="N3084">
        <v>74.722066923042092</v>
      </c>
      <c r="O3084">
        <v>448.33240153825261</v>
      </c>
      <c r="P3084">
        <v>186.80516730760519</v>
      </c>
      <c r="Q3084">
        <v>6150.3297171180266</v>
      </c>
    </row>
    <row r="3085" spans="1:17" x14ac:dyDescent="0.3">
      <c r="A3085" t="s">
        <v>3128</v>
      </c>
      <c r="B3085">
        <v>24</v>
      </c>
      <c r="C3085" t="s">
        <v>36</v>
      </c>
      <c r="D3085" t="s">
        <v>19</v>
      </c>
      <c r="E3085" t="s">
        <v>24</v>
      </c>
      <c r="F3085">
        <v>3618.6856798514382</v>
      </c>
      <c r="G3085">
        <v>3546.31196625441</v>
      </c>
      <c r="H3085">
        <v>3900.9431628798511</v>
      </c>
      <c r="I3085">
        <v>177.31559831272051</v>
      </c>
      <c r="J3085">
        <v>531.94679493816136</v>
      </c>
      <c r="K3085">
        <v>354.63119662544102</v>
      </c>
      <c r="L3085">
        <v>106.38935898763231</v>
      </c>
      <c r="M3085">
        <v>70.92623932508819</v>
      </c>
      <c r="N3085">
        <v>70.92623932508819</v>
      </c>
      <c r="O3085">
        <v>425.55743595052911</v>
      </c>
      <c r="P3085">
        <v>177.31559831272051</v>
      </c>
      <c r="Q3085">
        <v>5837.8973629542052</v>
      </c>
    </row>
    <row r="3086" spans="1:17" x14ac:dyDescent="0.3">
      <c r="A3086" t="s">
        <v>3129</v>
      </c>
      <c r="B3086">
        <v>3</v>
      </c>
      <c r="C3086" t="s">
        <v>36</v>
      </c>
      <c r="D3086" t="s">
        <v>43</v>
      </c>
      <c r="E3086" t="s">
        <v>24</v>
      </c>
      <c r="F3086">
        <v>4448.2093387101386</v>
      </c>
      <c r="G3086">
        <v>4359.2451519359374</v>
      </c>
      <c r="H3086">
        <v>4795.1696671295304</v>
      </c>
      <c r="I3086">
        <v>217.9622575967968</v>
      </c>
      <c r="J3086">
        <v>653.88677279039041</v>
      </c>
      <c r="K3086">
        <v>435.92451519359372</v>
      </c>
      <c r="L3086">
        <v>130.77735455807809</v>
      </c>
      <c r="M3086">
        <v>87.18490303871873</v>
      </c>
      <c r="N3086">
        <v>87.18490303871873</v>
      </c>
      <c r="O3086">
        <v>523.10941823231235</v>
      </c>
      <c r="P3086">
        <v>217.9622575967968</v>
      </c>
      <c r="Q3086">
        <v>-174.36980607743749</v>
      </c>
    </row>
    <row r="3087" spans="1:17" x14ac:dyDescent="0.3">
      <c r="A3087" t="s">
        <v>3130</v>
      </c>
      <c r="B3087">
        <v>1</v>
      </c>
      <c r="C3087" t="s">
        <v>36</v>
      </c>
      <c r="D3087" t="s">
        <v>37</v>
      </c>
      <c r="E3087" t="s">
        <v>24</v>
      </c>
      <c r="F3087">
        <v>3709.3003224919512</v>
      </c>
      <c r="G3087">
        <v>3635.114316042112</v>
      </c>
      <c r="H3087">
        <v>3998.6257476463229</v>
      </c>
      <c r="I3087">
        <v>181.75571580210561</v>
      </c>
      <c r="J3087">
        <v>545.26714740631678</v>
      </c>
      <c r="K3087">
        <v>363.51143160421123</v>
      </c>
      <c r="L3087">
        <v>109.05342948126339</v>
      </c>
      <c r="M3087">
        <v>72.702286320842248</v>
      </c>
      <c r="N3087">
        <v>72.702286320842248</v>
      </c>
      <c r="O3087">
        <v>436.2137179250534</v>
      </c>
      <c r="P3087">
        <v>181.75571580210561</v>
      </c>
      <c r="Q3087">
        <v>5984.0827545900447</v>
      </c>
    </row>
    <row r="3088" spans="1:17" x14ac:dyDescent="0.3">
      <c r="A3088" t="s">
        <v>3131</v>
      </c>
      <c r="B3088">
        <v>19</v>
      </c>
      <c r="C3088" t="s">
        <v>36</v>
      </c>
      <c r="D3088" t="s">
        <v>54</v>
      </c>
      <c r="E3088" t="s">
        <v>24</v>
      </c>
      <c r="F3088">
        <v>4318.3347197133598</v>
      </c>
      <c r="G3088">
        <v>4231.9680253190927</v>
      </c>
      <c r="H3088">
        <v>4655.164827851002</v>
      </c>
      <c r="I3088">
        <v>211.59840126595461</v>
      </c>
      <c r="J3088">
        <v>634.79520379786391</v>
      </c>
      <c r="K3088">
        <v>423.19680253190933</v>
      </c>
      <c r="L3088">
        <v>126.9590407595728</v>
      </c>
      <c r="M3088">
        <v>84.639360506381863</v>
      </c>
      <c r="N3088">
        <v>84.639360506381863</v>
      </c>
      <c r="O3088">
        <v>507.83616303829109</v>
      </c>
      <c r="P3088">
        <v>211.59840126595461</v>
      </c>
      <c r="Q3088">
        <v>6966.6163637630953</v>
      </c>
    </row>
    <row r="3089" spans="1:17" x14ac:dyDescent="0.3">
      <c r="A3089" t="s">
        <v>3132</v>
      </c>
      <c r="B3089">
        <v>7</v>
      </c>
      <c r="C3089" t="s">
        <v>36</v>
      </c>
      <c r="D3089" t="s">
        <v>23</v>
      </c>
      <c r="E3089" t="s">
        <v>24</v>
      </c>
      <c r="F3089">
        <v>3717.065890227655</v>
      </c>
      <c r="G3089">
        <v>3642.724572423102</v>
      </c>
      <c r="H3089">
        <v>4006.9970296654119</v>
      </c>
      <c r="I3089">
        <v>182.13622862115511</v>
      </c>
      <c r="J3089">
        <v>546.40868586346517</v>
      </c>
      <c r="K3089">
        <v>364.27245724231022</v>
      </c>
      <c r="L3089">
        <v>109.281737172693</v>
      </c>
      <c r="M3089">
        <v>72.854491448462028</v>
      </c>
      <c r="N3089">
        <v>72.854491448462028</v>
      </c>
      <c r="O3089">
        <v>437.12694869077222</v>
      </c>
      <c r="P3089">
        <v>182.13622862115511</v>
      </c>
      <c r="Q3089">
        <v>5996.6106698103486</v>
      </c>
    </row>
    <row r="3090" spans="1:17" x14ac:dyDescent="0.3">
      <c r="A3090" t="s">
        <v>3133</v>
      </c>
      <c r="B3090">
        <v>23</v>
      </c>
      <c r="C3090" t="s">
        <v>26</v>
      </c>
      <c r="D3090" t="s">
        <v>37</v>
      </c>
      <c r="E3090" t="s">
        <v>24</v>
      </c>
      <c r="F3090">
        <v>4088.622952614438</v>
      </c>
      <c r="G3090">
        <v>4006.850493562149</v>
      </c>
      <c r="H3090">
        <v>4407.5355429183646</v>
      </c>
      <c r="I3090">
        <v>200.34252467810751</v>
      </c>
      <c r="J3090">
        <f t="shared" ref="J3090:J3091" si="491">650.328277948323*1.1</f>
        <v>715.36110574315535</v>
      </c>
      <c r="K3090">
        <f t="shared" ref="K3090:K3091" si="492">433.552185298882*1.1</f>
        <v>476.90740382877027</v>
      </c>
      <c r="L3090">
        <v>120.2055148068645</v>
      </c>
      <c r="M3090">
        <v>80.137009871242995</v>
      </c>
      <c r="N3090">
        <v>80.137009871242995</v>
      </c>
      <c r="O3090">
        <v>480.82205922745788</v>
      </c>
      <c r="P3090">
        <v>200.34252467810751</v>
      </c>
      <c r="Q3090">
        <v>6596.0305107687009</v>
      </c>
    </row>
    <row r="3091" spans="1:17" x14ac:dyDescent="0.3">
      <c r="A3091" t="s">
        <v>3134</v>
      </c>
      <c r="B3091">
        <v>7</v>
      </c>
      <c r="C3091" t="s">
        <v>26</v>
      </c>
      <c r="D3091" t="s">
        <v>45</v>
      </c>
      <c r="E3091" t="s">
        <v>24</v>
      </c>
      <c r="F3091">
        <v>4312.5682412069191</v>
      </c>
      <c r="G3091">
        <v>4226.3168763827807</v>
      </c>
      <c r="H3091">
        <v>4648.9485640210596</v>
      </c>
      <c r="I3091">
        <v>211.31584381913899</v>
      </c>
      <c r="J3091">
        <f t="shared" si="491"/>
        <v>715.36110574315535</v>
      </c>
      <c r="K3091">
        <f t="shared" si="492"/>
        <v>476.90740382877027</v>
      </c>
      <c r="L3091">
        <v>126.78950629148341</v>
      </c>
      <c r="M3091">
        <v>84.526337527655613</v>
      </c>
      <c r="N3091">
        <v>84.526337527655613</v>
      </c>
      <c r="O3091">
        <v>507.15802516593368</v>
      </c>
      <c r="P3091">
        <v>211.31584381913899</v>
      </c>
      <c r="Q3091">
        <v>6957.3135083496718</v>
      </c>
    </row>
    <row r="3092" spans="1:17" x14ac:dyDescent="0.3">
      <c r="A3092" t="s">
        <v>3135</v>
      </c>
      <c r="B3092">
        <v>4</v>
      </c>
      <c r="C3092" t="s">
        <v>31</v>
      </c>
      <c r="D3092" t="s">
        <v>34</v>
      </c>
      <c r="E3092" t="s">
        <v>20</v>
      </c>
      <c r="F3092">
        <v>3521.3162352802942</v>
      </c>
      <c r="G3092">
        <v>3450.8899105746882</v>
      </c>
      <c r="H3092">
        <v>3795.978901632157</v>
      </c>
      <c r="I3092">
        <v>172.54449552873439</v>
      </c>
      <c r="J3092" t="s">
        <v>5045</v>
      </c>
      <c r="K3092">
        <f>407.236777684036*1.15</f>
        <v>468.32229433664133</v>
      </c>
      <c r="L3092">
        <v>103.5266973172406</v>
      </c>
      <c r="M3092">
        <v>69.017798211493769</v>
      </c>
      <c r="N3092">
        <v>69.017798211493769</v>
      </c>
      <c r="O3092">
        <v>414.10678926896259</v>
      </c>
      <c r="P3092">
        <v>172.54449552873439</v>
      </c>
      <c r="Q3092">
        <v>5680.8146887503672</v>
      </c>
    </row>
    <row r="3093" spans="1:17" x14ac:dyDescent="0.3">
      <c r="A3093" t="s">
        <v>3136</v>
      </c>
      <c r="B3093">
        <v>6</v>
      </c>
      <c r="C3093" t="s">
        <v>18</v>
      </c>
      <c r="D3093" t="s">
        <v>29</v>
      </c>
      <c r="E3093" t="s">
        <v>24</v>
      </c>
      <c r="F3093">
        <v>4215.284251740175</v>
      </c>
      <c r="G3093">
        <v>4130.9785667053711</v>
      </c>
      <c r="H3093">
        <v>4544.0764233759082</v>
      </c>
      <c r="I3093">
        <v>206.54892833526861</v>
      </c>
      <c r="J3093">
        <v>619.64678500580567</v>
      </c>
      <c r="K3093">
        <v>413.09785667053711</v>
      </c>
      <c r="L3093">
        <v>123.92935700116109</v>
      </c>
      <c r="M3093">
        <v>82.61957133410742</v>
      </c>
      <c r="N3093">
        <v>82.61957133410742</v>
      </c>
      <c r="O3093">
        <v>495.71742800464449</v>
      </c>
      <c r="P3093">
        <v>206.54892833526861</v>
      </c>
      <c r="Q3093">
        <v>6800.3686958372773</v>
      </c>
    </row>
    <row r="3094" spans="1:17" x14ac:dyDescent="0.3">
      <c r="A3094" t="s">
        <v>3137</v>
      </c>
      <c r="B3094">
        <v>15</v>
      </c>
      <c r="C3094" t="s">
        <v>22</v>
      </c>
      <c r="D3094" t="s">
        <v>32</v>
      </c>
      <c r="E3094" t="s">
        <v>24</v>
      </c>
      <c r="F3094">
        <v>3559.2721127370341</v>
      </c>
      <c r="G3094">
        <v>3488.0866704822929</v>
      </c>
      <c r="H3094">
        <v>3836.8953375305232</v>
      </c>
      <c r="I3094">
        <v>174.40433352411469</v>
      </c>
      <c r="J3094">
        <f>599.551302311517*1.05</f>
        <v>629.52886742709291</v>
      </c>
      <c r="K3094">
        <f>399.700868207678*0.98</f>
        <v>391.70685084352442</v>
      </c>
      <c r="L3094">
        <v>104.64260011446881</v>
      </c>
      <c r="M3094">
        <v>69.761733409645871</v>
      </c>
      <c r="N3094">
        <v>69.761733409645871</v>
      </c>
      <c r="O3094">
        <v>418.57040045787522</v>
      </c>
      <c r="P3094">
        <v>174.40433352411469</v>
      </c>
      <c r="Q3094">
        <v>5742.0475607146464</v>
      </c>
    </row>
    <row r="3095" spans="1:17" x14ac:dyDescent="0.3">
      <c r="A3095" t="s">
        <v>3138</v>
      </c>
      <c r="B3095">
        <v>20</v>
      </c>
      <c r="C3095" t="s">
        <v>26</v>
      </c>
      <c r="D3095" t="s">
        <v>85</v>
      </c>
      <c r="E3095" t="s">
        <v>24</v>
      </c>
      <c r="F3095">
        <v>4149.9680296205597</v>
      </c>
      <c r="G3095">
        <v>4066.9686690281478</v>
      </c>
      <c r="H3095">
        <v>4473.6655359309634</v>
      </c>
      <c r="I3095">
        <v>203.3484334514074</v>
      </c>
      <c r="J3095">
        <f>650.328277948323*1.1</f>
        <v>715.36110574315535</v>
      </c>
      <c r="K3095">
        <f>433.552185298882*1.1</f>
        <v>476.90740382877027</v>
      </c>
      <c r="L3095">
        <v>122.0090600708444</v>
      </c>
      <c r="M3095">
        <v>81.339373380562961</v>
      </c>
      <c r="N3095">
        <v>81.339373380562961</v>
      </c>
      <c r="O3095">
        <v>488.03624028337782</v>
      </c>
      <c r="P3095">
        <v>203.3484334514074</v>
      </c>
      <c r="Q3095">
        <v>6694.9963494648537</v>
      </c>
    </row>
    <row r="3096" spans="1:17" x14ac:dyDescent="0.3">
      <c r="A3096" t="s">
        <v>3139</v>
      </c>
      <c r="B3096">
        <v>7</v>
      </c>
      <c r="C3096" t="s">
        <v>36</v>
      </c>
      <c r="D3096" t="s">
        <v>29</v>
      </c>
      <c r="E3096" t="s">
        <v>24</v>
      </c>
      <c r="F3096">
        <v>3761.0606462611049</v>
      </c>
      <c r="G3096">
        <v>3685.8394333358829</v>
      </c>
      <c r="H3096">
        <v>4054.423376669472</v>
      </c>
      <c r="I3096">
        <v>184.29197166679421</v>
      </c>
      <c r="J3096">
        <v>552.87591500038241</v>
      </c>
      <c r="K3096">
        <v>368.58394333358831</v>
      </c>
      <c r="L3096">
        <v>110.57518300007651</v>
      </c>
      <c r="M3096">
        <v>73.716788666717662</v>
      </c>
      <c r="N3096">
        <v>73.716788666717662</v>
      </c>
      <c r="O3096">
        <v>442.30073200030591</v>
      </c>
      <c r="P3096">
        <v>184.29197166679421</v>
      </c>
      <c r="Q3096">
        <v>6067.5858505676997</v>
      </c>
    </row>
    <row r="3097" spans="1:17" x14ac:dyDescent="0.3">
      <c r="A3097" t="s">
        <v>3140</v>
      </c>
      <c r="B3097">
        <v>19</v>
      </c>
      <c r="C3097" t="s">
        <v>26</v>
      </c>
      <c r="D3097" t="s">
        <v>41</v>
      </c>
      <c r="E3097" t="s">
        <v>24</v>
      </c>
      <c r="F3097">
        <v>4042.9824856867099</v>
      </c>
      <c r="G3097">
        <v>3962.1228359729762</v>
      </c>
      <c r="H3097">
        <v>4358.3351195702726</v>
      </c>
      <c r="I3097">
        <v>198.10614179864879</v>
      </c>
      <c r="J3097">
        <f>650.328277948323*1.1</f>
        <v>715.36110574315535</v>
      </c>
      <c r="K3097">
        <f>433.552185298882*1.1</f>
        <v>476.90740382877027</v>
      </c>
      <c r="L3097">
        <v>118.8636850791893</v>
      </c>
      <c r="M3097">
        <v>79.242456719459511</v>
      </c>
      <c r="N3097">
        <v>79.242456719459511</v>
      </c>
      <c r="O3097">
        <v>475.45474031675712</v>
      </c>
      <c r="P3097">
        <v>198.10614179864879</v>
      </c>
      <c r="Q3097">
        <v>6522.4003629487543</v>
      </c>
    </row>
    <row r="3098" spans="1:17" x14ac:dyDescent="0.3">
      <c r="A3098" t="s">
        <v>3141</v>
      </c>
      <c r="B3098">
        <v>6</v>
      </c>
      <c r="C3098" t="s">
        <v>22</v>
      </c>
      <c r="D3098" t="s">
        <v>65</v>
      </c>
      <c r="E3098" t="s">
        <v>24</v>
      </c>
      <c r="F3098">
        <v>3580.449335911896</v>
      </c>
      <c r="G3098">
        <v>3508.8403491936579</v>
      </c>
      <c r="H3098">
        <v>3859.7243841130239</v>
      </c>
      <c r="I3098">
        <v>175.44201745968289</v>
      </c>
      <c r="J3098">
        <f>599.551302311517*1.05</f>
        <v>629.52886742709291</v>
      </c>
      <c r="K3098">
        <f>399.700868207678*0.98</f>
        <v>391.70685084352442</v>
      </c>
      <c r="L3098">
        <v>105.26521047580979</v>
      </c>
      <c r="M3098">
        <v>70.176806983873163</v>
      </c>
      <c r="N3098">
        <v>70.176806983873163</v>
      </c>
      <c r="O3098">
        <v>421.06084190323901</v>
      </c>
      <c r="P3098">
        <v>175.44201745968289</v>
      </c>
      <c r="Q3098">
        <v>-140.35361396774641</v>
      </c>
    </row>
    <row r="3099" spans="1:17" x14ac:dyDescent="0.3">
      <c r="A3099" t="s">
        <v>3142</v>
      </c>
      <c r="B3099">
        <v>8</v>
      </c>
      <c r="C3099" t="s">
        <v>18</v>
      </c>
      <c r="D3099" t="s">
        <v>63</v>
      </c>
      <c r="E3099" t="s">
        <v>24</v>
      </c>
      <c r="F3099">
        <v>4489.5285021016834</v>
      </c>
      <c r="G3099">
        <v>4399.7379320596492</v>
      </c>
      <c r="H3099">
        <v>4839.7117252656144</v>
      </c>
      <c r="I3099">
        <v>219.98689660298251</v>
      </c>
      <c r="J3099">
        <v>659.96068980894734</v>
      </c>
      <c r="K3099">
        <v>439.97379320596502</v>
      </c>
      <c r="L3099">
        <v>131.9921379617895</v>
      </c>
      <c r="M3099">
        <v>87.994758641192988</v>
      </c>
      <c r="N3099">
        <v>87.994758641192988</v>
      </c>
      <c r="O3099">
        <v>527.96855184715787</v>
      </c>
      <c r="P3099">
        <v>219.98689660298251</v>
      </c>
      <c r="Q3099">
        <v>7242.7972258710124</v>
      </c>
    </row>
    <row r="3100" spans="1:17" x14ac:dyDescent="0.3">
      <c r="A3100" t="s">
        <v>3143</v>
      </c>
      <c r="B3100">
        <v>16</v>
      </c>
      <c r="C3100" t="s">
        <v>31</v>
      </c>
      <c r="D3100" t="s">
        <v>32</v>
      </c>
      <c r="E3100" t="s">
        <v>24</v>
      </c>
      <c r="F3100">
        <v>4112.6315055071836</v>
      </c>
      <c r="G3100">
        <v>4030.3788753970398</v>
      </c>
      <c r="H3100">
        <v>4433.4167629367439</v>
      </c>
      <c r="I3100">
        <v>201.518943769852</v>
      </c>
      <c r="J3100" t="s">
        <v>5045</v>
      </c>
      <c r="K3100">
        <f>407.236777684036*1.15</f>
        <v>468.32229433664133</v>
      </c>
      <c r="L3100">
        <v>120.9113662619112</v>
      </c>
      <c r="M3100">
        <v>80.607577507940803</v>
      </c>
      <c r="N3100">
        <v>80.607577507940803</v>
      </c>
      <c r="O3100">
        <v>483.64546504764468</v>
      </c>
      <c r="P3100">
        <v>201.518943769852</v>
      </c>
      <c r="Q3100">
        <v>6634.762658299861</v>
      </c>
    </row>
    <row r="3101" spans="1:17" x14ac:dyDescent="0.3">
      <c r="A3101" t="s">
        <v>3144</v>
      </c>
      <c r="B3101">
        <v>24</v>
      </c>
      <c r="C3101" t="s">
        <v>22</v>
      </c>
      <c r="D3101" t="s">
        <v>72</v>
      </c>
      <c r="E3101" t="s">
        <v>24</v>
      </c>
      <c r="F3101">
        <v>4344.5280640955743</v>
      </c>
      <c r="G3101">
        <v>4257.6375028136626</v>
      </c>
      <c r="H3101">
        <v>4683.4012530950286</v>
      </c>
      <c r="I3101">
        <v>212.88187514068309</v>
      </c>
      <c r="J3101">
        <f>599.551302311517*1.05</f>
        <v>629.52886742709291</v>
      </c>
      <c r="K3101">
        <f>399.700868207678*0.98</f>
        <v>391.70685084352442</v>
      </c>
      <c r="L3101">
        <v>127.7291250844099</v>
      </c>
      <c r="M3101">
        <v>85.152750056273248</v>
      </c>
      <c r="N3101">
        <v>85.152750056273248</v>
      </c>
      <c r="O3101">
        <v>510.91650033763949</v>
      </c>
      <c r="P3101">
        <v>212.88187514068309</v>
      </c>
      <c r="Q3101">
        <v>7008.8731579763344</v>
      </c>
    </row>
    <row r="3102" spans="1:17" x14ac:dyDescent="0.3">
      <c r="A3102" t="s">
        <v>3145</v>
      </c>
      <c r="B3102">
        <v>15</v>
      </c>
      <c r="C3102" t="s">
        <v>18</v>
      </c>
      <c r="D3102" t="s">
        <v>32</v>
      </c>
      <c r="E3102" t="s">
        <v>24</v>
      </c>
      <c r="F3102">
        <v>3561.1246713012652</v>
      </c>
      <c r="G3102">
        <v>3489.902177875239</v>
      </c>
      <c r="H3102">
        <v>3838.8923956627641</v>
      </c>
      <c r="I3102">
        <v>174.49510889376199</v>
      </c>
      <c r="J3102">
        <v>523.48532668128587</v>
      </c>
      <c r="K3102">
        <v>348.99021778752399</v>
      </c>
      <c r="L3102">
        <v>104.6970653362572</v>
      </c>
      <c r="M3102">
        <v>69.798043557504784</v>
      </c>
      <c r="N3102">
        <v>69.798043557504784</v>
      </c>
      <c r="O3102">
        <v>418.78826134502867</v>
      </c>
      <c r="P3102">
        <v>174.49510889376199</v>
      </c>
      <c r="Q3102">
        <v>5745.0362277926006</v>
      </c>
    </row>
    <row r="3103" spans="1:17" x14ac:dyDescent="0.3">
      <c r="A3103" t="s">
        <v>3146</v>
      </c>
      <c r="B3103">
        <v>19</v>
      </c>
      <c r="C3103" t="s">
        <v>36</v>
      </c>
      <c r="D3103" t="s">
        <v>43</v>
      </c>
      <c r="E3103" t="s">
        <v>24</v>
      </c>
      <c r="F3103">
        <v>3972.5676280146549</v>
      </c>
      <c r="G3103">
        <v>3893.116275454362</v>
      </c>
      <c r="H3103">
        <v>4282.4279029997979</v>
      </c>
      <c r="I3103">
        <v>194.65581377271809</v>
      </c>
      <c r="J3103">
        <v>583.96744131815421</v>
      </c>
      <c r="K3103">
        <v>389.31162754543618</v>
      </c>
      <c r="L3103">
        <v>116.79348826363081</v>
      </c>
      <c r="M3103">
        <v>77.862325509087228</v>
      </c>
      <c r="N3103">
        <v>77.862325509087228</v>
      </c>
      <c r="O3103">
        <v>467.17395305452339</v>
      </c>
      <c r="P3103">
        <v>194.65581377271809</v>
      </c>
      <c r="Q3103">
        <v>6408.8025685325883</v>
      </c>
    </row>
    <row r="3104" spans="1:17" x14ac:dyDescent="0.3">
      <c r="A3104" t="s">
        <v>3147</v>
      </c>
      <c r="B3104">
        <v>7</v>
      </c>
      <c r="C3104" t="s">
        <v>31</v>
      </c>
      <c r="D3104" t="s">
        <v>56</v>
      </c>
      <c r="E3104" t="s">
        <v>24</v>
      </c>
      <c r="F3104">
        <v>3944.9419767610179</v>
      </c>
      <c r="G3104">
        <v>3866.0431372257981</v>
      </c>
      <c r="H3104">
        <v>4252.6474509483778</v>
      </c>
      <c r="I3104">
        <v>193.30215686128989</v>
      </c>
      <c r="J3104" t="s">
        <v>5045</v>
      </c>
      <c r="K3104">
        <f t="shared" ref="K3104:K3105" si="493">407.236777684036*1.15</f>
        <v>468.32229433664133</v>
      </c>
      <c r="L3104">
        <v>115.9812941167739</v>
      </c>
      <c r="M3104">
        <v>77.320862744515964</v>
      </c>
      <c r="N3104">
        <v>77.320862744515964</v>
      </c>
      <c r="O3104">
        <v>463.92517646709581</v>
      </c>
      <c r="P3104">
        <v>193.30215686128989</v>
      </c>
      <c r="Q3104">
        <v>6364.2350844038992</v>
      </c>
    </row>
    <row r="3105" spans="1:17" x14ac:dyDescent="0.3">
      <c r="A3105" t="s">
        <v>3148</v>
      </c>
      <c r="B3105">
        <v>1</v>
      </c>
      <c r="C3105" t="s">
        <v>31</v>
      </c>
      <c r="D3105" t="s">
        <v>23</v>
      </c>
      <c r="E3105" t="s">
        <v>24</v>
      </c>
      <c r="F3105">
        <v>3787.211754078472</v>
      </c>
      <c r="G3105">
        <v>3711.467518996903</v>
      </c>
      <c r="H3105">
        <v>4082.6142708965931</v>
      </c>
      <c r="I3105">
        <v>185.57337594984509</v>
      </c>
      <c r="J3105" t="s">
        <v>5045</v>
      </c>
      <c r="K3105">
        <f t="shared" si="493"/>
        <v>468.32229433664133</v>
      </c>
      <c r="L3105">
        <v>111.3440255699071</v>
      </c>
      <c r="M3105">
        <v>74.229350379938055</v>
      </c>
      <c r="N3105">
        <v>74.229350379938055</v>
      </c>
      <c r="O3105">
        <v>445.3761022796283</v>
      </c>
      <c r="P3105">
        <v>185.57337594984509</v>
      </c>
      <c r="Q3105">
        <v>6109.774506027713</v>
      </c>
    </row>
    <row r="3106" spans="1:17" x14ac:dyDescent="0.3">
      <c r="A3106" t="s">
        <v>3149</v>
      </c>
      <c r="B3106">
        <v>12</v>
      </c>
      <c r="C3106" t="s">
        <v>36</v>
      </c>
      <c r="D3106" t="s">
        <v>45</v>
      </c>
      <c r="E3106" t="s">
        <v>24</v>
      </c>
      <c r="F3106">
        <v>3641.4509971874609</v>
      </c>
      <c r="G3106">
        <v>3568.6219772437121</v>
      </c>
      <c r="H3106">
        <v>3925.4841749680841</v>
      </c>
      <c r="I3106">
        <v>178.43109886218559</v>
      </c>
      <c r="J3106">
        <v>535.29329658655683</v>
      </c>
      <c r="K3106">
        <v>356.86219772437119</v>
      </c>
      <c r="L3106">
        <v>107.0586593173114</v>
      </c>
      <c r="M3106">
        <v>71.37243954487424</v>
      </c>
      <c r="N3106">
        <v>71.37243954487424</v>
      </c>
      <c r="O3106">
        <v>428.23463726924541</v>
      </c>
      <c r="P3106">
        <v>178.43109886218559</v>
      </c>
      <c r="Q3106">
        <v>5874.6238426213313</v>
      </c>
    </row>
    <row r="3107" spans="1:17" x14ac:dyDescent="0.3">
      <c r="A3107" t="s">
        <v>3150</v>
      </c>
      <c r="B3107">
        <v>25</v>
      </c>
      <c r="C3107" t="s">
        <v>36</v>
      </c>
      <c r="D3107" t="s">
        <v>32</v>
      </c>
      <c r="E3107" t="s">
        <v>20</v>
      </c>
      <c r="F3107">
        <v>4171.443180430655</v>
      </c>
      <c r="G3107">
        <v>4088.014316822042</v>
      </c>
      <c r="H3107">
        <v>4496.8157485042466</v>
      </c>
      <c r="I3107">
        <v>204.40071584110211</v>
      </c>
      <c r="J3107">
        <v>613.20214752330628</v>
      </c>
      <c r="K3107">
        <v>408.80143168220422</v>
      </c>
      <c r="L3107">
        <v>122.6404295046613</v>
      </c>
      <c r="M3107">
        <v>81.760286336440842</v>
      </c>
      <c r="N3107">
        <v>81.760286336440842</v>
      </c>
      <c r="O3107">
        <v>490.56171801864502</v>
      </c>
      <c r="P3107">
        <v>204.40071584110211</v>
      </c>
      <c r="Q3107">
        <v>6729.6414491985361</v>
      </c>
    </row>
    <row r="3108" spans="1:17" x14ac:dyDescent="0.3">
      <c r="A3108" t="s">
        <v>3151</v>
      </c>
      <c r="B3108">
        <v>17</v>
      </c>
      <c r="C3108" t="s">
        <v>22</v>
      </c>
      <c r="D3108" t="s">
        <v>52</v>
      </c>
      <c r="E3108" t="s">
        <v>24</v>
      </c>
      <c r="F3108">
        <v>3993.7057593621171</v>
      </c>
      <c r="G3108">
        <v>3913.8316441748739</v>
      </c>
      <c r="H3108">
        <v>4305.2148085923618</v>
      </c>
      <c r="I3108">
        <v>195.69158220874371</v>
      </c>
      <c r="J3108">
        <f t="shared" ref="J3108:J3109" si="494">599.551302311517*1.05</f>
        <v>629.52886742709291</v>
      </c>
      <c r="K3108">
        <f t="shared" ref="K3108:K3109" si="495">399.700868207678*0.98</f>
        <v>391.70685084352442</v>
      </c>
      <c r="L3108">
        <v>117.4149493252462</v>
      </c>
      <c r="M3108">
        <v>78.276632883497484</v>
      </c>
      <c r="N3108">
        <v>78.276632883497484</v>
      </c>
      <c r="O3108">
        <v>469.65979730098491</v>
      </c>
      <c r="P3108">
        <v>195.69158220874371</v>
      </c>
      <c r="Q3108">
        <v>6442.9039667109992</v>
      </c>
    </row>
    <row r="3109" spans="1:17" x14ac:dyDescent="0.3">
      <c r="A3109" t="s">
        <v>3152</v>
      </c>
      <c r="B3109">
        <v>7</v>
      </c>
      <c r="C3109" t="s">
        <v>22</v>
      </c>
      <c r="D3109" t="s">
        <v>43</v>
      </c>
      <c r="E3109" t="s">
        <v>24</v>
      </c>
      <c r="F3109">
        <v>3560.1690273852669</v>
      </c>
      <c r="G3109">
        <v>3488.965646837562</v>
      </c>
      <c r="H3109">
        <v>3837.8622115213179</v>
      </c>
      <c r="I3109">
        <v>174.4482823418781</v>
      </c>
      <c r="J3109">
        <f t="shared" si="494"/>
        <v>629.52886742709291</v>
      </c>
      <c r="K3109">
        <f t="shared" si="495"/>
        <v>391.70685084352442</v>
      </c>
      <c r="L3109">
        <v>104.6689694051269</v>
      </c>
      <c r="M3109">
        <v>69.779312936751239</v>
      </c>
      <c r="N3109">
        <v>69.779312936751239</v>
      </c>
      <c r="O3109">
        <v>418.67587762050738</v>
      </c>
      <c r="P3109">
        <v>174.4482823418781</v>
      </c>
      <c r="Q3109">
        <v>5743.49452133045</v>
      </c>
    </row>
    <row r="3110" spans="1:17" x14ac:dyDescent="0.3">
      <c r="A3110" t="s">
        <v>3153</v>
      </c>
      <c r="B3110">
        <v>2</v>
      </c>
      <c r="C3110" t="s">
        <v>18</v>
      </c>
      <c r="D3110" t="s">
        <v>32</v>
      </c>
      <c r="E3110" t="s">
        <v>24</v>
      </c>
      <c r="F3110">
        <v>4303.5000345972448</v>
      </c>
      <c r="G3110">
        <v>4217.4300339052998</v>
      </c>
      <c r="H3110">
        <v>4639.17303729583</v>
      </c>
      <c r="I3110">
        <v>210.87150169526501</v>
      </c>
      <c r="J3110">
        <v>632.61450508579492</v>
      </c>
      <c r="K3110">
        <v>421.74300339053002</v>
      </c>
      <c r="L3110">
        <v>126.522901017159</v>
      </c>
      <c r="M3110">
        <v>84.348600678105996</v>
      </c>
      <c r="N3110">
        <v>84.348600678105996</v>
      </c>
      <c r="O3110">
        <v>506.09160406863589</v>
      </c>
      <c r="P3110">
        <v>210.87150169526501</v>
      </c>
      <c r="Q3110">
        <v>-168.69720135621199</v>
      </c>
    </row>
    <row r="3111" spans="1:17" x14ac:dyDescent="0.3">
      <c r="A3111" t="s">
        <v>3154</v>
      </c>
      <c r="B3111">
        <v>7</v>
      </c>
      <c r="C3111" t="s">
        <v>26</v>
      </c>
      <c r="D3111" t="s">
        <v>50</v>
      </c>
      <c r="E3111" t="s">
        <v>24</v>
      </c>
      <c r="F3111">
        <v>4394.0040025779344</v>
      </c>
      <c r="G3111">
        <v>4306.1239225263744</v>
      </c>
      <c r="H3111">
        <v>4736.736314779012</v>
      </c>
      <c r="I3111">
        <v>215.3061961263187</v>
      </c>
      <c r="J3111">
        <f>650.328277948323*1.1</f>
        <v>715.36110574315535</v>
      </c>
      <c r="K3111">
        <f>433.552185298882*1.1</f>
        <v>476.90740382877027</v>
      </c>
      <c r="L3111">
        <v>129.1837176757912</v>
      </c>
      <c r="M3111">
        <v>86.122478450527495</v>
      </c>
      <c r="N3111">
        <v>86.122478450527495</v>
      </c>
      <c r="O3111">
        <v>516.73487070316492</v>
      </c>
      <c r="P3111">
        <v>215.3061961263187</v>
      </c>
      <c r="Q3111">
        <v>1722.44956901055</v>
      </c>
    </row>
    <row r="3112" spans="1:17" x14ac:dyDescent="0.3">
      <c r="A3112" t="s">
        <v>3155</v>
      </c>
      <c r="B3112">
        <v>17</v>
      </c>
      <c r="C3112" t="s">
        <v>22</v>
      </c>
      <c r="D3112" t="s">
        <v>88</v>
      </c>
      <c r="E3112" t="s">
        <v>24</v>
      </c>
      <c r="F3112">
        <v>3674.8380868660652</v>
      </c>
      <c r="G3112">
        <v>3601.3413251287438</v>
      </c>
      <c r="H3112">
        <v>3961.475457641619</v>
      </c>
      <c r="I3112">
        <v>180.06706625643719</v>
      </c>
      <c r="J3112">
        <f t="shared" ref="J3112:J3113" si="496">599.551302311517*1.05</f>
        <v>629.52886742709291</v>
      </c>
      <c r="K3112">
        <f t="shared" ref="K3112:K3113" si="497">399.700868207678*0.98</f>
        <v>391.70685084352442</v>
      </c>
      <c r="L3112">
        <v>108.04023975386229</v>
      </c>
      <c r="M3112">
        <v>72.026826502574878</v>
      </c>
      <c r="N3112">
        <v>72.026826502574878</v>
      </c>
      <c r="O3112">
        <v>432.16095901544918</v>
      </c>
      <c r="P3112">
        <v>180.06706625643719</v>
      </c>
      <c r="Q3112">
        <v>5928.486051178621</v>
      </c>
    </row>
    <row r="3113" spans="1:17" x14ac:dyDescent="0.3">
      <c r="A3113" t="s">
        <v>3156</v>
      </c>
      <c r="B3113">
        <v>10</v>
      </c>
      <c r="C3113" t="s">
        <v>22</v>
      </c>
      <c r="D3113" t="s">
        <v>41</v>
      </c>
      <c r="E3113" t="s">
        <v>24</v>
      </c>
      <c r="F3113">
        <v>3850.0310091014831</v>
      </c>
      <c r="G3113">
        <v>3773.0303889194529</v>
      </c>
      <c r="H3113">
        <v>4150.3334278113989</v>
      </c>
      <c r="I3113">
        <v>188.6515194459727</v>
      </c>
      <c r="J3113">
        <f t="shared" si="496"/>
        <v>629.52886742709291</v>
      </c>
      <c r="K3113">
        <f t="shared" si="497"/>
        <v>391.70685084352442</v>
      </c>
      <c r="L3113">
        <v>113.19091166758361</v>
      </c>
      <c r="M3113">
        <v>75.460607778389075</v>
      </c>
      <c r="N3113">
        <v>75.460607778389075</v>
      </c>
      <c r="O3113">
        <v>452.76364667033442</v>
      </c>
      <c r="P3113">
        <v>188.6515194459727</v>
      </c>
      <c r="Q3113">
        <v>6211.1185838744077</v>
      </c>
    </row>
    <row r="3114" spans="1:17" x14ac:dyDescent="0.3">
      <c r="A3114" t="s">
        <v>3157</v>
      </c>
      <c r="B3114">
        <v>8</v>
      </c>
      <c r="C3114" t="s">
        <v>18</v>
      </c>
      <c r="D3114" t="s">
        <v>60</v>
      </c>
      <c r="E3114" t="s">
        <v>24</v>
      </c>
      <c r="F3114">
        <v>4082.3754798774398</v>
      </c>
      <c r="G3114">
        <v>4000.727970279891</v>
      </c>
      <c r="H3114">
        <v>4400.800767307881</v>
      </c>
      <c r="I3114">
        <v>200.03639851399461</v>
      </c>
      <c r="J3114">
        <v>600.10919554198369</v>
      </c>
      <c r="K3114">
        <v>400.07279702798922</v>
      </c>
      <c r="L3114">
        <v>120.0218391083967</v>
      </c>
      <c r="M3114">
        <v>80.014559405597836</v>
      </c>
      <c r="N3114">
        <v>80.014559405597836</v>
      </c>
      <c r="O3114">
        <v>480.08735643358688</v>
      </c>
      <c r="P3114">
        <v>200.03639851399461</v>
      </c>
      <c r="Q3114">
        <v>6585.9516844093068</v>
      </c>
    </row>
    <row r="3115" spans="1:17" x14ac:dyDescent="0.3">
      <c r="A3115" t="s">
        <v>3158</v>
      </c>
      <c r="B3115">
        <v>14</v>
      </c>
      <c r="C3115" t="s">
        <v>36</v>
      </c>
      <c r="D3115" t="s">
        <v>52</v>
      </c>
      <c r="E3115" t="s">
        <v>24</v>
      </c>
      <c r="F3115">
        <v>4464.2524471567021</v>
      </c>
      <c r="G3115">
        <v>4374.9673982135682</v>
      </c>
      <c r="H3115">
        <v>4812.4641380349258</v>
      </c>
      <c r="I3115">
        <v>218.74836991067841</v>
      </c>
      <c r="J3115">
        <v>656.24510973203519</v>
      </c>
      <c r="K3115">
        <v>437.49673982135693</v>
      </c>
      <c r="L3115">
        <v>131.24902194640711</v>
      </c>
      <c r="M3115">
        <v>87.499347964271365</v>
      </c>
      <c r="N3115">
        <v>87.499347964271365</v>
      </c>
      <c r="O3115">
        <v>524.99608778562822</v>
      </c>
      <c r="P3115">
        <v>218.74836991067841</v>
      </c>
      <c r="Q3115">
        <v>7202.0202621985982</v>
      </c>
    </row>
    <row r="3116" spans="1:17" x14ac:dyDescent="0.3">
      <c r="A3116" t="s">
        <v>3159</v>
      </c>
      <c r="B3116">
        <v>1</v>
      </c>
      <c r="C3116" t="s">
        <v>31</v>
      </c>
      <c r="D3116" t="s">
        <v>29</v>
      </c>
      <c r="E3116" t="s">
        <v>24</v>
      </c>
      <c r="F3116">
        <v>4004.912810903395</v>
      </c>
      <c r="G3116">
        <v>3924.814554685327</v>
      </c>
      <c r="H3116">
        <v>4317.2960101538592</v>
      </c>
      <c r="I3116">
        <v>196.2407277342663</v>
      </c>
      <c r="J3116" t="s">
        <v>5045</v>
      </c>
      <c r="K3116">
        <f>407.236777684036*1.15</f>
        <v>468.32229433664133</v>
      </c>
      <c r="L3116">
        <v>117.7444366405598</v>
      </c>
      <c r="M3116">
        <v>78.496291093706532</v>
      </c>
      <c r="N3116">
        <v>78.496291093706532</v>
      </c>
      <c r="O3116">
        <v>470.97774656223919</v>
      </c>
      <c r="P3116">
        <v>196.2407277342663</v>
      </c>
      <c r="Q3116">
        <v>6460.9839057904292</v>
      </c>
    </row>
    <row r="3117" spans="1:17" x14ac:dyDescent="0.3">
      <c r="A3117" t="s">
        <v>3160</v>
      </c>
      <c r="B3117">
        <v>2</v>
      </c>
      <c r="C3117" t="s">
        <v>36</v>
      </c>
      <c r="D3117" t="s">
        <v>23</v>
      </c>
      <c r="E3117" t="s">
        <v>24</v>
      </c>
      <c r="F3117">
        <v>4227.2097424604563</v>
      </c>
      <c r="G3117">
        <v>4142.6655476112473</v>
      </c>
      <c r="H3117">
        <v>4556.9321023723724</v>
      </c>
      <c r="I3117">
        <v>207.13327738056239</v>
      </c>
      <c r="J3117">
        <v>621.39983214168706</v>
      </c>
      <c r="K3117">
        <v>414.26655476112478</v>
      </c>
      <c r="L3117">
        <v>124.2799664283374</v>
      </c>
      <c r="M3117">
        <v>82.853310952224945</v>
      </c>
      <c r="N3117">
        <v>82.853310952224945</v>
      </c>
      <c r="O3117">
        <v>497.11986571334972</v>
      </c>
      <c r="P3117">
        <v>207.13327738056239</v>
      </c>
      <c r="Q3117">
        <v>6819.6076673830803</v>
      </c>
    </row>
    <row r="3118" spans="1:17" x14ac:dyDescent="0.3">
      <c r="A3118" t="s">
        <v>3161</v>
      </c>
      <c r="B3118">
        <v>10</v>
      </c>
      <c r="C3118" t="s">
        <v>18</v>
      </c>
      <c r="D3118" t="s">
        <v>45</v>
      </c>
      <c r="E3118" t="s">
        <v>24</v>
      </c>
      <c r="F3118">
        <v>4231.032998565961</v>
      </c>
      <c r="G3118">
        <v>4146.4123385946414</v>
      </c>
      <c r="H3118">
        <v>4561.053572454106</v>
      </c>
      <c r="I3118">
        <v>207.3206169297321</v>
      </c>
      <c r="J3118">
        <v>621.96185078919621</v>
      </c>
      <c r="K3118">
        <v>414.64123385946408</v>
      </c>
      <c r="L3118">
        <v>124.3923701578392</v>
      </c>
      <c r="M3118">
        <v>82.92824677189283</v>
      </c>
      <c r="N3118">
        <v>82.92824677189283</v>
      </c>
      <c r="O3118">
        <v>497.56948063135701</v>
      </c>
      <c r="P3118">
        <v>207.3206169297321</v>
      </c>
      <c r="Q3118">
        <v>6825.7755909638699</v>
      </c>
    </row>
    <row r="3119" spans="1:17" x14ac:dyDescent="0.3">
      <c r="A3119" t="s">
        <v>3162</v>
      </c>
      <c r="B3119">
        <v>24</v>
      </c>
      <c r="C3119" t="s">
        <v>18</v>
      </c>
      <c r="D3119" t="s">
        <v>65</v>
      </c>
      <c r="E3119" t="s">
        <v>24</v>
      </c>
      <c r="F3119">
        <v>4332.4853056950251</v>
      </c>
      <c r="G3119">
        <v>4245.8355995811244</v>
      </c>
      <c r="H3119">
        <v>4670.4191595392376</v>
      </c>
      <c r="I3119">
        <v>212.2917799790562</v>
      </c>
      <c r="J3119">
        <v>636.87533993716863</v>
      </c>
      <c r="K3119">
        <v>424.58355995811252</v>
      </c>
      <c r="L3119">
        <v>127.3750679874337</v>
      </c>
      <c r="M3119">
        <v>84.916711991622492</v>
      </c>
      <c r="N3119">
        <v>84.916711991622492</v>
      </c>
      <c r="O3119">
        <v>509.50027194973489</v>
      </c>
      <c r="P3119">
        <v>212.2917799790562</v>
      </c>
      <c r="Q3119">
        <v>6989.4450026378618</v>
      </c>
    </row>
    <row r="3120" spans="1:17" x14ac:dyDescent="0.3">
      <c r="A3120" t="s">
        <v>3163</v>
      </c>
      <c r="B3120">
        <v>19</v>
      </c>
      <c r="C3120" t="s">
        <v>26</v>
      </c>
      <c r="D3120" t="s">
        <v>27</v>
      </c>
      <c r="E3120" t="s">
        <v>24</v>
      </c>
      <c r="F3120">
        <v>4168.0294005966962</v>
      </c>
      <c r="G3120">
        <v>4084.6688125847618</v>
      </c>
      <c r="H3120">
        <v>4493.1356938432391</v>
      </c>
      <c r="I3120">
        <v>204.23344062923809</v>
      </c>
      <c r="J3120">
        <f>650.328277948323*1.1</f>
        <v>715.36110574315535</v>
      </c>
      <c r="K3120">
        <f>433.552185298882*1.1</f>
        <v>476.90740382877027</v>
      </c>
      <c r="L3120">
        <v>122.5400643775429</v>
      </c>
      <c r="M3120">
        <v>81.693376251695241</v>
      </c>
      <c r="N3120">
        <v>81.693376251695241</v>
      </c>
      <c r="O3120">
        <v>490.16025751017139</v>
      </c>
      <c r="P3120">
        <v>204.23344062923809</v>
      </c>
      <c r="Q3120">
        <v>6724.1341191750034</v>
      </c>
    </row>
    <row r="3121" spans="1:17" x14ac:dyDescent="0.3">
      <c r="A3121" t="s">
        <v>3164</v>
      </c>
      <c r="B3121">
        <v>15</v>
      </c>
      <c r="C3121" t="s">
        <v>22</v>
      </c>
      <c r="D3121" t="s">
        <v>56</v>
      </c>
      <c r="E3121" t="s">
        <v>24</v>
      </c>
      <c r="F3121">
        <v>3761.5356380397061</v>
      </c>
      <c r="G3121">
        <v>3686.3049252789119</v>
      </c>
      <c r="H3121">
        <v>4054.9354178068029</v>
      </c>
      <c r="I3121">
        <v>184.3152462639456</v>
      </c>
      <c r="J3121">
        <f>599.551302311517*1.05</f>
        <v>629.52886742709291</v>
      </c>
      <c r="K3121">
        <f>399.700868207678*0.98</f>
        <v>391.70685084352442</v>
      </c>
      <c r="L3121">
        <v>110.5891477583674</v>
      </c>
      <c r="M3121">
        <v>73.726098505578236</v>
      </c>
      <c r="N3121">
        <v>73.726098505578236</v>
      </c>
      <c r="O3121">
        <v>442.35659103346939</v>
      </c>
      <c r="P3121">
        <v>184.3152462639456</v>
      </c>
      <c r="Q3121">
        <v>6068.3521379706544</v>
      </c>
    </row>
    <row r="3122" spans="1:17" x14ac:dyDescent="0.3">
      <c r="A3122" t="s">
        <v>3165</v>
      </c>
      <c r="B3122">
        <v>25</v>
      </c>
      <c r="C3122" t="s">
        <v>36</v>
      </c>
      <c r="D3122" t="s">
        <v>45</v>
      </c>
      <c r="E3122" t="s">
        <v>20</v>
      </c>
      <c r="F3122">
        <v>3837.533872835711</v>
      </c>
      <c r="G3122">
        <v>3760.783195378996</v>
      </c>
      <c r="H3122">
        <v>4136.8615149168963</v>
      </c>
      <c r="I3122">
        <v>188.03915976894979</v>
      </c>
      <c r="J3122">
        <v>564.11747930684942</v>
      </c>
      <c r="K3122">
        <v>376.07831953789969</v>
      </c>
      <c r="L3122">
        <v>112.82349586136991</v>
      </c>
      <c r="M3122">
        <v>75.215663907579923</v>
      </c>
      <c r="N3122">
        <v>75.215663907579923</v>
      </c>
      <c r="O3122">
        <v>451.29398344547963</v>
      </c>
      <c r="P3122">
        <v>188.03915976894979</v>
      </c>
      <c r="Q3122">
        <v>-150.4313278151599</v>
      </c>
    </row>
    <row r="3123" spans="1:17" x14ac:dyDescent="0.3">
      <c r="A3123" t="s">
        <v>3166</v>
      </c>
      <c r="B3123">
        <v>7</v>
      </c>
      <c r="C3123" t="s">
        <v>18</v>
      </c>
      <c r="D3123" t="s">
        <v>85</v>
      </c>
      <c r="E3123" t="s">
        <v>24</v>
      </c>
      <c r="F3123">
        <v>3514.0459459622571</v>
      </c>
      <c r="G3123">
        <v>3443.7650270430108</v>
      </c>
      <c r="H3123">
        <v>3788.1415297473131</v>
      </c>
      <c r="I3123">
        <v>172.18825135215059</v>
      </c>
      <c r="J3123">
        <v>516.56475405645165</v>
      </c>
      <c r="K3123">
        <v>344.37650270430117</v>
      </c>
      <c r="L3123">
        <v>103.31295081129031</v>
      </c>
      <c r="M3123">
        <v>68.875300540860223</v>
      </c>
      <c r="N3123">
        <v>68.875300540860223</v>
      </c>
      <c r="O3123">
        <v>413.25180324516128</v>
      </c>
      <c r="P3123">
        <v>172.18825135215059</v>
      </c>
      <c r="Q3123">
        <v>5669.085788648872</v>
      </c>
    </row>
    <row r="3124" spans="1:17" x14ac:dyDescent="0.3">
      <c r="A3124" t="s">
        <v>3167</v>
      </c>
      <c r="B3124">
        <v>11</v>
      </c>
      <c r="C3124" t="s">
        <v>22</v>
      </c>
      <c r="D3124" t="s">
        <v>41</v>
      </c>
      <c r="E3124" t="s">
        <v>24</v>
      </c>
      <c r="F3124">
        <v>4321.1418494691161</v>
      </c>
      <c r="G3124">
        <v>4234.7190124797326</v>
      </c>
      <c r="H3124">
        <v>4658.1909137277071</v>
      </c>
      <c r="I3124">
        <v>211.7359506239867</v>
      </c>
      <c r="J3124">
        <f>599.551302311517*1.05</f>
        <v>629.52886742709291</v>
      </c>
      <c r="K3124">
        <f>399.700868207678*0.98</f>
        <v>391.70685084352442</v>
      </c>
      <c r="L3124">
        <v>127.04157037439199</v>
      </c>
      <c r="M3124">
        <v>84.694380249594673</v>
      </c>
      <c r="N3124">
        <v>84.694380249594673</v>
      </c>
      <c r="O3124">
        <v>508.16628149756798</v>
      </c>
      <c r="P3124">
        <v>211.7359506239867</v>
      </c>
      <c r="Q3124">
        <v>6971.145006714828</v>
      </c>
    </row>
    <row r="3125" spans="1:17" x14ac:dyDescent="0.3">
      <c r="A3125" t="s">
        <v>3168</v>
      </c>
      <c r="B3125">
        <v>4</v>
      </c>
      <c r="C3125" t="s">
        <v>31</v>
      </c>
      <c r="D3125" t="s">
        <v>19</v>
      </c>
      <c r="E3125" t="s">
        <v>24</v>
      </c>
      <c r="F3125">
        <v>3872.3144802703769</v>
      </c>
      <c r="G3125">
        <v>3794.868190664969</v>
      </c>
      <c r="H3125">
        <v>4174.3550097314665</v>
      </c>
      <c r="I3125">
        <v>189.7434095332485</v>
      </c>
      <c r="J3125" t="s">
        <v>5045</v>
      </c>
      <c r="K3125">
        <f>407.236777684036*1.15</f>
        <v>468.32229433664133</v>
      </c>
      <c r="L3125">
        <v>113.8460457199491</v>
      </c>
      <c r="M3125">
        <v>75.897363813299393</v>
      </c>
      <c r="N3125">
        <v>75.897363813299393</v>
      </c>
      <c r="O3125">
        <v>455.3841828797963</v>
      </c>
      <c r="P3125">
        <v>189.7434095332485</v>
      </c>
      <c r="Q3125">
        <v>6247.0677181964838</v>
      </c>
    </row>
    <row r="3126" spans="1:17" x14ac:dyDescent="0.3">
      <c r="A3126" t="s">
        <v>3169</v>
      </c>
      <c r="B3126">
        <v>24</v>
      </c>
      <c r="C3126" t="s">
        <v>22</v>
      </c>
      <c r="D3126" t="s">
        <v>65</v>
      </c>
      <c r="E3126" t="s">
        <v>24</v>
      </c>
      <c r="F3126">
        <v>3688.1619941873741</v>
      </c>
      <c r="G3126">
        <v>3614.398754303626</v>
      </c>
      <c r="H3126">
        <v>3975.8386297339889</v>
      </c>
      <c r="I3126">
        <v>180.71993771518129</v>
      </c>
      <c r="J3126">
        <f>599.551302311517*1.05</f>
        <v>629.52886742709291</v>
      </c>
      <c r="K3126">
        <f>399.700868207678*0.98</f>
        <v>391.70685084352442</v>
      </c>
      <c r="L3126">
        <v>108.4319626291088</v>
      </c>
      <c r="M3126">
        <v>72.287975086072535</v>
      </c>
      <c r="N3126">
        <v>72.287975086072535</v>
      </c>
      <c r="O3126">
        <v>433.72785051643518</v>
      </c>
      <c r="P3126">
        <v>180.71993771518129</v>
      </c>
      <c r="Q3126">
        <v>5949.9810386677</v>
      </c>
    </row>
    <row r="3127" spans="1:17" x14ac:dyDescent="0.3">
      <c r="A3127" t="s">
        <v>3170</v>
      </c>
      <c r="B3127">
        <v>5</v>
      </c>
      <c r="C3127" t="s">
        <v>36</v>
      </c>
      <c r="D3127" t="s">
        <v>34</v>
      </c>
      <c r="E3127" t="s">
        <v>24</v>
      </c>
      <c r="F3127">
        <v>3747.2690078751748</v>
      </c>
      <c r="G3127">
        <v>3672.323627717672</v>
      </c>
      <c r="H3127">
        <v>4039.555990489439</v>
      </c>
      <c r="I3127">
        <v>183.61618138588361</v>
      </c>
      <c r="J3127">
        <v>550.84854415765074</v>
      </c>
      <c r="K3127">
        <v>367.23236277176721</v>
      </c>
      <c r="L3127">
        <v>110.1697088315301</v>
      </c>
      <c r="M3127">
        <v>73.446472554353434</v>
      </c>
      <c r="N3127">
        <v>73.446472554353434</v>
      </c>
      <c r="O3127">
        <v>440.67883532612058</v>
      </c>
      <c r="P3127">
        <v>183.61618138588361</v>
      </c>
      <c r="Q3127">
        <v>6045.336289128215</v>
      </c>
    </row>
    <row r="3128" spans="1:17" x14ac:dyDescent="0.3">
      <c r="A3128" t="s">
        <v>3171</v>
      </c>
      <c r="B3128">
        <v>19</v>
      </c>
      <c r="C3128" t="s">
        <v>18</v>
      </c>
      <c r="D3128" t="s">
        <v>85</v>
      </c>
      <c r="E3128" t="s">
        <v>24</v>
      </c>
      <c r="F3128">
        <v>4326.4246957756159</v>
      </c>
      <c r="G3128">
        <v>4239.8962018601032</v>
      </c>
      <c r="H3128">
        <v>4663.8858220461143</v>
      </c>
      <c r="I3128">
        <v>211.99481009300521</v>
      </c>
      <c r="J3128">
        <v>635.98443027901544</v>
      </c>
      <c r="K3128">
        <v>423.98962018601043</v>
      </c>
      <c r="L3128">
        <v>127.19688605580311</v>
      </c>
      <c r="M3128">
        <v>84.797924037202066</v>
      </c>
      <c r="N3128">
        <v>84.797924037202066</v>
      </c>
      <c r="O3128">
        <v>508.78754422321242</v>
      </c>
      <c r="P3128">
        <v>211.99481009300521</v>
      </c>
      <c r="Q3128">
        <v>6979.6676354397614</v>
      </c>
    </row>
    <row r="3129" spans="1:17" x14ac:dyDescent="0.3">
      <c r="A3129" t="s">
        <v>3172</v>
      </c>
      <c r="B3129">
        <v>14</v>
      </c>
      <c r="C3129" t="s">
        <v>22</v>
      </c>
      <c r="D3129" t="s">
        <v>19</v>
      </c>
      <c r="E3129" t="s">
        <v>24</v>
      </c>
      <c r="F3129">
        <v>3832.7240299926038</v>
      </c>
      <c r="G3129">
        <v>3756.0695493927519</v>
      </c>
      <c r="H3129">
        <v>4131.6765043320274</v>
      </c>
      <c r="I3129">
        <v>187.80347746963761</v>
      </c>
      <c r="J3129">
        <f>599.551302311517*1.05</f>
        <v>629.52886742709291</v>
      </c>
      <c r="K3129">
        <f>399.700868207678*0.98</f>
        <v>391.70685084352442</v>
      </c>
      <c r="L3129">
        <v>112.68208648178251</v>
      </c>
      <c r="M3129">
        <v>75.121390987855037</v>
      </c>
      <c r="N3129">
        <v>75.121390987855037</v>
      </c>
      <c r="O3129">
        <v>450.72834592713019</v>
      </c>
      <c r="P3129">
        <v>187.80347746963761</v>
      </c>
      <c r="Q3129">
        <v>6183.1978478284482</v>
      </c>
    </row>
    <row r="3130" spans="1:17" x14ac:dyDescent="0.3">
      <c r="A3130" t="s">
        <v>3173</v>
      </c>
      <c r="B3130">
        <v>6</v>
      </c>
      <c r="C3130" t="s">
        <v>26</v>
      </c>
      <c r="D3130" t="s">
        <v>54</v>
      </c>
      <c r="E3130" t="s">
        <v>24</v>
      </c>
      <c r="F3130">
        <v>4113.0362922490731</v>
      </c>
      <c r="G3130">
        <v>4030.775566404091</v>
      </c>
      <c r="H3130">
        <v>4433.8531230445014</v>
      </c>
      <c r="I3130">
        <v>201.53877832020461</v>
      </c>
      <c r="J3130">
        <f>650.328277948323*1.1</f>
        <v>715.36110574315535</v>
      </c>
      <c r="K3130">
        <f>433.552185298882*1.1</f>
        <v>476.90740382877027</v>
      </c>
      <c r="L3130">
        <v>120.92326699212271</v>
      </c>
      <c r="M3130">
        <v>80.615511328081837</v>
      </c>
      <c r="N3130">
        <v>80.615511328081837</v>
      </c>
      <c r="O3130">
        <v>483.69306796849088</v>
      </c>
      <c r="P3130">
        <v>201.53877832020461</v>
      </c>
      <c r="Q3130">
        <v>6635.4156864051183</v>
      </c>
    </row>
    <row r="3131" spans="1:17" x14ac:dyDescent="0.3">
      <c r="A3131" t="s">
        <v>3174</v>
      </c>
      <c r="B3131">
        <v>13</v>
      </c>
      <c r="C3131" t="s">
        <v>36</v>
      </c>
      <c r="D3131" t="s">
        <v>37</v>
      </c>
      <c r="E3131" t="s">
        <v>24</v>
      </c>
      <c r="F3131">
        <v>4449.4986264095514</v>
      </c>
      <c r="G3131">
        <v>4360.5086538813594</v>
      </c>
      <c r="H3131">
        <v>4796.5595192694946</v>
      </c>
      <c r="I3131">
        <v>218.025432694068</v>
      </c>
      <c r="J3131">
        <v>654.07629808220383</v>
      </c>
      <c r="K3131">
        <v>436.05086538813589</v>
      </c>
      <c r="L3131">
        <v>130.81525961644081</v>
      </c>
      <c r="M3131">
        <v>87.210173077627189</v>
      </c>
      <c r="N3131">
        <v>87.210173077627189</v>
      </c>
      <c r="O3131">
        <v>523.26103846576314</v>
      </c>
      <c r="P3131">
        <v>218.025432694068</v>
      </c>
      <c r="Q3131">
        <v>7178.2184460549997</v>
      </c>
    </row>
    <row r="3132" spans="1:17" x14ac:dyDescent="0.3">
      <c r="A3132" t="s">
        <v>3175</v>
      </c>
      <c r="B3132">
        <v>8</v>
      </c>
      <c r="C3132" t="s">
        <v>18</v>
      </c>
      <c r="D3132" t="s">
        <v>60</v>
      </c>
      <c r="E3132" t="s">
        <v>24</v>
      </c>
      <c r="F3132">
        <v>4477.2912188649161</v>
      </c>
      <c r="G3132">
        <v>4387.7453944876179</v>
      </c>
      <c r="H3132">
        <v>4826.5199339363799</v>
      </c>
      <c r="I3132">
        <v>219.3872697243809</v>
      </c>
      <c r="J3132">
        <v>658.16180917314261</v>
      </c>
      <c r="K3132">
        <v>438.7745394487618</v>
      </c>
      <c r="L3132">
        <v>131.63236183462851</v>
      </c>
      <c r="M3132">
        <v>87.75490788975236</v>
      </c>
      <c r="N3132">
        <v>87.75490788975236</v>
      </c>
      <c r="O3132">
        <v>526.52944733851416</v>
      </c>
      <c r="P3132">
        <v>219.3872697243809</v>
      </c>
      <c r="Q3132">
        <v>7223.0552505081296</v>
      </c>
    </row>
    <row r="3133" spans="1:17" x14ac:dyDescent="0.3">
      <c r="A3133" t="s">
        <v>3176</v>
      </c>
      <c r="B3133">
        <v>1</v>
      </c>
      <c r="C3133" t="s">
        <v>18</v>
      </c>
      <c r="D3133" t="s">
        <v>29</v>
      </c>
      <c r="E3133" t="s">
        <v>24</v>
      </c>
      <c r="F3133">
        <v>3750.3622444375692</v>
      </c>
      <c r="G3133">
        <v>3675.354999548817</v>
      </c>
      <c r="H3133">
        <v>4042.8904995037001</v>
      </c>
      <c r="I3133">
        <v>183.7677499774409</v>
      </c>
      <c r="J3133">
        <v>551.30324993232261</v>
      </c>
      <c r="K3133">
        <v>367.53549995488169</v>
      </c>
      <c r="L3133">
        <v>110.2606499864645</v>
      </c>
      <c r="M3133">
        <v>73.507099990976357</v>
      </c>
      <c r="N3133">
        <v>73.507099990976357</v>
      </c>
      <c r="O3133">
        <v>441.04259994585811</v>
      </c>
      <c r="P3133">
        <v>183.7677499774409</v>
      </c>
      <c r="Q3133">
        <v>6050.3264980516196</v>
      </c>
    </row>
    <row r="3134" spans="1:17" x14ac:dyDescent="0.3">
      <c r="A3134" t="s">
        <v>3177</v>
      </c>
      <c r="B3134">
        <v>11</v>
      </c>
      <c r="C3134" t="s">
        <v>22</v>
      </c>
      <c r="D3134" t="s">
        <v>77</v>
      </c>
      <c r="E3134" t="s">
        <v>24</v>
      </c>
      <c r="F3134">
        <v>3583.6332746424632</v>
      </c>
      <c r="G3134">
        <v>3511.960609149613</v>
      </c>
      <c r="H3134">
        <v>3863.1566700645749</v>
      </c>
      <c r="I3134">
        <v>175.59803045748069</v>
      </c>
      <c r="J3134">
        <f>599.551302311517*1.05</f>
        <v>629.52886742709291</v>
      </c>
      <c r="K3134">
        <f>399.700868207678*0.98</f>
        <v>391.70685084352442</v>
      </c>
      <c r="L3134">
        <v>105.3588182744884</v>
      </c>
      <c r="M3134">
        <v>70.239212182992276</v>
      </c>
      <c r="N3134">
        <v>70.239212182992276</v>
      </c>
      <c r="O3134">
        <v>421.4352730979536</v>
      </c>
      <c r="P3134">
        <v>175.59803045748069</v>
      </c>
      <c r="Q3134">
        <v>-140.47842436598461</v>
      </c>
    </row>
    <row r="3135" spans="1:17" x14ac:dyDescent="0.3">
      <c r="A3135" t="s">
        <v>3178</v>
      </c>
      <c r="B3135">
        <v>22</v>
      </c>
      <c r="C3135" t="s">
        <v>26</v>
      </c>
      <c r="D3135" t="s">
        <v>27</v>
      </c>
      <c r="E3135" t="s">
        <v>24</v>
      </c>
      <c r="F3135">
        <v>3605.4039872627668</v>
      </c>
      <c r="G3135">
        <v>3533.2959075175108</v>
      </c>
      <c r="H3135">
        <v>3886.6254982692631</v>
      </c>
      <c r="I3135">
        <v>176.6647953758756</v>
      </c>
      <c r="J3135">
        <f>650.328277948323*1.1</f>
        <v>715.36110574315535</v>
      </c>
      <c r="K3135">
        <f>433.552185298882*1.1</f>
        <v>476.90740382877027</v>
      </c>
      <c r="L3135">
        <v>105.99887722552531</v>
      </c>
      <c r="M3135">
        <v>70.665918150350223</v>
      </c>
      <c r="N3135">
        <v>70.665918150350223</v>
      </c>
      <c r="O3135">
        <v>423.99550890210128</v>
      </c>
      <c r="P3135">
        <v>176.6647953758756</v>
      </c>
      <c r="Q3135">
        <v>5816.470478997222</v>
      </c>
    </row>
    <row r="3136" spans="1:17" x14ac:dyDescent="0.3">
      <c r="A3136" t="s">
        <v>3179</v>
      </c>
      <c r="B3136">
        <v>18</v>
      </c>
      <c r="C3136" t="s">
        <v>31</v>
      </c>
      <c r="D3136" t="s">
        <v>72</v>
      </c>
      <c r="E3136" t="s">
        <v>24</v>
      </c>
      <c r="F3136">
        <v>4265.0685483172629</v>
      </c>
      <c r="G3136">
        <v>4179.7671773509173</v>
      </c>
      <c r="H3136">
        <v>4597.7438950860096</v>
      </c>
      <c r="I3136">
        <v>208.98835886754591</v>
      </c>
      <c r="J3136" t="s">
        <v>5045</v>
      </c>
      <c r="K3136">
        <f>407.236777684036*1.15</f>
        <v>468.32229433664133</v>
      </c>
      <c r="L3136">
        <v>125.3930153205275</v>
      </c>
      <c r="M3136">
        <v>83.595343547018345</v>
      </c>
      <c r="N3136">
        <v>83.595343547018345</v>
      </c>
      <c r="O3136">
        <v>501.57206128210998</v>
      </c>
      <c r="P3136">
        <v>208.98835886754591</v>
      </c>
      <c r="Q3136">
        <v>6880.683937175354</v>
      </c>
    </row>
    <row r="3137" spans="1:17" x14ac:dyDescent="0.3">
      <c r="A3137" t="s">
        <v>3180</v>
      </c>
      <c r="B3137">
        <v>21</v>
      </c>
      <c r="C3137" t="s">
        <v>36</v>
      </c>
      <c r="D3137" t="s">
        <v>34</v>
      </c>
      <c r="E3137" t="s">
        <v>20</v>
      </c>
      <c r="F3137">
        <v>4025.7269055221268</v>
      </c>
      <c r="G3137">
        <v>3945.2123674116851</v>
      </c>
      <c r="H3137">
        <v>4339.7336041528533</v>
      </c>
      <c r="I3137">
        <v>197.26061837058421</v>
      </c>
      <c r="J3137">
        <v>591.78185511175263</v>
      </c>
      <c r="K3137">
        <v>394.52123674116848</v>
      </c>
      <c r="L3137">
        <v>118.3563710223505</v>
      </c>
      <c r="M3137">
        <v>78.904247348233696</v>
      </c>
      <c r="N3137">
        <v>78.904247348233696</v>
      </c>
      <c r="O3137">
        <v>473.42548408940212</v>
      </c>
      <c r="P3137">
        <v>197.26061837058421</v>
      </c>
      <c r="Q3137">
        <v>6494.562546998075</v>
      </c>
    </row>
    <row r="3138" spans="1:17" x14ac:dyDescent="0.3">
      <c r="A3138" t="s">
        <v>3181</v>
      </c>
      <c r="B3138">
        <v>7</v>
      </c>
      <c r="C3138" t="s">
        <v>22</v>
      </c>
      <c r="D3138" t="s">
        <v>29</v>
      </c>
      <c r="E3138" t="s">
        <v>24</v>
      </c>
      <c r="F3138">
        <v>3922.1532641989079</v>
      </c>
      <c r="G3138">
        <v>3843.7101989149301</v>
      </c>
      <c r="H3138">
        <v>4228.0812188064237</v>
      </c>
      <c r="I3138">
        <v>192.1855099457465</v>
      </c>
      <c r="J3138">
        <f>599.551302311517*1.05</f>
        <v>629.52886742709291</v>
      </c>
      <c r="K3138">
        <f>399.700868207678*0.98</f>
        <v>391.70685084352442</v>
      </c>
      <c r="L3138">
        <v>115.31130596744789</v>
      </c>
      <c r="M3138">
        <v>76.87420397829861</v>
      </c>
      <c r="N3138">
        <v>76.87420397829861</v>
      </c>
      <c r="O3138">
        <v>461.24522386979157</v>
      </c>
      <c r="P3138">
        <v>192.1855099457465</v>
      </c>
      <c r="Q3138">
        <v>6327.4708620476413</v>
      </c>
    </row>
    <row r="3139" spans="1:17" x14ac:dyDescent="0.3">
      <c r="A3139" t="s">
        <v>3182</v>
      </c>
      <c r="B3139">
        <v>3</v>
      </c>
      <c r="C3139" t="s">
        <v>36</v>
      </c>
      <c r="D3139" t="s">
        <v>32</v>
      </c>
      <c r="E3139" t="s">
        <v>24</v>
      </c>
      <c r="F3139">
        <v>3985.572299272395</v>
      </c>
      <c r="G3139">
        <v>3905.860853286948</v>
      </c>
      <c r="H3139">
        <v>4296.4469386156416</v>
      </c>
      <c r="I3139">
        <v>195.29304266434741</v>
      </c>
      <c r="J3139">
        <v>585.87912799304206</v>
      </c>
      <c r="K3139">
        <v>390.58608532869482</v>
      </c>
      <c r="L3139">
        <v>117.1758255986084</v>
      </c>
      <c r="M3139">
        <v>78.117217065738956</v>
      </c>
      <c r="N3139">
        <v>78.117217065738956</v>
      </c>
      <c r="O3139">
        <v>468.70330239443371</v>
      </c>
      <c r="P3139">
        <v>195.29304266434741</v>
      </c>
      <c r="Q3139">
        <v>6429.7825437938736</v>
      </c>
    </row>
    <row r="3140" spans="1:17" x14ac:dyDescent="0.3">
      <c r="A3140" t="s">
        <v>3183</v>
      </c>
      <c r="B3140">
        <v>16</v>
      </c>
      <c r="C3140" t="s">
        <v>18</v>
      </c>
      <c r="D3140" t="s">
        <v>52</v>
      </c>
      <c r="E3140" t="s">
        <v>24</v>
      </c>
      <c r="F3140">
        <v>4039.0062193072299</v>
      </c>
      <c r="G3140">
        <v>3958.226094921085</v>
      </c>
      <c r="H3140">
        <v>4354.0487044131942</v>
      </c>
      <c r="I3140">
        <v>197.9113047460543</v>
      </c>
      <c r="J3140">
        <v>593.73391423816281</v>
      </c>
      <c r="K3140">
        <v>395.82260949210848</v>
      </c>
      <c r="L3140">
        <v>118.7467828476326</v>
      </c>
      <c r="M3140">
        <v>79.164521898421711</v>
      </c>
      <c r="N3140">
        <v>79.164521898421711</v>
      </c>
      <c r="O3140">
        <v>474.98713139053018</v>
      </c>
      <c r="P3140">
        <v>197.9113047460543</v>
      </c>
      <c r="Q3140">
        <v>6515.985593315565</v>
      </c>
    </row>
    <row r="3141" spans="1:17" x14ac:dyDescent="0.3">
      <c r="A3141" t="s">
        <v>3184</v>
      </c>
      <c r="B3141">
        <v>18</v>
      </c>
      <c r="C3141" t="s">
        <v>31</v>
      </c>
      <c r="D3141" t="s">
        <v>23</v>
      </c>
      <c r="E3141" t="s">
        <v>24</v>
      </c>
      <c r="F3141">
        <v>3564.4401174343971</v>
      </c>
      <c r="G3141">
        <v>3493.151315085709</v>
      </c>
      <c r="H3141">
        <v>3842.4664465942801</v>
      </c>
      <c r="I3141">
        <v>174.65756575428551</v>
      </c>
      <c r="J3141" t="s">
        <v>5045</v>
      </c>
      <c r="K3141">
        <f>407.236777684036*1.15</f>
        <v>468.32229433664133</v>
      </c>
      <c r="L3141">
        <v>104.7945394525713</v>
      </c>
      <c r="M3141">
        <v>69.863026301714186</v>
      </c>
      <c r="N3141">
        <v>69.863026301714186</v>
      </c>
      <c r="O3141">
        <v>419.17815781028509</v>
      </c>
      <c r="P3141">
        <v>174.65756575428551</v>
      </c>
      <c r="Q3141">
        <v>5750.3849195414869</v>
      </c>
    </row>
    <row r="3142" spans="1:17" x14ac:dyDescent="0.3">
      <c r="A3142" t="s">
        <v>3185</v>
      </c>
      <c r="B3142">
        <v>1</v>
      </c>
      <c r="C3142" t="s">
        <v>22</v>
      </c>
      <c r="D3142" t="s">
        <v>88</v>
      </c>
      <c r="E3142" t="s">
        <v>24</v>
      </c>
      <c r="F3142">
        <v>3695.4662944079109</v>
      </c>
      <c r="G3142">
        <v>3621.5569685197529</v>
      </c>
      <c r="H3142">
        <v>3983.7126653717291</v>
      </c>
      <c r="I3142">
        <v>181.0778484259877</v>
      </c>
      <c r="J3142">
        <f t="shared" ref="J3142:J3143" si="498">599.551302311517*1.05</f>
        <v>629.52886742709291</v>
      </c>
      <c r="K3142">
        <f t="shared" ref="K3142:K3143" si="499">399.700868207678*0.98</f>
        <v>391.70685084352442</v>
      </c>
      <c r="L3142">
        <v>108.64670905559259</v>
      </c>
      <c r="M3142">
        <v>72.431139370395059</v>
      </c>
      <c r="N3142">
        <v>72.431139370395059</v>
      </c>
      <c r="O3142">
        <v>434.58683622237032</v>
      </c>
      <c r="P3142">
        <v>181.0778484259877</v>
      </c>
      <c r="Q3142">
        <v>5961.764807352868</v>
      </c>
    </row>
    <row r="3143" spans="1:17" x14ac:dyDescent="0.3">
      <c r="A3143" t="s">
        <v>3186</v>
      </c>
      <c r="B3143">
        <v>3</v>
      </c>
      <c r="C3143" t="s">
        <v>22</v>
      </c>
      <c r="D3143" t="s">
        <v>27</v>
      </c>
      <c r="E3143" t="s">
        <v>24</v>
      </c>
      <c r="F3143">
        <v>3627.1560508540929</v>
      </c>
      <c r="G3143">
        <v>3554.6129298370111</v>
      </c>
      <c r="H3143">
        <v>3910.0742228207118</v>
      </c>
      <c r="I3143">
        <v>177.73064649185059</v>
      </c>
      <c r="J3143">
        <f t="shared" si="498"/>
        <v>629.52886742709291</v>
      </c>
      <c r="K3143">
        <f t="shared" si="499"/>
        <v>391.70685084352442</v>
      </c>
      <c r="L3143">
        <v>106.6383878951103</v>
      </c>
      <c r="M3143">
        <v>71.092258596740223</v>
      </c>
      <c r="N3143">
        <v>71.092258596740223</v>
      </c>
      <c r="O3143">
        <v>426.55355158044131</v>
      </c>
      <c r="P3143">
        <v>177.73064649185059</v>
      </c>
      <c r="Q3143">
        <v>5851.5623123072173</v>
      </c>
    </row>
    <row r="3144" spans="1:17" x14ac:dyDescent="0.3">
      <c r="A3144" t="s">
        <v>3187</v>
      </c>
      <c r="B3144">
        <v>11</v>
      </c>
      <c r="C3144" t="s">
        <v>36</v>
      </c>
      <c r="D3144" t="s">
        <v>32</v>
      </c>
      <c r="E3144" t="s">
        <v>24</v>
      </c>
      <c r="F3144">
        <v>3550.3948013804511</v>
      </c>
      <c r="G3144">
        <v>3479.386905352841</v>
      </c>
      <c r="H3144">
        <v>3827.3255958881259</v>
      </c>
      <c r="I3144">
        <v>173.9693452676421</v>
      </c>
      <c r="J3144">
        <v>521.90803580292618</v>
      </c>
      <c r="K3144">
        <v>347.93869053528419</v>
      </c>
      <c r="L3144">
        <v>104.3816071605852</v>
      </c>
      <c r="M3144">
        <v>69.587738107056836</v>
      </c>
      <c r="N3144">
        <v>69.587738107056836</v>
      </c>
      <c r="O3144">
        <v>417.52642864234099</v>
      </c>
      <c r="P3144">
        <v>173.9693452676421</v>
      </c>
      <c r="Q3144">
        <v>5727.7261089103968</v>
      </c>
    </row>
    <row r="3145" spans="1:17" x14ac:dyDescent="0.3">
      <c r="A3145" t="s">
        <v>3188</v>
      </c>
      <c r="B3145">
        <v>2</v>
      </c>
      <c r="C3145" t="s">
        <v>22</v>
      </c>
      <c r="D3145" t="s">
        <v>41</v>
      </c>
      <c r="E3145" t="s">
        <v>24</v>
      </c>
      <c r="F3145">
        <v>4213.3575642404276</v>
      </c>
      <c r="G3145">
        <v>4129.0904129556202</v>
      </c>
      <c r="H3145">
        <v>4541.9994542511822</v>
      </c>
      <c r="I3145">
        <v>206.45452064778101</v>
      </c>
      <c r="J3145">
        <f>599.551302311517*1.05</f>
        <v>629.52886742709291</v>
      </c>
      <c r="K3145">
        <f>399.700868207678*0.98</f>
        <v>391.70685084352442</v>
      </c>
      <c r="L3145">
        <v>123.8727123886686</v>
      </c>
      <c r="M3145">
        <v>82.581808259112407</v>
      </c>
      <c r="N3145">
        <v>82.581808259112407</v>
      </c>
      <c r="O3145">
        <v>495.49084955467441</v>
      </c>
      <c r="P3145">
        <v>206.45452064778101</v>
      </c>
      <c r="Q3145">
        <v>6797.2604391747464</v>
      </c>
    </row>
    <row r="3146" spans="1:17" x14ac:dyDescent="0.3">
      <c r="A3146" t="s">
        <v>3189</v>
      </c>
      <c r="B3146">
        <v>7</v>
      </c>
      <c r="C3146" t="s">
        <v>18</v>
      </c>
      <c r="D3146" t="s">
        <v>34</v>
      </c>
      <c r="E3146" t="s">
        <v>24</v>
      </c>
      <c r="F3146">
        <v>4053.7148997026061</v>
      </c>
      <c r="G3146">
        <v>3972.6406017085528</v>
      </c>
      <c r="H3146">
        <v>4369.9046618794091</v>
      </c>
      <c r="I3146">
        <v>198.63203008542769</v>
      </c>
      <c r="J3146">
        <v>595.89609025628295</v>
      </c>
      <c r="K3146">
        <v>397.26406017085537</v>
      </c>
      <c r="L3146">
        <v>119.1792180512566</v>
      </c>
      <c r="M3146">
        <v>79.45281203417106</v>
      </c>
      <c r="N3146">
        <v>79.45281203417106</v>
      </c>
      <c r="O3146">
        <v>476.71687220502639</v>
      </c>
      <c r="P3146">
        <v>198.63203008542769</v>
      </c>
      <c r="Q3146">
        <v>-158.90562406834209</v>
      </c>
    </row>
    <row r="3147" spans="1:17" x14ac:dyDescent="0.3">
      <c r="A3147" t="s">
        <v>3190</v>
      </c>
      <c r="B3147">
        <v>4</v>
      </c>
      <c r="C3147" t="s">
        <v>36</v>
      </c>
      <c r="D3147" t="s">
        <v>50</v>
      </c>
      <c r="E3147" t="s">
        <v>24</v>
      </c>
      <c r="F3147">
        <v>3740.4548309389088</v>
      </c>
      <c r="G3147">
        <v>3665.6457343201309</v>
      </c>
      <c r="H3147">
        <v>4032.2103077521442</v>
      </c>
      <c r="I3147">
        <v>183.28228671600661</v>
      </c>
      <c r="J3147">
        <v>549.84686014801957</v>
      </c>
      <c r="K3147">
        <v>366.56457343201311</v>
      </c>
      <c r="L3147">
        <v>109.9693720296039</v>
      </c>
      <c r="M3147">
        <v>73.312914686402621</v>
      </c>
      <c r="N3147">
        <v>73.312914686402621</v>
      </c>
      <c r="O3147">
        <v>439.87748811841573</v>
      </c>
      <c r="P3147">
        <v>183.28228671600661</v>
      </c>
      <c r="Q3147">
        <v>1466.258293728052</v>
      </c>
    </row>
    <row r="3148" spans="1:17" x14ac:dyDescent="0.3">
      <c r="A3148" t="s">
        <v>3191</v>
      </c>
      <c r="B3148">
        <v>8</v>
      </c>
      <c r="C3148" t="s">
        <v>26</v>
      </c>
      <c r="D3148" t="s">
        <v>77</v>
      </c>
      <c r="E3148" t="s">
        <v>24</v>
      </c>
      <c r="F3148">
        <v>3796.665742573146</v>
      </c>
      <c r="G3148">
        <v>3720.7324277216831</v>
      </c>
      <c r="H3148">
        <v>4092.8056704938522</v>
      </c>
      <c r="I3148">
        <v>186.03662138608419</v>
      </c>
      <c r="J3148">
        <f>650.328277948323*1.1</f>
        <v>715.36110574315535</v>
      </c>
      <c r="K3148">
        <f>433.552185298882*1.1</f>
        <v>476.90740382877027</v>
      </c>
      <c r="L3148">
        <v>111.6219728316505</v>
      </c>
      <c r="M3148">
        <v>74.414648554433668</v>
      </c>
      <c r="N3148">
        <v>74.414648554433668</v>
      </c>
      <c r="O3148">
        <v>446.48789132660193</v>
      </c>
      <c r="P3148">
        <v>186.03662138608419</v>
      </c>
      <c r="Q3148">
        <v>6125.0262906217049</v>
      </c>
    </row>
    <row r="3149" spans="1:17" x14ac:dyDescent="0.3">
      <c r="A3149" t="s">
        <v>3192</v>
      </c>
      <c r="B3149">
        <v>23</v>
      </c>
      <c r="C3149" t="s">
        <v>36</v>
      </c>
      <c r="D3149" t="s">
        <v>34</v>
      </c>
      <c r="E3149" t="s">
        <v>24</v>
      </c>
      <c r="F3149">
        <v>3843.8247068580231</v>
      </c>
      <c r="G3149">
        <v>3766.9482127208621</v>
      </c>
      <c r="H3149">
        <v>4143.6430339929484</v>
      </c>
      <c r="I3149">
        <v>188.34741063604309</v>
      </c>
      <c r="J3149">
        <v>565.04223190812934</v>
      </c>
      <c r="K3149">
        <v>376.69482127208619</v>
      </c>
      <c r="L3149">
        <v>113.0084463816259</v>
      </c>
      <c r="M3149">
        <v>75.338964254417249</v>
      </c>
      <c r="N3149">
        <v>75.338964254417249</v>
      </c>
      <c r="O3149">
        <v>452.03378552650338</v>
      </c>
      <c r="P3149">
        <v>188.34741063604309</v>
      </c>
      <c r="Q3149">
        <v>6201.1061764131773</v>
      </c>
    </row>
    <row r="3150" spans="1:17" x14ac:dyDescent="0.3">
      <c r="A3150" t="s">
        <v>3193</v>
      </c>
      <c r="B3150">
        <v>12</v>
      </c>
      <c r="C3150" t="s">
        <v>18</v>
      </c>
      <c r="D3150" t="s">
        <v>43</v>
      </c>
      <c r="E3150" t="s">
        <v>24</v>
      </c>
      <c r="F3150">
        <v>3932.500025409704</v>
      </c>
      <c r="G3150">
        <v>3853.8500249015101</v>
      </c>
      <c r="H3150">
        <v>4239.2350273916609</v>
      </c>
      <c r="I3150">
        <v>192.6925012450755</v>
      </c>
      <c r="J3150">
        <v>578.0775037352264</v>
      </c>
      <c r="K3150">
        <v>385.38500249015101</v>
      </c>
      <c r="L3150">
        <v>115.6155007470453</v>
      </c>
      <c r="M3150">
        <v>77.077000498030188</v>
      </c>
      <c r="N3150">
        <v>77.077000498030188</v>
      </c>
      <c r="O3150">
        <v>462.46200298818121</v>
      </c>
      <c r="P3150">
        <v>192.6925012450755</v>
      </c>
      <c r="Q3150">
        <v>6344.1629252251478</v>
      </c>
    </row>
    <row r="3151" spans="1:17" x14ac:dyDescent="0.3">
      <c r="A3151" t="s">
        <v>3194</v>
      </c>
      <c r="B3151">
        <v>22</v>
      </c>
      <c r="C3151" t="s">
        <v>18</v>
      </c>
      <c r="D3151" t="s">
        <v>77</v>
      </c>
      <c r="E3151" t="s">
        <v>24</v>
      </c>
      <c r="F3151">
        <v>3834.6772681186872</v>
      </c>
      <c r="G3151">
        <v>3757.983722756313</v>
      </c>
      <c r="H3151">
        <v>4133.7820950319456</v>
      </c>
      <c r="I3151">
        <v>187.89918613781569</v>
      </c>
      <c r="J3151">
        <v>563.69755841344704</v>
      </c>
      <c r="K3151">
        <v>375.79837227563138</v>
      </c>
      <c r="L3151">
        <v>112.7395116826894</v>
      </c>
      <c r="M3151">
        <v>75.159674455126265</v>
      </c>
      <c r="N3151">
        <v>75.159674455126265</v>
      </c>
      <c r="O3151">
        <v>450.95804673075759</v>
      </c>
      <c r="P3151">
        <v>187.89918613781569</v>
      </c>
      <c r="Q3151">
        <v>6186.3489376755078</v>
      </c>
    </row>
    <row r="3152" spans="1:17" x14ac:dyDescent="0.3">
      <c r="A3152" t="s">
        <v>3195</v>
      </c>
      <c r="B3152">
        <v>23</v>
      </c>
      <c r="C3152" t="s">
        <v>18</v>
      </c>
      <c r="D3152" t="s">
        <v>45</v>
      </c>
      <c r="E3152" t="s">
        <v>20</v>
      </c>
      <c r="F3152">
        <v>3621.7185150018222</v>
      </c>
      <c r="G3152">
        <v>3549.2841447017859</v>
      </c>
      <c r="H3152">
        <v>3904.212559171965</v>
      </c>
      <c r="I3152">
        <v>177.4642072350893</v>
      </c>
      <c r="J3152">
        <v>532.39262170526786</v>
      </c>
      <c r="K3152">
        <v>354.92841447017861</v>
      </c>
      <c r="L3152">
        <v>106.4785243410536</v>
      </c>
      <c r="M3152">
        <v>70.985682894035719</v>
      </c>
      <c r="N3152">
        <v>70.985682894035719</v>
      </c>
      <c r="O3152">
        <v>425.91409736421429</v>
      </c>
      <c r="P3152">
        <v>177.4642072350893</v>
      </c>
      <c r="Q3152">
        <v>5842.7901284202098</v>
      </c>
    </row>
    <row r="3153" spans="1:17" x14ac:dyDescent="0.3">
      <c r="A3153" t="s">
        <v>3196</v>
      </c>
      <c r="B3153">
        <v>5</v>
      </c>
      <c r="C3153" t="s">
        <v>36</v>
      </c>
      <c r="D3153" t="s">
        <v>85</v>
      </c>
      <c r="E3153" t="s">
        <v>24</v>
      </c>
      <c r="F3153">
        <v>3821.2850078217721</v>
      </c>
      <c r="G3153">
        <v>3744.859307665336</v>
      </c>
      <c r="H3153">
        <v>4119.3452384318698</v>
      </c>
      <c r="I3153">
        <v>187.24296538326681</v>
      </c>
      <c r="J3153">
        <v>561.72889614980033</v>
      </c>
      <c r="K3153">
        <v>374.48593076653361</v>
      </c>
      <c r="L3153">
        <v>112.3457792299601</v>
      </c>
      <c r="M3153">
        <v>74.89718615330672</v>
      </c>
      <c r="N3153">
        <v>74.89718615330672</v>
      </c>
      <c r="O3153">
        <v>449.38311691984029</v>
      </c>
      <c r="P3153">
        <v>187.24296538326681</v>
      </c>
      <c r="Q3153">
        <v>6164.743678753277</v>
      </c>
    </row>
    <row r="3154" spans="1:17" x14ac:dyDescent="0.3">
      <c r="A3154" t="s">
        <v>3197</v>
      </c>
      <c r="B3154">
        <v>17</v>
      </c>
      <c r="C3154" t="s">
        <v>31</v>
      </c>
      <c r="D3154" t="s">
        <v>85</v>
      </c>
      <c r="E3154" t="s">
        <v>24</v>
      </c>
      <c r="F3154">
        <v>4055.830415698525</v>
      </c>
      <c r="G3154">
        <v>3974.713807384554</v>
      </c>
      <c r="H3154">
        <v>4372.1851881230104</v>
      </c>
      <c r="I3154">
        <v>198.73569036922771</v>
      </c>
      <c r="J3154" t="s">
        <v>5045</v>
      </c>
      <c r="K3154">
        <f>407.236777684036*1.15</f>
        <v>468.32229433664133</v>
      </c>
      <c r="L3154">
        <v>119.2414142215366</v>
      </c>
      <c r="M3154">
        <v>79.494276147691082</v>
      </c>
      <c r="N3154">
        <v>79.494276147691082</v>
      </c>
      <c r="O3154">
        <v>476.96565688614652</v>
      </c>
      <c r="P3154">
        <v>198.73569036922771</v>
      </c>
      <c r="Q3154">
        <v>6543.127473112816</v>
      </c>
    </row>
    <row r="3155" spans="1:17" x14ac:dyDescent="0.3">
      <c r="A3155" t="s">
        <v>3198</v>
      </c>
      <c r="B3155">
        <v>8</v>
      </c>
      <c r="C3155" t="s">
        <v>22</v>
      </c>
      <c r="D3155" t="s">
        <v>27</v>
      </c>
      <c r="E3155" t="s">
        <v>24</v>
      </c>
      <c r="F3155">
        <v>3978.0800546307141</v>
      </c>
      <c r="G3155">
        <v>3898.518453538099</v>
      </c>
      <c r="H3155">
        <v>4288.3702988919094</v>
      </c>
      <c r="I3155">
        <v>194.925922676905</v>
      </c>
      <c r="J3155">
        <f>599.551302311517*1.05</f>
        <v>629.52886742709291</v>
      </c>
      <c r="K3155">
        <f>399.700868207678*0.98</f>
        <v>391.70685084352442</v>
      </c>
      <c r="L3155">
        <v>116.955553606143</v>
      </c>
      <c r="M3155">
        <v>77.97036907076199</v>
      </c>
      <c r="N3155">
        <v>77.97036907076199</v>
      </c>
      <c r="O3155">
        <v>467.82221442457188</v>
      </c>
      <c r="P3155">
        <v>194.925922676905</v>
      </c>
      <c r="Q3155">
        <v>6417.6955710347274</v>
      </c>
    </row>
    <row r="3156" spans="1:17" x14ac:dyDescent="0.3">
      <c r="A3156" t="s">
        <v>3199</v>
      </c>
      <c r="B3156">
        <v>11</v>
      </c>
      <c r="C3156" t="s">
        <v>31</v>
      </c>
      <c r="D3156" t="s">
        <v>65</v>
      </c>
      <c r="E3156" t="s">
        <v>24</v>
      </c>
      <c r="F3156">
        <v>3725.2610441061861</v>
      </c>
      <c r="G3156">
        <v>3650.7558232240622</v>
      </c>
      <c r="H3156">
        <v>4015.8314055464689</v>
      </c>
      <c r="I3156">
        <v>182.5377911612031</v>
      </c>
      <c r="J3156" t="s">
        <v>5045</v>
      </c>
      <c r="K3156">
        <f>407.236777684036*1.15</f>
        <v>468.32229433664133</v>
      </c>
      <c r="L3156">
        <v>109.52267469672189</v>
      </c>
      <c r="M3156">
        <v>73.015116464481238</v>
      </c>
      <c r="N3156">
        <v>73.015116464481238</v>
      </c>
      <c r="O3156">
        <v>438.09069878688751</v>
      </c>
      <c r="P3156">
        <v>182.5377911612031</v>
      </c>
      <c r="Q3156">
        <v>6009.8316211305664</v>
      </c>
    </row>
    <row r="3157" spans="1:17" x14ac:dyDescent="0.3">
      <c r="A3157" t="s">
        <v>3200</v>
      </c>
      <c r="B3157">
        <v>1</v>
      </c>
      <c r="C3157" t="s">
        <v>26</v>
      </c>
      <c r="D3157" t="s">
        <v>32</v>
      </c>
      <c r="E3157" t="s">
        <v>24</v>
      </c>
      <c r="F3157">
        <v>4379.0080509467989</v>
      </c>
      <c r="G3157">
        <v>4291.4278899278625</v>
      </c>
      <c r="H3157">
        <v>4720.5706789206488</v>
      </c>
      <c r="I3157">
        <v>214.57139449639311</v>
      </c>
      <c r="J3157">
        <f>650.328277948323*1.1</f>
        <v>715.36110574315535</v>
      </c>
      <c r="K3157">
        <f>433.552185298882*1.1</f>
        <v>476.90740382877027</v>
      </c>
      <c r="L3157">
        <v>128.74283669783591</v>
      </c>
      <c r="M3157">
        <v>85.828557798557256</v>
      </c>
      <c r="N3157">
        <v>85.828557798557256</v>
      </c>
      <c r="O3157">
        <v>514.97134679134342</v>
      </c>
      <c r="P3157">
        <v>214.57139449639311</v>
      </c>
      <c r="Q3157">
        <v>7064.4984988105016</v>
      </c>
    </row>
    <row r="3158" spans="1:17" x14ac:dyDescent="0.3">
      <c r="A3158" t="s">
        <v>3201</v>
      </c>
      <c r="B3158">
        <v>22</v>
      </c>
      <c r="C3158" t="s">
        <v>18</v>
      </c>
      <c r="D3158" t="s">
        <v>29</v>
      </c>
      <c r="E3158" t="s">
        <v>24</v>
      </c>
      <c r="F3158">
        <v>4218.3318386853261</v>
      </c>
      <c r="G3158">
        <v>4133.9652019116193</v>
      </c>
      <c r="H3158">
        <v>4547.3617221027816</v>
      </c>
      <c r="I3158">
        <v>206.69826009558099</v>
      </c>
      <c r="J3158">
        <v>620.09478028674289</v>
      </c>
      <c r="K3158">
        <v>413.39652019116193</v>
      </c>
      <c r="L3158">
        <v>124.0189560573486</v>
      </c>
      <c r="M3158">
        <v>82.679304038232388</v>
      </c>
      <c r="N3158">
        <v>82.679304038232388</v>
      </c>
      <c r="O3158">
        <v>496.0758242293943</v>
      </c>
      <c r="P3158">
        <v>206.69826009558099</v>
      </c>
      <c r="Q3158">
        <v>-165.3586080764648</v>
      </c>
    </row>
    <row r="3159" spans="1:17" x14ac:dyDescent="0.3">
      <c r="A3159" t="s">
        <v>3202</v>
      </c>
      <c r="B3159">
        <v>22</v>
      </c>
      <c r="C3159" t="s">
        <v>18</v>
      </c>
      <c r="D3159" t="s">
        <v>54</v>
      </c>
      <c r="E3159" t="s">
        <v>24</v>
      </c>
      <c r="F3159">
        <v>3780.9109339602269</v>
      </c>
      <c r="G3159">
        <v>3705.292715281023</v>
      </c>
      <c r="H3159">
        <v>4075.8219868091251</v>
      </c>
      <c r="I3159">
        <v>185.26463576405109</v>
      </c>
      <c r="J3159">
        <v>555.79390729215334</v>
      </c>
      <c r="K3159">
        <v>370.5292715281023</v>
      </c>
      <c r="L3159">
        <v>111.1587814584307</v>
      </c>
      <c r="M3159">
        <v>74.105854305620454</v>
      </c>
      <c r="N3159">
        <v>74.105854305620454</v>
      </c>
      <c r="O3159">
        <v>444.63512583372273</v>
      </c>
      <c r="P3159">
        <v>185.26463576405109</v>
      </c>
      <c r="Q3159">
        <v>6099.6096162287567</v>
      </c>
    </row>
    <row r="3160" spans="1:17" x14ac:dyDescent="0.3">
      <c r="A3160" t="s">
        <v>3203</v>
      </c>
      <c r="B3160">
        <v>5</v>
      </c>
      <c r="C3160" t="s">
        <v>18</v>
      </c>
      <c r="D3160" t="s">
        <v>72</v>
      </c>
      <c r="E3160" t="s">
        <v>24</v>
      </c>
      <c r="F3160">
        <v>3694.7276021480329</v>
      </c>
      <c r="G3160">
        <v>3620.8330501050718</v>
      </c>
      <c r="H3160">
        <v>3982.9163551155798</v>
      </c>
      <c r="I3160">
        <v>181.04165250525361</v>
      </c>
      <c r="J3160">
        <v>543.1249575157608</v>
      </c>
      <c r="K3160">
        <v>362.08330501050727</v>
      </c>
      <c r="L3160">
        <v>108.6249915031522</v>
      </c>
      <c r="M3160">
        <v>72.416661002101449</v>
      </c>
      <c r="N3160">
        <v>72.416661002101449</v>
      </c>
      <c r="O3160">
        <v>434.49996601260858</v>
      </c>
      <c r="P3160">
        <v>181.04165250525361</v>
      </c>
      <c r="Q3160">
        <v>5960.5731013088789</v>
      </c>
    </row>
    <row r="3161" spans="1:17" x14ac:dyDescent="0.3">
      <c r="A3161" t="s">
        <v>3204</v>
      </c>
      <c r="B3161">
        <v>7</v>
      </c>
      <c r="C3161" t="s">
        <v>22</v>
      </c>
      <c r="D3161" t="s">
        <v>32</v>
      </c>
      <c r="E3161" t="s">
        <v>24</v>
      </c>
      <c r="F3161">
        <v>3900.055984804942</v>
      </c>
      <c r="G3161">
        <v>3822.0548651088429</v>
      </c>
      <c r="H3161">
        <v>4204.2603516197278</v>
      </c>
      <c r="I3161">
        <v>191.10274325544219</v>
      </c>
      <c r="J3161">
        <f>599.551302311517*1.05</f>
        <v>629.52886742709291</v>
      </c>
      <c r="K3161">
        <f>399.700868207678*0.98</f>
        <v>391.70685084352442</v>
      </c>
      <c r="L3161">
        <v>114.66164595326531</v>
      </c>
      <c r="M3161">
        <v>76.441097302176857</v>
      </c>
      <c r="N3161">
        <v>76.441097302176857</v>
      </c>
      <c r="O3161">
        <v>458.64658381306111</v>
      </c>
      <c r="P3161">
        <v>191.10274325544219</v>
      </c>
      <c r="Q3161">
        <v>6291.8221043175154</v>
      </c>
    </row>
    <row r="3162" spans="1:17" x14ac:dyDescent="0.3">
      <c r="A3162" t="s">
        <v>3205</v>
      </c>
      <c r="B3162">
        <v>7</v>
      </c>
      <c r="C3162" t="s">
        <v>31</v>
      </c>
      <c r="D3162" t="s">
        <v>65</v>
      </c>
      <c r="E3162" t="s">
        <v>24</v>
      </c>
      <c r="F3162">
        <v>4028.8925450399388</v>
      </c>
      <c r="G3162">
        <v>3948.3146941391401</v>
      </c>
      <c r="H3162">
        <v>4343.1461635530541</v>
      </c>
      <c r="I3162">
        <v>197.41573470695701</v>
      </c>
      <c r="J3162" t="s">
        <v>5045</v>
      </c>
      <c r="K3162">
        <f>407.236777684036*1.15</f>
        <v>468.32229433664133</v>
      </c>
      <c r="L3162">
        <v>118.4494408241742</v>
      </c>
      <c r="M3162">
        <v>78.966293882782807</v>
      </c>
      <c r="N3162">
        <v>78.966293882782807</v>
      </c>
      <c r="O3162">
        <v>473.79776329669681</v>
      </c>
      <c r="P3162">
        <v>197.41573470695701</v>
      </c>
      <c r="Q3162">
        <v>6499.6695610435327</v>
      </c>
    </row>
    <row r="3163" spans="1:17" x14ac:dyDescent="0.3">
      <c r="A3163" t="s">
        <v>3206</v>
      </c>
      <c r="B3163">
        <v>13</v>
      </c>
      <c r="C3163" t="s">
        <v>22</v>
      </c>
      <c r="D3163" t="s">
        <v>56</v>
      </c>
      <c r="E3163" t="s">
        <v>24</v>
      </c>
      <c r="F3163">
        <v>4286.2658828615986</v>
      </c>
      <c r="G3163">
        <v>4200.5405652043673</v>
      </c>
      <c r="H3163">
        <v>4620.5946217248047</v>
      </c>
      <c r="I3163">
        <v>210.0270282602184</v>
      </c>
      <c r="J3163">
        <f>599.551302311517*1.05</f>
        <v>629.52886742709291</v>
      </c>
      <c r="K3163">
        <f>399.700868207678*0.98</f>
        <v>391.70685084352442</v>
      </c>
      <c r="L3163">
        <v>126.016216956131</v>
      </c>
      <c r="M3163">
        <v>84.010811304087355</v>
      </c>
      <c r="N3163">
        <v>84.010811304087355</v>
      </c>
      <c r="O3163">
        <v>504.06486782452407</v>
      </c>
      <c r="P3163">
        <v>210.0270282602184</v>
      </c>
      <c r="Q3163">
        <v>6914.880845773152</v>
      </c>
    </row>
    <row r="3164" spans="1:17" x14ac:dyDescent="0.3">
      <c r="A3164" t="s">
        <v>3207</v>
      </c>
      <c r="B3164">
        <v>15</v>
      </c>
      <c r="C3164" t="s">
        <v>26</v>
      </c>
      <c r="D3164" t="s">
        <v>29</v>
      </c>
      <c r="E3164" t="s">
        <v>24</v>
      </c>
      <c r="F3164">
        <v>4207.3072526522656</v>
      </c>
      <c r="G3164">
        <v>4123.1611075992196</v>
      </c>
      <c r="H3164">
        <v>4535.4772183591431</v>
      </c>
      <c r="I3164">
        <v>206.15805537996101</v>
      </c>
      <c r="J3164">
        <f>650.328277948323*1.1</f>
        <v>715.36110574315535</v>
      </c>
      <c r="K3164">
        <f>433.552185298882*1.1</f>
        <v>476.90740382877027</v>
      </c>
      <c r="L3164">
        <v>123.6948332279766</v>
      </c>
      <c r="M3164">
        <v>82.463222151984411</v>
      </c>
      <c r="N3164">
        <v>82.463222151984411</v>
      </c>
      <c r="O3164">
        <v>494.77933291190652</v>
      </c>
      <c r="P3164">
        <v>206.15805537996101</v>
      </c>
      <c r="Q3164">
        <v>6787.4996859094781</v>
      </c>
    </row>
    <row r="3165" spans="1:17" x14ac:dyDescent="0.3">
      <c r="A3165" t="s">
        <v>3208</v>
      </c>
      <c r="B3165">
        <v>10</v>
      </c>
      <c r="C3165" t="s">
        <v>31</v>
      </c>
      <c r="D3165" t="s">
        <v>32</v>
      </c>
      <c r="E3165" t="s">
        <v>24</v>
      </c>
      <c r="F3165">
        <v>4018.5699997279812</v>
      </c>
      <c r="G3165">
        <v>3938.1985997334209</v>
      </c>
      <c r="H3165">
        <v>4332.0184597067637</v>
      </c>
      <c r="I3165">
        <v>196.9099299866711</v>
      </c>
      <c r="J3165" t="s">
        <v>5045</v>
      </c>
      <c r="K3165">
        <f>407.236777684036*1.15</f>
        <v>468.32229433664133</v>
      </c>
      <c r="L3165">
        <v>118.14595799200259</v>
      </c>
      <c r="M3165">
        <v>78.763971994668424</v>
      </c>
      <c r="N3165">
        <v>78.763971994668424</v>
      </c>
      <c r="O3165">
        <v>472.58383196801049</v>
      </c>
      <c r="P3165">
        <v>196.9099299866711</v>
      </c>
      <c r="Q3165">
        <v>6483.0165645174211</v>
      </c>
    </row>
    <row r="3166" spans="1:17" x14ac:dyDescent="0.3">
      <c r="A3166" t="s">
        <v>3209</v>
      </c>
      <c r="B3166">
        <v>22</v>
      </c>
      <c r="C3166" t="s">
        <v>18</v>
      </c>
      <c r="D3166" t="s">
        <v>54</v>
      </c>
      <c r="E3166" t="s">
        <v>24</v>
      </c>
      <c r="F3166">
        <v>3989.3896604328138</v>
      </c>
      <c r="G3166">
        <v>3909.601867224158</v>
      </c>
      <c r="H3166">
        <v>4300.5620539465745</v>
      </c>
      <c r="I3166">
        <v>195.48009336120791</v>
      </c>
      <c r="J3166">
        <v>586.44028008362363</v>
      </c>
      <c r="K3166">
        <v>390.96018672241581</v>
      </c>
      <c r="L3166">
        <v>117.2880560167247</v>
      </c>
      <c r="M3166">
        <v>78.192037344483168</v>
      </c>
      <c r="N3166">
        <v>78.192037344483168</v>
      </c>
      <c r="O3166">
        <v>469.15222406689901</v>
      </c>
      <c r="P3166">
        <v>195.48009336120791</v>
      </c>
      <c r="Q3166">
        <v>6435.9409572686709</v>
      </c>
    </row>
    <row r="3167" spans="1:17" x14ac:dyDescent="0.3">
      <c r="A3167" t="s">
        <v>3210</v>
      </c>
      <c r="B3167">
        <v>16</v>
      </c>
      <c r="C3167" t="s">
        <v>26</v>
      </c>
      <c r="D3167" t="s">
        <v>52</v>
      </c>
      <c r="E3167" t="s">
        <v>20</v>
      </c>
      <c r="F3167">
        <v>3609.6131285704309</v>
      </c>
      <c r="G3167">
        <v>3537.4208659990222</v>
      </c>
      <c r="H3167">
        <v>3891.1629525989251</v>
      </c>
      <c r="I3167">
        <v>176.87104329995111</v>
      </c>
      <c r="J3167">
        <f>650.328277948323*1.1</f>
        <v>715.36110574315535</v>
      </c>
      <c r="K3167">
        <f>433.552185298882*1.1</f>
        <v>476.90740382877027</v>
      </c>
      <c r="L3167">
        <v>106.12262597997071</v>
      </c>
      <c r="M3167">
        <v>70.748417319980447</v>
      </c>
      <c r="N3167">
        <v>70.748417319980447</v>
      </c>
      <c r="O3167">
        <v>424.49050391988271</v>
      </c>
      <c r="P3167">
        <v>176.87104329995111</v>
      </c>
      <c r="Q3167">
        <v>5823.2609374990843</v>
      </c>
    </row>
    <row r="3168" spans="1:17" x14ac:dyDescent="0.3">
      <c r="A3168" t="s">
        <v>3211</v>
      </c>
      <c r="B3168">
        <v>11</v>
      </c>
      <c r="C3168" t="s">
        <v>18</v>
      </c>
      <c r="D3168" t="s">
        <v>65</v>
      </c>
      <c r="E3168" t="s">
        <v>24</v>
      </c>
      <c r="F3168">
        <v>3645.0050146471808</v>
      </c>
      <c r="G3168">
        <v>3572.1049143542368</v>
      </c>
      <c r="H3168">
        <v>3929.3154057896609</v>
      </c>
      <c r="I3168">
        <v>178.60524571771191</v>
      </c>
      <c r="J3168">
        <v>535.81573715313561</v>
      </c>
      <c r="K3168">
        <v>357.21049143542382</v>
      </c>
      <c r="L3168">
        <v>107.16314743062711</v>
      </c>
      <c r="M3168">
        <v>71.442098287084747</v>
      </c>
      <c r="N3168">
        <v>71.442098287084747</v>
      </c>
      <c r="O3168">
        <v>428.65258972250848</v>
      </c>
      <c r="P3168">
        <v>178.60524571771191</v>
      </c>
      <c r="Q3168">
        <v>5880.357413036555</v>
      </c>
    </row>
    <row r="3169" spans="1:17" x14ac:dyDescent="0.3">
      <c r="A3169" t="s">
        <v>3212</v>
      </c>
      <c r="B3169">
        <v>6</v>
      </c>
      <c r="C3169" t="s">
        <v>18</v>
      </c>
      <c r="D3169" t="s">
        <v>72</v>
      </c>
      <c r="E3169" t="s">
        <v>24</v>
      </c>
      <c r="F3169">
        <v>3772.3544071177589</v>
      </c>
      <c r="G3169">
        <v>3696.907318975404</v>
      </c>
      <c r="H3169">
        <v>4066.5980508729449</v>
      </c>
      <c r="I3169">
        <v>184.84536594877019</v>
      </c>
      <c r="J3169">
        <v>554.53609784631055</v>
      </c>
      <c r="K3169">
        <v>369.69073189754039</v>
      </c>
      <c r="L3169">
        <v>110.9072195692621</v>
      </c>
      <c r="M3169">
        <v>73.938146379508083</v>
      </c>
      <c r="N3169">
        <v>73.938146379508083</v>
      </c>
      <c r="O3169">
        <v>443.62887827704839</v>
      </c>
      <c r="P3169">
        <v>184.84536594877019</v>
      </c>
      <c r="Q3169">
        <v>6085.8056747126921</v>
      </c>
    </row>
    <row r="3170" spans="1:17" x14ac:dyDescent="0.3">
      <c r="A3170" t="s">
        <v>3213</v>
      </c>
      <c r="B3170">
        <v>18</v>
      </c>
      <c r="C3170" t="s">
        <v>22</v>
      </c>
      <c r="D3170" t="s">
        <v>77</v>
      </c>
      <c r="E3170" t="s">
        <v>24</v>
      </c>
      <c r="F3170">
        <v>4087.4613705618508</v>
      </c>
      <c r="G3170">
        <v>4005.7121431506139</v>
      </c>
      <c r="H3170">
        <v>4406.2833574656752</v>
      </c>
      <c r="I3170">
        <v>200.28560715753071</v>
      </c>
      <c r="J3170">
        <f>599.551302311517*1.05</f>
        <v>629.52886742709291</v>
      </c>
      <c r="K3170">
        <f>399.700868207678*0.98</f>
        <v>391.70685084352442</v>
      </c>
      <c r="L3170">
        <v>120.1713642945184</v>
      </c>
      <c r="M3170">
        <v>80.114242863012279</v>
      </c>
      <c r="N3170">
        <v>80.114242863012279</v>
      </c>
      <c r="O3170">
        <v>480.68545717807359</v>
      </c>
      <c r="P3170">
        <v>200.28560715753071</v>
      </c>
      <c r="Q3170">
        <v>-160.22848572602459</v>
      </c>
    </row>
    <row r="3171" spans="1:17" x14ac:dyDescent="0.3">
      <c r="A3171" t="s">
        <v>3214</v>
      </c>
      <c r="B3171">
        <v>2</v>
      </c>
      <c r="C3171" t="s">
        <v>26</v>
      </c>
      <c r="D3171" t="s">
        <v>37</v>
      </c>
      <c r="E3171" t="s">
        <v>24</v>
      </c>
      <c r="F3171">
        <v>4423.8589151827846</v>
      </c>
      <c r="G3171">
        <v>4335.3817368791297</v>
      </c>
      <c r="H3171">
        <v>4768.9199105670432</v>
      </c>
      <c r="I3171">
        <v>216.7690868439565</v>
      </c>
      <c r="J3171">
        <f>650.328277948323*1.1</f>
        <v>715.36110574315535</v>
      </c>
      <c r="K3171">
        <f>433.552185298882*1.1</f>
        <v>476.90740382877027</v>
      </c>
      <c r="L3171">
        <v>130.06145210637391</v>
      </c>
      <c r="M3171">
        <v>86.707634737582595</v>
      </c>
      <c r="N3171">
        <v>86.707634737582595</v>
      </c>
      <c r="O3171">
        <v>520.24580842549551</v>
      </c>
      <c r="P3171">
        <v>216.7690868439565</v>
      </c>
      <c r="Q3171">
        <v>7136.8548085909733</v>
      </c>
    </row>
    <row r="3172" spans="1:17" x14ac:dyDescent="0.3">
      <c r="A3172" t="s">
        <v>3215</v>
      </c>
      <c r="B3172">
        <v>7</v>
      </c>
      <c r="C3172" t="s">
        <v>36</v>
      </c>
      <c r="D3172" t="s">
        <v>34</v>
      </c>
      <c r="E3172" t="s">
        <v>24</v>
      </c>
      <c r="F3172">
        <v>4386.2320154823128</v>
      </c>
      <c r="G3172">
        <v>4298.5073751726668</v>
      </c>
      <c r="H3172">
        <v>4728.3581126899326</v>
      </c>
      <c r="I3172">
        <v>214.92536875863331</v>
      </c>
      <c r="J3172">
        <v>644.77610627590002</v>
      </c>
      <c r="K3172">
        <v>429.85073751726668</v>
      </c>
      <c r="L3172">
        <v>128.95522125517999</v>
      </c>
      <c r="M3172">
        <v>85.970147503453333</v>
      </c>
      <c r="N3172">
        <v>85.970147503453333</v>
      </c>
      <c r="O3172">
        <v>515.82088502071997</v>
      </c>
      <c r="P3172">
        <v>214.92536875863331</v>
      </c>
      <c r="Q3172">
        <v>7076.1526647820792</v>
      </c>
    </row>
    <row r="3173" spans="1:17" x14ac:dyDescent="0.3">
      <c r="A3173" t="s">
        <v>3216</v>
      </c>
      <c r="B3173">
        <v>22</v>
      </c>
      <c r="C3173" t="s">
        <v>18</v>
      </c>
      <c r="D3173" t="s">
        <v>45</v>
      </c>
      <c r="E3173" t="s">
        <v>24</v>
      </c>
      <c r="F3173">
        <v>3777.1830376270741</v>
      </c>
      <c r="G3173">
        <v>3701.639376874532</v>
      </c>
      <c r="H3173">
        <v>4071.8033145619861</v>
      </c>
      <c r="I3173">
        <v>185.0819688437266</v>
      </c>
      <c r="J3173">
        <v>555.2459065311798</v>
      </c>
      <c r="K3173">
        <v>370.16393768745331</v>
      </c>
      <c r="L3173">
        <v>111.04918130623599</v>
      </c>
      <c r="M3173">
        <v>74.032787537490648</v>
      </c>
      <c r="N3173">
        <v>74.032787537490648</v>
      </c>
      <c r="O3173">
        <v>444.19672522494392</v>
      </c>
      <c r="P3173">
        <v>185.0819688437266</v>
      </c>
      <c r="Q3173">
        <v>6093.5955331892001</v>
      </c>
    </row>
    <row r="3174" spans="1:17" x14ac:dyDescent="0.3">
      <c r="A3174" t="s">
        <v>3217</v>
      </c>
      <c r="B3174">
        <v>14</v>
      </c>
      <c r="C3174" t="s">
        <v>36</v>
      </c>
      <c r="D3174" t="s">
        <v>50</v>
      </c>
      <c r="E3174" t="s">
        <v>24</v>
      </c>
      <c r="F3174">
        <v>4084.3685286324198</v>
      </c>
      <c r="G3174">
        <v>4002.681158059771</v>
      </c>
      <c r="H3174">
        <v>4402.9492738657491</v>
      </c>
      <c r="I3174">
        <v>200.13405790298859</v>
      </c>
      <c r="J3174">
        <v>600.40217370896573</v>
      </c>
      <c r="K3174">
        <v>400.26811580597717</v>
      </c>
      <c r="L3174">
        <v>120.0804347417931</v>
      </c>
      <c r="M3174">
        <v>80.053623161195432</v>
      </c>
      <c r="N3174">
        <v>80.053623161195432</v>
      </c>
      <c r="O3174">
        <v>480.32173896717262</v>
      </c>
      <c r="P3174">
        <v>200.13405790298859</v>
      </c>
      <c r="Q3174">
        <v>1601.0724632239089</v>
      </c>
    </row>
    <row r="3175" spans="1:17" x14ac:dyDescent="0.3">
      <c r="A3175" t="s">
        <v>3218</v>
      </c>
      <c r="B3175">
        <v>20</v>
      </c>
      <c r="C3175" t="s">
        <v>31</v>
      </c>
      <c r="D3175" t="s">
        <v>52</v>
      </c>
      <c r="E3175" t="s">
        <v>24</v>
      </c>
      <c r="F3175">
        <v>3702.0202831459201</v>
      </c>
      <c r="G3175">
        <v>3627.979877483001</v>
      </c>
      <c r="H3175">
        <v>3990.7778652313018</v>
      </c>
      <c r="I3175">
        <v>181.39899387415011</v>
      </c>
      <c r="J3175" t="s">
        <v>5045</v>
      </c>
      <c r="K3175">
        <f>407.236777684036*1.15</f>
        <v>468.32229433664133</v>
      </c>
      <c r="L3175">
        <v>108.83939632449</v>
      </c>
      <c r="M3175">
        <v>72.559597549660026</v>
      </c>
      <c r="N3175">
        <v>72.559597549660026</v>
      </c>
      <c r="O3175">
        <v>435.35758529796021</v>
      </c>
      <c r="P3175">
        <v>181.39899387415011</v>
      </c>
      <c r="Q3175">
        <v>5972.3381251139244</v>
      </c>
    </row>
    <row r="3176" spans="1:17" x14ac:dyDescent="0.3">
      <c r="A3176" t="s">
        <v>3219</v>
      </c>
      <c r="B3176">
        <v>15</v>
      </c>
      <c r="C3176" t="s">
        <v>36</v>
      </c>
      <c r="D3176" t="s">
        <v>37</v>
      </c>
      <c r="E3176" t="s">
        <v>24</v>
      </c>
      <c r="F3176">
        <v>3805.9675050400888</v>
      </c>
      <c r="G3176">
        <v>3729.8481549392868</v>
      </c>
      <c r="H3176">
        <v>4102.8329704332155</v>
      </c>
      <c r="I3176">
        <v>186.49240774696429</v>
      </c>
      <c r="J3176">
        <v>559.47722324089295</v>
      </c>
      <c r="K3176">
        <v>372.98481549392869</v>
      </c>
      <c r="L3176">
        <v>111.8954446481786</v>
      </c>
      <c r="M3176">
        <v>74.596963098785736</v>
      </c>
      <c r="N3176">
        <v>74.596963098785736</v>
      </c>
      <c r="O3176">
        <v>447.58177859271439</v>
      </c>
      <c r="P3176">
        <v>186.49240774696429</v>
      </c>
      <c r="Q3176">
        <v>6140.0324943599699</v>
      </c>
    </row>
    <row r="3177" spans="1:17" x14ac:dyDescent="0.3">
      <c r="A3177" t="s">
        <v>3220</v>
      </c>
      <c r="B3177">
        <v>24</v>
      </c>
      <c r="C3177" t="s">
        <v>36</v>
      </c>
      <c r="D3177" t="s">
        <v>41</v>
      </c>
      <c r="E3177" t="s">
        <v>24</v>
      </c>
      <c r="F3177">
        <v>3649.9301047370359</v>
      </c>
      <c r="G3177">
        <v>3576.9315026422951</v>
      </c>
      <c r="H3177">
        <v>3934.6246529065252</v>
      </c>
      <c r="I3177">
        <v>178.84657513211479</v>
      </c>
      <c r="J3177">
        <v>536.53972539634424</v>
      </c>
      <c r="K3177">
        <v>357.69315026422947</v>
      </c>
      <c r="L3177">
        <v>107.3079450792688</v>
      </c>
      <c r="M3177">
        <v>71.538630052845903</v>
      </c>
      <c r="N3177">
        <v>71.538630052845903</v>
      </c>
      <c r="O3177">
        <v>429.23178031707539</v>
      </c>
      <c r="P3177">
        <v>178.84657513211479</v>
      </c>
      <c r="Q3177">
        <v>5888.3028863358704</v>
      </c>
    </row>
    <row r="3178" spans="1:17" x14ac:dyDescent="0.3">
      <c r="A3178" t="s">
        <v>3221</v>
      </c>
      <c r="B3178">
        <v>8</v>
      </c>
      <c r="C3178" t="s">
        <v>36</v>
      </c>
      <c r="D3178" t="s">
        <v>27</v>
      </c>
      <c r="E3178" t="s">
        <v>24</v>
      </c>
      <c r="F3178">
        <v>4286.6480083994466</v>
      </c>
      <c r="G3178">
        <v>4200.9150482314581</v>
      </c>
      <c r="H3178">
        <v>4621.0065530546044</v>
      </c>
      <c r="I3178">
        <v>210.04575241157289</v>
      </c>
      <c r="J3178">
        <v>630.13725723471873</v>
      </c>
      <c r="K3178">
        <v>420.09150482314578</v>
      </c>
      <c r="L3178">
        <v>126.0274514469437</v>
      </c>
      <c r="M3178">
        <v>84.018300964629162</v>
      </c>
      <c r="N3178">
        <v>84.018300964629162</v>
      </c>
      <c r="O3178">
        <v>504.10980578777497</v>
      </c>
      <c r="P3178">
        <v>210.04575241157289</v>
      </c>
      <c r="Q3178">
        <v>6915.4973153610308</v>
      </c>
    </row>
    <row r="3179" spans="1:17" x14ac:dyDescent="0.3">
      <c r="A3179" t="s">
        <v>3222</v>
      </c>
      <c r="B3179">
        <v>8</v>
      </c>
      <c r="C3179" t="s">
        <v>31</v>
      </c>
      <c r="D3179" t="s">
        <v>54</v>
      </c>
      <c r="E3179" t="s">
        <v>24</v>
      </c>
      <c r="F3179">
        <v>3759.871977785258</v>
      </c>
      <c r="G3179">
        <v>3684.674538229553</v>
      </c>
      <c r="H3179">
        <v>4053.1419920525082</v>
      </c>
      <c r="I3179">
        <v>184.23372691147759</v>
      </c>
      <c r="J3179" t="s">
        <v>5045</v>
      </c>
      <c r="K3179">
        <f>407.236777684036*1.15</f>
        <v>468.32229433664133</v>
      </c>
      <c r="L3179">
        <v>110.5402361468866</v>
      </c>
      <c r="M3179">
        <v>73.693490764591047</v>
      </c>
      <c r="N3179">
        <v>73.693490764591047</v>
      </c>
      <c r="O3179">
        <v>442.16094458754628</v>
      </c>
      <c r="P3179">
        <v>184.23372691147759</v>
      </c>
      <c r="Q3179">
        <v>6065.6682138414117</v>
      </c>
    </row>
    <row r="3180" spans="1:17" x14ac:dyDescent="0.3">
      <c r="A3180" t="s">
        <v>3223</v>
      </c>
      <c r="B3180">
        <v>7</v>
      </c>
      <c r="C3180" t="s">
        <v>26</v>
      </c>
      <c r="D3180" t="s">
        <v>41</v>
      </c>
      <c r="E3180" t="s">
        <v>24</v>
      </c>
      <c r="F3180">
        <v>3950.6208969134591</v>
      </c>
      <c r="G3180">
        <v>3871.608478975189</v>
      </c>
      <c r="H3180">
        <v>4258.7693268727089</v>
      </c>
      <c r="I3180">
        <v>193.58042394875949</v>
      </c>
      <c r="J3180">
        <f>650.328277948323*1.1</f>
        <v>715.36110574315535</v>
      </c>
      <c r="K3180">
        <f>433.552185298882*1.1</f>
        <v>476.90740382877027</v>
      </c>
      <c r="L3180">
        <v>116.1482543692557</v>
      </c>
      <c r="M3180">
        <v>77.432169579503793</v>
      </c>
      <c r="N3180">
        <v>77.432169579503793</v>
      </c>
      <c r="O3180">
        <v>464.59301747702273</v>
      </c>
      <c r="P3180">
        <v>193.58042394875949</v>
      </c>
      <c r="Q3180">
        <v>6373.3966850278357</v>
      </c>
    </row>
    <row r="3181" spans="1:17" x14ac:dyDescent="0.3">
      <c r="A3181" t="s">
        <v>3224</v>
      </c>
      <c r="B3181">
        <v>6</v>
      </c>
      <c r="C3181" t="s">
        <v>22</v>
      </c>
      <c r="D3181" t="s">
        <v>34</v>
      </c>
      <c r="E3181" t="s">
        <v>24</v>
      </c>
      <c r="F3181">
        <v>3777.28247621831</v>
      </c>
      <c r="G3181">
        <v>3701.7368266939429</v>
      </c>
      <c r="H3181">
        <v>4071.910509363338</v>
      </c>
      <c r="I3181">
        <v>185.0868413346972</v>
      </c>
      <c r="J3181">
        <f>599.551302311517*1.05</f>
        <v>629.52886742709291</v>
      </c>
      <c r="K3181">
        <f>399.700868207678*0.98</f>
        <v>391.70685084352442</v>
      </c>
      <c r="L3181">
        <v>111.0521048008183</v>
      </c>
      <c r="M3181">
        <v>74.034736533878871</v>
      </c>
      <c r="N3181">
        <v>74.034736533878871</v>
      </c>
      <c r="O3181">
        <v>444.20841920327319</v>
      </c>
      <c r="P3181">
        <v>185.0868413346972</v>
      </c>
      <c r="Q3181">
        <v>6093.7559539443882</v>
      </c>
    </row>
    <row r="3182" spans="1:17" x14ac:dyDescent="0.3">
      <c r="A3182" t="s">
        <v>3225</v>
      </c>
      <c r="B3182">
        <v>25</v>
      </c>
      <c r="C3182" t="s">
        <v>36</v>
      </c>
      <c r="D3182" t="s">
        <v>52</v>
      </c>
      <c r="E3182" t="s">
        <v>20</v>
      </c>
      <c r="F3182">
        <v>4196.9431205752207</v>
      </c>
      <c r="G3182">
        <v>4113.0042581637163</v>
      </c>
      <c r="H3182">
        <v>4524.3046839800882</v>
      </c>
      <c r="I3182">
        <v>205.65021290818581</v>
      </c>
      <c r="J3182">
        <v>616.95063872455739</v>
      </c>
      <c r="K3182">
        <v>411.30042581637173</v>
      </c>
      <c r="L3182">
        <v>123.3901277449115</v>
      </c>
      <c r="M3182">
        <v>82.260085163274326</v>
      </c>
      <c r="N3182">
        <v>82.260085163274326</v>
      </c>
      <c r="O3182">
        <v>493.56051097964593</v>
      </c>
      <c r="P3182">
        <v>205.65021290818581</v>
      </c>
      <c r="Q3182">
        <v>-164.52017032654871</v>
      </c>
    </row>
    <row r="3183" spans="1:17" x14ac:dyDescent="0.3">
      <c r="A3183" t="s">
        <v>3226</v>
      </c>
      <c r="B3183">
        <v>5</v>
      </c>
      <c r="C3183" t="s">
        <v>18</v>
      </c>
      <c r="D3183" t="s">
        <v>43</v>
      </c>
      <c r="E3183" t="s">
        <v>24</v>
      </c>
      <c r="F3183">
        <v>3629.1797907546361</v>
      </c>
      <c r="G3183">
        <v>3556.5961949395428</v>
      </c>
      <c r="H3183">
        <v>3912.255814433498</v>
      </c>
      <c r="I3183">
        <v>177.82980974697719</v>
      </c>
      <c r="J3183">
        <v>533.48942924093137</v>
      </c>
      <c r="K3183">
        <v>355.65961949395432</v>
      </c>
      <c r="L3183">
        <v>106.6978858481863</v>
      </c>
      <c r="M3183">
        <v>71.131923898790859</v>
      </c>
      <c r="N3183">
        <v>71.131923898790859</v>
      </c>
      <c r="O3183">
        <v>426.7915433927451</v>
      </c>
      <c r="P3183">
        <v>177.82980974697719</v>
      </c>
      <c r="Q3183">
        <v>5854.8271401684669</v>
      </c>
    </row>
    <row r="3184" spans="1:17" x14ac:dyDescent="0.3">
      <c r="A3184" t="s">
        <v>3227</v>
      </c>
      <c r="B3184">
        <v>5</v>
      </c>
      <c r="C3184" t="s">
        <v>26</v>
      </c>
      <c r="D3184" t="s">
        <v>52</v>
      </c>
      <c r="E3184" t="s">
        <v>24</v>
      </c>
      <c r="F3184">
        <v>3740.0934809703872</v>
      </c>
      <c r="G3184">
        <v>3665.29161135098</v>
      </c>
      <c r="H3184">
        <v>4031.8207724860781</v>
      </c>
      <c r="I3184">
        <v>183.26458056754899</v>
      </c>
      <c r="J3184">
        <f t="shared" ref="J3184:J3185" si="500">650.328277948323*1.1</f>
        <v>715.36110574315535</v>
      </c>
      <c r="K3184">
        <f t="shared" ref="K3184:K3185" si="501">433.552185298882*1.1</f>
        <v>476.90740382877027</v>
      </c>
      <c r="L3184">
        <v>109.9587483405294</v>
      </c>
      <c r="M3184">
        <v>73.305832227019593</v>
      </c>
      <c r="N3184">
        <v>73.305832227019593</v>
      </c>
      <c r="O3184">
        <v>439.83499336211747</v>
      </c>
      <c r="P3184">
        <v>183.26458056754899</v>
      </c>
      <c r="Q3184">
        <v>6033.7602658696851</v>
      </c>
    </row>
    <row r="3185" spans="1:17" x14ac:dyDescent="0.3">
      <c r="A3185" t="s">
        <v>3228</v>
      </c>
      <c r="B3185">
        <v>18</v>
      </c>
      <c r="C3185" t="s">
        <v>26</v>
      </c>
      <c r="D3185" t="s">
        <v>29</v>
      </c>
      <c r="E3185" t="s">
        <v>24</v>
      </c>
      <c r="F3185">
        <v>4279.3073993444686</v>
      </c>
      <c r="G3185">
        <v>4193.7212513575796</v>
      </c>
      <c r="H3185">
        <v>4613.0933764933379</v>
      </c>
      <c r="I3185">
        <v>209.68606256787899</v>
      </c>
      <c r="J3185">
        <f t="shared" si="500"/>
        <v>715.36110574315535</v>
      </c>
      <c r="K3185">
        <f t="shared" si="501"/>
        <v>476.90740382877027</v>
      </c>
      <c r="L3185">
        <v>125.8116375407274</v>
      </c>
      <c r="M3185">
        <v>83.874425027151588</v>
      </c>
      <c r="N3185">
        <v>83.874425027151588</v>
      </c>
      <c r="O3185">
        <v>503.24655016290961</v>
      </c>
      <c r="P3185">
        <v>209.68606256787899</v>
      </c>
      <c r="Q3185">
        <v>6903.6549709200253</v>
      </c>
    </row>
    <row r="3186" spans="1:17" x14ac:dyDescent="0.3">
      <c r="A3186" t="s">
        <v>3229</v>
      </c>
      <c r="B3186">
        <v>11</v>
      </c>
      <c r="C3186" t="s">
        <v>22</v>
      </c>
      <c r="D3186" t="s">
        <v>37</v>
      </c>
      <c r="E3186" t="s">
        <v>24</v>
      </c>
      <c r="F3186">
        <v>4042.3463048486528</v>
      </c>
      <c r="G3186">
        <v>3961.4993787516801</v>
      </c>
      <c r="H3186">
        <v>4357.6493166268483</v>
      </c>
      <c r="I3186">
        <v>198.074968937584</v>
      </c>
      <c r="J3186">
        <f t="shared" ref="J3186:J3188" si="502">599.551302311517*1.05</f>
        <v>629.52886742709291</v>
      </c>
      <c r="K3186">
        <f t="shared" ref="K3186:K3188" si="503">399.700868207678*0.98</f>
        <v>391.70685084352442</v>
      </c>
      <c r="L3186">
        <v>118.8449813625504</v>
      </c>
      <c r="M3186">
        <v>79.229987575033604</v>
      </c>
      <c r="N3186">
        <v>79.229987575033604</v>
      </c>
      <c r="O3186">
        <v>475.3799254502016</v>
      </c>
      <c r="P3186">
        <v>198.074968937584</v>
      </c>
      <c r="Q3186">
        <v>6521.374034948637</v>
      </c>
    </row>
    <row r="3187" spans="1:17" x14ac:dyDescent="0.3">
      <c r="A3187" t="s">
        <v>3230</v>
      </c>
      <c r="B3187">
        <v>6</v>
      </c>
      <c r="C3187" t="s">
        <v>22</v>
      </c>
      <c r="D3187" t="s">
        <v>88</v>
      </c>
      <c r="E3187" t="s">
        <v>24</v>
      </c>
      <c r="F3187">
        <v>3617.385584339524</v>
      </c>
      <c r="G3187">
        <v>3545.0378726527329</v>
      </c>
      <c r="H3187">
        <v>3899.5416599180071</v>
      </c>
      <c r="I3187">
        <v>177.25189363263669</v>
      </c>
      <c r="J3187">
        <f t="shared" si="502"/>
        <v>629.52886742709291</v>
      </c>
      <c r="K3187">
        <f t="shared" si="503"/>
        <v>391.70685084352442</v>
      </c>
      <c r="L3187">
        <v>106.351136179582</v>
      </c>
      <c r="M3187">
        <v>70.900757453054652</v>
      </c>
      <c r="N3187">
        <v>70.900757453054652</v>
      </c>
      <c r="O3187">
        <v>425.40454471832788</v>
      </c>
      <c r="P3187">
        <v>177.25189363263669</v>
      </c>
      <c r="Q3187">
        <v>5835.799964939546</v>
      </c>
    </row>
    <row r="3188" spans="1:17" x14ac:dyDescent="0.3">
      <c r="A3188" t="s">
        <v>3231</v>
      </c>
      <c r="B3188">
        <v>10</v>
      </c>
      <c r="C3188" t="s">
        <v>22</v>
      </c>
      <c r="D3188" t="s">
        <v>45</v>
      </c>
      <c r="E3188" t="s">
        <v>24</v>
      </c>
      <c r="F3188">
        <v>4371.6243710801591</v>
      </c>
      <c r="G3188">
        <v>4284.1918836585564</v>
      </c>
      <c r="H3188">
        <v>4712.6110720244114</v>
      </c>
      <c r="I3188">
        <v>214.20959418292779</v>
      </c>
      <c r="J3188">
        <f t="shared" si="502"/>
        <v>629.52886742709291</v>
      </c>
      <c r="K3188">
        <f t="shared" si="503"/>
        <v>391.70685084352442</v>
      </c>
      <c r="L3188">
        <v>128.52575650975669</v>
      </c>
      <c r="M3188">
        <v>85.683837673171112</v>
      </c>
      <c r="N3188">
        <v>85.683837673171112</v>
      </c>
      <c r="O3188">
        <v>514.10302603902664</v>
      </c>
      <c r="P3188">
        <v>214.20959418292779</v>
      </c>
      <c r="Q3188">
        <v>7052.5866697554502</v>
      </c>
    </row>
    <row r="3189" spans="1:17" x14ac:dyDescent="0.3">
      <c r="A3189" t="s">
        <v>3232</v>
      </c>
      <c r="B3189">
        <v>13</v>
      </c>
      <c r="C3189" t="s">
        <v>18</v>
      </c>
      <c r="D3189" t="s">
        <v>23</v>
      </c>
      <c r="E3189" t="s">
        <v>24</v>
      </c>
      <c r="F3189">
        <v>4275.7072668238379</v>
      </c>
      <c r="G3189">
        <v>4190.1931214873612</v>
      </c>
      <c r="H3189">
        <v>4609.2124336360976</v>
      </c>
      <c r="I3189">
        <v>209.50965607436811</v>
      </c>
      <c r="J3189">
        <v>628.52896822310413</v>
      </c>
      <c r="K3189">
        <v>419.01931214873622</v>
      </c>
      <c r="L3189">
        <v>125.7057936446208</v>
      </c>
      <c r="M3189">
        <v>83.803862429747227</v>
      </c>
      <c r="N3189">
        <v>83.803862429747227</v>
      </c>
      <c r="O3189">
        <v>502.8231745784833</v>
      </c>
      <c r="P3189">
        <v>209.50965607436811</v>
      </c>
      <c r="Q3189">
        <v>6897.8470047113269</v>
      </c>
    </row>
    <row r="3190" spans="1:17" x14ac:dyDescent="0.3">
      <c r="A3190" t="s">
        <v>3233</v>
      </c>
      <c r="B3190">
        <v>13</v>
      </c>
      <c r="C3190" t="s">
        <v>36</v>
      </c>
      <c r="D3190" t="s">
        <v>45</v>
      </c>
      <c r="E3190" t="s">
        <v>24</v>
      </c>
      <c r="F3190">
        <v>4465.9665588714279</v>
      </c>
      <c r="G3190">
        <v>4376.6472276939994</v>
      </c>
      <c r="H3190">
        <v>4814.3119504633996</v>
      </c>
      <c r="I3190">
        <v>218.83236138469999</v>
      </c>
      <c r="J3190">
        <v>656.49708415409987</v>
      </c>
      <c r="K3190">
        <v>437.66472276939999</v>
      </c>
      <c r="L3190">
        <v>131.29941683082001</v>
      </c>
      <c r="M3190">
        <v>87.532944553879986</v>
      </c>
      <c r="N3190">
        <v>87.532944553879986</v>
      </c>
      <c r="O3190">
        <v>525.19766732327992</v>
      </c>
      <c r="P3190">
        <v>218.83236138469999</v>
      </c>
      <c r="Q3190">
        <v>7204.7855778807316</v>
      </c>
    </row>
    <row r="3191" spans="1:17" x14ac:dyDescent="0.3">
      <c r="A3191" t="s">
        <v>3234</v>
      </c>
      <c r="B3191">
        <v>10</v>
      </c>
      <c r="C3191" t="s">
        <v>26</v>
      </c>
      <c r="D3191" t="s">
        <v>54</v>
      </c>
      <c r="E3191" t="s">
        <v>24</v>
      </c>
      <c r="F3191">
        <v>3944.53613019363</v>
      </c>
      <c r="G3191">
        <v>3865.6454075897568</v>
      </c>
      <c r="H3191">
        <v>4252.2099483487336</v>
      </c>
      <c r="I3191">
        <v>193.2822703794879</v>
      </c>
      <c r="J3191">
        <f>650.328277948323*1.1</f>
        <v>715.36110574315535</v>
      </c>
      <c r="K3191">
        <f>433.552185298882*1.1</f>
        <v>476.90740382877027</v>
      </c>
      <c r="L3191">
        <v>115.9693622276927</v>
      </c>
      <c r="M3191">
        <v>77.312908151795142</v>
      </c>
      <c r="N3191">
        <v>77.312908151795142</v>
      </c>
      <c r="O3191">
        <v>463.87744891077091</v>
      </c>
      <c r="P3191">
        <v>193.2822703794879</v>
      </c>
      <c r="Q3191">
        <v>6363.5803465197232</v>
      </c>
    </row>
    <row r="3192" spans="1:17" x14ac:dyDescent="0.3">
      <c r="A3192" t="s">
        <v>3235</v>
      </c>
      <c r="B3192">
        <v>10</v>
      </c>
      <c r="C3192" t="s">
        <v>18</v>
      </c>
      <c r="D3192" t="s">
        <v>29</v>
      </c>
      <c r="E3192" t="s">
        <v>24</v>
      </c>
      <c r="F3192">
        <v>3502.3906772395399</v>
      </c>
      <c r="G3192">
        <v>3432.3428636947501</v>
      </c>
      <c r="H3192">
        <v>3775.577150064225</v>
      </c>
      <c r="I3192">
        <v>171.6171431847375</v>
      </c>
      <c r="J3192">
        <v>514.85142955421247</v>
      </c>
      <c r="K3192">
        <v>343.234286369475</v>
      </c>
      <c r="L3192">
        <v>102.97028591084251</v>
      </c>
      <c r="M3192">
        <v>68.646857273894994</v>
      </c>
      <c r="N3192">
        <v>68.646857273894994</v>
      </c>
      <c r="O3192">
        <v>411.88114364337002</v>
      </c>
      <c r="P3192">
        <v>171.6171431847375</v>
      </c>
      <c r="Q3192">
        <v>5650.2827566752139</v>
      </c>
    </row>
    <row r="3193" spans="1:17" x14ac:dyDescent="0.3">
      <c r="A3193" t="s">
        <v>3236</v>
      </c>
      <c r="B3193">
        <v>24</v>
      </c>
      <c r="C3193" t="s">
        <v>36</v>
      </c>
      <c r="D3193" t="s">
        <v>23</v>
      </c>
      <c r="E3193" t="s">
        <v>24</v>
      </c>
      <c r="F3193">
        <v>4455.1015958089938</v>
      </c>
      <c r="G3193">
        <v>4365.999563892814</v>
      </c>
      <c r="H3193">
        <v>4802.5995202820959</v>
      </c>
      <c r="I3193">
        <v>218.29997819464069</v>
      </c>
      <c r="J3193">
        <v>654.89993458392212</v>
      </c>
      <c r="K3193">
        <v>436.59995638928137</v>
      </c>
      <c r="L3193">
        <v>130.97998691678441</v>
      </c>
      <c r="M3193">
        <v>87.319991277856275</v>
      </c>
      <c r="N3193">
        <v>87.319991277856275</v>
      </c>
      <c r="O3193">
        <v>523.91994766713765</v>
      </c>
      <c r="P3193">
        <v>218.29997819464069</v>
      </c>
      <c r="Q3193">
        <v>7187.2575180207823</v>
      </c>
    </row>
    <row r="3194" spans="1:17" x14ac:dyDescent="0.3">
      <c r="A3194" t="s">
        <v>3237</v>
      </c>
      <c r="B3194">
        <v>21</v>
      </c>
      <c r="C3194" t="s">
        <v>22</v>
      </c>
      <c r="D3194" t="s">
        <v>45</v>
      </c>
      <c r="E3194" t="s">
        <v>24</v>
      </c>
      <c r="F3194">
        <v>3932.7114436749048</v>
      </c>
      <c r="G3194">
        <v>3854.0572148014071</v>
      </c>
      <c r="H3194">
        <v>4239.4629362815494</v>
      </c>
      <c r="I3194">
        <v>192.70286074007041</v>
      </c>
      <c r="J3194">
        <f>599.551302311517*1.05</f>
        <v>629.52886742709291</v>
      </c>
      <c r="K3194">
        <f>399.700868207678*0.98</f>
        <v>391.70685084352442</v>
      </c>
      <c r="L3194">
        <v>115.62171644404221</v>
      </c>
      <c r="M3194">
        <v>77.081144296028143</v>
      </c>
      <c r="N3194">
        <v>77.081144296028143</v>
      </c>
      <c r="O3194">
        <v>462.48686577616883</v>
      </c>
      <c r="P3194">
        <v>192.70286074007041</v>
      </c>
      <c r="Q3194">
        <v>-154.16228859205631</v>
      </c>
    </row>
    <row r="3195" spans="1:17" x14ac:dyDescent="0.3">
      <c r="A3195" t="s">
        <v>3238</v>
      </c>
      <c r="B3195">
        <v>5</v>
      </c>
      <c r="C3195" t="s">
        <v>26</v>
      </c>
      <c r="D3195" t="s">
        <v>60</v>
      </c>
      <c r="E3195" t="s">
        <v>24</v>
      </c>
      <c r="F3195">
        <v>3669.2770282660222</v>
      </c>
      <c r="G3195">
        <v>3595.8914877007019</v>
      </c>
      <c r="H3195">
        <v>3955.480636470772</v>
      </c>
      <c r="I3195">
        <v>179.79457438503511</v>
      </c>
      <c r="J3195">
        <f>650.328277948323*1.1</f>
        <v>715.36110574315535</v>
      </c>
      <c r="K3195">
        <f>433.552185298882*1.1</f>
        <v>476.90740382877027</v>
      </c>
      <c r="L3195">
        <v>107.8767446310211</v>
      </c>
      <c r="M3195">
        <v>71.917829754014036</v>
      </c>
      <c r="N3195">
        <v>71.917829754014036</v>
      </c>
      <c r="O3195">
        <v>431.50697852408422</v>
      </c>
      <c r="P3195">
        <v>179.79457438503511</v>
      </c>
      <c r="Q3195">
        <v>5919.5145924202143</v>
      </c>
    </row>
    <row r="3196" spans="1:17" x14ac:dyDescent="0.3">
      <c r="A3196" t="s">
        <v>3239</v>
      </c>
      <c r="B3196">
        <v>8</v>
      </c>
      <c r="C3196" t="s">
        <v>18</v>
      </c>
      <c r="D3196" t="s">
        <v>37</v>
      </c>
      <c r="E3196" t="s">
        <v>24</v>
      </c>
      <c r="F3196">
        <v>3870.78347007906</v>
      </c>
      <c r="G3196">
        <v>3793.367800677478</v>
      </c>
      <c r="H3196">
        <v>4172.7045807452268</v>
      </c>
      <c r="I3196">
        <v>189.66839003387389</v>
      </c>
      <c r="J3196">
        <v>569.00517010162173</v>
      </c>
      <c r="K3196">
        <v>379.3367800677479</v>
      </c>
      <c r="L3196">
        <v>113.80103402032439</v>
      </c>
      <c r="M3196">
        <v>75.867356013549568</v>
      </c>
      <c r="N3196">
        <v>75.867356013549568</v>
      </c>
      <c r="O3196">
        <v>455.20413608129741</v>
      </c>
      <c r="P3196">
        <v>189.66839003387389</v>
      </c>
      <c r="Q3196">
        <v>6244.5977937130419</v>
      </c>
    </row>
    <row r="3197" spans="1:17" x14ac:dyDescent="0.3">
      <c r="A3197" t="s">
        <v>3240</v>
      </c>
      <c r="B3197">
        <v>15</v>
      </c>
      <c r="C3197" t="s">
        <v>26</v>
      </c>
      <c r="D3197" t="s">
        <v>45</v>
      </c>
      <c r="E3197" t="s">
        <v>20</v>
      </c>
      <c r="F3197">
        <v>4235.8070979868098</v>
      </c>
      <c r="G3197">
        <v>4151.0909560270738</v>
      </c>
      <c r="H3197">
        <v>4566.2000516297812</v>
      </c>
      <c r="I3197">
        <v>207.55454780135369</v>
      </c>
      <c r="J3197">
        <f>650.328277948323*1.1</f>
        <v>715.36110574315535</v>
      </c>
      <c r="K3197">
        <f>433.552185298882*1.1</f>
        <v>476.90740382877027</v>
      </c>
      <c r="L3197">
        <v>124.5327286808122</v>
      </c>
      <c r="M3197">
        <v>83.02181912054148</v>
      </c>
      <c r="N3197">
        <v>83.02181912054148</v>
      </c>
      <c r="O3197">
        <v>498.13091472324879</v>
      </c>
      <c r="P3197">
        <v>207.55454780135369</v>
      </c>
      <c r="Q3197">
        <v>6833.4774763679106</v>
      </c>
    </row>
    <row r="3198" spans="1:17" x14ac:dyDescent="0.3">
      <c r="A3198" t="s">
        <v>3241</v>
      </c>
      <c r="B3198">
        <v>4</v>
      </c>
      <c r="C3198" t="s">
        <v>18</v>
      </c>
      <c r="D3198" t="s">
        <v>85</v>
      </c>
      <c r="E3198" t="s">
        <v>24</v>
      </c>
      <c r="F3198">
        <v>4383.3997443904054</v>
      </c>
      <c r="G3198">
        <v>4295.7317495025964</v>
      </c>
      <c r="H3198">
        <v>4725.3049244528574</v>
      </c>
      <c r="I3198">
        <v>214.78658747512981</v>
      </c>
      <c r="J3198">
        <v>644.35976242538948</v>
      </c>
      <c r="K3198">
        <v>429.57317495025973</v>
      </c>
      <c r="L3198">
        <v>128.87195248507791</v>
      </c>
      <c r="M3198">
        <v>85.914634990051923</v>
      </c>
      <c r="N3198">
        <v>85.914634990051923</v>
      </c>
      <c r="O3198">
        <v>515.48780994031154</v>
      </c>
      <c r="P3198">
        <v>214.78658747512981</v>
      </c>
      <c r="Q3198">
        <v>7071.5834622037264</v>
      </c>
    </row>
    <row r="3199" spans="1:17" x14ac:dyDescent="0.3">
      <c r="A3199" t="s">
        <v>3242</v>
      </c>
      <c r="B3199">
        <v>22</v>
      </c>
      <c r="C3199" t="s">
        <v>31</v>
      </c>
      <c r="D3199" t="s">
        <v>37</v>
      </c>
      <c r="E3199" t="s">
        <v>24</v>
      </c>
      <c r="F3199">
        <v>4447.7800499488349</v>
      </c>
      <c r="G3199">
        <v>4358.8244489498584</v>
      </c>
      <c r="H3199">
        <v>4794.7068938448447</v>
      </c>
      <c r="I3199">
        <v>217.94122244749289</v>
      </c>
      <c r="J3199" t="s">
        <v>5045</v>
      </c>
      <c r="K3199">
        <f>407.236777684036*1.15</f>
        <v>468.32229433664133</v>
      </c>
      <c r="L3199">
        <v>130.76473346849571</v>
      </c>
      <c r="M3199">
        <v>87.17648897899717</v>
      </c>
      <c r="N3199">
        <v>87.17648897899717</v>
      </c>
      <c r="O3199">
        <v>523.05893387398294</v>
      </c>
      <c r="P3199">
        <v>217.94122244749289</v>
      </c>
      <c r="Q3199">
        <v>7175.4459275563904</v>
      </c>
    </row>
    <row r="3200" spans="1:17" x14ac:dyDescent="0.3">
      <c r="A3200" t="s">
        <v>3243</v>
      </c>
      <c r="B3200">
        <v>5</v>
      </c>
      <c r="C3200" t="s">
        <v>36</v>
      </c>
      <c r="D3200" t="s">
        <v>41</v>
      </c>
      <c r="E3200" t="s">
        <v>24</v>
      </c>
      <c r="F3200">
        <v>3531.3628021112881</v>
      </c>
      <c r="G3200">
        <v>3460.7355460690619</v>
      </c>
      <c r="H3200">
        <v>3806.8091006759691</v>
      </c>
      <c r="I3200">
        <v>173.03677730345311</v>
      </c>
      <c r="J3200">
        <v>519.11033191035938</v>
      </c>
      <c r="K3200">
        <v>346.07355460690633</v>
      </c>
      <c r="L3200">
        <v>103.8220663820719</v>
      </c>
      <c r="M3200">
        <v>69.214710921381254</v>
      </c>
      <c r="N3200">
        <v>69.214710921381254</v>
      </c>
      <c r="O3200">
        <v>415.28826552828752</v>
      </c>
      <c r="P3200">
        <v>173.03677730345311</v>
      </c>
      <c r="Q3200">
        <v>5697.0224589736736</v>
      </c>
    </row>
    <row r="3201" spans="1:17" x14ac:dyDescent="0.3">
      <c r="A3201" t="s">
        <v>3244</v>
      </c>
      <c r="B3201">
        <v>2</v>
      </c>
      <c r="C3201" t="s">
        <v>36</v>
      </c>
      <c r="D3201" t="s">
        <v>88</v>
      </c>
      <c r="E3201" t="s">
        <v>24</v>
      </c>
      <c r="F3201">
        <v>4105.2279788857468</v>
      </c>
      <c r="G3201">
        <v>4023.1234193080322</v>
      </c>
      <c r="H3201">
        <v>4425.4357612388349</v>
      </c>
      <c r="I3201">
        <v>201.1561709654016</v>
      </c>
      <c r="J3201">
        <v>603.46851289620474</v>
      </c>
      <c r="K3201">
        <v>402.3123419308032</v>
      </c>
      <c r="L3201">
        <v>120.69370257924091</v>
      </c>
      <c r="M3201">
        <v>80.462468386160637</v>
      </c>
      <c r="N3201">
        <v>80.462468386160637</v>
      </c>
      <c r="O3201">
        <v>482.77481031696379</v>
      </c>
      <c r="P3201">
        <v>201.1561709654016</v>
      </c>
      <c r="Q3201">
        <v>6622.818811178654</v>
      </c>
    </row>
    <row r="3202" spans="1:17" x14ac:dyDescent="0.3">
      <c r="A3202" t="s">
        <v>3245</v>
      </c>
      <c r="B3202">
        <v>23</v>
      </c>
      <c r="C3202" t="s">
        <v>36</v>
      </c>
      <c r="D3202" t="s">
        <v>63</v>
      </c>
      <c r="E3202" t="s">
        <v>24</v>
      </c>
      <c r="F3202">
        <v>3556.7642547920991</v>
      </c>
      <c r="G3202">
        <v>3485.6289696962572</v>
      </c>
      <c r="H3202">
        <v>3834.191866665883</v>
      </c>
      <c r="I3202">
        <v>174.2814484848129</v>
      </c>
      <c r="J3202">
        <v>522.84434545443855</v>
      </c>
      <c r="K3202">
        <v>348.56289696962568</v>
      </c>
      <c r="L3202">
        <v>104.5688690908877</v>
      </c>
      <c r="M3202">
        <v>69.712579393925139</v>
      </c>
      <c r="N3202">
        <v>69.712579393925139</v>
      </c>
      <c r="O3202">
        <v>418.27547636355092</v>
      </c>
      <c r="P3202">
        <v>174.2814484848129</v>
      </c>
      <c r="Q3202">
        <v>5738.0017223692721</v>
      </c>
    </row>
    <row r="3203" spans="1:17" x14ac:dyDescent="0.3">
      <c r="A3203" t="s">
        <v>3246</v>
      </c>
      <c r="B3203">
        <v>6</v>
      </c>
      <c r="C3203" t="s">
        <v>26</v>
      </c>
      <c r="D3203" t="s">
        <v>54</v>
      </c>
      <c r="E3203" t="s">
        <v>24</v>
      </c>
      <c r="F3203">
        <v>3630.7040732260548</v>
      </c>
      <c r="G3203">
        <v>3558.0899917615338</v>
      </c>
      <c r="H3203">
        <v>3913.8989909376878</v>
      </c>
      <c r="I3203">
        <v>177.9044995880767</v>
      </c>
      <c r="J3203">
        <f>650.328277948323*1.1</f>
        <v>715.36110574315535</v>
      </c>
      <c r="K3203">
        <f>433.552185298882*1.1</f>
        <v>476.90740382877027</v>
      </c>
      <c r="L3203">
        <v>106.74269975284599</v>
      </c>
      <c r="M3203">
        <v>71.161799835230681</v>
      </c>
      <c r="N3203">
        <v>71.161799835230681</v>
      </c>
      <c r="O3203">
        <v>426.97079901138409</v>
      </c>
      <c r="P3203">
        <v>177.9044995880767</v>
      </c>
      <c r="Q3203">
        <v>5857.2862110598253</v>
      </c>
    </row>
    <row r="3204" spans="1:17" x14ac:dyDescent="0.3">
      <c r="A3204" t="s">
        <v>3247</v>
      </c>
      <c r="B3204">
        <v>7</v>
      </c>
      <c r="C3204" t="s">
        <v>18</v>
      </c>
      <c r="D3204" t="s">
        <v>23</v>
      </c>
      <c r="E3204" t="s">
        <v>24</v>
      </c>
      <c r="F3204">
        <v>4242.0914439607996</v>
      </c>
      <c r="G3204">
        <v>4157.2496150815832</v>
      </c>
      <c r="H3204">
        <v>4572.9745765897424</v>
      </c>
      <c r="I3204">
        <v>207.8624807540792</v>
      </c>
      <c r="J3204">
        <v>623.58744226223746</v>
      </c>
      <c r="K3204">
        <v>415.72496150815829</v>
      </c>
      <c r="L3204">
        <v>124.7174884524475</v>
      </c>
      <c r="M3204">
        <v>83.14499230163166</v>
      </c>
      <c r="N3204">
        <v>83.14499230163166</v>
      </c>
      <c r="O3204">
        <v>498.86995380978999</v>
      </c>
      <c r="P3204">
        <v>207.8624807540792</v>
      </c>
      <c r="Q3204">
        <v>6843.6157890137738</v>
      </c>
    </row>
    <row r="3205" spans="1:17" x14ac:dyDescent="0.3">
      <c r="A3205" t="s">
        <v>3248</v>
      </c>
      <c r="B3205">
        <v>11</v>
      </c>
      <c r="C3205" t="s">
        <v>31</v>
      </c>
      <c r="D3205" t="s">
        <v>52</v>
      </c>
      <c r="E3205" t="s">
        <v>24</v>
      </c>
      <c r="F3205">
        <v>3564.310816064301</v>
      </c>
      <c r="G3205">
        <v>3493.0245997430152</v>
      </c>
      <c r="H3205">
        <v>3842.3270597173168</v>
      </c>
      <c r="I3205">
        <v>174.6512299871508</v>
      </c>
      <c r="J3205" t="s">
        <v>5045</v>
      </c>
      <c r="K3205">
        <f>407.236777684036*1.15</f>
        <v>468.32229433664133</v>
      </c>
      <c r="L3205">
        <v>104.7907379922904</v>
      </c>
      <c r="M3205">
        <v>69.860491994860311</v>
      </c>
      <c r="N3205">
        <v>69.860491994860311</v>
      </c>
      <c r="O3205">
        <v>419.16295196916178</v>
      </c>
      <c r="P3205">
        <v>174.6512299871508</v>
      </c>
      <c r="Q3205">
        <v>5750.1763222234849</v>
      </c>
    </row>
    <row r="3206" spans="1:17" x14ac:dyDescent="0.3">
      <c r="A3206" t="s">
        <v>3249</v>
      </c>
      <c r="B3206">
        <v>19</v>
      </c>
      <c r="C3206" t="s">
        <v>26</v>
      </c>
      <c r="D3206" t="s">
        <v>23</v>
      </c>
      <c r="E3206" t="s">
        <v>24</v>
      </c>
      <c r="F3206">
        <v>4078.8287354364711</v>
      </c>
      <c r="G3206">
        <v>3997.2521607277408</v>
      </c>
      <c r="H3206">
        <v>4396.9773768005161</v>
      </c>
      <c r="I3206">
        <v>199.86260803638709</v>
      </c>
      <c r="J3206">
        <f>650.328277948323*1.1</f>
        <v>715.36110574315535</v>
      </c>
      <c r="K3206">
        <f>433.552185298882*1.1</f>
        <v>476.90740382877027</v>
      </c>
      <c r="L3206">
        <v>119.9175648218322</v>
      </c>
      <c r="M3206">
        <v>79.945043214554829</v>
      </c>
      <c r="N3206">
        <v>79.945043214554829</v>
      </c>
      <c r="O3206">
        <v>479.67025928732892</v>
      </c>
      <c r="P3206">
        <v>199.86260803638709</v>
      </c>
      <c r="Q3206">
        <v>-159.89008642910969</v>
      </c>
    </row>
    <row r="3207" spans="1:17" x14ac:dyDescent="0.3">
      <c r="A3207" t="s">
        <v>3250</v>
      </c>
      <c r="B3207">
        <v>11</v>
      </c>
      <c r="C3207" t="s">
        <v>31</v>
      </c>
      <c r="D3207" t="s">
        <v>27</v>
      </c>
      <c r="E3207" t="s">
        <v>24</v>
      </c>
      <c r="F3207">
        <v>3859.0307569935112</v>
      </c>
      <c r="G3207">
        <v>3781.8501418536412</v>
      </c>
      <c r="H3207">
        <v>4160.0351560390054</v>
      </c>
      <c r="I3207">
        <v>189.09250709268201</v>
      </c>
      <c r="J3207" t="s">
        <v>5045</v>
      </c>
      <c r="K3207">
        <f>407.236777684036*1.15</f>
        <v>468.32229433664133</v>
      </c>
      <c r="L3207">
        <v>113.4555042556092</v>
      </c>
      <c r="M3207">
        <v>75.637002837072814</v>
      </c>
      <c r="N3207">
        <v>75.637002837072814</v>
      </c>
      <c r="O3207">
        <v>453.82201702243691</v>
      </c>
      <c r="P3207">
        <v>189.09250709268201</v>
      </c>
      <c r="Q3207">
        <v>6225.6375582022029</v>
      </c>
    </row>
    <row r="3208" spans="1:17" x14ac:dyDescent="0.3">
      <c r="A3208" t="s">
        <v>3251</v>
      </c>
      <c r="B3208">
        <v>9</v>
      </c>
      <c r="C3208" t="s">
        <v>26</v>
      </c>
      <c r="D3208" t="s">
        <v>77</v>
      </c>
      <c r="E3208" t="s">
        <v>24</v>
      </c>
      <c r="F3208">
        <v>3888.767930010672</v>
      </c>
      <c r="G3208">
        <v>3810.9925714104588</v>
      </c>
      <c r="H3208">
        <v>4192.0918285515054</v>
      </c>
      <c r="I3208">
        <v>190.54962857052291</v>
      </c>
      <c r="J3208">
        <f t="shared" ref="J3208:J3209" si="504">650.328277948323*1.1</f>
        <v>715.36110574315535</v>
      </c>
      <c r="K3208">
        <f t="shared" ref="K3208:K3209" si="505">433.552185298882*1.1</f>
        <v>476.90740382877027</v>
      </c>
      <c r="L3208">
        <v>114.3297771423138</v>
      </c>
      <c r="M3208">
        <v>76.219851428209182</v>
      </c>
      <c r="N3208">
        <v>76.219851428209182</v>
      </c>
      <c r="O3208">
        <v>457.31910856925498</v>
      </c>
      <c r="P3208">
        <v>190.54962857052291</v>
      </c>
      <c r="Q3208">
        <v>6273.6114855607466</v>
      </c>
    </row>
    <row r="3209" spans="1:17" x14ac:dyDescent="0.3">
      <c r="A3209" t="s">
        <v>3252</v>
      </c>
      <c r="B3209">
        <v>10</v>
      </c>
      <c r="C3209" t="s">
        <v>26</v>
      </c>
      <c r="D3209" t="s">
        <v>85</v>
      </c>
      <c r="E3209" t="s">
        <v>24</v>
      </c>
      <c r="F3209">
        <v>4145.3685785096204</v>
      </c>
      <c r="G3209">
        <v>4062.4612069394279</v>
      </c>
      <c r="H3209">
        <v>4468.7073276333713</v>
      </c>
      <c r="I3209">
        <v>203.12306034697141</v>
      </c>
      <c r="J3209">
        <f t="shared" si="504"/>
        <v>715.36110574315535</v>
      </c>
      <c r="K3209">
        <f t="shared" si="505"/>
        <v>476.90740382877027</v>
      </c>
      <c r="L3209">
        <v>121.87383620818279</v>
      </c>
      <c r="M3209">
        <v>81.249224138788563</v>
      </c>
      <c r="N3209">
        <v>81.249224138788563</v>
      </c>
      <c r="O3209">
        <v>487.49534483273129</v>
      </c>
      <c r="P3209">
        <v>203.12306034697141</v>
      </c>
      <c r="Q3209">
        <v>6687.5762179897456</v>
      </c>
    </row>
    <row r="3210" spans="1:17" x14ac:dyDescent="0.3">
      <c r="A3210" t="s">
        <v>3253</v>
      </c>
      <c r="B3210">
        <v>5</v>
      </c>
      <c r="C3210" t="s">
        <v>22</v>
      </c>
      <c r="D3210" t="s">
        <v>23</v>
      </c>
      <c r="E3210" t="s">
        <v>24</v>
      </c>
      <c r="F3210">
        <v>4466.331690601065</v>
      </c>
      <c r="G3210">
        <v>4377.0050567890439</v>
      </c>
      <c r="H3210">
        <v>4814.7055624679488</v>
      </c>
      <c r="I3210">
        <v>218.8502528394522</v>
      </c>
      <c r="J3210">
        <f t="shared" ref="J3210:J3214" si="506">599.551302311517*1.05</f>
        <v>629.52886742709291</v>
      </c>
      <c r="K3210">
        <f t="shared" ref="K3210:K3214" si="507">399.700868207678*0.98</f>
        <v>391.70685084352442</v>
      </c>
      <c r="L3210">
        <v>131.31015170367129</v>
      </c>
      <c r="M3210">
        <v>87.540101135780887</v>
      </c>
      <c r="N3210">
        <v>87.540101135780887</v>
      </c>
      <c r="O3210">
        <v>525.24060681468529</v>
      </c>
      <c r="P3210">
        <v>218.8502528394522</v>
      </c>
      <c r="Q3210">
        <v>7205.3746319600759</v>
      </c>
    </row>
    <row r="3211" spans="1:17" x14ac:dyDescent="0.3">
      <c r="A3211" t="s">
        <v>3254</v>
      </c>
      <c r="B3211">
        <v>18</v>
      </c>
      <c r="C3211" t="s">
        <v>22</v>
      </c>
      <c r="D3211" t="s">
        <v>77</v>
      </c>
      <c r="E3211" t="s">
        <v>24</v>
      </c>
      <c r="F3211">
        <v>3852.154031436738</v>
      </c>
      <c r="G3211">
        <v>3775.1109508080031</v>
      </c>
      <c r="H3211">
        <v>4152.6220458888029</v>
      </c>
      <c r="I3211">
        <v>188.7555475404001</v>
      </c>
      <c r="J3211">
        <f t="shared" si="506"/>
        <v>629.52886742709291</v>
      </c>
      <c r="K3211">
        <f t="shared" si="507"/>
        <v>391.70685084352442</v>
      </c>
      <c r="L3211">
        <v>113.2533285242401</v>
      </c>
      <c r="M3211">
        <v>75.502219016160055</v>
      </c>
      <c r="N3211">
        <v>75.502219016160055</v>
      </c>
      <c r="O3211">
        <v>453.0133140969603</v>
      </c>
      <c r="P3211">
        <v>188.7555475404001</v>
      </c>
      <c r="Q3211">
        <v>6214.5435805690586</v>
      </c>
    </row>
    <row r="3212" spans="1:17" x14ac:dyDescent="0.3">
      <c r="A3212" t="s">
        <v>3255</v>
      </c>
      <c r="B3212">
        <v>3</v>
      </c>
      <c r="C3212" t="s">
        <v>22</v>
      </c>
      <c r="D3212" t="s">
        <v>52</v>
      </c>
      <c r="E3212" t="s">
        <v>20</v>
      </c>
      <c r="F3212">
        <v>4294.3281752822277</v>
      </c>
      <c r="G3212">
        <v>4208.4416117765832</v>
      </c>
      <c r="H3212">
        <v>4629.285772954242</v>
      </c>
      <c r="I3212">
        <v>210.4220805888292</v>
      </c>
      <c r="J3212">
        <f t="shared" si="506"/>
        <v>629.52886742709291</v>
      </c>
      <c r="K3212">
        <f t="shared" si="507"/>
        <v>391.70685084352442</v>
      </c>
      <c r="L3212">
        <v>126.25324835329749</v>
      </c>
      <c r="M3212">
        <v>84.168832235531667</v>
      </c>
      <c r="N3212">
        <v>84.168832235531667</v>
      </c>
      <c r="O3212">
        <v>505.01299341318997</v>
      </c>
      <c r="P3212">
        <v>210.4220805888292</v>
      </c>
      <c r="Q3212">
        <v>6927.887456411876</v>
      </c>
    </row>
    <row r="3213" spans="1:17" x14ac:dyDescent="0.3">
      <c r="A3213" t="s">
        <v>3256</v>
      </c>
      <c r="B3213">
        <v>16</v>
      </c>
      <c r="C3213" t="s">
        <v>22</v>
      </c>
      <c r="D3213" t="s">
        <v>52</v>
      </c>
      <c r="E3213" t="s">
        <v>24</v>
      </c>
      <c r="F3213">
        <v>3801.0847425324719</v>
      </c>
      <c r="G3213">
        <v>3725.0630476818219</v>
      </c>
      <c r="H3213">
        <v>4097.5693524500048</v>
      </c>
      <c r="I3213">
        <v>186.25315238409109</v>
      </c>
      <c r="J3213">
        <f t="shared" si="506"/>
        <v>629.52886742709291</v>
      </c>
      <c r="K3213">
        <f t="shared" si="507"/>
        <v>391.70685084352442</v>
      </c>
      <c r="L3213">
        <v>111.75189143045471</v>
      </c>
      <c r="M3213">
        <v>74.501260953636447</v>
      </c>
      <c r="N3213">
        <v>74.501260953636447</v>
      </c>
      <c r="O3213">
        <v>447.00756572181871</v>
      </c>
      <c r="P3213">
        <v>186.25315238409109</v>
      </c>
      <c r="Q3213">
        <v>6132.1553066490114</v>
      </c>
    </row>
    <row r="3214" spans="1:17" x14ac:dyDescent="0.3">
      <c r="A3214" t="s">
        <v>3257</v>
      </c>
      <c r="B3214">
        <v>1</v>
      </c>
      <c r="C3214" t="s">
        <v>22</v>
      </c>
      <c r="D3214" t="s">
        <v>45</v>
      </c>
      <c r="E3214" t="s">
        <v>24</v>
      </c>
      <c r="F3214">
        <v>4090.6843442885561</v>
      </c>
      <c r="G3214">
        <v>4008.8706574027851</v>
      </c>
      <c r="H3214">
        <v>4409.7577231430632</v>
      </c>
      <c r="I3214">
        <v>200.44353287013931</v>
      </c>
      <c r="J3214">
        <f t="shared" si="506"/>
        <v>629.52886742709291</v>
      </c>
      <c r="K3214">
        <f t="shared" si="507"/>
        <v>391.70685084352442</v>
      </c>
      <c r="L3214">
        <v>120.2661197220835</v>
      </c>
      <c r="M3214">
        <v>80.177413148055692</v>
      </c>
      <c r="N3214">
        <v>80.177413148055692</v>
      </c>
      <c r="O3214">
        <v>481.06447888833412</v>
      </c>
      <c r="P3214">
        <v>200.44353287013931</v>
      </c>
      <c r="Q3214">
        <v>6599.3560809018991</v>
      </c>
    </row>
    <row r="3215" spans="1:17" x14ac:dyDescent="0.3">
      <c r="A3215" t="s">
        <v>3258</v>
      </c>
      <c r="B3215">
        <v>16</v>
      </c>
      <c r="C3215" t="s">
        <v>36</v>
      </c>
      <c r="D3215" t="s">
        <v>27</v>
      </c>
      <c r="E3215" t="s">
        <v>24</v>
      </c>
      <c r="F3215">
        <v>3858.3703967661181</v>
      </c>
      <c r="G3215">
        <v>3781.2029888307961</v>
      </c>
      <c r="H3215">
        <v>4159.3232877138753</v>
      </c>
      <c r="I3215">
        <v>189.06014944153981</v>
      </c>
      <c r="J3215">
        <v>567.18044832461931</v>
      </c>
      <c r="K3215">
        <v>378.12029888307961</v>
      </c>
      <c r="L3215">
        <v>113.4360896649239</v>
      </c>
      <c r="M3215">
        <v>75.624059776615908</v>
      </c>
      <c r="N3215">
        <v>75.624059776615908</v>
      </c>
      <c r="O3215">
        <v>453.74435865969548</v>
      </c>
      <c r="P3215">
        <v>189.06014944153981</v>
      </c>
      <c r="Q3215">
        <v>6224.5722224501751</v>
      </c>
    </row>
    <row r="3216" spans="1:17" x14ac:dyDescent="0.3">
      <c r="A3216" t="s">
        <v>3259</v>
      </c>
      <c r="B3216">
        <v>8</v>
      </c>
      <c r="C3216" t="s">
        <v>26</v>
      </c>
      <c r="D3216" t="s">
        <v>34</v>
      </c>
      <c r="E3216" t="s">
        <v>24</v>
      </c>
      <c r="F3216">
        <v>3962.007298905608</v>
      </c>
      <c r="G3216">
        <v>3882.7671529274962</v>
      </c>
      <c r="H3216">
        <v>4271.0438682202457</v>
      </c>
      <c r="I3216">
        <v>194.1383576463748</v>
      </c>
      <c r="J3216">
        <f>650.328277948323*1.1</f>
        <v>715.36110574315535</v>
      </c>
      <c r="K3216">
        <f>433.552185298882*1.1</f>
        <v>476.90740382877027</v>
      </c>
      <c r="L3216">
        <v>116.4830145878249</v>
      </c>
      <c r="M3216">
        <v>77.655343058549917</v>
      </c>
      <c r="N3216">
        <v>77.655343058549917</v>
      </c>
      <c r="O3216">
        <v>465.93205835129947</v>
      </c>
      <c r="P3216">
        <v>194.1383576463748</v>
      </c>
      <c r="Q3216">
        <v>6391.765963833569</v>
      </c>
    </row>
    <row r="3217" spans="1:17" x14ac:dyDescent="0.3">
      <c r="A3217" t="s">
        <v>3260</v>
      </c>
      <c r="B3217">
        <v>17</v>
      </c>
      <c r="C3217" t="s">
        <v>36</v>
      </c>
      <c r="D3217" t="s">
        <v>52</v>
      </c>
      <c r="E3217" t="s">
        <v>24</v>
      </c>
      <c r="F3217">
        <v>4323.6614125905116</v>
      </c>
      <c r="G3217">
        <v>4237.1881843387009</v>
      </c>
      <c r="H3217">
        <v>4660.9070027725711</v>
      </c>
      <c r="I3217">
        <v>211.85940921693509</v>
      </c>
      <c r="J3217">
        <v>635.57822765080516</v>
      </c>
      <c r="K3217">
        <v>423.71881843387013</v>
      </c>
      <c r="L3217">
        <v>127.115645530161</v>
      </c>
      <c r="M3217">
        <v>84.743763686774017</v>
      </c>
      <c r="N3217">
        <v>84.743763686774017</v>
      </c>
      <c r="O3217">
        <v>508.46258212064407</v>
      </c>
      <c r="P3217">
        <v>211.85940921693509</v>
      </c>
      <c r="Q3217">
        <v>6975.2097286065609</v>
      </c>
    </row>
    <row r="3218" spans="1:17" x14ac:dyDescent="0.3">
      <c r="A3218" t="s">
        <v>3261</v>
      </c>
      <c r="B3218">
        <v>24</v>
      </c>
      <c r="C3218" t="s">
        <v>36</v>
      </c>
      <c r="D3218" t="s">
        <v>65</v>
      </c>
      <c r="E3218" t="s">
        <v>24</v>
      </c>
      <c r="F3218">
        <v>4198.3454993134792</v>
      </c>
      <c r="G3218">
        <v>4114.3785893272097</v>
      </c>
      <c r="H3218">
        <v>4525.8164482599313</v>
      </c>
      <c r="I3218">
        <v>205.71892946636049</v>
      </c>
      <c r="J3218">
        <v>617.15678839908139</v>
      </c>
      <c r="K3218">
        <v>411.43785893272099</v>
      </c>
      <c r="L3218">
        <v>123.4313576798163</v>
      </c>
      <c r="M3218">
        <v>82.287571786544191</v>
      </c>
      <c r="N3218">
        <v>82.287571786544191</v>
      </c>
      <c r="O3218">
        <v>493.72543071926509</v>
      </c>
      <c r="P3218">
        <v>205.71892946636049</v>
      </c>
      <c r="Q3218">
        <v>-164.57514357308841</v>
      </c>
    </row>
    <row r="3219" spans="1:17" x14ac:dyDescent="0.3">
      <c r="A3219" t="s">
        <v>3262</v>
      </c>
      <c r="B3219">
        <v>10</v>
      </c>
      <c r="C3219" t="s">
        <v>22</v>
      </c>
      <c r="D3219" t="s">
        <v>37</v>
      </c>
      <c r="E3219" t="s">
        <v>24</v>
      </c>
      <c r="F3219">
        <v>4388.4245152234789</v>
      </c>
      <c r="G3219">
        <v>4300.6560249190088</v>
      </c>
      <c r="H3219">
        <v>4730.7216274109114</v>
      </c>
      <c r="I3219">
        <v>215.03280124595051</v>
      </c>
      <c r="J3219">
        <f>599.551302311517*1.05</f>
        <v>629.52886742709291</v>
      </c>
      <c r="K3219">
        <f>399.700868207678*0.98</f>
        <v>391.70685084352442</v>
      </c>
      <c r="L3219">
        <v>129.01968074757019</v>
      </c>
      <c r="M3219">
        <v>86.013120498380175</v>
      </c>
      <c r="N3219">
        <v>86.013120498380175</v>
      </c>
      <c r="O3219">
        <v>516.07872299028099</v>
      </c>
      <c r="P3219">
        <v>215.03280124595051</v>
      </c>
      <c r="Q3219">
        <v>7079.6897469134428</v>
      </c>
    </row>
    <row r="3220" spans="1:17" x14ac:dyDescent="0.3">
      <c r="A3220" t="s">
        <v>3263</v>
      </c>
      <c r="B3220">
        <v>18</v>
      </c>
      <c r="C3220" t="s">
        <v>36</v>
      </c>
      <c r="D3220" t="s">
        <v>45</v>
      </c>
      <c r="E3220" t="s">
        <v>24</v>
      </c>
      <c r="F3220">
        <v>4049.492366415182</v>
      </c>
      <c r="G3220">
        <v>3968.5025190868778</v>
      </c>
      <c r="H3220">
        <v>4365.3527709955661</v>
      </c>
      <c r="I3220">
        <v>198.42512595434391</v>
      </c>
      <c r="J3220">
        <v>595.27537786303174</v>
      </c>
      <c r="K3220">
        <v>396.85025190868782</v>
      </c>
      <c r="L3220">
        <v>119.0550755726063</v>
      </c>
      <c r="M3220">
        <v>79.37005038173757</v>
      </c>
      <c r="N3220">
        <v>79.37005038173757</v>
      </c>
      <c r="O3220">
        <v>476.22030229042542</v>
      </c>
      <c r="P3220">
        <v>198.42512595434391</v>
      </c>
      <c r="Q3220">
        <v>6532.9025228211895</v>
      </c>
    </row>
    <row r="3221" spans="1:17" x14ac:dyDescent="0.3">
      <c r="A3221" t="s">
        <v>3264</v>
      </c>
      <c r="B3221">
        <v>11</v>
      </c>
      <c r="C3221" t="s">
        <v>26</v>
      </c>
      <c r="D3221" t="s">
        <v>88</v>
      </c>
      <c r="E3221" t="s">
        <v>24</v>
      </c>
      <c r="F3221">
        <v>3913.7348140547638</v>
      </c>
      <c r="G3221">
        <v>3835.460117773669</v>
      </c>
      <c r="H3221">
        <v>4219.0061295510359</v>
      </c>
      <c r="I3221">
        <v>191.7730058886834</v>
      </c>
      <c r="J3221">
        <f>650.328277948323*1.1</f>
        <v>715.36110574315535</v>
      </c>
      <c r="K3221">
        <f>433.552185298882*1.1</f>
        <v>476.90740382877027</v>
      </c>
      <c r="L3221">
        <v>115.06380353321001</v>
      </c>
      <c r="M3221">
        <v>76.70920235547338</v>
      </c>
      <c r="N3221">
        <v>76.70920235547338</v>
      </c>
      <c r="O3221">
        <v>460.25521413284019</v>
      </c>
      <c r="P3221">
        <v>191.7730058886834</v>
      </c>
      <c r="Q3221">
        <v>6313.8896747756144</v>
      </c>
    </row>
    <row r="3222" spans="1:17" x14ac:dyDescent="0.3">
      <c r="A3222" t="s">
        <v>3265</v>
      </c>
      <c r="B3222">
        <v>9</v>
      </c>
      <c r="C3222" t="s">
        <v>22</v>
      </c>
      <c r="D3222" t="s">
        <v>29</v>
      </c>
      <c r="E3222" t="s">
        <v>24</v>
      </c>
      <c r="F3222">
        <v>3767.9580379665158</v>
      </c>
      <c r="G3222">
        <v>3692.598877207186</v>
      </c>
      <c r="H3222">
        <v>4061.8587649279052</v>
      </c>
      <c r="I3222">
        <v>184.6299438603593</v>
      </c>
      <c r="J3222">
        <f>599.551302311517*1.05</f>
        <v>629.52886742709291</v>
      </c>
      <c r="K3222">
        <f>399.700868207678*0.98</f>
        <v>391.70685084352442</v>
      </c>
      <c r="L3222">
        <v>110.7779663162156</v>
      </c>
      <c r="M3222">
        <v>73.851977544143722</v>
      </c>
      <c r="N3222">
        <v>73.851977544143722</v>
      </c>
      <c r="O3222">
        <v>443.11186526486227</v>
      </c>
      <c r="P3222">
        <v>184.6299438603593</v>
      </c>
      <c r="Q3222">
        <v>6078.713168166043</v>
      </c>
    </row>
    <row r="3223" spans="1:17" x14ac:dyDescent="0.3">
      <c r="A3223" t="s">
        <v>3266</v>
      </c>
      <c r="B3223">
        <v>10</v>
      </c>
      <c r="C3223" t="s">
        <v>31</v>
      </c>
      <c r="D3223" t="s">
        <v>77</v>
      </c>
      <c r="E3223" t="s">
        <v>24</v>
      </c>
      <c r="F3223">
        <v>4363.4291851231246</v>
      </c>
      <c r="G3223">
        <v>4276.1606014206618</v>
      </c>
      <c r="H3223">
        <v>4703.7766615627288</v>
      </c>
      <c r="I3223">
        <v>213.8080300710331</v>
      </c>
      <c r="J3223" t="s">
        <v>5045</v>
      </c>
      <c r="K3223">
        <f>407.236777684036*1.15</f>
        <v>468.32229433664133</v>
      </c>
      <c r="L3223">
        <v>128.28481804261989</v>
      </c>
      <c r="M3223">
        <v>85.523212028413241</v>
      </c>
      <c r="N3223">
        <v>85.523212028413241</v>
      </c>
      <c r="O3223">
        <v>513.13927217047944</v>
      </c>
      <c r="P3223">
        <v>213.8080300710331</v>
      </c>
      <c r="Q3223">
        <v>7039.3656666841216</v>
      </c>
    </row>
    <row r="3224" spans="1:17" x14ac:dyDescent="0.3">
      <c r="A3224" t="s">
        <v>3267</v>
      </c>
      <c r="B3224">
        <v>19</v>
      </c>
      <c r="C3224" t="s">
        <v>18</v>
      </c>
      <c r="D3224" t="s">
        <v>56</v>
      </c>
      <c r="E3224" t="s">
        <v>24</v>
      </c>
      <c r="F3224">
        <v>3650.8944877313529</v>
      </c>
      <c r="G3224">
        <v>3577.8765979767259</v>
      </c>
      <c r="H3224">
        <v>3935.6642577743992</v>
      </c>
      <c r="I3224">
        <v>178.89382989883629</v>
      </c>
      <c r="J3224">
        <v>536.68148969650883</v>
      </c>
      <c r="K3224">
        <v>357.78765979767257</v>
      </c>
      <c r="L3224">
        <v>107.3362979393018</v>
      </c>
      <c r="M3224">
        <v>71.557531959534515</v>
      </c>
      <c r="N3224">
        <v>71.557531959534515</v>
      </c>
      <c r="O3224">
        <v>429.34519175720709</v>
      </c>
      <c r="P3224">
        <v>178.89382989883629</v>
      </c>
      <c r="Q3224">
        <v>5889.8586912433684</v>
      </c>
    </row>
    <row r="3225" spans="1:17" x14ac:dyDescent="0.3">
      <c r="A3225" t="s">
        <v>3268</v>
      </c>
      <c r="B3225">
        <v>11</v>
      </c>
      <c r="C3225" t="s">
        <v>22</v>
      </c>
      <c r="D3225" t="s">
        <v>65</v>
      </c>
      <c r="E3225" t="s">
        <v>24</v>
      </c>
      <c r="F3225">
        <v>4475.0145444896307</v>
      </c>
      <c r="G3225">
        <v>4385.5142535998384</v>
      </c>
      <c r="H3225">
        <v>4824.0656789598224</v>
      </c>
      <c r="I3225">
        <v>219.2757126799919</v>
      </c>
      <c r="J3225">
        <f t="shared" ref="J3225:J3227" si="508">599.551302311517*1.05</f>
        <v>629.52886742709291</v>
      </c>
      <c r="K3225">
        <f t="shared" ref="K3225:K3227" si="509">399.700868207678*0.98</f>
        <v>391.70685084352442</v>
      </c>
      <c r="L3225">
        <v>131.56542760799519</v>
      </c>
      <c r="M3225">
        <v>87.710285071996765</v>
      </c>
      <c r="N3225">
        <v>87.710285071996765</v>
      </c>
      <c r="O3225">
        <v>526.26171043198065</v>
      </c>
      <c r="P3225">
        <v>219.2757126799919</v>
      </c>
      <c r="Q3225">
        <v>7219.3823724226459</v>
      </c>
    </row>
    <row r="3226" spans="1:17" x14ac:dyDescent="0.3">
      <c r="A3226" t="s">
        <v>3269</v>
      </c>
      <c r="B3226">
        <v>19</v>
      </c>
      <c r="C3226" t="s">
        <v>22</v>
      </c>
      <c r="D3226" t="s">
        <v>63</v>
      </c>
      <c r="E3226" t="s">
        <v>24</v>
      </c>
      <c r="F3226">
        <v>4227.2963604461102</v>
      </c>
      <c r="G3226">
        <v>4142.7504332371882</v>
      </c>
      <c r="H3226">
        <v>4557.025476560907</v>
      </c>
      <c r="I3226">
        <v>207.13752166185941</v>
      </c>
      <c r="J3226">
        <f t="shared" si="508"/>
        <v>629.52886742709291</v>
      </c>
      <c r="K3226">
        <f t="shared" si="509"/>
        <v>391.70685084352442</v>
      </c>
      <c r="L3226">
        <v>124.2825129971156</v>
      </c>
      <c r="M3226">
        <v>82.855008664743764</v>
      </c>
      <c r="N3226">
        <v>82.855008664743764</v>
      </c>
      <c r="O3226">
        <v>497.13005198846258</v>
      </c>
      <c r="P3226">
        <v>207.13752166185941</v>
      </c>
      <c r="Q3226">
        <v>6819.7474051096387</v>
      </c>
    </row>
    <row r="3227" spans="1:17" x14ac:dyDescent="0.3">
      <c r="A3227" t="s">
        <v>3270</v>
      </c>
      <c r="B3227">
        <v>22</v>
      </c>
      <c r="C3227" t="s">
        <v>22</v>
      </c>
      <c r="D3227" t="s">
        <v>88</v>
      </c>
      <c r="E3227" t="s">
        <v>20</v>
      </c>
      <c r="F3227">
        <v>4259.2632071248017</v>
      </c>
      <c r="G3227">
        <v>4174.077942982306</v>
      </c>
      <c r="H3227">
        <v>4591.4857372805373</v>
      </c>
      <c r="I3227">
        <v>208.70389714911531</v>
      </c>
      <c r="J3227">
        <f t="shared" si="508"/>
        <v>629.52886742709291</v>
      </c>
      <c r="K3227">
        <f t="shared" si="509"/>
        <v>391.70685084352442</v>
      </c>
      <c r="L3227">
        <v>125.22233828946921</v>
      </c>
      <c r="M3227">
        <v>83.481558859646128</v>
      </c>
      <c r="N3227">
        <v>83.481558859646128</v>
      </c>
      <c r="O3227">
        <v>500.88935315787671</v>
      </c>
      <c r="P3227">
        <v>208.70389714911531</v>
      </c>
      <c r="Q3227">
        <v>6871.3183859678484</v>
      </c>
    </row>
    <row r="3228" spans="1:17" x14ac:dyDescent="0.3">
      <c r="A3228" t="s">
        <v>3271</v>
      </c>
      <c r="B3228">
        <v>4</v>
      </c>
      <c r="C3228" t="s">
        <v>18</v>
      </c>
      <c r="D3228" t="s">
        <v>77</v>
      </c>
      <c r="E3228" t="s">
        <v>24</v>
      </c>
      <c r="F3228">
        <v>3620.7987054479549</v>
      </c>
      <c r="G3228">
        <v>3548.3827313389961</v>
      </c>
      <c r="H3228">
        <v>3903.2210044728949</v>
      </c>
      <c r="I3228">
        <v>177.41913656694979</v>
      </c>
      <c r="J3228">
        <v>532.25740970084928</v>
      </c>
      <c r="K3228">
        <v>354.83827313389958</v>
      </c>
      <c r="L3228">
        <v>106.4514819401699</v>
      </c>
      <c r="M3228">
        <v>70.967654626779918</v>
      </c>
      <c r="N3228">
        <v>70.967654626779918</v>
      </c>
      <c r="O3228">
        <v>425.80592776067948</v>
      </c>
      <c r="P3228">
        <v>177.41913656694979</v>
      </c>
      <c r="Q3228">
        <v>5841.3062322645301</v>
      </c>
    </row>
    <row r="3229" spans="1:17" x14ac:dyDescent="0.3">
      <c r="A3229" t="s">
        <v>3272</v>
      </c>
      <c r="B3229">
        <v>17</v>
      </c>
      <c r="C3229" t="s">
        <v>26</v>
      </c>
      <c r="D3229" t="s">
        <v>52</v>
      </c>
      <c r="E3229" t="s">
        <v>24</v>
      </c>
      <c r="F3229">
        <v>4177.4423000228599</v>
      </c>
      <c r="G3229">
        <v>4093.8934540224031</v>
      </c>
      <c r="H3229">
        <v>4503.2827994246436</v>
      </c>
      <c r="I3229">
        <v>204.69467270112011</v>
      </c>
      <c r="J3229">
        <f>650.328277948323*1.1</f>
        <v>715.36110574315535</v>
      </c>
      <c r="K3229">
        <f>433.552185298882*1.1</f>
        <v>476.90740382877027</v>
      </c>
      <c r="L3229">
        <v>122.8168036206721</v>
      </c>
      <c r="M3229">
        <v>81.87786908044805</v>
      </c>
      <c r="N3229">
        <v>81.87786908044805</v>
      </c>
      <c r="O3229">
        <v>491.2672144826883</v>
      </c>
      <c r="P3229">
        <v>204.69467270112011</v>
      </c>
      <c r="Q3229">
        <v>6739.3196162309423</v>
      </c>
    </row>
    <row r="3230" spans="1:17" x14ac:dyDescent="0.3">
      <c r="A3230" t="s">
        <v>3273</v>
      </c>
      <c r="B3230">
        <v>11</v>
      </c>
      <c r="C3230" t="s">
        <v>36</v>
      </c>
      <c r="D3230" t="s">
        <v>29</v>
      </c>
      <c r="E3230" t="s">
        <v>24</v>
      </c>
      <c r="F3230">
        <v>4081.4730074942572</v>
      </c>
      <c r="G3230">
        <v>3999.843547344371</v>
      </c>
      <c r="H3230">
        <v>4399.8279020788086</v>
      </c>
      <c r="I3230">
        <v>199.9921773672186</v>
      </c>
      <c r="J3230">
        <v>599.97653210165572</v>
      </c>
      <c r="K3230">
        <v>399.98435473443709</v>
      </c>
      <c r="L3230">
        <v>119.9953064203311</v>
      </c>
      <c r="M3230">
        <v>79.996870946887427</v>
      </c>
      <c r="N3230">
        <v>79.996870946887427</v>
      </c>
      <c r="O3230">
        <v>479.98122568132447</v>
      </c>
      <c r="P3230">
        <v>199.9921773672186</v>
      </c>
      <c r="Q3230">
        <v>-159.99374189377491</v>
      </c>
    </row>
    <row r="3231" spans="1:17" x14ac:dyDescent="0.3">
      <c r="A3231" t="s">
        <v>3274</v>
      </c>
      <c r="B3231">
        <v>18</v>
      </c>
      <c r="C3231" t="s">
        <v>36</v>
      </c>
      <c r="D3231" t="s">
        <v>65</v>
      </c>
      <c r="E3231" t="s">
        <v>24</v>
      </c>
      <c r="F3231">
        <v>3619.3935184382071</v>
      </c>
      <c r="G3231">
        <v>3547.0056480694429</v>
      </c>
      <c r="H3231">
        <v>3901.7062128763869</v>
      </c>
      <c r="I3231">
        <v>177.35028240347219</v>
      </c>
      <c r="J3231">
        <v>532.05084721041646</v>
      </c>
      <c r="K3231">
        <v>354.70056480694433</v>
      </c>
      <c r="L3231">
        <v>106.4101694420833</v>
      </c>
      <c r="M3231">
        <v>70.940112961388863</v>
      </c>
      <c r="N3231">
        <v>70.940112961388863</v>
      </c>
      <c r="O3231">
        <v>425.64067776833309</v>
      </c>
      <c r="P3231">
        <v>177.35028240347219</v>
      </c>
      <c r="Q3231">
        <v>5839.0392938608056</v>
      </c>
    </row>
    <row r="3232" spans="1:17" x14ac:dyDescent="0.3">
      <c r="A3232" t="s">
        <v>3275</v>
      </c>
      <c r="B3232">
        <v>17</v>
      </c>
      <c r="C3232" t="s">
        <v>31</v>
      </c>
      <c r="D3232" t="s">
        <v>37</v>
      </c>
      <c r="E3232" t="s">
        <v>24</v>
      </c>
      <c r="F3232">
        <v>4016.8356822961318</v>
      </c>
      <c r="G3232">
        <v>3936.498968650209</v>
      </c>
      <c r="H3232">
        <v>4330.1488655152307</v>
      </c>
      <c r="I3232">
        <v>196.8249484325105</v>
      </c>
      <c r="J3232" t="s">
        <v>5045</v>
      </c>
      <c r="K3232">
        <f t="shared" ref="K3232:K3233" si="510">407.236777684036*1.15</f>
        <v>468.32229433664133</v>
      </c>
      <c r="L3232">
        <v>118.0949690595063</v>
      </c>
      <c r="M3232">
        <v>78.729979373004184</v>
      </c>
      <c r="N3232">
        <v>78.729979373004184</v>
      </c>
      <c r="O3232">
        <v>472.37987623802508</v>
      </c>
      <c r="P3232">
        <v>196.8249484325105</v>
      </c>
      <c r="Q3232">
        <v>6480.218651667933</v>
      </c>
    </row>
    <row r="3233" spans="1:17" x14ac:dyDescent="0.3">
      <c r="A3233" t="s">
        <v>3276</v>
      </c>
      <c r="B3233">
        <v>3</v>
      </c>
      <c r="C3233" t="s">
        <v>31</v>
      </c>
      <c r="D3233" t="s">
        <v>45</v>
      </c>
      <c r="E3233" t="s">
        <v>24</v>
      </c>
      <c r="F3233">
        <v>3812.6899173772481</v>
      </c>
      <c r="G3233">
        <v>3736.4361190297031</v>
      </c>
      <c r="H3233">
        <v>4110.0797309326736</v>
      </c>
      <c r="I3233">
        <v>186.82180595148509</v>
      </c>
      <c r="J3233" t="s">
        <v>5045</v>
      </c>
      <c r="K3233">
        <f t="shared" si="510"/>
        <v>468.32229433664133</v>
      </c>
      <c r="L3233">
        <v>112.0930835708911</v>
      </c>
      <c r="M3233">
        <v>74.72872238059405</v>
      </c>
      <c r="N3233">
        <v>74.72872238059405</v>
      </c>
      <c r="O3233">
        <v>448.37233428356433</v>
      </c>
      <c r="P3233">
        <v>186.82180595148509</v>
      </c>
      <c r="Q3233">
        <v>6150.8775239446904</v>
      </c>
    </row>
    <row r="3234" spans="1:17" x14ac:dyDescent="0.3">
      <c r="A3234" t="s">
        <v>3277</v>
      </c>
      <c r="B3234">
        <v>24</v>
      </c>
      <c r="C3234" t="s">
        <v>22</v>
      </c>
      <c r="D3234" t="s">
        <v>45</v>
      </c>
      <c r="E3234" t="s">
        <v>24</v>
      </c>
      <c r="F3234">
        <v>3977.0208712801141</v>
      </c>
      <c r="G3234">
        <v>3897.4804538545118</v>
      </c>
      <c r="H3234">
        <v>4287.2284992399636</v>
      </c>
      <c r="I3234">
        <v>194.87402269272559</v>
      </c>
      <c r="J3234">
        <f>599.551302311517*1.05</f>
        <v>629.52886742709291</v>
      </c>
      <c r="K3234">
        <f>399.700868207678*0.98</f>
        <v>391.70685084352442</v>
      </c>
      <c r="L3234">
        <v>116.9244136156353</v>
      </c>
      <c r="M3234">
        <v>77.949609077090244</v>
      </c>
      <c r="N3234">
        <v>77.949609077090244</v>
      </c>
      <c r="O3234">
        <v>467.69765446254138</v>
      </c>
      <c r="P3234">
        <v>194.87402269272559</v>
      </c>
      <c r="Q3234">
        <v>6415.9868280721148</v>
      </c>
    </row>
    <row r="3235" spans="1:17" x14ac:dyDescent="0.3">
      <c r="A3235" t="s">
        <v>3278</v>
      </c>
      <c r="B3235">
        <v>17</v>
      </c>
      <c r="C3235" t="s">
        <v>26</v>
      </c>
      <c r="D3235" t="s">
        <v>45</v>
      </c>
      <c r="E3235" t="s">
        <v>24</v>
      </c>
      <c r="F3235">
        <v>3567.2836383498752</v>
      </c>
      <c r="G3235">
        <v>3495.937965582877</v>
      </c>
      <c r="H3235">
        <v>3845.531762141165</v>
      </c>
      <c r="I3235">
        <v>174.7968982791439</v>
      </c>
      <c r="J3235">
        <f>650.328277948323*1.1</f>
        <v>715.36110574315535</v>
      </c>
      <c r="K3235">
        <f>433.552185298882*1.1</f>
        <v>476.90740382877027</v>
      </c>
      <c r="L3235">
        <v>104.87813896748629</v>
      </c>
      <c r="M3235">
        <v>69.918759311657539</v>
      </c>
      <c r="N3235">
        <v>69.918759311657539</v>
      </c>
      <c r="O3235">
        <v>419.51255586994517</v>
      </c>
      <c r="P3235">
        <v>174.7968982791439</v>
      </c>
      <c r="Q3235">
        <v>5754.9722710615151</v>
      </c>
    </row>
    <row r="3236" spans="1:17" x14ac:dyDescent="0.3">
      <c r="A3236" t="s">
        <v>3279</v>
      </c>
      <c r="B3236">
        <v>3</v>
      </c>
      <c r="C3236" t="s">
        <v>31</v>
      </c>
      <c r="D3236" t="s">
        <v>41</v>
      </c>
      <c r="E3236" t="s">
        <v>24</v>
      </c>
      <c r="F3236">
        <v>4344.3163747677954</v>
      </c>
      <c r="G3236">
        <v>4257.4300472724399</v>
      </c>
      <c r="H3236">
        <v>4683.1730519996854</v>
      </c>
      <c r="I3236">
        <v>212.871502363622</v>
      </c>
      <c r="J3236" t="s">
        <v>5045</v>
      </c>
      <c r="K3236">
        <f>407.236777684036*1.15</f>
        <v>468.32229433664133</v>
      </c>
      <c r="L3236">
        <v>127.72290141817319</v>
      </c>
      <c r="M3236">
        <v>85.148600945448806</v>
      </c>
      <c r="N3236">
        <v>85.148600945448806</v>
      </c>
      <c r="O3236">
        <v>510.89160567269278</v>
      </c>
      <c r="P3236">
        <v>212.871502363622</v>
      </c>
      <c r="Q3236">
        <v>7008.5316470859907</v>
      </c>
    </row>
    <row r="3237" spans="1:17" x14ac:dyDescent="0.3">
      <c r="A3237" t="s">
        <v>3280</v>
      </c>
      <c r="B3237">
        <v>11</v>
      </c>
      <c r="C3237" t="s">
        <v>36</v>
      </c>
      <c r="D3237" t="s">
        <v>27</v>
      </c>
      <c r="E3237" t="s">
        <v>24</v>
      </c>
      <c r="F3237">
        <v>4487.5534117609714</v>
      </c>
      <c r="G3237">
        <v>4397.8023435257519</v>
      </c>
      <c r="H3237">
        <v>4837.5825778783274</v>
      </c>
      <c r="I3237">
        <v>219.89011717628759</v>
      </c>
      <c r="J3237">
        <v>659.67035152886274</v>
      </c>
      <c r="K3237">
        <v>439.78023435257518</v>
      </c>
      <c r="L3237">
        <v>131.93407030577259</v>
      </c>
      <c r="M3237">
        <v>87.956046870515038</v>
      </c>
      <c r="N3237">
        <v>87.956046870515038</v>
      </c>
      <c r="O3237">
        <v>527.73628122309026</v>
      </c>
      <c r="P3237">
        <v>219.89011717628759</v>
      </c>
      <c r="Q3237">
        <v>7239.6108826205236</v>
      </c>
    </row>
    <row r="3238" spans="1:17" x14ac:dyDescent="0.3">
      <c r="A3238" t="s">
        <v>3281</v>
      </c>
      <c r="B3238">
        <v>24</v>
      </c>
      <c r="C3238" t="s">
        <v>22</v>
      </c>
      <c r="D3238" t="s">
        <v>45</v>
      </c>
      <c r="E3238" t="s">
        <v>24</v>
      </c>
      <c r="F3238">
        <v>4030.4386552506162</v>
      </c>
      <c r="G3238">
        <v>3949.8298821456042</v>
      </c>
      <c r="H3238">
        <v>4344.8128703601642</v>
      </c>
      <c r="I3238">
        <v>197.4914941072802</v>
      </c>
      <c r="J3238">
        <f t="shared" ref="J3238:J3239" si="511">599.551302311517*1.05</f>
        <v>629.52886742709291</v>
      </c>
      <c r="K3238">
        <f t="shared" ref="K3238:K3239" si="512">399.700868207678*0.98</f>
        <v>391.70685084352442</v>
      </c>
      <c r="L3238">
        <v>118.4948964643681</v>
      </c>
      <c r="M3238">
        <v>78.996597642912079</v>
      </c>
      <c r="N3238">
        <v>78.996597642912079</v>
      </c>
      <c r="O3238">
        <v>473.97958585747239</v>
      </c>
      <c r="P3238">
        <v>197.4914941072802</v>
      </c>
      <c r="Q3238">
        <v>6502.1638458530724</v>
      </c>
    </row>
    <row r="3239" spans="1:17" x14ac:dyDescent="0.3">
      <c r="A3239" t="s">
        <v>3282</v>
      </c>
      <c r="B3239">
        <v>9</v>
      </c>
      <c r="C3239" t="s">
        <v>22</v>
      </c>
      <c r="D3239" t="s">
        <v>19</v>
      </c>
      <c r="E3239" t="s">
        <v>24</v>
      </c>
      <c r="F3239">
        <v>3797.795830021154</v>
      </c>
      <c r="G3239">
        <v>3721.8399134207311</v>
      </c>
      <c r="H3239">
        <v>4094.0239047628052</v>
      </c>
      <c r="I3239">
        <v>186.09199567103661</v>
      </c>
      <c r="J3239">
        <f t="shared" si="511"/>
        <v>629.52886742709291</v>
      </c>
      <c r="K3239">
        <f t="shared" si="512"/>
        <v>391.70685084352442</v>
      </c>
      <c r="L3239">
        <v>111.65519740262189</v>
      </c>
      <c r="M3239">
        <v>74.43679826841462</v>
      </c>
      <c r="N3239">
        <v>74.43679826841462</v>
      </c>
      <c r="O3239">
        <v>446.62078961048769</v>
      </c>
      <c r="P3239">
        <v>186.09199567103661</v>
      </c>
      <c r="Q3239">
        <v>6126.8494206518617</v>
      </c>
    </row>
    <row r="3240" spans="1:17" x14ac:dyDescent="0.3">
      <c r="A3240" t="s">
        <v>3283</v>
      </c>
      <c r="B3240">
        <v>23</v>
      </c>
      <c r="C3240" t="s">
        <v>18</v>
      </c>
      <c r="D3240" t="s">
        <v>37</v>
      </c>
      <c r="E3240" t="s">
        <v>24</v>
      </c>
      <c r="F3240">
        <v>3613.9201431515562</v>
      </c>
      <c r="G3240">
        <v>3541.641740288524</v>
      </c>
      <c r="H3240">
        <v>3895.8059143173768</v>
      </c>
      <c r="I3240">
        <v>177.08208701442621</v>
      </c>
      <c r="J3240">
        <v>531.24626104327865</v>
      </c>
      <c r="K3240">
        <v>354.16417402885253</v>
      </c>
      <c r="L3240">
        <v>106.2492522086557</v>
      </c>
      <c r="M3240">
        <v>70.832834805770489</v>
      </c>
      <c r="N3240">
        <v>70.832834805770489</v>
      </c>
      <c r="O3240">
        <v>424.99700883462287</v>
      </c>
      <c r="P3240">
        <v>177.08208701442621</v>
      </c>
      <c r="Q3240">
        <v>5830.2092914844416</v>
      </c>
    </row>
    <row r="3241" spans="1:17" x14ac:dyDescent="0.3">
      <c r="A3241" t="s">
        <v>3284</v>
      </c>
      <c r="B3241">
        <v>16</v>
      </c>
      <c r="C3241" t="s">
        <v>26</v>
      </c>
      <c r="D3241" t="s">
        <v>88</v>
      </c>
      <c r="E3241" t="s">
        <v>24</v>
      </c>
      <c r="F3241">
        <v>3683.4843536882709</v>
      </c>
      <c r="G3241">
        <v>3609.8146666145049</v>
      </c>
      <c r="H3241">
        <v>3970.796133275956</v>
      </c>
      <c r="I3241">
        <v>180.49073333072531</v>
      </c>
      <c r="J3241">
        <f t="shared" ref="J3241:J3244" si="513">650.328277948323*1.1</f>
        <v>715.36110574315535</v>
      </c>
      <c r="K3241">
        <f t="shared" ref="K3241:K3244" si="514">433.552185298882*1.1</f>
        <v>476.90740382877027</v>
      </c>
      <c r="L3241">
        <v>108.29443999843519</v>
      </c>
      <c r="M3241">
        <v>72.196293332290111</v>
      </c>
      <c r="N3241">
        <v>72.196293332290111</v>
      </c>
      <c r="O3241">
        <v>433.17775999374061</v>
      </c>
      <c r="P3241">
        <v>180.49073333072531</v>
      </c>
      <c r="Q3241">
        <v>5942.4347670236584</v>
      </c>
    </row>
    <row r="3242" spans="1:17" x14ac:dyDescent="0.3">
      <c r="A3242" t="s">
        <v>3285</v>
      </c>
      <c r="B3242">
        <v>3</v>
      </c>
      <c r="C3242" t="s">
        <v>26</v>
      </c>
      <c r="D3242" t="s">
        <v>50</v>
      </c>
      <c r="E3242" t="s">
        <v>20</v>
      </c>
      <c r="F3242">
        <v>4311.1078943728025</v>
      </c>
      <c r="G3242">
        <v>4224.8857364853466</v>
      </c>
      <c r="H3242">
        <v>4647.3743101338814</v>
      </c>
      <c r="I3242">
        <v>211.24428682426731</v>
      </c>
      <c r="J3242">
        <f t="shared" si="513"/>
        <v>715.36110574315535</v>
      </c>
      <c r="K3242">
        <f t="shared" si="514"/>
        <v>476.90740382877027</v>
      </c>
      <c r="L3242">
        <v>126.74657209456041</v>
      </c>
      <c r="M3242">
        <v>84.497714729706928</v>
      </c>
      <c r="N3242">
        <v>84.497714729706928</v>
      </c>
      <c r="O3242">
        <v>506.98628837824162</v>
      </c>
      <c r="P3242">
        <v>211.24428682426731</v>
      </c>
      <c r="Q3242">
        <v>1689.9542945941389</v>
      </c>
    </row>
    <row r="3243" spans="1:17" x14ac:dyDescent="0.3">
      <c r="A3243" t="s">
        <v>3286</v>
      </c>
      <c r="B3243">
        <v>8</v>
      </c>
      <c r="C3243" t="s">
        <v>26</v>
      </c>
      <c r="D3243" t="s">
        <v>72</v>
      </c>
      <c r="E3243" t="s">
        <v>24</v>
      </c>
      <c r="F3243">
        <v>3897.4685579707821</v>
      </c>
      <c r="G3243">
        <v>3819.5191868113661</v>
      </c>
      <c r="H3243">
        <v>4201.4711054925028</v>
      </c>
      <c r="I3243">
        <v>190.97595934056829</v>
      </c>
      <c r="J3243">
        <f t="shared" si="513"/>
        <v>715.36110574315535</v>
      </c>
      <c r="K3243">
        <f t="shared" si="514"/>
        <v>476.90740382877027</v>
      </c>
      <c r="L3243">
        <v>114.585575604341</v>
      </c>
      <c r="M3243">
        <v>76.390383736227321</v>
      </c>
      <c r="N3243">
        <v>76.390383736227321</v>
      </c>
      <c r="O3243">
        <v>458.3423024173639</v>
      </c>
      <c r="P3243">
        <v>190.97595934056829</v>
      </c>
      <c r="Q3243">
        <v>6287.6479003030336</v>
      </c>
    </row>
    <row r="3244" spans="1:17" x14ac:dyDescent="0.3">
      <c r="A3244" t="s">
        <v>3287</v>
      </c>
      <c r="B3244">
        <v>14</v>
      </c>
      <c r="C3244" t="s">
        <v>26</v>
      </c>
      <c r="D3244" t="s">
        <v>88</v>
      </c>
      <c r="E3244" t="s">
        <v>24</v>
      </c>
      <c r="F3244">
        <v>4011.9485573770871</v>
      </c>
      <c r="G3244">
        <v>3931.709586229545</v>
      </c>
      <c r="H3244">
        <v>4324.8805448525</v>
      </c>
      <c r="I3244">
        <v>196.58547931147729</v>
      </c>
      <c r="J3244">
        <f t="shared" si="513"/>
        <v>715.36110574315535</v>
      </c>
      <c r="K3244">
        <f t="shared" si="514"/>
        <v>476.90740382877027</v>
      </c>
      <c r="L3244">
        <v>117.95128758688639</v>
      </c>
      <c r="M3244">
        <v>78.634191724590906</v>
      </c>
      <c r="N3244">
        <v>78.634191724590906</v>
      </c>
      <c r="O3244">
        <v>471.80515034754552</v>
      </c>
      <c r="P3244">
        <v>196.58547931147729</v>
      </c>
      <c r="Q3244">
        <v>6472.3344262332193</v>
      </c>
    </row>
    <row r="3245" spans="1:17" x14ac:dyDescent="0.3">
      <c r="A3245" t="s">
        <v>3288</v>
      </c>
      <c r="B3245">
        <v>21</v>
      </c>
      <c r="C3245" t="s">
        <v>22</v>
      </c>
      <c r="D3245" t="s">
        <v>19</v>
      </c>
      <c r="E3245" t="s">
        <v>24</v>
      </c>
      <c r="F3245">
        <v>3665.017738014074</v>
      </c>
      <c r="G3245">
        <v>3591.7173832537919</v>
      </c>
      <c r="H3245">
        <v>3950.8891215791718</v>
      </c>
      <c r="I3245">
        <v>179.58586916268959</v>
      </c>
      <c r="J3245">
        <f>599.551302311517*1.05</f>
        <v>629.52886742709291</v>
      </c>
      <c r="K3245">
        <f>399.700868207678*0.98</f>
        <v>391.70685084352442</v>
      </c>
      <c r="L3245">
        <v>107.75152149761379</v>
      </c>
      <c r="M3245">
        <v>71.834347665075853</v>
      </c>
      <c r="N3245">
        <v>71.834347665075853</v>
      </c>
      <c r="O3245">
        <v>431.00608599045512</v>
      </c>
      <c r="P3245">
        <v>179.58586916268959</v>
      </c>
      <c r="Q3245">
        <v>5912.6432304037908</v>
      </c>
    </row>
    <row r="3246" spans="1:17" x14ac:dyDescent="0.3">
      <c r="A3246" t="s">
        <v>3289</v>
      </c>
      <c r="B3246">
        <v>2</v>
      </c>
      <c r="C3246" t="s">
        <v>18</v>
      </c>
      <c r="D3246" t="s">
        <v>34</v>
      </c>
      <c r="E3246" t="s">
        <v>24</v>
      </c>
      <c r="F3246">
        <v>3954.6539481552441</v>
      </c>
      <c r="G3246">
        <v>3875.5608691921389</v>
      </c>
      <c r="H3246">
        <v>4263.1169561113538</v>
      </c>
      <c r="I3246">
        <v>193.77804345960701</v>
      </c>
      <c r="J3246">
        <v>581.33413037882087</v>
      </c>
      <c r="K3246">
        <v>387.55608691921401</v>
      </c>
      <c r="L3246">
        <v>116.2668260757642</v>
      </c>
      <c r="M3246">
        <v>77.511217383842791</v>
      </c>
      <c r="N3246">
        <v>77.511217383842791</v>
      </c>
      <c r="O3246">
        <v>465.06730430305669</v>
      </c>
      <c r="P3246">
        <v>193.77804345960701</v>
      </c>
      <c r="Q3246">
        <v>6379.9030636669568</v>
      </c>
    </row>
    <row r="3247" spans="1:17" x14ac:dyDescent="0.3">
      <c r="A3247" t="s">
        <v>3290</v>
      </c>
      <c r="B3247">
        <v>18</v>
      </c>
      <c r="C3247" t="s">
        <v>36</v>
      </c>
      <c r="D3247" t="s">
        <v>43</v>
      </c>
      <c r="E3247" t="s">
        <v>24</v>
      </c>
      <c r="F3247">
        <v>3718.915865592965</v>
      </c>
      <c r="G3247">
        <v>3644.537548281106</v>
      </c>
      <c r="H3247">
        <v>4008.991303109216</v>
      </c>
      <c r="I3247">
        <v>182.22687741405531</v>
      </c>
      <c r="J3247">
        <v>546.68063224216576</v>
      </c>
      <c r="K3247">
        <v>364.45375482811062</v>
      </c>
      <c r="L3247">
        <v>109.33612644843321</v>
      </c>
      <c r="M3247">
        <v>72.890750965622118</v>
      </c>
      <c r="N3247">
        <v>72.890750965622118</v>
      </c>
      <c r="O3247">
        <v>437.34450579373271</v>
      </c>
      <c r="P3247">
        <v>182.22687741405531</v>
      </c>
      <c r="Q3247">
        <v>5999.5951695050326</v>
      </c>
    </row>
    <row r="3248" spans="1:17" x14ac:dyDescent="0.3">
      <c r="A3248" t="s">
        <v>3291</v>
      </c>
      <c r="B3248">
        <v>17</v>
      </c>
      <c r="C3248" t="s">
        <v>26</v>
      </c>
      <c r="D3248" t="s">
        <v>77</v>
      </c>
      <c r="E3248" t="s">
        <v>24</v>
      </c>
      <c r="F3248">
        <v>4348.0178859643638</v>
      </c>
      <c r="G3248">
        <v>4261.0575282450764</v>
      </c>
      <c r="H3248">
        <v>4687.1632810695846</v>
      </c>
      <c r="I3248">
        <v>213.0528764122538</v>
      </c>
      <c r="J3248">
        <f>650.328277948323*1.1</f>
        <v>715.36110574315535</v>
      </c>
      <c r="K3248">
        <f>433.552185298882*1.1</f>
        <v>476.90740382877027</v>
      </c>
      <c r="L3248">
        <v>127.8317258473523</v>
      </c>
      <c r="M3248">
        <v>85.221150564901535</v>
      </c>
      <c r="N3248">
        <v>85.221150564901535</v>
      </c>
      <c r="O3248">
        <v>511.32690338940921</v>
      </c>
      <c r="P3248">
        <v>213.0528764122538</v>
      </c>
      <c r="Q3248">
        <v>7014.5031639197696</v>
      </c>
    </row>
    <row r="3249" spans="1:17" x14ac:dyDescent="0.3">
      <c r="A3249" t="s">
        <v>3292</v>
      </c>
      <c r="B3249">
        <v>21</v>
      </c>
      <c r="C3249" t="s">
        <v>31</v>
      </c>
      <c r="D3249" t="s">
        <v>52</v>
      </c>
      <c r="E3249" t="s">
        <v>24</v>
      </c>
      <c r="F3249">
        <v>4036.5667266399601</v>
      </c>
      <c r="G3249">
        <v>3955.8353921071612</v>
      </c>
      <c r="H3249">
        <v>4351.4189313178767</v>
      </c>
      <c r="I3249">
        <v>197.79176960535801</v>
      </c>
      <c r="J3249" t="s">
        <v>5045</v>
      </c>
      <c r="K3249">
        <f>407.236777684036*1.15</f>
        <v>468.32229433664133</v>
      </c>
      <c r="L3249">
        <v>118.6750617632148</v>
      </c>
      <c r="M3249">
        <v>79.116707842143214</v>
      </c>
      <c r="N3249">
        <v>79.116707842143214</v>
      </c>
      <c r="O3249">
        <v>474.70024705285931</v>
      </c>
      <c r="P3249">
        <v>197.79176960535801</v>
      </c>
      <c r="Q3249">
        <v>6512.0500462498176</v>
      </c>
    </row>
    <row r="3250" spans="1:17" x14ac:dyDescent="0.3">
      <c r="A3250" t="s">
        <v>3293</v>
      </c>
      <c r="B3250">
        <v>8</v>
      </c>
      <c r="C3250" t="s">
        <v>36</v>
      </c>
      <c r="D3250" t="s">
        <v>29</v>
      </c>
      <c r="E3250" t="s">
        <v>24</v>
      </c>
      <c r="F3250">
        <v>3659.6189983465611</v>
      </c>
      <c r="G3250">
        <v>3586.426618379629</v>
      </c>
      <c r="H3250">
        <v>3945.0692802175931</v>
      </c>
      <c r="I3250">
        <v>179.32133091898149</v>
      </c>
      <c r="J3250">
        <v>537.96399275694444</v>
      </c>
      <c r="K3250">
        <v>358.64266183796298</v>
      </c>
      <c r="L3250">
        <v>107.5927985513889</v>
      </c>
      <c r="M3250">
        <v>71.728532367592592</v>
      </c>
      <c r="N3250">
        <v>71.728532367592592</v>
      </c>
      <c r="O3250">
        <v>430.37119420555553</v>
      </c>
      <c r="P3250">
        <v>179.32133091898149</v>
      </c>
      <c r="Q3250">
        <v>5903.9336350267358</v>
      </c>
    </row>
    <row r="3251" spans="1:17" x14ac:dyDescent="0.3">
      <c r="A3251" t="s">
        <v>3294</v>
      </c>
      <c r="B3251">
        <v>24</v>
      </c>
      <c r="C3251" t="s">
        <v>18</v>
      </c>
      <c r="D3251" t="s">
        <v>29</v>
      </c>
      <c r="E3251" t="s">
        <v>24</v>
      </c>
      <c r="F3251">
        <v>4102.171057721861</v>
      </c>
      <c r="G3251">
        <v>4020.127636567423</v>
      </c>
      <c r="H3251">
        <v>4422.1404002241661</v>
      </c>
      <c r="I3251">
        <v>201.00638182837119</v>
      </c>
      <c r="J3251">
        <v>603.01914548511354</v>
      </c>
      <c r="K3251">
        <v>402.01276365674238</v>
      </c>
      <c r="L3251">
        <v>120.6038290970227</v>
      </c>
      <c r="M3251">
        <v>80.402552731348464</v>
      </c>
      <c r="N3251">
        <v>80.402552731348464</v>
      </c>
      <c r="O3251">
        <v>482.41531638809079</v>
      </c>
      <c r="P3251">
        <v>201.00638182837119</v>
      </c>
      <c r="Q3251">
        <v>6617.8871886006627</v>
      </c>
    </row>
    <row r="3252" spans="1:17" x14ac:dyDescent="0.3">
      <c r="A3252" t="s">
        <v>3295</v>
      </c>
      <c r="B3252">
        <v>14</v>
      </c>
      <c r="C3252" t="s">
        <v>36</v>
      </c>
      <c r="D3252" t="s">
        <v>60</v>
      </c>
      <c r="E3252" t="s">
        <v>24</v>
      </c>
      <c r="F3252">
        <v>4433.0932715461577</v>
      </c>
      <c r="G3252">
        <v>4344.4314061152336</v>
      </c>
      <c r="H3252">
        <v>4778.8745467267581</v>
      </c>
      <c r="I3252">
        <v>217.2215703057617</v>
      </c>
      <c r="J3252">
        <v>651.66471091728511</v>
      </c>
      <c r="K3252">
        <v>434.44314061152352</v>
      </c>
      <c r="L3252">
        <v>130.33294218345699</v>
      </c>
      <c r="M3252">
        <v>86.888628122304695</v>
      </c>
      <c r="N3252">
        <v>86.888628122304695</v>
      </c>
      <c r="O3252">
        <v>521.33176873382808</v>
      </c>
      <c r="P3252">
        <v>217.2215703057617</v>
      </c>
      <c r="Q3252">
        <v>7151.752268451185</v>
      </c>
    </row>
    <row r="3253" spans="1:17" x14ac:dyDescent="0.3">
      <c r="A3253" t="s">
        <v>3296</v>
      </c>
      <c r="B3253">
        <v>11</v>
      </c>
      <c r="C3253" t="s">
        <v>18</v>
      </c>
      <c r="D3253" t="s">
        <v>88</v>
      </c>
      <c r="E3253" t="s">
        <v>24</v>
      </c>
      <c r="F3253">
        <v>3886.1345284224349</v>
      </c>
      <c r="G3253">
        <v>3808.4118378539861</v>
      </c>
      <c r="H3253">
        <v>4189.2530216393852</v>
      </c>
      <c r="I3253">
        <v>190.42059189269929</v>
      </c>
      <c r="J3253">
        <v>571.26177567809793</v>
      </c>
      <c r="K3253">
        <v>380.84118378539858</v>
      </c>
      <c r="L3253">
        <v>114.2523551356196</v>
      </c>
      <c r="M3253">
        <v>76.168236757079725</v>
      </c>
      <c r="N3253">
        <v>76.168236757079725</v>
      </c>
      <c r="O3253">
        <v>457.00942054247832</v>
      </c>
      <c r="P3253">
        <v>190.42059189269929</v>
      </c>
      <c r="Q3253">
        <v>6269.3631121048356</v>
      </c>
    </row>
    <row r="3254" spans="1:17" x14ac:dyDescent="0.3">
      <c r="A3254" t="s">
        <v>3297</v>
      </c>
      <c r="B3254">
        <v>3</v>
      </c>
      <c r="C3254" t="s">
        <v>22</v>
      </c>
      <c r="D3254" t="s">
        <v>52</v>
      </c>
      <c r="E3254" t="s">
        <v>24</v>
      </c>
      <c r="F3254">
        <v>4135.9115948922927</v>
      </c>
      <c r="G3254">
        <v>4053.1933629944469</v>
      </c>
      <c r="H3254">
        <v>4458.5126992938922</v>
      </c>
      <c r="I3254">
        <v>202.65966814972239</v>
      </c>
      <c r="J3254">
        <f t="shared" ref="J3254:J3255" si="515">599.551302311517*1.05</f>
        <v>629.52886742709291</v>
      </c>
      <c r="K3254">
        <f t="shared" ref="K3254:K3255" si="516">399.700868207678*0.98</f>
        <v>391.70685084352442</v>
      </c>
      <c r="L3254">
        <v>121.5958008898334</v>
      </c>
      <c r="M3254">
        <v>81.063867259888937</v>
      </c>
      <c r="N3254">
        <v>81.063867259888937</v>
      </c>
      <c r="O3254">
        <v>486.38320355933359</v>
      </c>
      <c r="P3254">
        <v>202.65966814972239</v>
      </c>
      <c r="Q3254">
        <v>-162.1277345197779</v>
      </c>
    </row>
    <row r="3255" spans="1:17" x14ac:dyDescent="0.3">
      <c r="A3255" t="s">
        <v>3298</v>
      </c>
      <c r="B3255">
        <v>18</v>
      </c>
      <c r="C3255" t="s">
        <v>22</v>
      </c>
      <c r="D3255" t="s">
        <v>50</v>
      </c>
      <c r="E3255" t="s">
        <v>24</v>
      </c>
      <c r="F3255">
        <v>3875.037103242908</v>
      </c>
      <c r="G3255">
        <v>3797.5363611780499</v>
      </c>
      <c r="H3255">
        <v>4177.2899972958558</v>
      </c>
      <c r="I3255">
        <v>189.8768180589025</v>
      </c>
      <c r="J3255">
        <f t="shared" si="515"/>
        <v>629.52886742709291</v>
      </c>
      <c r="K3255">
        <f t="shared" si="516"/>
        <v>391.70685084352442</v>
      </c>
      <c r="L3255">
        <v>113.9260908353415</v>
      </c>
      <c r="M3255">
        <v>75.950727223561003</v>
      </c>
      <c r="N3255">
        <v>75.950727223561003</v>
      </c>
      <c r="O3255">
        <v>455.70436334136599</v>
      </c>
      <c r="P3255">
        <v>189.8768180589025</v>
      </c>
      <c r="Q3255">
        <v>1519.01454447122</v>
      </c>
    </row>
    <row r="3256" spans="1:17" x14ac:dyDescent="0.3">
      <c r="A3256" t="s">
        <v>3299</v>
      </c>
      <c r="B3256">
        <v>5</v>
      </c>
      <c r="C3256" t="s">
        <v>18</v>
      </c>
      <c r="D3256" t="s">
        <v>19</v>
      </c>
      <c r="E3256" t="s">
        <v>24</v>
      </c>
      <c r="F3256">
        <v>4407.164281985295</v>
      </c>
      <c r="G3256">
        <v>4319.0209963455891</v>
      </c>
      <c r="H3256">
        <v>4750.923095980148</v>
      </c>
      <c r="I3256">
        <v>215.95104981727951</v>
      </c>
      <c r="J3256">
        <v>647.85314945183836</v>
      </c>
      <c r="K3256">
        <v>431.90209963455891</v>
      </c>
      <c r="L3256">
        <v>129.57062989036771</v>
      </c>
      <c r="M3256">
        <v>86.380419926911785</v>
      </c>
      <c r="N3256">
        <v>86.380419926911785</v>
      </c>
      <c r="O3256">
        <v>518.28251956147062</v>
      </c>
      <c r="P3256">
        <v>215.95104981727951</v>
      </c>
      <c r="Q3256">
        <v>7109.9219485026342</v>
      </c>
    </row>
    <row r="3257" spans="1:17" x14ac:dyDescent="0.3">
      <c r="A3257" t="s">
        <v>3300</v>
      </c>
      <c r="B3257">
        <v>5</v>
      </c>
      <c r="C3257" t="s">
        <v>31</v>
      </c>
      <c r="D3257" t="s">
        <v>88</v>
      </c>
      <c r="E3257" t="s">
        <v>20</v>
      </c>
      <c r="F3257">
        <v>4388.5152861998349</v>
      </c>
      <c r="G3257">
        <v>4300.744980475838</v>
      </c>
      <c r="H3257">
        <v>4730.8194785234218</v>
      </c>
      <c r="I3257">
        <v>215.0372490237919</v>
      </c>
      <c r="J3257" t="s">
        <v>5045</v>
      </c>
      <c r="K3257">
        <f>407.236777684036*1.15</f>
        <v>468.32229433664133</v>
      </c>
      <c r="L3257">
        <v>129.02234941427511</v>
      </c>
      <c r="M3257">
        <v>86.01489960951676</v>
      </c>
      <c r="N3257">
        <v>86.01489960951676</v>
      </c>
      <c r="O3257">
        <v>516.08939765710056</v>
      </c>
      <c r="P3257">
        <v>215.0372490237919</v>
      </c>
      <c r="Q3257">
        <v>7079.836184512722</v>
      </c>
    </row>
    <row r="3258" spans="1:17" x14ac:dyDescent="0.3">
      <c r="A3258" t="s">
        <v>3301</v>
      </c>
      <c r="B3258">
        <v>2</v>
      </c>
      <c r="C3258" t="s">
        <v>18</v>
      </c>
      <c r="D3258" t="s">
        <v>85</v>
      </c>
      <c r="E3258" t="s">
        <v>24</v>
      </c>
      <c r="F3258">
        <v>4029.5566266250371</v>
      </c>
      <c r="G3258">
        <v>3948.9654940925361</v>
      </c>
      <c r="H3258">
        <v>4343.8620435017901</v>
      </c>
      <c r="I3258">
        <v>197.44827470462681</v>
      </c>
      <c r="J3258">
        <v>592.34482411388035</v>
      </c>
      <c r="K3258">
        <v>394.89654940925362</v>
      </c>
      <c r="L3258">
        <v>118.4689648227761</v>
      </c>
      <c r="M3258">
        <v>78.979309881850725</v>
      </c>
      <c r="N3258">
        <v>78.979309881850725</v>
      </c>
      <c r="O3258">
        <v>473.87585929110429</v>
      </c>
      <c r="P3258">
        <v>197.44827470462681</v>
      </c>
      <c r="Q3258">
        <v>6500.7409003300627</v>
      </c>
    </row>
    <row r="3259" spans="1:17" x14ac:dyDescent="0.3">
      <c r="A3259" t="s">
        <v>3302</v>
      </c>
      <c r="B3259">
        <v>6</v>
      </c>
      <c r="C3259" t="s">
        <v>36</v>
      </c>
      <c r="D3259" t="s">
        <v>60</v>
      </c>
      <c r="E3259" t="s">
        <v>24</v>
      </c>
      <c r="F3259">
        <v>3756.1108603822622</v>
      </c>
      <c r="G3259">
        <v>3680.9886431746158</v>
      </c>
      <c r="H3259">
        <v>4049.0875074920782</v>
      </c>
      <c r="I3259">
        <v>184.04943215873081</v>
      </c>
      <c r="J3259">
        <v>552.1482964761924</v>
      </c>
      <c r="K3259">
        <v>368.09886431746168</v>
      </c>
      <c r="L3259">
        <v>110.42965929523849</v>
      </c>
      <c r="M3259">
        <v>73.619772863492329</v>
      </c>
      <c r="N3259">
        <v>73.619772863492329</v>
      </c>
      <c r="O3259">
        <v>441.71863718095392</v>
      </c>
      <c r="P3259">
        <v>184.04943215873081</v>
      </c>
      <c r="Q3259">
        <v>6059.6005364272141</v>
      </c>
    </row>
    <row r="3260" spans="1:17" x14ac:dyDescent="0.3">
      <c r="A3260" t="s">
        <v>3303</v>
      </c>
      <c r="B3260">
        <v>7</v>
      </c>
      <c r="C3260" t="s">
        <v>22</v>
      </c>
      <c r="D3260" t="s">
        <v>60</v>
      </c>
      <c r="E3260" t="s">
        <v>24</v>
      </c>
      <c r="F3260">
        <v>4412.8013086055116</v>
      </c>
      <c r="G3260">
        <v>4324.5452824334016</v>
      </c>
      <c r="H3260">
        <v>4756.9998106767434</v>
      </c>
      <c r="I3260">
        <v>216.22726412167009</v>
      </c>
      <c r="J3260">
        <f>599.551302311517*1.05</f>
        <v>629.52886742709291</v>
      </c>
      <c r="K3260">
        <f>399.700868207678*0.98</f>
        <v>391.70685084352442</v>
      </c>
      <c r="L3260">
        <v>129.73635847300201</v>
      </c>
      <c r="M3260">
        <v>86.490905648668033</v>
      </c>
      <c r="N3260">
        <v>86.490905648668033</v>
      </c>
      <c r="O3260">
        <v>518.94543389200817</v>
      </c>
      <c r="P3260">
        <v>216.22726412167009</v>
      </c>
      <c r="Q3260">
        <v>7119.0159637757197</v>
      </c>
    </row>
    <row r="3261" spans="1:17" x14ac:dyDescent="0.3">
      <c r="A3261" t="s">
        <v>3304</v>
      </c>
      <c r="B3261">
        <v>24</v>
      </c>
      <c r="C3261" t="s">
        <v>36</v>
      </c>
      <c r="D3261" t="s">
        <v>72</v>
      </c>
      <c r="E3261" t="s">
        <v>24</v>
      </c>
      <c r="F3261">
        <v>3825.6784962929901</v>
      </c>
      <c r="G3261">
        <v>3749.1649263671302</v>
      </c>
      <c r="H3261">
        <v>4124.0814190038436</v>
      </c>
      <c r="I3261">
        <v>187.45824631835649</v>
      </c>
      <c r="J3261">
        <v>562.37473895506946</v>
      </c>
      <c r="K3261">
        <v>374.91649263671297</v>
      </c>
      <c r="L3261">
        <v>112.4749477910139</v>
      </c>
      <c r="M3261">
        <v>74.983298527342612</v>
      </c>
      <c r="N3261">
        <v>74.983298527342612</v>
      </c>
      <c r="O3261">
        <v>449.89979116405561</v>
      </c>
      <c r="P3261">
        <v>187.45824631835649</v>
      </c>
      <c r="Q3261">
        <v>6171.8315380009344</v>
      </c>
    </row>
    <row r="3262" spans="1:17" x14ac:dyDescent="0.3">
      <c r="A3262" t="s">
        <v>3305</v>
      </c>
      <c r="B3262">
        <v>22</v>
      </c>
      <c r="C3262" t="s">
        <v>22</v>
      </c>
      <c r="D3262" t="s">
        <v>41</v>
      </c>
      <c r="E3262" t="s">
        <v>24</v>
      </c>
      <c r="F3262">
        <v>4188.1929542878279</v>
      </c>
      <c r="G3262">
        <v>4104.429095202071</v>
      </c>
      <c r="H3262">
        <v>4514.8720047222787</v>
      </c>
      <c r="I3262">
        <v>205.2214547601036</v>
      </c>
      <c r="J3262">
        <f>599.551302311517*1.05</f>
        <v>629.52886742709291</v>
      </c>
      <c r="K3262">
        <f>399.700868207678*0.98</f>
        <v>391.70685084352442</v>
      </c>
      <c r="L3262">
        <v>123.13287285606209</v>
      </c>
      <c r="M3262">
        <v>82.088581904041419</v>
      </c>
      <c r="N3262">
        <v>82.088581904041419</v>
      </c>
      <c r="O3262">
        <v>492.53149142424849</v>
      </c>
      <c r="P3262">
        <v>205.2214547601036</v>
      </c>
      <c r="Q3262">
        <v>6756.6632657589844</v>
      </c>
    </row>
    <row r="3263" spans="1:17" x14ac:dyDescent="0.3">
      <c r="A3263" t="s">
        <v>3306</v>
      </c>
      <c r="B3263">
        <v>23</v>
      </c>
      <c r="C3263" t="s">
        <v>31</v>
      </c>
      <c r="D3263" t="s">
        <v>54</v>
      </c>
      <c r="E3263" t="s">
        <v>24</v>
      </c>
      <c r="F3263">
        <v>4479.5431925277944</v>
      </c>
      <c r="G3263">
        <v>4389.9523286772373</v>
      </c>
      <c r="H3263">
        <v>4828.9475615449619</v>
      </c>
      <c r="I3263">
        <v>219.49761643386191</v>
      </c>
      <c r="J3263" t="s">
        <v>5045</v>
      </c>
      <c r="K3263">
        <f>407.236777684036*1.15</f>
        <v>468.32229433664133</v>
      </c>
      <c r="L3263">
        <v>131.69856986031709</v>
      </c>
      <c r="M3263">
        <v>87.799046573544743</v>
      </c>
      <c r="N3263">
        <v>87.799046573544743</v>
      </c>
      <c r="O3263">
        <v>526.79427944126849</v>
      </c>
      <c r="P3263">
        <v>219.49761643386191</v>
      </c>
      <c r="Q3263">
        <v>7226.6882798096667</v>
      </c>
    </row>
    <row r="3264" spans="1:17" x14ac:dyDescent="0.3">
      <c r="A3264" t="s">
        <v>3307</v>
      </c>
      <c r="B3264">
        <v>17</v>
      </c>
      <c r="C3264" t="s">
        <v>36</v>
      </c>
      <c r="D3264" t="s">
        <v>32</v>
      </c>
      <c r="E3264" t="s">
        <v>24</v>
      </c>
      <c r="F3264">
        <v>4412.7001452609347</v>
      </c>
      <c r="G3264">
        <v>4324.4461423557159</v>
      </c>
      <c r="H3264">
        <v>4756.8907565912878</v>
      </c>
      <c r="I3264">
        <v>216.22230711778579</v>
      </c>
      <c r="J3264">
        <v>648.66692135335734</v>
      </c>
      <c r="K3264">
        <v>432.44461423557158</v>
      </c>
      <c r="L3264">
        <v>129.73338427067151</v>
      </c>
      <c r="M3264">
        <v>86.488922847114324</v>
      </c>
      <c r="N3264">
        <v>86.488922847114324</v>
      </c>
      <c r="O3264">
        <v>518.93353708268592</v>
      </c>
      <c r="P3264">
        <v>216.22230711778579</v>
      </c>
      <c r="Q3264">
        <v>7118.85276053709</v>
      </c>
    </row>
    <row r="3265" spans="1:17" x14ac:dyDescent="0.3">
      <c r="A3265" t="s">
        <v>3308</v>
      </c>
      <c r="B3265">
        <v>16</v>
      </c>
      <c r="C3265" t="s">
        <v>31</v>
      </c>
      <c r="D3265" t="s">
        <v>52</v>
      </c>
      <c r="E3265" t="s">
        <v>24</v>
      </c>
      <c r="F3265">
        <v>3502.505319829882</v>
      </c>
      <c r="G3265">
        <v>3432.4552134332839</v>
      </c>
      <c r="H3265">
        <v>3775.700734776613</v>
      </c>
      <c r="I3265">
        <v>171.6227606716642</v>
      </c>
      <c r="J3265" t="s">
        <v>5045</v>
      </c>
      <c r="K3265">
        <f>407.236777684036*1.15</f>
        <v>468.32229433664133</v>
      </c>
      <c r="L3265">
        <v>102.9736564029985</v>
      </c>
      <c r="M3265">
        <v>68.649104268665695</v>
      </c>
      <c r="N3265">
        <v>68.649104268665695</v>
      </c>
      <c r="O3265">
        <v>411.89462561199412</v>
      </c>
      <c r="P3265">
        <v>171.6227606716642</v>
      </c>
      <c r="Q3265">
        <v>5650.467705503338</v>
      </c>
    </row>
    <row r="3266" spans="1:17" x14ac:dyDescent="0.3">
      <c r="A3266" t="s">
        <v>3309</v>
      </c>
      <c r="B3266">
        <v>19</v>
      </c>
      <c r="C3266" t="s">
        <v>18</v>
      </c>
      <c r="D3266" t="s">
        <v>45</v>
      </c>
      <c r="E3266" t="s">
        <v>24</v>
      </c>
      <c r="F3266">
        <v>3581.808633970003</v>
      </c>
      <c r="G3266">
        <v>3510.1724612906032</v>
      </c>
      <c r="H3266">
        <v>3861.189707419664</v>
      </c>
      <c r="I3266">
        <v>175.50862306453021</v>
      </c>
      <c r="J3266">
        <v>526.52586919359044</v>
      </c>
      <c r="K3266">
        <v>351.01724612906042</v>
      </c>
      <c r="L3266">
        <v>105.3051738387181</v>
      </c>
      <c r="M3266">
        <v>70.203449225812065</v>
      </c>
      <c r="N3266">
        <v>70.203449225812065</v>
      </c>
      <c r="O3266">
        <v>421.22069535487242</v>
      </c>
      <c r="P3266">
        <v>175.50862306453021</v>
      </c>
      <c r="Q3266">
        <v>-140.4068984516241</v>
      </c>
    </row>
    <row r="3267" spans="1:17" x14ac:dyDescent="0.3">
      <c r="A3267" t="s">
        <v>3310</v>
      </c>
      <c r="B3267">
        <v>7</v>
      </c>
      <c r="C3267" t="s">
        <v>18</v>
      </c>
      <c r="D3267" t="s">
        <v>43</v>
      </c>
      <c r="E3267" t="s">
        <v>24</v>
      </c>
      <c r="F3267">
        <v>3773.0822912875719</v>
      </c>
      <c r="G3267">
        <v>3697.62064546182</v>
      </c>
      <c r="H3267">
        <v>4067.382710008003</v>
      </c>
      <c r="I3267">
        <v>184.88103227309099</v>
      </c>
      <c r="J3267">
        <v>554.64309681927307</v>
      </c>
      <c r="K3267">
        <v>369.76206454618199</v>
      </c>
      <c r="L3267">
        <v>110.92861936385459</v>
      </c>
      <c r="M3267">
        <v>73.952412909236415</v>
      </c>
      <c r="N3267">
        <v>73.952412909236415</v>
      </c>
      <c r="O3267">
        <v>443.71447745541838</v>
      </c>
      <c r="P3267">
        <v>184.88103227309099</v>
      </c>
      <c r="Q3267">
        <v>6086.9799444480122</v>
      </c>
    </row>
    <row r="3268" spans="1:17" x14ac:dyDescent="0.3">
      <c r="A3268" t="s">
        <v>3311</v>
      </c>
      <c r="B3268">
        <v>12</v>
      </c>
      <c r="C3268" t="s">
        <v>36</v>
      </c>
      <c r="D3268" t="s">
        <v>27</v>
      </c>
      <c r="E3268" t="s">
        <v>24</v>
      </c>
      <c r="F3268">
        <v>4097.4345314697102</v>
      </c>
      <c r="G3268">
        <v>4015.4858408403161</v>
      </c>
      <c r="H3268">
        <v>4417.0344249243481</v>
      </c>
      <c r="I3268">
        <v>200.77429204201579</v>
      </c>
      <c r="J3268">
        <v>602.32287612604739</v>
      </c>
      <c r="K3268">
        <v>401.54858408403157</v>
      </c>
      <c r="L3268">
        <v>120.4645752252095</v>
      </c>
      <c r="M3268">
        <v>80.309716816806329</v>
      </c>
      <c r="N3268">
        <v>80.309716816806329</v>
      </c>
      <c r="O3268">
        <v>481.85830090083789</v>
      </c>
      <c r="P3268">
        <v>200.77429204201579</v>
      </c>
      <c r="Q3268">
        <v>6610.2459186581109</v>
      </c>
    </row>
    <row r="3269" spans="1:17" x14ac:dyDescent="0.3">
      <c r="A3269" t="s">
        <v>3312</v>
      </c>
      <c r="B3269">
        <v>16</v>
      </c>
      <c r="C3269" t="s">
        <v>18</v>
      </c>
      <c r="D3269" t="s">
        <v>50</v>
      </c>
      <c r="E3269" t="s">
        <v>24</v>
      </c>
      <c r="F3269">
        <v>3763.28675590694</v>
      </c>
      <c r="G3269">
        <v>3688.0210207888022</v>
      </c>
      <c r="H3269">
        <v>4056.8231228676818</v>
      </c>
      <c r="I3269">
        <v>184.40105103944009</v>
      </c>
      <c r="J3269">
        <v>553.20315311832019</v>
      </c>
      <c r="K3269">
        <v>368.80210207888018</v>
      </c>
      <c r="L3269">
        <v>110.64063062366409</v>
      </c>
      <c r="M3269">
        <v>73.760420415776039</v>
      </c>
      <c r="N3269">
        <v>73.760420415776039</v>
      </c>
      <c r="O3269">
        <v>442.56252249465621</v>
      </c>
      <c r="P3269">
        <v>184.40105103944009</v>
      </c>
      <c r="Q3269">
        <v>1475.208408315521</v>
      </c>
    </row>
    <row r="3270" spans="1:17" x14ac:dyDescent="0.3">
      <c r="A3270" t="s">
        <v>3313</v>
      </c>
      <c r="B3270">
        <v>7</v>
      </c>
      <c r="C3270" t="s">
        <v>18</v>
      </c>
      <c r="D3270" t="s">
        <v>63</v>
      </c>
      <c r="E3270" t="s">
        <v>24</v>
      </c>
      <c r="F3270">
        <v>3650.5327660013709</v>
      </c>
      <c r="G3270">
        <v>3577.5221106813442</v>
      </c>
      <c r="H3270">
        <v>3935.274321749479</v>
      </c>
      <c r="I3270">
        <v>178.87610553406719</v>
      </c>
      <c r="J3270">
        <v>536.62831660220149</v>
      </c>
      <c r="K3270">
        <v>357.75221106813439</v>
      </c>
      <c r="L3270">
        <v>107.3256633204403</v>
      </c>
      <c r="M3270">
        <v>71.55044221362688</v>
      </c>
      <c r="N3270">
        <v>71.55044221362688</v>
      </c>
      <c r="O3270">
        <v>429.30265328176131</v>
      </c>
      <c r="P3270">
        <v>178.87610553406719</v>
      </c>
      <c r="Q3270">
        <v>5889.2751383956193</v>
      </c>
    </row>
    <row r="3271" spans="1:17" x14ac:dyDescent="0.3">
      <c r="A3271" t="s">
        <v>3314</v>
      </c>
      <c r="B3271">
        <v>4</v>
      </c>
      <c r="C3271" t="s">
        <v>31</v>
      </c>
      <c r="D3271" t="s">
        <v>63</v>
      </c>
      <c r="E3271" t="s">
        <v>24</v>
      </c>
      <c r="F3271">
        <v>4321.5008316184976</v>
      </c>
      <c r="G3271">
        <v>4235.0708149861284</v>
      </c>
      <c r="H3271">
        <v>4658.5778964847404</v>
      </c>
      <c r="I3271">
        <v>211.75354074930641</v>
      </c>
      <c r="J3271" t="s">
        <v>5045</v>
      </c>
      <c r="K3271">
        <f>407.236777684036*1.15</f>
        <v>468.32229433664133</v>
      </c>
      <c r="L3271">
        <v>127.0521244495838</v>
      </c>
      <c r="M3271">
        <v>84.701416299722553</v>
      </c>
      <c r="N3271">
        <v>84.701416299722553</v>
      </c>
      <c r="O3271">
        <v>508.20849779833532</v>
      </c>
      <c r="P3271">
        <v>211.75354074930641</v>
      </c>
      <c r="Q3271">
        <v>6971.7241398942842</v>
      </c>
    </row>
    <row r="3272" spans="1:17" x14ac:dyDescent="0.3">
      <c r="A3272" t="s">
        <v>3315</v>
      </c>
      <c r="B3272">
        <v>24</v>
      </c>
      <c r="C3272" t="s">
        <v>18</v>
      </c>
      <c r="D3272" t="s">
        <v>29</v>
      </c>
      <c r="E3272" t="s">
        <v>20</v>
      </c>
      <c r="F3272">
        <v>3732.755443678338</v>
      </c>
      <c r="G3272">
        <v>3658.1003348047711</v>
      </c>
      <c r="H3272">
        <v>4023.9103682852492</v>
      </c>
      <c r="I3272">
        <v>182.90501674023861</v>
      </c>
      <c r="J3272">
        <v>548.71505022071563</v>
      </c>
      <c r="K3272">
        <v>365.81003348047722</v>
      </c>
      <c r="L3272">
        <v>109.74301004414311</v>
      </c>
      <c r="M3272">
        <v>73.162006696095418</v>
      </c>
      <c r="N3272">
        <v>73.162006696095418</v>
      </c>
      <c r="O3272">
        <v>438.97204017657248</v>
      </c>
      <c r="P3272">
        <v>182.90501674023861</v>
      </c>
      <c r="Q3272">
        <v>6021.9220703626706</v>
      </c>
    </row>
    <row r="3273" spans="1:17" x14ac:dyDescent="0.3">
      <c r="A3273" t="s">
        <v>3316</v>
      </c>
      <c r="B3273">
        <v>16</v>
      </c>
      <c r="C3273" t="s">
        <v>18</v>
      </c>
      <c r="D3273" t="s">
        <v>29</v>
      </c>
      <c r="E3273" t="s">
        <v>24</v>
      </c>
      <c r="F3273">
        <v>3678.8427087894579</v>
      </c>
      <c r="G3273">
        <v>3605.265854613669</v>
      </c>
      <c r="H3273">
        <v>3965.7924400750362</v>
      </c>
      <c r="I3273">
        <v>180.26329273068339</v>
      </c>
      <c r="J3273">
        <v>540.78987819205031</v>
      </c>
      <c r="K3273">
        <v>360.52658546136689</v>
      </c>
      <c r="L3273">
        <v>108.15797563841009</v>
      </c>
      <c r="M3273">
        <v>72.105317092273367</v>
      </c>
      <c r="N3273">
        <v>72.105317092273367</v>
      </c>
      <c r="O3273">
        <v>432.6319025536402</v>
      </c>
      <c r="P3273">
        <v>180.26329273068339</v>
      </c>
      <c r="Q3273">
        <v>5934.9465658058998</v>
      </c>
    </row>
    <row r="3274" spans="1:17" x14ac:dyDescent="0.3">
      <c r="A3274" t="s">
        <v>3317</v>
      </c>
      <c r="B3274">
        <v>2</v>
      </c>
      <c r="C3274" t="s">
        <v>18</v>
      </c>
      <c r="D3274" t="s">
        <v>32</v>
      </c>
      <c r="E3274" t="s">
        <v>24</v>
      </c>
      <c r="F3274">
        <v>4463.5138533681957</v>
      </c>
      <c r="G3274">
        <v>4374.2435763008316</v>
      </c>
      <c r="H3274">
        <v>4811.6679339309148</v>
      </c>
      <c r="I3274">
        <v>218.7121788150416</v>
      </c>
      <c r="J3274">
        <v>656.13653644512476</v>
      </c>
      <c r="K3274">
        <v>437.42435763008319</v>
      </c>
      <c r="L3274">
        <v>131.22730728902491</v>
      </c>
      <c r="M3274">
        <v>87.484871526016633</v>
      </c>
      <c r="N3274">
        <v>87.484871526016633</v>
      </c>
      <c r="O3274">
        <v>524.90922915609974</v>
      </c>
      <c r="P3274">
        <v>218.7121788150416</v>
      </c>
      <c r="Q3274">
        <v>7200.8287150149827</v>
      </c>
    </row>
    <row r="3275" spans="1:17" x14ac:dyDescent="0.3">
      <c r="A3275" t="s">
        <v>3318</v>
      </c>
      <c r="B3275">
        <v>24</v>
      </c>
      <c r="C3275" t="s">
        <v>31</v>
      </c>
      <c r="D3275" t="s">
        <v>32</v>
      </c>
      <c r="E3275" t="s">
        <v>24</v>
      </c>
      <c r="F3275">
        <v>4304.5188343335894</v>
      </c>
      <c r="G3275">
        <v>4218.4284576469172</v>
      </c>
      <c r="H3275">
        <v>4640.2713034116096</v>
      </c>
      <c r="I3275">
        <v>210.92142288234589</v>
      </c>
      <c r="J3275" t="s">
        <v>5045</v>
      </c>
      <c r="K3275">
        <f>407.236777684036*1.15</f>
        <v>468.32229433664133</v>
      </c>
      <c r="L3275">
        <v>126.5528537294075</v>
      </c>
      <c r="M3275">
        <v>84.368569152938349</v>
      </c>
      <c r="N3275">
        <v>84.368569152938349</v>
      </c>
      <c r="O3275">
        <v>506.21141491763012</v>
      </c>
      <c r="P3275">
        <v>210.92142288234589</v>
      </c>
      <c r="Q3275">
        <v>6944.3276855077474</v>
      </c>
    </row>
    <row r="3276" spans="1:17" x14ac:dyDescent="0.3">
      <c r="A3276" t="s">
        <v>3319</v>
      </c>
      <c r="B3276">
        <v>19</v>
      </c>
      <c r="C3276" t="s">
        <v>26</v>
      </c>
      <c r="D3276" t="s">
        <v>45</v>
      </c>
      <c r="E3276" t="s">
        <v>24</v>
      </c>
      <c r="F3276">
        <v>4425.4050586623162</v>
      </c>
      <c r="G3276">
        <v>4336.8969574890698</v>
      </c>
      <c r="H3276">
        <v>4770.5866532379769</v>
      </c>
      <c r="I3276">
        <v>216.84484787445351</v>
      </c>
      <c r="J3276">
        <f>650.328277948323*1.1</f>
        <v>715.36110574315535</v>
      </c>
      <c r="K3276">
        <f>433.552185298882*1.1</f>
        <v>476.90740382877027</v>
      </c>
      <c r="L3276">
        <v>130.10690872467211</v>
      </c>
      <c r="M3276">
        <v>86.737939149781397</v>
      </c>
      <c r="N3276">
        <v>86.737939149781397</v>
      </c>
      <c r="O3276">
        <v>520.42763489868832</v>
      </c>
      <c r="P3276">
        <v>216.84484787445351</v>
      </c>
      <c r="Q3276">
        <v>7139.3491470719746</v>
      </c>
    </row>
    <row r="3277" spans="1:17" x14ac:dyDescent="0.3">
      <c r="A3277" t="s">
        <v>3320</v>
      </c>
      <c r="B3277">
        <v>2</v>
      </c>
      <c r="C3277" t="s">
        <v>22</v>
      </c>
      <c r="D3277" t="s">
        <v>37</v>
      </c>
      <c r="E3277" t="s">
        <v>24</v>
      </c>
      <c r="F3277">
        <v>3978.281313010647</v>
      </c>
      <c r="G3277">
        <v>3898.715686750435</v>
      </c>
      <c r="H3277">
        <v>4288.5872554254784</v>
      </c>
      <c r="I3277">
        <v>194.93578433752171</v>
      </c>
      <c r="J3277">
        <f>599.551302311517*1.05</f>
        <v>629.52886742709291</v>
      </c>
      <c r="K3277">
        <f>399.700868207678*0.98</f>
        <v>391.70685084352442</v>
      </c>
      <c r="L3277">
        <v>116.961470602513</v>
      </c>
      <c r="M3277">
        <v>77.974313735008693</v>
      </c>
      <c r="N3277">
        <v>77.974313735008693</v>
      </c>
      <c r="O3277">
        <v>467.84588241005213</v>
      </c>
      <c r="P3277">
        <v>194.93578433752171</v>
      </c>
      <c r="Q3277">
        <v>6418.0202540465807</v>
      </c>
    </row>
    <row r="3278" spans="1:17" x14ac:dyDescent="0.3">
      <c r="A3278" t="s">
        <v>3321</v>
      </c>
      <c r="B3278">
        <v>24</v>
      </c>
      <c r="C3278" t="s">
        <v>26</v>
      </c>
      <c r="D3278" t="s">
        <v>27</v>
      </c>
      <c r="E3278" t="s">
        <v>24</v>
      </c>
      <c r="F3278">
        <v>4057.7257031212011</v>
      </c>
      <c r="G3278">
        <v>3976.5711890587768</v>
      </c>
      <c r="H3278">
        <v>4374.228307964655</v>
      </c>
      <c r="I3278">
        <v>198.82855945293889</v>
      </c>
      <c r="J3278">
        <f t="shared" ref="J3278:J3279" si="517">650.328277948323*1.1</f>
        <v>715.36110574315535</v>
      </c>
      <c r="K3278">
        <f t="shared" ref="K3278:K3279" si="518">433.552185298882*1.1</f>
        <v>476.90740382877027</v>
      </c>
      <c r="L3278">
        <v>119.2971356717633</v>
      </c>
      <c r="M3278">
        <v>79.531423781175548</v>
      </c>
      <c r="N3278">
        <v>79.531423781175548</v>
      </c>
      <c r="O3278">
        <v>477.18854268705331</v>
      </c>
      <c r="P3278">
        <v>198.82855945293889</v>
      </c>
      <c r="Q3278">
        <v>-159.0628475623511</v>
      </c>
    </row>
    <row r="3279" spans="1:17" x14ac:dyDescent="0.3">
      <c r="A3279" t="s">
        <v>3322</v>
      </c>
      <c r="B3279">
        <v>10</v>
      </c>
      <c r="C3279" t="s">
        <v>26</v>
      </c>
      <c r="D3279" t="s">
        <v>56</v>
      </c>
      <c r="E3279" t="s">
        <v>24</v>
      </c>
      <c r="F3279">
        <v>3521.3563070264299</v>
      </c>
      <c r="G3279">
        <v>3450.9291808859011</v>
      </c>
      <c r="H3279">
        <v>3796.0220989744921</v>
      </c>
      <c r="I3279">
        <v>172.54645904429509</v>
      </c>
      <c r="J3279">
        <f t="shared" si="517"/>
        <v>715.36110574315535</v>
      </c>
      <c r="K3279">
        <f t="shared" si="518"/>
        <v>476.90740382877027</v>
      </c>
      <c r="L3279">
        <v>103.527875426577</v>
      </c>
      <c r="M3279">
        <v>69.018583617718022</v>
      </c>
      <c r="N3279">
        <v>69.018583617718022</v>
      </c>
      <c r="O3279">
        <v>414.1115017063081</v>
      </c>
      <c r="P3279">
        <v>172.54645904429509</v>
      </c>
      <c r="Q3279">
        <v>5680.8793350782853</v>
      </c>
    </row>
    <row r="3280" spans="1:17" x14ac:dyDescent="0.3">
      <c r="A3280" t="s">
        <v>3323</v>
      </c>
      <c r="B3280">
        <v>7</v>
      </c>
      <c r="C3280" t="s">
        <v>36</v>
      </c>
      <c r="D3280" t="s">
        <v>77</v>
      </c>
      <c r="E3280" t="s">
        <v>24</v>
      </c>
      <c r="F3280">
        <v>3933.3642327237721</v>
      </c>
      <c r="G3280">
        <v>3854.696948069296</v>
      </c>
      <c r="H3280">
        <v>4240.1666428762264</v>
      </c>
      <c r="I3280">
        <v>192.73484740346481</v>
      </c>
      <c r="J3280">
        <v>578.20454221039449</v>
      </c>
      <c r="K3280">
        <v>385.46969480692968</v>
      </c>
      <c r="L3280">
        <v>115.6409084420789</v>
      </c>
      <c r="M3280">
        <v>77.09393896138593</v>
      </c>
      <c r="N3280">
        <v>77.09393896138593</v>
      </c>
      <c r="O3280">
        <v>462.56363376831558</v>
      </c>
      <c r="P3280">
        <v>192.73484740346481</v>
      </c>
      <c r="Q3280">
        <v>6345.557120257874</v>
      </c>
    </row>
    <row r="3281" spans="1:17" x14ac:dyDescent="0.3">
      <c r="A3281" t="s">
        <v>3324</v>
      </c>
      <c r="B3281">
        <v>20</v>
      </c>
      <c r="C3281" t="s">
        <v>18</v>
      </c>
      <c r="D3281" t="s">
        <v>56</v>
      </c>
      <c r="E3281" t="s">
        <v>24</v>
      </c>
      <c r="F3281">
        <v>3820.4457741521919</v>
      </c>
      <c r="G3281">
        <v>3744.0368586691479</v>
      </c>
      <c r="H3281">
        <v>4118.4405445360626</v>
      </c>
      <c r="I3281">
        <v>187.20184293345741</v>
      </c>
      <c r="J3281">
        <v>561.60552880037221</v>
      </c>
      <c r="K3281">
        <v>374.40368586691488</v>
      </c>
      <c r="L3281">
        <v>112.3211057600744</v>
      </c>
      <c r="M3281">
        <v>74.880737173382968</v>
      </c>
      <c r="N3281">
        <v>74.880737173382968</v>
      </c>
      <c r="O3281">
        <v>449.28442304029778</v>
      </c>
      <c r="P3281">
        <v>187.20184293345741</v>
      </c>
      <c r="Q3281">
        <v>6163.3897728161519</v>
      </c>
    </row>
    <row r="3282" spans="1:17" x14ac:dyDescent="0.3">
      <c r="A3282" t="s">
        <v>3325</v>
      </c>
      <c r="B3282">
        <v>22</v>
      </c>
      <c r="C3282" t="s">
        <v>36</v>
      </c>
      <c r="D3282" t="s">
        <v>37</v>
      </c>
      <c r="E3282" t="s">
        <v>24</v>
      </c>
      <c r="F3282">
        <v>4118.2830291163255</v>
      </c>
      <c r="G3282">
        <v>4035.9173685339979</v>
      </c>
      <c r="H3282">
        <v>4439.5091053873984</v>
      </c>
      <c r="I3282">
        <v>201.79586842669991</v>
      </c>
      <c r="J3282">
        <v>605.38760528009971</v>
      </c>
      <c r="K3282">
        <v>403.59173685339982</v>
      </c>
      <c r="L3282">
        <v>121.0775210560199</v>
      </c>
      <c r="M3282">
        <v>80.718347370679965</v>
      </c>
      <c r="N3282">
        <v>80.718347370679965</v>
      </c>
      <c r="O3282">
        <v>484.31008422407967</v>
      </c>
      <c r="P3282">
        <v>201.79586842669991</v>
      </c>
      <c r="Q3282">
        <v>6643.8800610514127</v>
      </c>
    </row>
    <row r="3283" spans="1:17" x14ac:dyDescent="0.3">
      <c r="A3283" t="s">
        <v>3326</v>
      </c>
      <c r="B3283">
        <v>1</v>
      </c>
      <c r="C3283" t="s">
        <v>18</v>
      </c>
      <c r="D3283" t="s">
        <v>60</v>
      </c>
      <c r="E3283" t="s">
        <v>24</v>
      </c>
      <c r="F3283">
        <v>4102.1292754579126</v>
      </c>
      <c r="G3283">
        <v>4020.0866899487542</v>
      </c>
      <c r="H3283">
        <v>4422.0953589436303</v>
      </c>
      <c r="I3283">
        <v>201.0043344974377</v>
      </c>
      <c r="J3283">
        <v>603.01300349231315</v>
      </c>
      <c r="K3283">
        <v>402.00866899487539</v>
      </c>
      <c r="L3283">
        <v>120.6026006984626</v>
      </c>
      <c r="M3283">
        <v>80.401733798975087</v>
      </c>
      <c r="N3283">
        <v>80.401733798975087</v>
      </c>
      <c r="O3283">
        <v>482.41040279385049</v>
      </c>
      <c r="P3283">
        <v>201.0043344974377</v>
      </c>
      <c r="Q3283">
        <v>6617.8197827549766</v>
      </c>
    </row>
    <row r="3284" spans="1:17" x14ac:dyDescent="0.3">
      <c r="A3284" t="s">
        <v>3327</v>
      </c>
      <c r="B3284">
        <v>8</v>
      </c>
      <c r="C3284" t="s">
        <v>22</v>
      </c>
      <c r="D3284" t="s">
        <v>54</v>
      </c>
      <c r="E3284" t="s">
        <v>24</v>
      </c>
      <c r="F3284">
        <v>4442.446557383726</v>
      </c>
      <c r="G3284">
        <v>4353.5976262360518</v>
      </c>
      <c r="H3284">
        <v>4788.9573888596578</v>
      </c>
      <c r="I3284">
        <v>217.6798813118026</v>
      </c>
      <c r="J3284">
        <f>599.551302311517*1.05</f>
        <v>629.52886742709291</v>
      </c>
      <c r="K3284">
        <f>399.700868207678*0.98</f>
        <v>391.70685084352442</v>
      </c>
      <c r="L3284">
        <v>130.60792878708159</v>
      </c>
      <c r="M3284">
        <v>87.071952524721041</v>
      </c>
      <c r="N3284">
        <v>87.071952524721041</v>
      </c>
      <c r="O3284">
        <v>522.43171514832625</v>
      </c>
      <c r="P3284">
        <v>217.6798813118026</v>
      </c>
      <c r="Q3284">
        <v>7166.8415930173196</v>
      </c>
    </row>
    <row r="3285" spans="1:17" x14ac:dyDescent="0.3">
      <c r="A3285" t="s">
        <v>3328</v>
      </c>
      <c r="B3285">
        <v>10</v>
      </c>
      <c r="C3285" t="s">
        <v>26</v>
      </c>
      <c r="D3285" t="s">
        <v>85</v>
      </c>
      <c r="E3285" t="s">
        <v>24</v>
      </c>
      <c r="F3285">
        <v>3586.9745638670711</v>
      </c>
      <c r="G3285">
        <v>3515.235072589729</v>
      </c>
      <c r="H3285">
        <v>3866.7585798487021</v>
      </c>
      <c r="I3285">
        <v>175.76175362948649</v>
      </c>
      <c r="J3285">
        <f t="shared" ref="J3285:J3286" si="519">650.328277948323*1.1</f>
        <v>715.36110574315535</v>
      </c>
      <c r="K3285">
        <f t="shared" ref="K3285:K3286" si="520">433.552185298882*1.1</f>
        <v>476.90740382877027</v>
      </c>
      <c r="L3285">
        <v>105.45705217769191</v>
      </c>
      <c r="M3285">
        <v>70.304701451794585</v>
      </c>
      <c r="N3285">
        <v>70.304701451794585</v>
      </c>
      <c r="O3285">
        <v>421.82820871076751</v>
      </c>
      <c r="P3285">
        <v>175.76175362948649</v>
      </c>
      <c r="Q3285">
        <v>5786.7389433621847</v>
      </c>
    </row>
    <row r="3286" spans="1:17" x14ac:dyDescent="0.3">
      <c r="A3286" t="s">
        <v>3329</v>
      </c>
      <c r="B3286">
        <v>25</v>
      </c>
      <c r="C3286" t="s">
        <v>26</v>
      </c>
      <c r="D3286" t="s">
        <v>88</v>
      </c>
      <c r="E3286" t="s">
        <v>24</v>
      </c>
      <c r="F3286">
        <v>4492.8658172071273</v>
      </c>
      <c r="G3286">
        <v>4403.0085008629849</v>
      </c>
      <c r="H3286">
        <v>4843.3093509492837</v>
      </c>
      <c r="I3286">
        <v>220.15042504314931</v>
      </c>
      <c r="J3286">
        <f t="shared" si="519"/>
        <v>715.36110574315535</v>
      </c>
      <c r="K3286">
        <f t="shared" si="520"/>
        <v>476.90740382877027</v>
      </c>
      <c r="L3286">
        <v>132.09025502588949</v>
      </c>
      <c r="M3286">
        <v>88.060170017259694</v>
      </c>
      <c r="N3286">
        <v>88.060170017259694</v>
      </c>
      <c r="O3286">
        <v>528.36102010355819</v>
      </c>
      <c r="P3286">
        <v>220.15042504314931</v>
      </c>
      <c r="Q3286">
        <v>7248.1811980579041</v>
      </c>
    </row>
    <row r="3287" spans="1:17" x14ac:dyDescent="0.3">
      <c r="A3287" t="s">
        <v>3330</v>
      </c>
      <c r="B3287">
        <v>12</v>
      </c>
      <c r="C3287" t="s">
        <v>31</v>
      </c>
      <c r="D3287" t="s">
        <v>54</v>
      </c>
      <c r="E3287" t="s">
        <v>20</v>
      </c>
      <c r="F3287">
        <v>4125.9570809667312</v>
      </c>
      <c r="G3287">
        <v>4043.437939347396</v>
      </c>
      <c r="H3287">
        <v>4447.781733282136</v>
      </c>
      <c r="I3287">
        <v>202.1718969673698</v>
      </c>
      <c r="J3287" t="s">
        <v>5045</v>
      </c>
      <c r="K3287">
        <f>407.236777684036*1.15</f>
        <v>468.32229433664133</v>
      </c>
      <c r="L3287">
        <v>121.3031381804219</v>
      </c>
      <c r="M3287">
        <v>80.868758786947936</v>
      </c>
      <c r="N3287">
        <v>80.868758786947936</v>
      </c>
      <c r="O3287">
        <v>485.21255272168747</v>
      </c>
      <c r="P3287">
        <v>202.1718969673698</v>
      </c>
      <c r="Q3287">
        <v>6656.2603369372428</v>
      </c>
    </row>
    <row r="3288" spans="1:17" x14ac:dyDescent="0.3">
      <c r="A3288" t="s">
        <v>3331</v>
      </c>
      <c r="B3288">
        <v>7</v>
      </c>
      <c r="C3288" t="s">
        <v>22</v>
      </c>
      <c r="D3288" t="s">
        <v>41</v>
      </c>
      <c r="E3288" t="s">
        <v>24</v>
      </c>
      <c r="F3288">
        <v>4313.7399434548242</v>
      </c>
      <c r="G3288">
        <v>4227.465144585728</v>
      </c>
      <c r="H3288">
        <v>4650.2116590443011</v>
      </c>
      <c r="I3288">
        <v>211.37325722928639</v>
      </c>
      <c r="J3288">
        <f t="shared" ref="J3288:J3289" si="521">599.551302311517*1.05</f>
        <v>629.52886742709291</v>
      </c>
      <c r="K3288">
        <f t="shared" ref="K3288:K3289" si="522">399.700868207678*0.98</f>
        <v>391.70685084352442</v>
      </c>
      <c r="L3288">
        <v>126.82395433757181</v>
      </c>
      <c r="M3288">
        <v>84.549302891714561</v>
      </c>
      <c r="N3288">
        <v>84.549302891714561</v>
      </c>
      <c r="O3288">
        <v>507.29581735028728</v>
      </c>
      <c r="P3288">
        <v>211.37325722928639</v>
      </c>
      <c r="Q3288">
        <v>6959.2037740616952</v>
      </c>
    </row>
    <row r="3289" spans="1:17" x14ac:dyDescent="0.3">
      <c r="A3289" t="s">
        <v>3332</v>
      </c>
      <c r="B3289">
        <v>6</v>
      </c>
      <c r="C3289" t="s">
        <v>22</v>
      </c>
      <c r="D3289" t="s">
        <v>77</v>
      </c>
      <c r="E3289" t="s">
        <v>24</v>
      </c>
      <c r="F3289">
        <v>4267.0739046888257</v>
      </c>
      <c r="G3289">
        <v>4181.7324265950492</v>
      </c>
      <c r="H3289">
        <v>4599.9056692545546</v>
      </c>
      <c r="I3289">
        <v>209.08662132975249</v>
      </c>
      <c r="J3289">
        <f t="shared" si="521"/>
        <v>629.52886742709291</v>
      </c>
      <c r="K3289">
        <f t="shared" si="522"/>
        <v>391.70685084352442</v>
      </c>
      <c r="L3289">
        <v>125.4519727978515</v>
      </c>
      <c r="M3289">
        <v>83.634648531900993</v>
      </c>
      <c r="N3289">
        <v>83.634648531900993</v>
      </c>
      <c r="O3289">
        <v>501.80789119140587</v>
      </c>
      <c r="P3289">
        <v>209.08662132975249</v>
      </c>
      <c r="Q3289">
        <v>6883.9191075408035</v>
      </c>
    </row>
    <row r="3290" spans="1:17" x14ac:dyDescent="0.3">
      <c r="A3290" t="s">
        <v>3333</v>
      </c>
      <c r="B3290">
        <v>13</v>
      </c>
      <c r="C3290" t="s">
        <v>26</v>
      </c>
      <c r="D3290" t="s">
        <v>43</v>
      </c>
      <c r="E3290" t="s">
        <v>24</v>
      </c>
      <c r="F3290">
        <v>4221.4330851894883</v>
      </c>
      <c r="G3290">
        <v>4137.0044234856987</v>
      </c>
      <c r="H3290">
        <v>4550.7048658342692</v>
      </c>
      <c r="I3290">
        <v>206.85022117428491</v>
      </c>
      <c r="J3290">
        <f>650.328277948323*1.1</f>
        <v>715.36110574315535</v>
      </c>
      <c r="K3290">
        <f>433.552185298882*1.1</f>
        <v>476.90740382877027</v>
      </c>
      <c r="L3290">
        <v>124.110132704571</v>
      </c>
      <c r="M3290">
        <v>82.740088469713982</v>
      </c>
      <c r="N3290">
        <v>82.740088469713982</v>
      </c>
      <c r="O3290">
        <v>496.44053081828378</v>
      </c>
      <c r="P3290">
        <v>206.85022117428491</v>
      </c>
      <c r="Q3290">
        <v>-165.48017693942799</v>
      </c>
    </row>
    <row r="3291" spans="1:17" x14ac:dyDescent="0.3">
      <c r="A3291" t="s">
        <v>3334</v>
      </c>
      <c r="B3291">
        <v>15</v>
      </c>
      <c r="C3291" t="s">
        <v>22</v>
      </c>
      <c r="D3291" t="s">
        <v>52</v>
      </c>
      <c r="E3291" t="s">
        <v>24</v>
      </c>
      <c r="F3291">
        <v>4114.5413307694107</v>
      </c>
      <c r="G3291">
        <v>4032.250504154023</v>
      </c>
      <c r="H3291">
        <v>4435.4755545694252</v>
      </c>
      <c r="I3291">
        <v>201.61252520770111</v>
      </c>
      <c r="J3291">
        <f t="shared" ref="J3291:J3292" si="523">599.551302311517*1.05</f>
        <v>629.52886742709291</v>
      </c>
      <c r="K3291">
        <f t="shared" ref="K3291:K3292" si="524">399.700868207678*0.98</f>
        <v>391.70685084352442</v>
      </c>
      <c r="L3291">
        <v>120.9675151246207</v>
      </c>
      <c r="M3291">
        <v>80.64501008308045</v>
      </c>
      <c r="N3291">
        <v>80.64501008308045</v>
      </c>
      <c r="O3291">
        <v>483.8700604984827</v>
      </c>
      <c r="P3291">
        <v>201.61252520770111</v>
      </c>
      <c r="Q3291">
        <v>6637.8437117121921</v>
      </c>
    </row>
    <row r="3292" spans="1:17" x14ac:dyDescent="0.3">
      <c r="A3292" t="s">
        <v>3335</v>
      </c>
      <c r="B3292">
        <v>7</v>
      </c>
      <c r="C3292" t="s">
        <v>22</v>
      </c>
      <c r="D3292" t="s">
        <v>43</v>
      </c>
      <c r="E3292" t="s">
        <v>24</v>
      </c>
      <c r="F3292">
        <v>4022.3805352244108</v>
      </c>
      <c r="G3292">
        <v>3941.9329245199228</v>
      </c>
      <c r="H3292">
        <v>4336.1262169719157</v>
      </c>
      <c r="I3292">
        <v>197.09664622599621</v>
      </c>
      <c r="J3292">
        <f t="shared" si="523"/>
        <v>629.52886742709291</v>
      </c>
      <c r="K3292">
        <f t="shared" si="524"/>
        <v>391.70685084352442</v>
      </c>
      <c r="L3292">
        <v>118.25798773559769</v>
      </c>
      <c r="M3292">
        <v>78.838658490398458</v>
      </c>
      <c r="N3292">
        <v>78.838658490398458</v>
      </c>
      <c r="O3292">
        <v>473.03195094239072</v>
      </c>
      <c r="P3292">
        <v>197.09664622599621</v>
      </c>
      <c r="Q3292">
        <v>6489.1639663904034</v>
      </c>
    </row>
    <row r="3293" spans="1:17" x14ac:dyDescent="0.3">
      <c r="A3293" t="s">
        <v>3336</v>
      </c>
      <c r="B3293">
        <v>24</v>
      </c>
      <c r="C3293" t="s">
        <v>26</v>
      </c>
      <c r="D3293" t="s">
        <v>19</v>
      </c>
      <c r="E3293" t="s">
        <v>24</v>
      </c>
      <c r="F3293">
        <v>4121.7872599369248</v>
      </c>
      <c r="G3293">
        <v>4039.3515147381859</v>
      </c>
      <c r="H3293">
        <v>4443.286666212005</v>
      </c>
      <c r="I3293">
        <v>201.96757573690931</v>
      </c>
      <c r="J3293">
        <f>650.328277948323*1.1</f>
        <v>715.36110574315535</v>
      </c>
      <c r="K3293">
        <f>433.552185298882*1.1</f>
        <v>476.90740382877027</v>
      </c>
      <c r="L3293">
        <v>121.1805454421456</v>
      </c>
      <c r="M3293">
        <v>80.787030294763724</v>
      </c>
      <c r="N3293">
        <v>80.787030294763724</v>
      </c>
      <c r="O3293">
        <v>484.72218176858229</v>
      </c>
      <c r="P3293">
        <v>201.96757573690931</v>
      </c>
      <c r="Q3293">
        <v>6649.5333124461586</v>
      </c>
    </row>
    <row r="3294" spans="1:17" x14ac:dyDescent="0.3">
      <c r="A3294" t="s">
        <v>3337</v>
      </c>
      <c r="B3294">
        <v>8</v>
      </c>
      <c r="C3294" t="s">
        <v>36</v>
      </c>
      <c r="D3294" t="s">
        <v>85</v>
      </c>
      <c r="E3294" t="s">
        <v>24</v>
      </c>
      <c r="F3294">
        <v>3811.4409168164339</v>
      </c>
      <c r="G3294">
        <v>3735.2120984801049</v>
      </c>
      <c r="H3294">
        <v>4108.7333083281164</v>
      </c>
      <c r="I3294">
        <v>186.76060492400529</v>
      </c>
      <c r="J3294">
        <v>560.28181477201576</v>
      </c>
      <c r="K3294">
        <v>373.52120984801059</v>
      </c>
      <c r="L3294">
        <v>112.0563629544032</v>
      </c>
      <c r="M3294">
        <v>74.704241969602108</v>
      </c>
      <c r="N3294">
        <v>74.704241969602108</v>
      </c>
      <c r="O3294">
        <v>448.22545181761262</v>
      </c>
      <c r="P3294">
        <v>186.76060492400529</v>
      </c>
      <c r="Q3294">
        <v>6148.8625556038633</v>
      </c>
    </row>
    <row r="3295" spans="1:17" x14ac:dyDescent="0.3">
      <c r="A3295" t="s">
        <v>3338</v>
      </c>
      <c r="B3295">
        <v>21</v>
      </c>
      <c r="C3295" t="s">
        <v>26</v>
      </c>
      <c r="D3295" t="s">
        <v>60</v>
      </c>
      <c r="E3295" t="s">
        <v>24</v>
      </c>
      <c r="F3295">
        <v>3718.100021972366</v>
      </c>
      <c r="G3295">
        <v>3643.738021532919</v>
      </c>
      <c r="H3295">
        <v>4008.1118236862112</v>
      </c>
      <c r="I3295">
        <v>182.18690107664591</v>
      </c>
      <c r="J3295">
        <f>650.328277948323*1.1</f>
        <v>715.36110574315535</v>
      </c>
      <c r="K3295">
        <f>433.552185298882*1.1</f>
        <v>476.90740382877027</v>
      </c>
      <c r="L3295">
        <v>109.3121406459876</v>
      </c>
      <c r="M3295">
        <v>72.87476043065837</v>
      </c>
      <c r="N3295">
        <v>72.87476043065837</v>
      </c>
      <c r="O3295">
        <v>437.24856258395022</v>
      </c>
      <c r="P3295">
        <v>182.18690107664591</v>
      </c>
      <c r="Q3295">
        <v>5998.2789979049967</v>
      </c>
    </row>
    <row r="3296" spans="1:17" x14ac:dyDescent="0.3">
      <c r="A3296" t="s">
        <v>3339</v>
      </c>
      <c r="B3296">
        <v>18</v>
      </c>
      <c r="C3296" t="s">
        <v>22</v>
      </c>
      <c r="D3296" t="s">
        <v>63</v>
      </c>
      <c r="E3296" t="s">
        <v>24</v>
      </c>
      <c r="F3296">
        <v>3593.9194254382141</v>
      </c>
      <c r="G3296">
        <v>3522.04103692945</v>
      </c>
      <c r="H3296">
        <v>3874.245140622395</v>
      </c>
      <c r="I3296">
        <v>176.10205184647251</v>
      </c>
      <c r="J3296">
        <f>599.551302311517*1.05</f>
        <v>629.52886742709291</v>
      </c>
      <c r="K3296">
        <f>399.700868207678*0.98</f>
        <v>391.70685084352442</v>
      </c>
      <c r="L3296">
        <v>105.66123110788349</v>
      </c>
      <c r="M3296">
        <v>70.440820738588997</v>
      </c>
      <c r="N3296">
        <v>70.440820738588997</v>
      </c>
      <c r="O3296">
        <v>422.64492443153392</v>
      </c>
      <c r="P3296">
        <v>176.10205184647251</v>
      </c>
      <c r="Q3296">
        <v>5797.9428424126054</v>
      </c>
    </row>
    <row r="3297" spans="1:17" x14ac:dyDescent="0.3">
      <c r="A3297" t="s">
        <v>3340</v>
      </c>
      <c r="B3297">
        <v>13</v>
      </c>
      <c r="C3297" t="s">
        <v>31</v>
      </c>
      <c r="D3297" t="s">
        <v>37</v>
      </c>
      <c r="E3297" t="s">
        <v>24</v>
      </c>
      <c r="F3297">
        <v>3665.5307913451188</v>
      </c>
      <c r="G3297">
        <v>3592.2201755182168</v>
      </c>
      <c r="H3297">
        <v>3951.4421930700391</v>
      </c>
      <c r="I3297">
        <v>179.61100877591079</v>
      </c>
      <c r="J3297" t="s">
        <v>5045</v>
      </c>
      <c r="K3297">
        <f>407.236777684036*1.15</f>
        <v>468.32229433664133</v>
      </c>
      <c r="L3297">
        <v>107.7666052655465</v>
      </c>
      <c r="M3297">
        <v>71.844403510364344</v>
      </c>
      <c r="N3297">
        <v>71.844403510364344</v>
      </c>
      <c r="O3297">
        <v>431.06642106218601</v>
      </c>
      <c r="P3297">
        <v>179.61100877591079</v>
      </c>
      <c r="Q3297">
        <v>5913.4709211604222</v>
      </c>
    </row>
    <row r="3298" spans="1:17" x14ac:dyDescent="0.3">
      <c r="A3298" t="s">
        <v>3341</v>
      </c>
      <c r="B3298">
        <v>15</v>
      </c>
      <c r="C3298" t="s">
        <v>22</v>
      </c>
      <c r="D3298" t="s">
        <v>43</v>
      </c>
      <c r="E3298" t="s">
        <v>24</v>
      </c>
      <c r="F3298">
        <v>3576.8794414895938</v>
      </c>
      <c r="G3298">
        <v>3505.341852659802</v>
      </c>
      <c r="H3298">
        <v>3855.8760379257828</v>
      </c>
      <c r="I3298">
        <v>175.26709263299011</v>
      </c>
      <c r="J3298">
        <f>599.551302311517*1.05</f>
        <v>629.52886742709291</v>
      </c>
      <c r="K3298">
        <f>399.700868207678*0.98</f>
        <v>391.70685084352442</v>
      </c>
      <c r="L3298">
        <v>105.1602555797941</v>
      </c>
      <c r="M3298">
        <v>70.106837053196045</v>
      </c>
      <c r="N3298">
        <v>70.106837053196045</v>
      </c>
      <c r="O3298">
        <v>420.64102231917627</v>
      </c>
      <c r="P3298">
        <v>175.26709263299011</v>
      </c>
      <c r="Q3298">
        <v>5770.4528401965217</v>
      </c>
    </row>
    <row r="3299" spans="1:17" x14ac:dyDescent="0.3">
      <c r="A3299" t="s">
        <v>3342</v>
      </c>
      <c r="B3299">
        <v>15</v>
      </c>
      <c r="C3299" t="s">
        <v>18</v>
      </c>
      <c r="D3299" t="s">
        <v>65</v>
      </c>
      <c r="E3299" t="s">
        <v>24</v>
      </c>
      <c r="F3299">
        <v>4150.9211425935018</v>
      </c>
      <c r="G3299">
        <v>4067.9027197416322</v>
      </c>
      <c r="H3299">
        <v>4474.692991715795</v>
      </c>
      <c r="I3299">
        <v>203.3951359870816</v>
      </c>
      <c r="J3299">
        <v>610.18540796124478</v>
      </c>
      <c r="K3299">
        <v>406.7902719741632</v>
      </c>
      <c r="L3299">
        <v>122.037081592249</v>
      </c>
      <c r="M3299">
        <v>81.358054394832635</v>
      </c>
      <c r="N3299">
        <v>81.358054394832635</v>
      </c>
      <c r="O3299">
        <v>488.14832636899581</v>
      </c>
      <c r="P3299">
        <v>203.3951359870816</v>
      </c>
      <c r="Q3299">
        <v>6696.5339728462704</v>
      </c>
    </row>
    <row r="3300" spans="1:17" x14ac:dyDescent="0.3">
      <c r="A3300" t="s">
        <v>3343</v>
      </c>
      <c r="B3300">
        <v>16</v>
      </c>
      <c r="C3300" t="s">
        <v>18</v>
      </c>
      <c r="D3300" t="s">
        <v>43</v>
      </c>
      <c r="E3300" t="s">
        <v>24</v>
      </c>
      <c r="F3300">
        <v>4225.2947864105408</v>
      </c>
      <c r="G3300">
        <v>4140.78889068233</v>
      </c>
      <c r="H3300">
        <v>4554.8677797505634</v>
      </c>
      <c r="I3300">
        <v>207.03944453411651</v>
      </c>
      <c r="J3300">
        <v>621.11833360234948</v>
      </c>
      <c r="K3300">
        <v>414.07888906823302</v>
      </c>
      <c r="L3300">
        <v>124.22366672046989</v>
      </c>
      <c r="M3300">
        <v>82.815777813646605</v>
      </c>
      <c r="N3300">
        <v>82.815777813646605</v>
      </c>
      <c r="O3300">
        <v>496.89466688187957</v>
      </c>
      <c r="P3300">
        <v>207.03944453411651</v>
      </c>
      <c r="Q3300">
        <v>6816.5183366528036</v>
      </c>
    </row>
    <row r="3301" spans="1:17" x14ac:dyDescent="0.3">
      <c r="A3301" t="s">
        <v>3344</v>
      </c>
      <c r="B3301">
        <v>8</v>
      </c>
      <c r="C3301" t="s">
        <v>22</v>
      </c>
      <c r="D3301" t="s">
        <v>41</v>
      </c>
      <c r="E3301" t="s">
        <v>24</v>
      </c>
      <c r="F3301">
        <v>4280.2265556137618</v>
      </c>
      <c r="G3301">
        <v>4194.6220245014874</v>
      </c>
      <c r="H3301">
        <v>4614.0842269516352</v>
      </c>
      <c r="I3301">
        <v>209.7311012250743</v>
      </c>
      <c r="J3301">
        <f t="shared" ref="J3301:J3302" si="525">599.551302311517*1.05</f>
        <v>629.52886742709291</v>
      </c>
      <c r="K3301">
        <f t="shared" ref="K3301:K3302" si="526">399.700868207678*0.98</f>
        <v>391.70685084352442</v>
      </c>
      <c r="L3301">
        <v>125.8386607350446</v>
      </c>
      <c r="M3301">
        <v>83.892440490029728</v>
      </c>
      <c r="N3301">
        <v>83.892440490029728</v>
      </c>
      <c r="O3301">
        <v>503.35464294017828</v>
      </c>
      <c r="P3301">
        <v>209.7311012250743</v>
      </c>
      <c r="Q3301">
        <v>6905.1378131548518</v>
      </c>
    </row>
    <row r="3302" spans="1:17" x14ac:dyDescent="0.3">
      <c r="A3302" t="s">
        <v>3345</v>
      </c>
      <c r="B3302">
        <v>25</v>
      </c>
      <c r="C3302" t="s">
        <v>22</v>
      </c>
      <c r="D3302" t="s">
        <v>52</v>
      </c>
      <c r="E3302" t="s">
        <v>20</v>
      </c>
      <c r="F3302">
        <v>4244.786892802148</v>
      </c>
      <c r="G3302">
        <v>4159.8911549461054</v>
      </c>
      <c r="H3302">
        <v>4575.8802704407162</v>
      </c>
      <c r="I3302">
        <v>207.99455774730529</v>
      </c>
      <c r="J3302">
        <f t="shared" si="525"/>
        <v>629.52886742709291</v>
      </c>
      <c r="K3302">
        <f t="shared" si="526"/>
        <v>391.70685084352442</v>
      </c>
      <c r="L3302">
        <v>124.79673464838319</v>
      </c>
      <c r="M3302">
        <v>83.197823098922115</v>
      </c>
      <c r="N3302">
        <v>83.197823098922115</v>
      </c>
      <c r="O3302">
        <v>499.18693859353272</v>
      </c>
      <c r="P3302">
        <v>207.99455774730529</v>
      </c>
      <c r="Q3302">
        <v>-166.3956461978442</v>
      </c>
    </row>
    <row r="3303" spans="1:17" x14ac:dyDescent="0.3">
      <c r="A3303" t="s">
        <v>3346</v>
      </c>
      <c r="B3303">
        <v>4</v>
      </c>
      <c r="C3303" t="s">
        <v>36</v>
      </c>
      <c r="D3303" t="s">
        <v>72</v>
      </c>
      <c r="E3303" t="s">
        <v>24</v>
      </c>
      <c r="F3303">
        <v>4166.4244443017478</v>
      </c>
      <c r="G3303">
        <v>4083.095955415713</v>
      </c>
      <c r="H3303">
        <v>4491.4055509572854</v>
      </c>
      <c r="I3303">
        <v>204.15479777078559</v>
      </c>
      <c r="J3303">
        <v>612.46439331235695</v>
      </c>
      <c r="K3303">
        <v>408.3095955415713</v>
      </c>
      <c r="L3303">
        <v>122.4928786624714</v>
      </c>
      <c r="M3303">
        <v>81.661919108314265</v>
      </c>
      <c r="N3303">
        <v>81.661919108314265</v>
      </c>
      <c r="O3303">
        <v>489.97151464988548</v>
      </c>
      <c r="P3303">
        <v>204.15479777078559</v>
      </c>
      <c r="Q3303">
        <v>6721.5449000631852</v>
      </c>
    </row>
    <row r="3304" spans="1:17" x14ac:dyDescent="0.3">
      <c r="A3304" t="s">
        <v>3347</v>
      </c>
      <c r="B3304">
        <v>25</v>
      </c>
      <c r="C3304" t="s">
        <v>18</v>
      </c>
      <c r="D3304" t="s">
        <v>43</v>
      </c>
      <c r="E3304" t="s">
        <v>24</v>
      </c>
      <c r="F3304">
        <v>4311.3125455940408</v>
      </c>
      <c r="G3304">
        <v>4225.0862946821599</v>
      </c>
      <c r="H3304">
        <v>4647.5949241503758</v>
      </c>
      <c r="I3304">
        <v>211.25431473410799</v>
      </c>
      <c r="J3304">
        <v>633.76294420232398</v>
      </c>
      <c r="K3304">
        <v>422.50862946821599</v>
      </c>
      <c r="L3304">
        <v>126.7525888404648</v>
      </c>
      <c r="M3304">
        <v>84.501725893643197</v>
      </c>
      <c r="N3304">
        <v>84.501725893643197</v>
      </c>
      <c r="O3304">
        <v>507.01035536185918</v>
      </c>
      <c r="P3304">
        <v>211.25431473410799</v>
      </c>
      <c r="Q3304">
        <v>6955.2877391186184</v>
      </c>
    </row>
    <row r="3305" spans="1:17" x14ac:dyDescent="0.3">
      <c r="A3305" t="s">
        <v>3348</v>
      </c>
      <c r="B3305">
        <v>2</v>
      </c>
      <c r="C3305" t="s">
        <v>26</v>
      </c>
      <c r="D3305" t="s">
        <v>29</v>
      </c>
      <c r="E3305" t="s">
        <v>24</v>
      </c>
      <c r="F3305">
        <v>3513.6046118971722</v>
      </c>
      <c r="G3305">
        <v>3443.3325196592291</v>
      </c>
      <c r="H3305">
        <v>3787.665771625152</v>
      </c>
      <c r="I3305">
        <v>172.16662598296139</v>
      </c>
      <c r="J3305">
        <f>650.328277948323*1.1</f>
        <v>715.36110574315535</v>
      </c>
      <c r="K3305">
        <f>433.552185298882*1.1</f>
        <v>476.90740382877027</v>
      </c>
      <c r="L3305">
        <v>103.29997558977681</v>
      </c>
      <c r="M3305">
        <v>68.866650393184571</v>
      </c>
      <c r="N3305">
        <v>68.866650393184571</v>
      </c>
      <c r="O3305">
        <v>413.1999023591074</v>
      </c>
      <c r="P3305">
        <v>172.16662598296139</v>
      </c>
      <c r="Q3305">
        <v>5668.3738000423227</v>
      </c>
    </row>
    <row r="3306" spans="1:17" x14ac:dyDescent="0.3">
      <c r="A3306" t="s">
        <v>3349</v>
      </c>
      <c r="B3306">
        <v>9</v>
      </c>
      <c r="C3306" t="s">
        <v>31</v>
      </c>
      <c r="D3306" t="s">
        <v>45</v>
      </c>
      <c r="E3306" t="s">
        <v>24</v>
      </c>
      <c r="F3306">
        <v>4005.5574238000522</v>
      </c>
      <c r="G3306">
        <v>3925.44627532405</v>
      </c>
      <c r="H3306">
        <v>4317.9909028564562</v>
      </c>
      <c r="I3306">
        <v>196.2723137662025</v>
      </c>
      <c r="J3306" t="s">
        <v>5045</v>
      </c>
      <c r="K3306">
        <f t="shared" ref="K3306:K3309" si="527">407.236777684036*1.15</f>
        <v>468.32229433664133</v>
      </c>
      <c r="L3306">
        <v>117.76338825972149</v>
      </c>
      <c r="M3306">
        <v>78.508925506481006</v>
      </c>
      <c r="N3306">
        <v>78.508925506481006</v>
      </c>
      <c r="O3306">
        <v>471.05355303888598</v>
      </c>
      <c r="P3306">
        <v>196.2723137662025</v>
      </c>
      <c r="Q3306">
        <v>6462.0238369318577</v>
      </c>
    </row>
    <row r="3307" spans="1:17" x14ac:dyDescent="0.3">
      <c r="A3307" t="s">
        <v>3350</v>
      </c>
      <c r="B3307">
        <v>7</v>
      </c>
      <c r="C3307" t="s">
        <v>31</v>
      </c>
      <c r="D3307" t="s">
        <v>54</v>
      </c>
      <c r="E3307" t="s">
        <v>24</v>
      </c>
      <c r="F3307">
        <v>3626.8820285266852</v>
      </c>
      <c r="G3307">
        <v>3554.344387956151</v>
      </c>
      <c r="H3307">
        <v>3909.7788267517672</v>
      </c>
      <c r="I3307">
        <v>177.71721939780761</v>
      </c>
      <c r="J3307" t="s">
        <v>5045</v>
      </c>
      <c r="K3307">
        <f t="shared" si="527"/>
        <v>468.32229433664133</v>
      </c>
      <c r="L3307">
        <v>106.6303316386845</v>
      </c>
      <c r="M3307">
        <v>71.08688775912303</v>
      </c>
      <c r="N3307">
        <v>71.08688775912303</v>
      </c>
      <c r="O3307">
        <v>426.52132655473821</v>
      </c>
      <c r="P3307">
        <v>177.71721939780761</v>
      </c>
      <c r="Q3307">
        <v>5851.1202417976201</v>
      </c>
    </row>
    <row r="3308" spans="1:17" x14ac:dyDescent="0.3">
      <c r="A3308" t="s">
        <v>3351</v>
      </c>
      <c r="B3308">
        <v>2</v>
      </c>
      <c r="C3308" t="s">
        <v>31</v>
      </c>
      <c r="D3308" t="s">
        <v>65</v>
      </c>
      <c r="E3308" t="s">
        <v>24</v>
      </c>
      <c r="F3308">
        <v>4442.1135329714934</v>
      </c>
      <c r="G3308">
        <v>4353.2712623120633</v>
      </c>
      <c r="H3308">
        <v>4788.5983885432697</v>
      </c>
      <c r="I3308">
        <v>217.66356311560321</v>
      </c>
      <c r="J3308" t="s">
        <v>5045</v>
      </c>
      <c r="K3308">
        <f t="shared" si="527"/>
        <v>468.32229433664133</v>
      </c>
      <c r="L3308">
        <v>130.59813786936189</v>
      </c>
      <c r="M3308">
        <v>87.065425246241261</v>
      </c>
      <c r="N3308">
        <v>87.065425246241261</v>
      </c>
      <c r="O3308">
        <v>522.39255147744757</v>
      </c>
      <c r="P3308">
        <v>217.66356311560321</v>
      </c>
      <c r="Q3308">
        <v>7166.3043365352769</v>
      </c>
    </row>
    <row r="3309" spans="1:17" x14ac:dyDescent="0.3">
      <c r="A3309" t="s">
        <v>3352</v>
      </c>
      <c r="B3309">
        <v>9</v>
      </c>
      <c r="C3309" t="s">
        <v>31</v>
      </c>
      <c r="D3309" t="s">
        <v>32</v>
      </c>
      <c r="E3309" t="s">
        <v>24</v>
      </c>
      <c r="F3309">
        <v>3950.431137849786</v>
      </c>
      <c r="G3309">
        <v>3871.42251509279</v>
      </c>
      <c r="H3309">
        <v>4258.5647666020704</v>
      </c>
      <c r="I3309">
        <v>193.5711257546395</v>
      </c>
      <c r="J3309" t="s">
        <v>5045</v>
      </c>
      <c r="K3309">
        <f t="shared" si="527"/>
        <v>468.32229433664133</v>
      </c>
      <c r="L3309">
        <v>116.14267545278371</v>
      </c>
      <c r="M3309">
        <v>77.428450301855818</v>
      </c>
      <c r="N3309">
        <v>77.428450301855818</v>
      </c>
      <c r="O3309">
        <v>464.57070181113482</v>
      </c>
      <c r="P3309">
        <v>193.5711257546395</v>
      </c>
      <c r="Q3309">
        <v>6373.0905534553758</v>
      </c>
    </row>
    <row r="3310" spans="1:17" x14ac:dyDescent="0.3">
      <c r="A3310" t="s">
        <v>3353</v>
      </c>
      <c r="B3310">
        <v>25</v>
      </c>
      <c r="C3310" t="s">
        <v>26</v>
      </c>
      <c r="D3310" t="s">
        <v>23</v>
      </c>
      <c r="E3310" t="s">
        <v>24</v>
      </c>
      <c r="F3310">
        <v>4405.5973070880109</v>
      </c>
      <c r="G3310">
        <v>4317.4853609462507</v>
      </c>
      <c r="H3310">
        <v>4749.2338970408764</v>
      </c>
      <c r="I3310">
        <v>215.87426804731251</v>
      </c>
      <c r="J3310">
        <f>650.328277948323*1.1</f>
        <v>715.36110574315535</v>
      </c>
      <c r="K3310">
        <f>433.552185298882*1.1</f>
        <v>476.90740382877027</v>
      </c>
      <c r="L3310">
        <v>129.52456082838751</v>
      </c>
      <c r="M3310">
        <v>86.349707218925019</v>
      </c>
      <c r="N3310">
        <v>86.349707218925019</v>
      </c>
      <c r="O3310">
        <v>518.09824331355003</v>
      </c>
      <c r="P3310">
        <v>215.87426804731251</v>
      </c>
      <c r="Q3310">
        <v>7107.3940034336256</v>
      </c>
    </row>
    <row r="3311" spans="1:17" x14ac:dyDescent="0.3">
      <c r="A3311" t="s">
        <v>3354</v>
      </c>
      <c r="B3311">
        <v>18</v>
      </c>
      <c r="C3311" t="s">
        <v>22</v>
      </c>
      <c r="D3311" t="s">
        <v>29</v>
      </c>
      <c r="E3311" t="s">
        <v>24</v>
      </c>
      <c r="F3311">
        <v>4392.3773632309731</v>
      </c>
      <c r="G3311">
        <v>4304.5298159663535</v>
      </c>
      <c r="H3311">
        <v>4734.9827975629896</v>
      </c>
      <c r="I3311">
        <v>215.22649079831771</v>
      </c>
      <c r="J3311">
        <f>599.551302311517*1.05</f>
        <v>629.52886742709291</v>
      </c>
      <c r="K3311">
        <f>399.700868207678*0.98</f>
        <v>391.70685084352442</v>
      </c>
      <c r="L3311">
        <v>129.13589447899059</v>
      </c>
      <c r="M3311">
        <v>86.090596319327076</v>
      </c>
      <c r="N3311">
        <v>86.090596319327076</v>
      </c>
      <c r="O3311">
        <v>516.54357791596237</v>
      </c>
      <c r="P3311">
        <v>215.22649079831771</v>
      </c>
      <c r="Q3311">
        <v>7086.0667365170439</v>
      </c>
    </row>
    <row r="3312" spans="1:17" x14ac:dyDescent="0.3">
      <c r="A3312" t="s">
        <v>3355</v>
      </c>
      <c r="B3312">
        <v>10</v>
      </c>
      <c r="C3312" t="s">
        <v>36</v>
      </c>
      <c r="D3312" t="s">
        <v>85</v>
      </c>
      <c r="E3312" t="s">
        <v>24</v>
      </c>
      <c r="F3312">
        <v>3935.9005550228781</v>
      </c>
      <c r="G3312">
        <v>3857.1825439224199</v>
      </c>
      <c r="H3312">
        <v>4242.9007983146621</v>
      </c>
      <c r="I3312">
        <v>192.85912719612099</v>
      </c>
      <c r="J3312">
        <v>578.57738158836298</v>
      </c>
      <c r="K3312">
        <v>385.71825439224199</v>
      </c>
      <c r="L3312">
        <v>115.7154763176726</v>
      </c>
      <c r="M3312">
        <v>77.143650878448398</v>
      </c>
      <c r="N3312">
        <v>77.143650878448398</v>
      </c>
      <c r="O3312">
        <v>462.86190527069039</v>
      </c>
      <c r="P3312">
        <v>192.85912719612099</v>
      </c>
      <c r="Q3312">
        <v>6349.6488791370693</v>
      </c>
    </row>
    <row r="3313" spans="1:17" x14ac:dyDescent="0.3">
      <c r="A3313" t="s">
        <v>3356</v>
      </c>
      <c r="B3313">
        <v>19</v>
      </c>
      <c r="C3313" t="s">
        <v>36</v>
      </c>
      <c r="D3313" t="s">
        <v>77</v>
      </c>
      <c r="E3313" t="s">
        <v>24</v>
      </c>
      <c r="F3313">
        <v>4342.1290106670986</v>
      </c>
      <c r="G3313">
        <v>4255.2864304537561</v>
      </c>
      <c r="H3313">
        <v>4680.8150734991323</v>
      </c>
      <c r="I3313">
        <v>212.76432152268779</v>
      </c>
      <c r="J3313">
        <v>638.29296456806344</v>
      </c>
      <c r="K3313">
        <v>425.52864304537559</v>
      </c>
      <c r="L3313">
        <v>127.65859291361269</v>
      </c>
      <c r="M3313">
        <v>85.105728609075129</v>
      </c>
      <c r="N3313">
        <v>85.105728609075129</v>
      </c>
      <c r="O3313">
        <v>510.63437165445072</v>
      </c>
      <c r="P3313">
        <v>212.76432152268779</v>
      </c>
      <c r="Q3313">
        <v>7005.0028501013876</v>
      </c>
    </row>
    <row r="3314" spans="1:17" x14ac:dyDescent="0.3">
      <c r="A3314" t="s">
        <v>3357</v>
      </c>
      <c r="B3314">
        <v>22</v>
      </c>
      <c r="C3314" t="s">
        <v>36</v>
      </c>
      <c r="D3314" t="s">
        <v>77</v>
      </c>
      <c r="E3314" t="s">
        <v>24</v>
      </c>
      <c r="F3314">
        <v>3756.6884608851742</v>
      </c>
      <c r="G3314">
        <v>3681.5546916674712</v>
      </c>
      <c r="H3314">
        <v>4049.7101608342182</v>
      </c>
      <c r="I3314">
        <v>184.07773458337351</v>
      </c>
      <c r="J3314">
        <v>552.23320375012054</v>
      </c>
      <c r="K3314">
        <v>368.15546916674708</v>
      </c>
      <c r="L3314">
        <v>110.4466407500241</v>
      </c>
      <c r="M3314">
        <v>73.631093833349411</v>
      </c>
      <c r="N3314">
        <v>73.631093833349411</v>
      </c>
      <c r="O3314">
        <v>441.78656300009652</v>
      </c>
      <c r="P3314">
        <v>184.07773458337351</v>
      </c>
      <c r="Q3314">
        <v>-147.26218766669879</v>
      </c>
    </row>
    <row r="3315" spans="1:17" x14ac:dyDescent="0.3">
      <c r="A3315" t="s">
        <v>3358</v>
      </c>
      <c r="B3315">
        <v>1</v>
      </c>
      <c r="C3315" t="s">
        <v>36</v>
      </c>
      <c r="D3315" t="s">
        <v>41</v>
      </c>
      <c r="E3315" t="s">
        <v>24</v>
      </c>
      <c r="F3315">
        <v>4197.9140734932962</v>
      </c>
      <c r="G3315">
        <v>4113.9557920234301</v>
      </c>
      <c r="H3315">
        <v>4525.3513712257736</v>
      </c>
      <c r="I3315">
        <v>205.69778960117151</v>
      </c>
      <c r="J3315">
        <v>617.09336880351452</v>
      </c>
      <c r="K3315">
        <v>411.39557920234301</v>
      </c>
      <c r="L3315">
        <v>123.4186737607029</v>
      </c>
      <c r="M3315">
        <v>82.279115840468606</v>
      </c>
      <c r="N3315">
        <v>82.279115840468606</v>
      </c>
      <c r="O3315">
        <v>493.67469504281161</v>
      </c>
      <c r="P3315">
        <v>205.69778960117151</v>
      </c>
      <c r="Q3315">
        <v>6772.3460028617264</v>
      </c>
    </row>
    <row r="3316" spans="1:17" x14ac:dyDescent="0.3">
      <c r="A3316" t="s">
        <v>3359</v>
      </c>
      <c r="B3316">
        <v>20</v>
      </c>
      <c r="C3316" t="s">
        <v>18</v>
      </c>
      <c r="D3316" t="s">
        <v>63</v>
      </c>
      <c r="E3316" t="s">
        <v>24</v>
      </c>
      <c r="F3316">
        <v>3660.0836213990028</v>
      </c>
      <c r="G3316">
        <v>3586.8819489710231</v>
      </c>
      <c r="H3316">
        <v>3945.5701438681249</v>
      </c>
      <c r="I3316">
        <v>179.34409744855111</v>
      </c>
      <c r="J3316">
        <v>538.03229234565333</v>
      </c>
      <c r="K3316">
        <v>358.68819489710228</v>
      </c>
      <c r="L3316">
        <v>107.6064584691307</v>
      </c>
      <c r="M3316">
        <v>71.737638979420453</v>
      </c>
      <c r="N3316">
        <v>71.737638979420453</v>
      </c>
      <c r="O3316">
        <v>430.42583387652269</v>
      </c>
      <c r="P3316">
        <v>179.34409744855111</v>
      </c>
      <c r="Q3316">
        <v>5904.6831949312391</v>
      </c>
    </row>
    <row r="3317" spans="1:17" x14ac:dyDescent="0.3">
      <c r="A3317" t="s">
        <v>3360</v>
      </c>
      <c r="B3317">
        <v>19</v>
      </c>
      <c r="C3317" t="s">
        <v>26</v>
      </c>
      <c r="D3317" t="s">
        <v>54</v>
      </c>
      <c r="E3317" t="s">
        <v>20</v>
      </c>
      <c r="F3317">
        <v>4179.8708357242731</v>
      </c>
      <c r="G3317">
        <v>4096.2734190097872</v>
      </c>
      <c r="H3317">
        <v>4505.9007609107666</v>
      </c>
      <c r="I3317">
        <v>204.81367095048941</v>
      </c>
      <c r="J3317">
        <f>650.328277948323*1.1</f>
        <v>715.36110574315535</v>
      </c>
      <c r="K3317">
        <f>433.552185298882*1.1</f>
        <v>476.90740382877027</v>
      </c>
      <c r="L3317">
        <v>122.8882025702936</v>
      </c>
      <c r="M3317">
        <v>81.925468380195738</v>
      </c>
      <c r="N3317">
        <v>81.925468380195738</v>
      </c>
      <c r="O3317">
        <v>491.55281028117452</v>
      </c>
      <c r="P3317">
        <v>204.81367095048941</v>
      </c>
      <c r="Q3317">
        <v>6743.2374868119814</v>
      </c>
    </row>
    <row r="3318" spans="1:17" x14ac:dyDescent="0.3">
      <c r="A3318" t="s">
        <v>3361</v>
      </c>
      <c r="B3318">
        <v>22</v>
      </c>
      <c r="C3318" t="s">
        <v>31</v>
      </c>
      <c r="D3318" t="s">
        <v>56</v>
      </c>
      <c r="E3318" t="s">
        <v>24</v>
      </c>
      <c r="F3318">
        <v>4004.5210013091282</v>
      </c>
      <c r="G3318">
        <v>3924.4305812829448</v>
      </c>
      <c r="H3318">
        <v>4316.8736394112402</v>
      </c>
      <c r="I3318">
        <v>196.22152906414729</v>
      </c>
      <c r="J3318" t="s">
        <v>5045</v>
      </c>
      <c r="K3318">
        <f>407.236777684036*1.15</f>
        <v>468.32229433664133</v>
      </c>
      <c r="L3318">
        <v>117.7329174384884</v>
      </c>
      <c r="M3318">
        <v>78.488611625658905</v>
      </c>
      <c r="N3318">
        <v>78.488611625658905</v>
      </c>
      <c r="O3318">
        <v>470.93166975395337</v>
      </c>
      <c r="P3318">
        <v>196.22152906414729</v>
      </c>
      <c r="Q3318">
        <v>6460.3518132575282</v>
      </c>
    </row>
    <row r="3319" spans="1:17" x14ac:dyDescent="0.3">
      <c r="A3319" t="s">
        <v>3362</v>
      </c>
      <c r="B3319">
        <v>25</v>
      </c>
      <c r="C3319" t="s">
        <v>36</v>
      </c>
      <c r="D3319" t="s">
        <v>77</v>
      </c>
      <c r="E3319" t="s">
        <v>24</v>
      </c>
      <c r="F3319">
        <v>4112.2349416742654</v>
      </c>
      <c r="G3319">
        <v>4029.99024284078</v>
      </c>
      <c r="H3319">
        <v>4432.9892671248581</v>
      </c>
      <c r="I3319">
        <v>201.49951214203901</v>
      </c>
      <c r="J3319">
        <v>604.49853642611697</v>
      </c>
      <c r="K3319">
        <v>402.99902428407802</v>
      </c>
      <c r="L3319">
        <v>120.8997072852234</v>
      </c>
      <c r="M3319">
        <v>80.599804856815595</v>
      </c>
      <c r="N3319">
        <v>80.599804856815595</v>
      </c>
      <c r="O3319">
        <v>483.5988291408936</v>
      </c>
      <c r="P3319">
        <v>201.49951214203901</v>
      </c>
      <c r="Q3319">
        <v>6634.1228959222317</v>
      </c>
    </row>
    <row r="3320" spans="1:17" x14ac:dyDescent="0.3">
      <c r="A3320" t="s">
        <v>3363</v>
      </c>
      <c r="B3320">
        <v>3</v>
      </c>
      <c r="C3320" t="s">
        <v>31</v>
      </c>
      <c r="D3320" t="s">
        <v>88</v>
      </c>
      <c r="E3320" t="s">
        <v>24</v>
      </c>
      <c r="F3320">
        <v>4389.4642173282036</v>
      </c>
      <c r="G3320">
        <v>4301.6749329816394</v>
      </c>
      <c r="H3320">
        <v>4731.8424262798026</v>
      </c>
      <c r="I3320">
        <v>215.083746649082</v>
      </c>
      <c r="J3320" t="s">
        <v>5045</v>
      </c>
      <c r="K3320">
        <f>407.236777684036*1.15</f>
        <v>468.32229433664133</v>
      </c>
      <c r="L3320">
        <v>129.05024798944919</v>
      </c>
      <c r="M3320">
        <v>86.033498659632784</v>
      </c>
      <c r="N3320">
        <v>86.033498659632784</v>
      </c>
      <c r="O3320">
        <v>516.20099195779676</v>
      </c>
      <c r="P3320">
        <v>215.083746649082</v>
      </c>
      <c r="Q3320">
        <v>7081.3670614724906</v>
      </c>
    </row>
    <row r="3321" spans="1:17" x14ac:dyDescent="0.3">
      <c r="A3321" t="s">
        <v>3364</v>
      </c>
      <c r="B3321">
        <v>15</v>
      </c>
      <c r="C3321" t="s">
        <v>18</v>
      </c>
      <c r="D3321" t="s">
        <v>60</v>
      </c>
      <c r="E3321" t="s">
        <v>24</v>
      </c>
      <c r="F3321">
        <v>3856.7925019568161</v>
      </c>
      <c r="G3321">
        <v>3779.656651917679</v>
      </c>
      <c r="H3321">
        <v>4157.622317109448</v>
      </c>
      <c r="I3321">
        <v>188.98283259588399</v>
      </c>
      <c r="J3321">
        <v>566.94849778765195</v>
      </c>
      <c r="K3321">
        <v>377.96566519176798</v>
      </c>
      <c r="L3321">
        <v>113.38969955753041</v>
      </c>
      <c r="M3321">
        <v>75.593133038353585</v>
      </c>
      <c r="N3321">
        <v>75.593133038353585</v>
      </c>
      <c r="O3321">
        <v>453.55879823012151</v>
      </c>
      <c r="P3321">
        <v>188.98283259588399</v>
      </c>
      <c r="Q3321">
        <v>6222.0266606741043</v>
      </c>
    </row>
    <row r="3322" spans="1:17" x14ac:dyDescent="0.3">
      <c r="A3322" t="s">
        <v>3365</v>
      </c>
      <c r="B3322">
        <v>24</v>
      </c>
      <c r="C3322" t="s">
        <v>36</v>
      </c>
      <c r="D3322" t="s">
        <v>43</v>
      </c>
      <c r="E3322" t="s">
        <v>24</v>
      </c>
      <c r="F3322">
        <v>3995.7678145990981</v>
      </c>
      <c r="G3322">
        <v>3915.8524583071162</v>
      </c>
      <c r="H3322">
        <v>4307.4377041378266</v>
      </c>
      <c r="I3322">
        <v>195.79262291535579</v>
      </c>
      <c r="J3322">
        <v>587.37786874606729</v>
      </c>
      <c r="K3322">
        <v>391.58524583071159</v>
      </c>
      <c r="L3322">
        <v>117.4755737492135</v>
      </c>
      <c r="M3322">
        <v>78.317049166142311</v>
      </c>
      <c r="N3322">
        <v>78.317049166142311</v>
      </c>
      <c r="O3322">
        <v>469.90229499685393</v>
      </c>
      <c r="P3322">
        <v>195.79262291535579</v>
      </c>
      <c r="Q3322">
        <v>6446.2306073466489</v>
      </c>
    </row>
    <row r="3323" spans="1:17" x14ac:dyDescent="0.3">
      <c r="A3323" t="s">
        <v>3366</v>
      </c>
      <c r="B3323">
        <v>23</v>
      </c>
      <c r="C3323" t="s">
        <v>22</v>
      </c>
      <c r="D3323" t="s">
        <v>23</v>
      </c>
      <c r="E3323" t="s">
        <v>24</v>
      </c>
      <c r="F3323">
        <v>3551.0900590564079</v>
      </c>
      <c r="G3323">
        <v>3480.0682578752799</v>
      </c>
      <c r="H3323">
        <v>3828.075083662809</v>
      </c>
      <c r="I3323">
        <v>174.00341289376399</v>
      </c>
      <c r="J3323">
        <f>599.551302311517*1.05</f>
        <v>629.52886742709291</v>
      </c>
      <c r="K3323">
        <f>399.700868207678*0.98</f>
        <v>391.70685084352442</v>
      </c>
      <c r="L3323">
        <v>104.4020477362584</v>
      </c>
      <c r="M3323">
        <v>69.601365157505612</v>
      </c>
      <c r="N3323">
        <v>69.601365157505612</v>
      </c>
      <c r="O3323">
        <v>417.60819094503358</v>
      </c>
      <c r="P3323">
        <v>174.00341289376399</v>
      </c>
      <c r="Q3323">
        <v>5728.8477434794468</v>
      </c>
    </row>
    <row r="3324" spans="1:17" x14ac:dyDescent="0.3">
      <c r="A3324" t="s">
        <v>3367</v>
      </c>
      <c r="B3324">
        <v>19</v>
      </c>
      <c r="C3324" t="s">
        <v>31</v>
      </c>
      <c r="D3324" t="s">
        <v>41</v>
      </c>
      <c r="E3324" t="s">
        <v>24</v>
      </c>
      <c r="F3324">
        <v>3503.5832252865562</v>
      </c>
      <c r="G3324">
        <v>3433.5115607808252</v>
      </c>
      <c r="H3324">
        <v>3776.8627168589069</v>
      </c>
      <c r="I3324">
        <v>171.67557803904131</v>
      </c>
      <c r="J3324" t="s">
        <v>5045</v>
      </c>
      <c r="K3324">
        <f>407.236777684036*1.15</f>
        <v>468.32229433664133</v>
      </c>
      <c r="L3324">
        <v>103.0053468234247</v>
      </c>
      <c r="M3324">
        <v>68.670231215616496</v>
      </c>
      <c r="N3324">
        <v>68.670231215616496</v>
      </c>
      <c r="O3324">
        <v>412.02138729369898</v>
      </c>
      <c r="P3324">
        <v>171.67557803904131</v>
      </c>
      <c r="Q3324">
        <v>5652.2066521761772</v>
      </c>
    </row>
    <row r="3325" spans="1:17" x14ac:dyDescent="0.3">
      <c r="A3325" t="s">
        <v>3368</v>
      </c>
      <c r="B3325">
        <v>3</v>
      </c>
      <c r="C3325" t="s">
        <v>26</v>
      </c>
      <c r="D3325" t="s">
        <v>19</v>
      </c>
      <c r="E3325" t="s">
        <v>24</v>
      </c>
      <c r="F3325">
        <v>4308.8743013382127</v>
      </c>
      <c r="G3325">
        <v>4222.6968153114494</v>
      </c>
      <c r="H3325">
        <v>4644.9664968425941</v>
      </c>
      <c r="I3325">
        <v>211.13484076557239</v>
      </c>
      <c r="J3325">
        <f>650.328277948323*1.1</f>
        <v>715.36110574315535</v>
      </c>
      <c r="K3325">
        <f>433.552185298882*1.1</f>
        <v>476.90740382877027</v>
      </c>
      <c r="L3325">
        <v>126.68090445934349</v>
      </c>
      <c r="M3325">
        <v>84.453936306228968</v>
      </c>
      <c r="N3325">
        <v>84.453936306228968</v>
      </c>
      <c r="O3325">
        <v>506.72361783737381</v>
      </c>
      <c r="P3325">
        <v>211.13484076557239</v>
      </c>
      <c r="Q3325">
        <v>6951.3542060708078</v>
      </c>
    </row>
    <row r="3326" spans="1:17" x14ac:dyDescent="0.3">
      <c r="A3326" t="s">
        <v>3369</v>
      </c>
      <c r="B3326">
        <v>1</v>
      </c>
      <c r="C3326" t="s">
        <v>22</v>
      </c>
      <c r="D3326" t="s">
        <v>88</v>
      </c>
      <c r="E3326" t="s">
        <v>24</v>
      </c>
      <c r="F3326">
        <v>4406.3933037147781</v>
      </c>
      <c r="G3326">
        <v>4318.2654376404826</v>
      </c>
      <c r="H3326">
        <v>4750.091981404531</v>
      </c>
      <c r="I3326">
        <v>215.91327188202411</v>
      </c>
      <c r="J3326">
        <f>599.551302311517*1.05</f>
        <v>629.52886742709291</v>
      </c>
      <c r="K3326">
        <f>399.700868207678*0.98</f>
        <v>391.70685084352442</v>
      </c>
      <c r="L3326">
        <v>129.54796312921451</v>
      </c>
      <c r="M3326">
        <v>86.365308752809653</v>
      </c>
      <c r="N3326">
        <v>86.365308752809653</v>
      </c>
      <c r="O3326">
        <v>518.19185251685792</v>
      </c>
      <c r="P3326">
        <v>215.91327188202411</v>
      </c>
      <c r="Q3326">
        <v>-172.73061750561931</v>
      </c>
    </row>
    <row r="3327" spans="1:17" x14ac:dyDescent="0.3">
      <c r="A3327" t="s">
        <v>3370</v>
      </c>
      <c r="B3327">
        <v>2</v>
      </c>
      <c r="C3327" t="s">
        <v>31</v>
      </c>
      <c r="D3327" t="s">
        <v>27</v>
      </c>
      <c r="E3327" t="s">
        <v>24</v>
      </c>
      <c r="F3327">
        <v>3856.4955959011422</v>
      </c>
      <c r="G3327">
        <v>3779.3656839831192</v>
      </c>
      <c r="H3327">
        <v>4157.3022523814307</v>
      </c>
      <c r="I3327">
        <v>188.96828419915599</v>
      </c>
      <c r="J3327" t="s">
        <v>5045</v>
      </c>
      <c r="K3327">
        <f>407.236777684036*1.15</f>
        <v>468.32229433664133</v>
      </c>
      <c r="L3327">
        <v>113.3809705194936</v>
      </c>
      <c r="M3327">
        <v>75.587313679662373</v>
      </c>
      <c r="N3327">
        <v>75.587313679662373</v>
      </c>
      <c r="O3327">
        <v>453.52388207797418</v>
      </c>
      <c r="P3327">
        <v>188.96828419915599</v>
      </c>
      <c r="Q3327">
        <v>6221.5476726566822</v>
      </c>
    </row>
    <row r="3328" spans="1:17" x14ac:dyDescent="0.3">
      <c r="A3328" t="s">
        <v>3371</v>
      </c>
      <c r="B3328">
        <v>13</v>
      </c>
      <c r="C3328" t="s">
        <v>22</v>
      </c>
      <c r="D3328" t="s">
        <v>56</v>
      </c>
      <c r="E3328" t="s">
        <v>24</v>
      </c>
      <c r="F3328">
        <v>4290.8690544785468</v>
      </c>
      <c r="G3328">
        <v>4205.0516733889754</v>
      </c>
      <c r="H3328">
        <v>4625.5568407278734</v>
      </c>
      <c r="I3328">
        <v>210.2525836694488</v>
      </c>
      <c r="J3328">
        <f>599.551302311517*1.05</f>
        <v>629.52886742709291</v>
      </c>
      <c r="K3328">
        <f>399.700868207678*0.98</f>
        <v>391.70685084352442</v>
      </c>
      <c r="L3328">
        <v>126.15155020166929</v>
      </c>
      <c r="M3328">
        <v>84.101033467779516</v>
      </c>
      <c r="N3328">
        <v>84.101033467779516</v>
      </c>
      <c r="O3328">
        <v>504.60620080667701</v>
      </c>
      <c r="P3328">
        <v>210.2525836694488</v>
      </c>
      <c r="Q3328">
        <v>6922.3069794087496</v>
      </c>
    </row>
    <row r="3329" spans="1:17" x14ac:dyDescent="0.3">
      <c r="A3329" t="s">
        <v>3372</v>
      </c>
      <c r="B3329">
        <v>23</v>
      </c>
      <c r="C3329" t="s">
        <v>26</v>
      </c>
      <c r="D3329" t="s">
        <v>60</v>
      </c>
      <c r="E3329" t="s">
        <v>24</v>
      </c>
      <c r="F3329">
        <v>3897.417085434327</v>
      </c>
      <c r="G3329">
        <v>3819.4687437256398</v>
      </c>
      <c r="H3329">
        <v>4201.4156180982054</v>
      </c>
      <c r="I3329">
        <v>190.97343718628201</v>
      </c>
      <c r="J3329">
        <f t="shared" ref="J3329:J3331" si="528">650.328277948323*1.1</f>
        <v>715.36110574315535</v>
      </c>
      <c r="K3329">
        <f t="shared" ref="K3329:K3331" si="529">433.552185298882*1.1</f>
        <v>476.90740382877027</v>
      </c>
      <c r="L3329">
        <v>114.5840623117692</v>
      </c>
      <c r="M3329">
        <v>76.389374874512797</v>
      </c>
      <c r="N3329">
        <v>76.389374874512797</v>
      </c>
      <c r="O3329">
        <v>458.33624924707681</v>
      </c>
      <c r="P3329">
        <v>190.97343718628201</v>
      </c>
      <c r="Q3329">
        <v>6287.5648614841311</v>
      </c>
    </row>
    <row r="3330" spans="1:17" x14ac:dyDescent="0.3">
      <c r="A3330" t="s">
        <v>3373</v>
      </c>
      <c r="B3330">
        <v>3</v>
      </c>
      <c r="C3330" t="s">
        <v>26</v>
      </c>
      <c r="D3330" t="s">
        <v>29</v>
      </c>
      <c r="E3330" t="s">
        <v>24</v>
      </c>
      <c r="F3330">
        <v>4372.2283139408992</v>
      </c>
      <c r="G3330">
        <v>4284.7837476620807</v>
      </c>
      <c r="H3330">
        <v>4713.2621224282893</v>
      </c>
      <c r="I3330">
        <v>214.23918738310411</v>
      </c>
      <c r="J3330">
        <f t="shared" si="528"/>
        <v>715.36110574315535</v>
      </c>
      <c r="K3330">
        <f t="shared" si="529"/>
        <v>476.90740382877027</v>
      </c>
      <c r="L3330">
        <v>128.5435124298624</v>
      </c>
      <c r="M3330">
        <v>85.695674953241621</v>
      </c>
      <c r="N3330">
        <v>85.695674953241621</v>
      </c>
      <c r="O3330">
        <v>514.17404971944961</v>
      </c>
      <c r="P3330">
        <v>214.23918738310411</v>
      </c>
      <c r="Q3330">
        <v>7053.5609893692599</v>
      </c>
    </row>
    <row r="3331" spans="1:17" x14ac:dyDescent="0.3">
      <c r="A3331" t="s">
        <v>3374</v>
      </c>
      <c r="B3331">
        <v>24</v>
      </c>
      <c r="C3331" t="s">
        <v>26</v>
      </c>
      <c r="D3331" t="s">
        <v>43</v>
      </c>
      <c r="E3331" t="s">
        <v>24</v>
      </c>
      <c r="F3331">
        <v>3514.0250622904891</v>
      </c>
      <c r="G3331">
        <v>3443.7445610446789</v>
      </c>
      <c r="H3331">
        <v>3788.1190171491471</v>
      </c>
      <c r="I3331">
        <v>172.18722805223399</v>
      </c>
      <c r="J3331">
        <f t="shared" si="528"/>
        <v>715.36110574315535</v>
      </c>
      <c r="K3331">
        <f t="shared" si="529"/>
        <v>476.90740382877027</v>
      </c>
      <c r="L3331">
        <v>103.3123368313404</v>
      </c>
      <c r="M3331">
        <v>68.874891220893574</v>
      </c>
      <c r="N3331">
        <v>68.874891220893574</v>
      </c>
      <c r="O3331">
        <v>413.24934732536138</v>
      </c>
      <c r="P3331">
        <v>172.18722805223399</v>
      </c>
      <c r="Q3331">
        <v>5669.052097761316</v>
      </c>
    </row>
    <row r="3332" spans="1:17" x14ac:dyDescent="0.3">
      <c r="A3332" t="s">
        <v>3375</v>
      </c>
      <c r="B3332">
        <v>10</v>
      </c>
      <c r="C3332" t="s">
        <v>22</v>
      </c>
      <c r="D3332" t="s">
        <v>29</v>
      </c>
      <c r="E3332" t="s">
        <v>20</v>
      </c>
      <c r="F3332">
        <v>4425.3265479966358</v>
      </c>
      <c r="G3332">
        <v>4336.8200170367027</v>
      </c>
      <c r="H3332">
        <v>4770.5020187403734</v>
      </c>
      <c r="I3332">
        <v>216.8410008518351</v>
      </c>
      <c r="J3332">
        <f>599.551302311517*1.05</f>
        <v>629.52886742709291</v>
      </c>
      <c r="K3332">
        <f>399.700868207678*0.98</f>
        <v>391.70685084352442</v>
      </c>
      <c r="L3332">
        <v>130.1046005111011</v>
      </c>
      <c r="M3332">
        <v>86.73640034073405</v>
      </c>
      <c r="N3332">
        <v>86.73640034073405</v>
      </c>
      <c r="O3332">
        <v>520.41840204440427</v>
      </c>
      <c r="P3332">
        <v>216.8410008518351</v>
      </c>
      <c r="Q3332">
        <v>7139.2224885974092</v>
      </c>
    </row>
    <row r="3333" spans="1:17" x14ac:dyDescent="0.3">
      <c r="A3333" t="s">
        <v>3376</v>
      </c>
      <c r="B3333">
        <v>16</v>
      </c>
      <c r="C3333" t="s">
        <v>36</v>
      </c>
      <c r="D3333" t="s">
        <v>19</v>
      </c>
      <c r="E3333" t="s">
        <v>24</v>
      </c>
      <c r="F3333">
        <v>4172.0504701723403</v>
      </c>
      <c r="G3333">
        <v>4088.6094607688929</v>
      </c>
      <c r="H3333">
        <v>4497.4704068457831</v>
      </c>
      <c r="I3333">
        <v>204.43047303844469</v>
      </c>
      <c r="J3333">
        <v>613.29141911533395</v>
      </c>
      <c r="K3333">
        <v>408.86094607688938</v>
      </c>
      <c r="L3333">
        <v>122.6582838230668</v>
      </c>
      <c r="M3333">
        <v>81.772189215377864</v>
      </c>
      <c r="N3333">
        <v>81.772189215377864</v>
      </c>
      <c r="O3333">
        <v>490.63313529226718</v>
      </c>
      <c r="P3333">
        <v>204.43047303844469</v>
      </c>
      <c r="Q3333">
        <v>6730.6211682167623</v>
      </c>
    </row>
    <row r="3334" spans="1:17" x14ac:dyDescent="0.3">
      <c r="A3334" t="s">
        <v>3377</v>
      </c>
      <c r="B3334">
        <v>22</v>
      </c>
      <c r="C3334" t="s">
        <v>22</v>
      </c>
      <c r="D3334" t="s">
        <v>50</v>
      </c>
      <c r="E3334" t="s">
        <v>24</v>
      </c>
      <c r="F3334">
        <v>4381.4043933122784</v>
      </c>
      <c r="G3334">
        <v>4293.776305446032</v>
      </c>
      <c r="H3334">
        <v>4723.1539359906355</v>
      </c>
      <c r="I3334">
        <v>214.68881527230161</v>
      </c>
      <c r="J3334">
        <f>599.551302311517*1.05</f>
        <v>629.52886742709291</v>
      </c>
      <c r="K3334">
        <f>399.700868207678*0.98</f>
        <v>391.70685084352442</v>
      </c>
      <c r="L3334">
        <v>128.81328916338089</v>
      </c>
      <c r="M3334">
        <v>85.875526108920639</v>
      </c>
      <c r="N3334">
        <v>85.875526108920639</v>
      </c>
      <c r="O3334">
        <v>515.25315665352377</v>
      </c>
      <c r="P3334">
        <v>214.68881527230161</v>
      </c>
      <c r="Q3334">
        <v>1717.5105221784131</v>
      </c>
    </row>
    <row r="3335" spans="1:17" x14ac:dyDescent="0.3">
      <c r="A3335" t="s">
        <v>3378</v>
      </c>
      <c r="B3335">
        <v>7</v>
      </c>
      <c r="C3335" t="s">
        <v>36</v>
      </c>
      <c r="D3335" t="s">
        <v>32</v>
      </c>
      <c r="E3335" t="s">
        <v>24</v>
      </c>
      <c r="F3335">
        <v>3789.4846332894758</v>
      </c>
      <c r="G3335">
        <v>3713.6949406236859</v>
      </c>
      <c r="H3335">
        <v>4085.0644346860549</v>
      </c>
      <c r="I3335">
        <v>185.68474703118429</v>
      </c>
      <c r="J3335">
        <v>557.05424109355295</v>
      </c>
      <c r="K3335">
        <v>371.36949406236857</v>
      </c>
      <c r="L3335">
        <v>111.4108482187106</v>
      </c>
      <c r="M3335">
        <v>74.273898812473732</v>
      </c>
      <c r="N3335">
        <v>74.273898812473732</v>
      </c>
      <c r="O3335">
        <v>445.64339287484228</v>
      </c>
      <c r="P3335">
        <v>185.68474703118429</v>
      </c>
      <c r="Q3335">
        <v>6113.4412615091614</v>
      </c>
    </row>
    <row r="3336" spans="1:17" x14ac:dyDescent="0.3">
      <c r="A3336" t="s">
        <v>3379</v>
      </c>
      <c r="B3336">
        <v>21</v>
      </c>
      <c r="C3336" t="s">
        <v>26</v>
      </c>
      <c r="D3336" t="s">
        <v>56</v>
      </c>
      <c r="E3336" t="s">
        <v>24</v>
      </c>
      <c r="F3336">
        <v>3908.887990620191</v>
      </c>
      <c r="G3336">
        <v>3830.710230807787</v>
      </c>
      <c r="H3336">
        <v>4213.7812538885664</v>
      </c>
      <c r="I3336">
        <v>191.53551154038939</v>
      </c>
      <c r="J3336">
        <f>650.328277948323*1.1</f>
        <v>715.36110574315535</v>
      </c>
      <c r="K3336">
        <f>433.552185298882*1.1</f>
        <v>476.90740382877027</v>
      </c>
      <c r="L3336">
        <v>114.9213069242336</v>
      </c>
      <c r="M3336">
        <v>76.614204616155746</v>
      </c>
      <c r="N3336">
        <v>76.614204616155746</v>
      </c>
      <c r="O3336">
        <v>459.68522769693448</v>
      </c>
      <c r="P3336">
        <v>191.53551154038939</v>
      </c>
      <c r="Q3336">
        <v>6306.0704662975359</v>
      </c>
    </row>
    <row r="3337" spans="1:17" x14ac:dyDescent="0.3">
      <c r="A3337" t="s">
        <v>3380</v>
      </c>
      <c r="B3337">
        <v>23</v>
      </c>
      <c r="C3337" t="s">
        <v>22</v>
      </c>
      <c r="D3337" t="s">
        <v>29</v>
      </c>
      <c r="E3337" t="s">
        <v>24</v>
      </c>
      <c r="F3337">
        <v>4318.6254178607342</v>
      </c>
      <c r="G3337">
        <v>4232.2529095035197</v>
      </c>
      <c r="H3337">
        <v>4655.478200453872</v>
      </c>
      <c r="I3337">
        <v>211.61264547517601</v>
      </c>
      <c r="J3337">
        <f>599.551302311517*1.05</f>
        <v>629.52886742709291</v>
      </c>
      <c r="K3337">
        <f>399.700868207678*0.98</f>
        <v>391.70685084352442</v>
      </c>
      <c r="L3337">
        <v>126.96758728510559</v>
      </c>
      <c r="M3337">
        <v>84.645058190070401</v>
      </c>
      <c r="N3337">
        <v>84.645058190070401</v>
      </c>
      <c r="O3337">
        <v>507.87034914042238</v>
      </c>
      <c r="P3337">
        <v>211.61264547517601</v>
      </c>
      <c r="Q3337">
        <v>6967.0853367820619</v>
      </c>
    </row>
    <row r="3338" spans="1:17" x14ac:dyDescent="0.3">
      <c r="A3338" t="s">
        <v>3381</v>
      </c>
      <c r="B3338">
        <v>7</v>
      </c>
      <c r="C3338" t="s">
        <v>36</v>
      </c>
      <c r="D3338" t="s">
        <v>65</v>
      </c>
      <c r="E3338" t="s">
        <v>24</v>
      </c>
      <c r="F3338">
        <v>4003.907799181964</v>
      </c>
      <c r="G3338">
        <v>3923.8296431983249</v>
      </c>
      <c r="H3338">
        <v>4316.2126075181577</v>
      </c>
      <c r="I3338">
        <v>196.19148215991629</v>
      </c>
      <c r="J3338">
        <v>588.57444647974876</v>
      </c>
      <c r="K3338">
        <v>392.38296431983252</v>
      </c>
      <c r="L3338">
        <v>117.7148892959497</v>
      </c>
      <c r="M3338">
        <v>78.476592863966502</v>
      </c>
      <c r="N3338">
        <v>78.476592863966502</v>
      </c>
      <c r="O3338">
        <v>470.85955718379898</v>
      </c>
      <c r="P3338">
        <v>196.19148215991629</v>
      </c>
      <c r="Q3338">
        <v>-156.953185727933</v>
      </c>
    </row>
    <row r="3339" spans="1:17" x14ac:dyDescent="0.3">
      <c r="A3339" t="s">
        <v>3382</v>
      </c>
      <c r="B3339">
        <v>20</v>
      </c>
      <c r="C3339" t="s">
        <v>31</v>
      </c>
      <c r="D3339" t="s">
        <v>88</v>
      </c>
      <c r="E3339" t="s">
        <v>24</v>
      </c>
      <c r="F3339">
        <v>4397.2036282778381</v>
      </c>
      <c r="G3339">
        <v>4309.2595557122813</v>
      </c>
      <c r="H3339">
        <v>4740.1855112835101</v>
      </c>
      <c r="I3339">
        <v>215.4629777856141</v>
      </c>
      <c r="J3339" t="s">
        <v>5045</v>
      </c>
      <c r="K3339">
        <f t="shared" ref="K3339:K3340" si="530">407.236777684036*1.15</f>
        <v>468.32229433664133</v>
      </c>
      <c r="L3339">
        <v>129.2777866713684</v>
      </c>
      <c r="M3339">
        <v>86.185191114245626</v>
      </c>
      <c r="N3339">
        <v>86.185191114245626</v>
      </c>
      <c r="O3339">
        <v>517.11114668547373</v>
      </c>
      <c r="P3339">
        <v>215.4629777856141</v>
      </c>
      <c r="Q3339">
        <v>7093.8527788768124</v>
      </c>
    </row>
    <row r="3340" spans="1:17" x14ac:dyDescent="0.3">
      <c r="A3340" t="s">
        <v>3383</v>
      </c>
      <c r="B3340">
        <v>10</v>
      </c>
      <c r="C3340" t="s">
        <v>31</v>
      </c>
      <c r="D3340" t="s">
        <v>52</v>
      </c>
      <c r="E3340" t="s">
        <v>24</v>
      </c>
      <c r="F3340">
        <v>4066.584878275446</v>
      </c>
      <c r="G3340">
        <v>3985.2531807099372</v>
      </c>
      <c r="H3340">
        <v>4383.7784987809309</v>
      </c>
      <c r="I3340">
        <v>199.26265903549691</v>
      </c>
      <c r="J3340" t="s">
        <v>5045</v>
      </c>
      <c r="K3340">
        <f t="shared" si="530"/>
        <v>468.32229433664133</v>
      </c>
      <c r="L3340">
        <v>119.5575954212981</v>
      </c>
      <c r="M3340">
        <v>79.705063614198735</v>
      </c>
      <c r="N3340">
        <v>79.705063614198735</v>
      </c>
      <c r="O3340">
        <v>478.23038168519241</v>
      </c>
      <c r="P3340">
        <v>199.26265903549691</v>
      </c>
      <c r="Q3340">
        <v>6560.4772664555676</v>
      </c>
    </row>
    <row r="3341" spans="1:17" x14ac:dyDescent="0.3">
      <c r="A3341" t="s">
        <v>3384</v>
      </c>
      <c r="B3341">
        <v>25</v>
      </c>
      <c r="C3341" t="s">
        <v>26</v>
      </c>
      <c r="D3341" t="s">
        <v>34</v>
      </c>
      <c r="E3341" t="s">
        <v>24</v>
      </c>
      <c r="F3341">
        <v>4455.7264759622331</v>
      </c>
      <c r="G3341">
        <v>4366.6119464429876</v>
      </c>
      <c r="H3341">
        <v>4803.2731410872884</v>
      </c>
      <c r="I3341">
        <v>218.3305973221494</v>
      </c>
      <c r="J3341">
        <f t="shared" ref="J3341:J3342" si="531">650.328277948323*1.1</f>
        <v>715.36110574315535</v>
      </c>
      <c r="K3341">
        <f t="shared" ref="K3341:K3342" si="532">433.552185298882*1.1</f>
        <v>476.90740382877027</v>
      </c>
      <c r="L3341">
        <v>130.99835839328969</v>
      </c>
      <c r="M3341">
        <v>87.332238928859766</v>
      </c>
      <c r="N3341">
        <v>87.332238928859766</v>
      </c>
      <c r="O3341">
        <v>523.99343357315865</v>
      </c>
      <c r="P3341">
        <v>218.3305973221494</v>
      </c>
      <c r="Q3341">
        <v>7188.2656150265739</v>
      </c>
    </row>
    <row r="3342" spans="1:17" x14ac:dyDescent="0.3">
      <c r="A3342" t="s">
        <v>3385</v>
      </c>
      <c r="B3342">
        <v>22</v>
      </c>
      <c r="C3342" t="s">
        <v>26</v>
      </c>
      <c r="D3342" t="s">
        <v>34</v>
      </c>
      <c r="E3342" t="s">
        <v>24</v>
      </c>
      <c r="F3342">
        <v>3502.3616644723988</v>
      </c>
      <c r="G3342">
        <v>3432.314431182951</v>
      </c>
      <c r="H3342">
        <v>3775.5458743012468</v>
      </c>
      <c r="I3342">
        <v>171.6157215591476</v>
      </c>
      <c r="J3342">
        <f t="shared" si="531"/>
        <v>715.36110574315535</v>
      </c>
      <c r="K3342">
        <f t="shared" si="532"/>
        <v>476.90740382877027</v>
      </c>
      <c r="L3342">
        <v>102.9694329354885</v>
      </c>
      <c r="M3342">
        <v>68.646288623659032</v>
      </c>
      <c r="N3342">
        <v>68.646288623659032</v>
      </c>
      <c r="O3342">
        <v>411.87773174195422</v>
      </c>
      <c r="P3342">
        <v>171.6157215591476</v>
      </c>
      <c r="Q3342">
        <v>5650.2359514061827</v>
      </c>
    </row>
    <row r="3343" spans="1:17" x14ac:dyDescent="0.3">
      <c r="A3343" t="s">
        <v>3386</v>
      </c>
      <c r="B3343">
        <v>14</v>
      </c>
      <c r="C3343" t="s">
        <v>22</v>
      </c>
      <c r="D3343" t="s">
        <v>37</v>
      </c>
      <c r="E3343" t="s">
        <v>24</v>
      </c>
      <c r="F3343">
        <v>3761.8187583233871</v>
      </c>
      <c r="G3343">
        <v>3686.5823831569191</v>
      </c>
      <c r="H3343">
        <v>4055.240621472612</v>
      </c>
      <c r="I3343">
        <v>184.32911915784601</v>
      </c>
      <c r="J3343">
        <f>599.551302311517*1.05</f>
        <v>629.52886742709291</v>
      </c>
      <c r="K3343">
        <f>399.700868207678*0.98</f>
        <v>391.70685084352442</v>
      </c>
      <c r="L3343">
        <v>110.59747149470761</v>
      </c>
      <c r="M3343">
        <v>73.731647663138389</v>
      </c>
      <c r="N3343">
        <v>73.731647663138389</v>
      </c>
      <c r="O3343">
        <v>442.38988597883031</v>
      </c>
      <c r="P3343">
        <v>184.32911915784601</v>
      </c>
      <c r="Q3343">
        <v>6068.8088858906794</v>
      </c>
    </row>
    <row r="3344" spans="1:17" x14ac:dyDescent="0.3">
      <c r="A3344" t="s">
        <v>3387</v>
      </c>
      <c r="B3344">
        <v>16</v>
      </c>
      <c r="C3344" t="s">
        <v>36</v>
      </c>
      <c r="D3344" t="s">
        <v>88</v>
      </c>
      <c r="E3344" t="s">
        <v>24</v>
      </c>
      <c r="F3344">
        <v>3975.5198068462578</v>
      </c>
      <c r="G3344">
        <v>3896.0094107093332</v>
      </c>
      <c r="H3344">
        <v>4285.6103517802667</v>
      </c>
      <c r="I3344">
        <v>194.8004705354667</v>
      </c>
      <c r="J3344">
        <v>584.40141160639996</v>
      </c>
      <c r="K3344">
        <v>389.60094107093329</v>
      </c>
      <c r="L3344">
        <v>116.88028232128001</v>
      </c>
      <c r="M3344">
        <v>77.920188214186666</v>
      </c>
      <c r="N3344">
        <v>77.920188214186666</v>
      </c>
      <c r="O3344">
        <v>467.52112928512003</v>
      </c>
      <c r="P3344">
        <v>194.8004705354667</v>
      </c>
      <c r="Q3344">
        <v>6413.5652140179227</v>
      </c>
    </row>
    <row r="3345" spans="1:17" x14ac:dyDescent="0.3">
      <c r="A3345" t="s">
        <v>3388</v>
      </c>
      <c r="B3345">
        <v>9</v>
      </c>
      <c r="C3345" t="s">
        <v>36</v>
      </c>
      <c r="D3345" t="s">
        <v>29</v>
      </c>
      <c r="E3345" t="s">
        <v>24</v>
      </c>
      <c r="F3345">
        <v>3577.350775381331</v>
      </c>
      <c r="G3345">
        <v>3505.8037598737051</v>
      </c>
      <c r="H3345">
        <v>3856.3841358610748</v>
      </c>
      <c r="I3345">
        <v>175.29018799368521</v>
      </c>
      <c r="J3345">
        <v>525.87056398105562</v>
      </c>
      <c r="K3345">
        <v>350.58037598737047</v>
      </c>
      <c r="L3345">
        <v>105.17411279621111</v>
      </c>
      <c r="M3345">
        <v>70.116075197474089</v>
      </c>
      <c r="N3345">
        <v>70.116075197474089</v>
      </c>
      <c r="O3345">
        <v>420.69645118484448</v>
      </c>
      <c r="P3345">
        <v>175.29018799368521</v>
      </c>
      <c r="Q3345">
        <v>5771.2132264602315</v>
      </c>
    </row>
    <row r="3346" spans="1:17" x14ac:dyDescent="0.3">
      <c r="A3346" t="s">
        <v>3389</v>
      </c>
      <c r="B3346">
        <v>10</v>
      </c>
      <c r="C3346" t="s">
        <v>22</v>
      </c>
      <c r="D3346" t="s">
        <v>52</v>
      </c>
      <c r="E3346" t="s">
        <v>24</v>
      </c>
      <c r="F3346">
        <v>4343.3449931164969</v>
      </c>
      <c r="G3346">
        <v>4256.4780932541671</v>
      </c>
      <c r="H3346">
        <v>4682.1259025795844</v>
      </c>
      <c r="I3346">
        <v>212.8239046627084</v>
      </c>
      <c r="J3346">
        <f>599.551302311517*1.05</f>
        <v>629.52886742709291</v>
      </c>
      <c r="K3346">
        <f>399.700868207678*0.98</f>
        <v>391.70685084352442</v>
      </c>
      <c r="L3346">
        <v>127.694342797625</v>
      </c>
      <c r="M3346">
        <v>85.129561865083346</v>
      </c>
      <c r="N3346">
        <v>85.129561865083346</v>
      </c>
      <c r="O3346">
        <v>510.77737119049999</v>
      </c>
      <c r="P3346">
        <v>212.8239046627084</v>
      </c>
      <c r="Q3346">
        <v>7006.9645514932135</v>
      </c>
    </row>
    <row r="3347" spans="1:17" x14ac:dyDescent="0.3">
      <c r="A3347" t="s">
        <v>3390</v>
      </c>
      <c r="B3347">
        <v>2</v>
      </c>
      <c r="C3347" t="s">
        <v>31</v>
      </c>
      <c r="D3347" t="s">
        <v>85</v>
      </c>
      <c r="E3347" t="s">
        <v>20</v>
      </c>
      <c r="F3347">
        <v>4305.2096791165359</v>
      </c>
      <c r="G3347">
        <v>4219.1054855342054</v>
      </c>
      <c r="H3347">
        <v>4641.0160340876264</v>
      </c>
      <c r="I3347">
        <v>210.9552742767103</v>
      </c>
      <c r="J3347" t="s">
        <v>5045</v>
      </c>
      <c r="K3347">
        <f>407.236777684036*1.15</f>
        <v>468.32229433664133</v>
      </c>
      <c r="L3347">
        <v>126.57316456602619</v>
      </c>
      <c r="M3347">
        <v>84.382109710684105</v>
      </c>
      <c r="N3347">
        <v>84.382109710684105</v>
      </c>
      <c r="O3347">
        <v>506.2926582641046</v>
      </c>
      <c r="P3347">
        <v>210.9552742767103</v>
      </c>
      <c r="Q3347">
        <v>6945.4422009128939</v>
      </c>
    </row>
    <row r="3348" spans="1:17" x14ac:dyDescent="0.3">
      <c r="A3348" t="s">
        <v>3391</v>
      </c>
      <c r="B3348">
        <v>14</v>
      </c>
      <c r="C3348" t="s">
        <v>22</v>
      </c>
      <c r="D3348" t="s">
        <v>29</v>
      </c>
      <c r="E3348" t="s">
        <v>24</v>
      </c>
      <c r="F3348">
        <v>3951.4356772947531</v>
      </c>
      <c r="G3348">
        <v>3872.4069637488578</v>
      </c>
      <c r="H3348">
        <v>4259.6476601237437</v>
      </c>
      <c r="I3348">
        <v>193.62034818744289</v>
      </c>
      <c r="J3348">
        <f>599.551302311517*1.05</f>
        <v>629.52886742709291</v>
      </c>
      <c r="K3348">
        <f>399.700868207678*0.98</f>
        <v>391.70685084352442</v>
      </c>
      <c r="L3348">
        <v>116.17220891246571</v>
      </c>
      <c r="M3348">
        <v>77.448139274977152</v>
      </c>
      <c r="N3348">
        <v>77.448139274977152</v>
      </c>
      <c r="O3348">
        <v>464.68883564986288</v>
      </c>
      <c r="P3348">
        <v>193.62034818744289</v>
      </c>
      <c r="Q3348">
        <v>6374.7111413415823</v>
      </c>
    </row>
    <row r="3349" spans="1:17" x14ac:dyDescent="0.3">
      <c r="A3349" t="s">
        <v>3392</v>
      </c>
      <c r="B3349">
        <v>17</v>
      </c>
      <c r="C3349" t="s">
        <v>26</v>
      </c>
      <c r="D3349" t="s">
        <v>50</v>
      </c>
      <c r="E3349" t="s">
        <v>24</v>
      </c>
      <c r="F3349">
        <v>3671.7939535628798</v>
      </c>
      <c r="G3349">
        <v>3598.358074491623</v>
      </c>
      <c r="H3349">
        <v>3958.1938819407851</v>
      </c>
      <c r="I3349">
        <v>179.91790372458121</v>
      </c>
      <c r="J3349">
        <f>650.328277948323*1.1</f>
        <v>715.36110574315535</v>
      </c>
      <c r="K3349">
        <f>433.552185298882*1.1</f>
        <v>476.90740382877027</v>
      </c>
      <c r="L3349">
        <v>107.9507422347487</v>
      </c>
      <c r="M3349">
        <v>71.967161489832449</v>
      </c>
      <c r="N3349">
        <v>71.967161489832449</v>
      </c>
      <c r="O3349">
        <v>431.8029689389947</v>
      </c>
      <c r="P3349">
        <v>179.91790372458121</v>
      </c>
      <c r="Q3349">
        <v>1439.343229796649</v>
      </c>
    </row>
    <row r="3350" spans="1:17" x14ac:dyDescent="0.3">
      <c r="A3350" t="s">
        <v>3393</v>
      </c>
      <c r="B3350">
        <v>22</v>
      </c>
      <c r="C3350" t="s">
        <v>22</v>
      </c>
      <c r="D3350" t="s">
        <v>65</v>
      </c>
      <c r="E3350" t="s">
        <v>24</v>
      </c>
      <c r="F3350">
        <v>3642.757497623365</v>
      </c>
      <c r="G3350">
        <v>3569.9023476708971</v>
      </c>
      <c r="H3350">
        <v>3926.8925824379871</v>
      </c>
      <c r="I3350">
        <v>178.49511738354491</v>
      </c>
      <c r="J3350">
        <f>599.551302311517*1.05</f>
        <v>629.52886742709291</v>
      </c>
      <c r="K3350">
        <f>399.700868207678*0.98</f>
        <v>391.70685084352442</v>
      </c>
      <c r="L3350">
        <v>107.09707043012691</v>
      </c>
      <c r="M3350">
        <v>71.398046953417946</v>
      </c>
      <c r="N3350">
        <v>71.398046953417946</v>
      </c>
      <c r="O3350">
        <v>428.38828172050762</v>
      </c>
      <c r="P3350">
        <v>178.49511738354491</v>
      </c>
      <c r="Q3350">
        <v>-142.79609390683589</v>
      </c>
    </row>
    <row r="3351" spans="1:17" x14ac:dyDescent="0.3">
      <c r="A3351" t="s">
        <v>3394</v>
      </c>
      <c r="B3351">
        <v>15</v>
      </c>
      <c r="C3351" t="s">
        <v>26</v>
      </c>
      <c r="D3351" t="s">
        <v>52</v>
      </c>
      <c r="E3351" t="s">
        <v>24</v>
      </c>
      <c r="F3351">
        <v>3716.602283666457</v>
      </c>
      <c r="G3351">
        <v>3642.2702379931279</v>
      </c>
      <c r="H3351">
        <v>4006.4972617924409</v>
      </c>
      <c r="I3351">
        <v>182.1135118996564</v>
      </c>
      <c r="J3351">
        <f>650.328277948323*1.1</f>
        <v>715.36110574315535</v>
      </c>
      <c r="K3351">
        <f>433.552185298882*1.1</f>
        <v>476.90740382877027</v>
      </c>
      <c r="L3351">
        <v>109.2681071397938</v>
      </c>
      <c r="M3351">
        <v>72.845404759862561</v>
      </c>
      <c r="N3351">
        <v>72.845404759862561</v>
      </c>
      <c r="O3351">
        <v>437.07242855917531</v>
      </c>
      <c r="P3351">
        <v>182.1135118996564</v>
      </c>
      <c r="Q3351">
        <v>5995.8627497751449</v>
      </c>
    </row>
    <row r="3352" spans="1:17" x14ac:dyDescent="0.3">
      <c r="A3352" t="s">
        <v>3395</v>
      </c>
      <c r="B3352">
        <v>16</v>
      </c>
      <c r="C3352" t="s">
        <v>18</v>
      </c>
      <c r="D3352" t="s">
        <v>19</v>
      </c>
      <c r="E3352" t="s">
        <v>24</v>
      </c>
      <c r="F3352">
        <v>4228.9942869897322</v>
      </c>
      <c r="G3352">
        <v>4144.4144012499373</v>
      </c>
      <c r="H3352">
        <v>4558.8558413749324</v>
      </c>
      <c r="I3352">
        <v>207.22072006249689</v>
      </c>
      <c r="J3352">
        <v>621.6621601874906</v>
      </c>
      <c r="K3352">
        <v>414.44144012499368</v>
      </c>
      <c r="L3352">
        <v>124.33243203749809</v>
      </c>
      <c r="M3352">
        <v>82.888288024998744</v>
      </c>
      <c r="N3352">
        <v>82.888288024998744</v>
      </c>
      <c r="O3352">
        <v>497.32972814999238</v>
      </c>
      <c r="P3352">
        <v>207.22072006249689</v>
      </c>
      <c r="Q3352">
        <v>6822.4866098288248</v>
      </c>
    </row>
    <row r="3353" spans="1:17" x14ac:dyDescent="0.3">
      <c r="A3353" t="s">
        <v>3396</v>
      </c>
      <c r="B3353">
        <v>13</v>
      </c>
      <c r="C3353" t="s">
        <v>22</v>
      </c>
      <c r="D3353" t="s">
        <v>29</v>
      </c>
      <c r="E3353" t="s">
        <v>24</v>
      </c>
      <c r="F3353">
        <v>3621.5778207179369</v>
      </c>
      <c r="G3353">
        <v>3549.1462643035779</v>
      </c>
      <c r="H3353">
        <v>3904.060890733937</v>
      </c>
      <c r="I3353">
        <v>177.45731321517891</v>
      </c>
      <c r="J3353">
        <f t="shared" ref="J3353:J3354" si="533">599.551302311517*1.05</f>
        <v>629.52886742709291</v>
      </c>
      <c r="K3353">
        <f t="shared" ref="K3353:K3354" si="534">399.700868207678*0.98</f>
        <v>391.70685084352442</v>
      </c>
      <c r="L3353">
        <v>106.47438792910739</v>
      </c>
      <c r="M3353">
        <v>70.982925286071563</v>
      </c>
      <c r="N3353">
        <v>70.982925286071563</v>
      </c>
      <c r="O3353">
        <v>425.8975517164294</v>
      </c>
      <c r="P3353">
        <v>177.45731321517891</v>
      </c>
      <c r="Q3353">
        <v>5842.5631513181506</v>
      </c>
    </row>
    <row r="3354" spans="1:17" x14ac:dyDescent="0.3">
      <c r="A3354" t="s">
        <v>3397</v>
      </c>
      <c r="B3354">
        <v>20</v>
      </c>
      <c r="C3354" t="s">
        <v>22</v>
      </c>
      <c r="D3354" t="s">
        <v>60</v>
      </c>
      <c r="E3354" t="s">
        <v>24</v>
      </c>
      <c r="F3354">
        <v>3730.4944249815021</v>
      </c>
      <c r="G3354">
        <v>3655.8845364818721</v>
      </c>
      <c r="H3354">
        <v>4021.4729901300602</v>
      </c>
      <c r="I3354">
        <v>182.79422682409361</v>
      </c>
      <c r="J3354">
        <f t="shared" si="533"/>
        <v>629.52886742709291</v>
      </c>
      <c r="K3354">
        <f t="shared" si="534"/>
        <v>391.70685084352442</v>
      </c>
      <c r="L3354">
        <v>109.6765360944562</v>
      </c>
      <c r="M3354">
        <v>73.117690729637445</v>
      </c>
      <c r="N3354">
        <v>73.117690729637445</v>
      </c>
      <c r="O3354">
        <v>438.70614437782461</v>
      </c>
      <c r="P3354">
        <v>182.79422682409361</v>
      </c>
      <c r="Q3354">
        <v>6018.2744490283994</v>
      </c>
    </row>
    <row r="3355" spans="1:17" x14ac:dyDescent="0.3">
      <c r="A3355" t="s">
        <v>3398</v>
      </c>
      <c r="B3355">
        <v>7</v>
      </c>
      <c r="C3355" t="s">
        <v>18</v>
      </c>
      <c r="D3355" t="s">
        <v>85</v>
      </c>
      <c r="E3355" t="s">
        <v>24</v>
      </c>
      <c r="F3355">
        <v>4055.3151943510638</v>
      </c>
      <c r="G3355">
        <v>3974.2088904640418</v>
      </c>
      <c r="H3355">
        <v>4371.6297795104456</v>
      </c>
      <c r="I3355">
        <v>198.71044452320211</v>
      </c>
      <c r="J3355">
        <v>596.13133356960634</v>
      </c>
      <c r="K3355">
        <v>397.42088904640423</v>
      </c>
      <c r="L3355">
        <v>119.22626671392131</v>
      </c>
      <c r="M3355">
        <v>79.484177809280851</v>
      </c>
      <c r="N3355">
        <v>79.484177809280851</v>
      </c>
      <c r="O3355">
        <v>476.90506685568499</v>
      </c>
      <c r="P3355">
        <v>198.71044452320211</v>
      </c>
      <c r="Q3355">
        <v>6542.2962847721356</v>
      </c>
    </row>
    <row r="3356" spans="1:17" x14ac:dyDescent="0.3">
      <c r="A3356" t="s">
        <v>3399</v>
      </c>
      <c r="B3356">
        <v>12</v>
      </c>
      <c r="C3356" t="s">
        <v>36</v>
      </c>
      <c r="D3356" t="s">
        <v>63</v>
      </c>
      <c r="E3356" t="s">
        <v>24</v>
      </c>
      <c r="F3356">
        <v>4081.9220014597181</v>
      </c>
      <c r="G3356">
        <v>4000.2835614305232</v>
      </c>
      <c r="H3356">
        <v>4400.3119175735756</v>
      </c>
      <c r="I3356">
        <v>200.0141780715262</v>
      </c>
      <c r="J3356">
        <v>600.0425342145785</v>
      </c>
      <c r="K3356">
        <v>400.02835614305229</v>
      </c>
      <c r="L3356">
        <v>120.00850684291569</v>
      </c>
      <c r="M3356">
        <v>80.005671228610467</v>
      </c>
      <c r="N3356">
        <v>80.005671228610467</v>
      </c>
      <c r="O3356">
        <v>480.03402737166277</v>
      </c>
      <c r="P3356">
        <v>200.0141780715262</v>
      </c>
      <c r="Q3356">
        <v>6585.2201037490349</v>
      </c>
    </row>
    <row r="3357" spans="1:17" x14ac:dyDescent="0.3">
      <c r="A3357" t="s">
        <v>3400</v>
      </c>
      <c r="B3357">
        <v>5</v>
      </c>
      <c r="C3357" t="s">
        <v>36</v>
      </c>
      <c r="D3357" t="s">
        <v>37</v>
      </c>
      <c r="E3357" t="s">
        <v>24</v>
      </c>
      <c r="F3357">
        <v>4363.2781858834378</v>
      </c>
      <c r="G3357">
        <v>4276.0126221657692</v>
      </c>
      <c r="H3357">
        <v>4703.6138843823464</v>
      </c>
      <c r="I3357">
        <v>213.80063110828851</v>
      </c>
      <c r="J3357">
        <v>641.40189332486534</v>
      </c>
      <c r="K3357">
        <v>427.60126221657703</v>
      </c>
      <c r="L3357">
        <v>128.28037866497311</v>
      </c>
      <c r="M3357">
        <v>85.520252443315385</v>
      </c>
      <c r="N3357">
        <v>85.520252443315385</v>
      </c>
      <c r="O3357">
        <v>513.12151465989234</v>
      </c>
      <c r="P3357">
        <v>213.80063110828851</v>
      </c>
      <c r="Q3357">
        <v>7039.1220649620709</v>
      </c>
    </row>
    <row r="3358" spans="1:17" x14ac:dyDescent="0.3">
      <c r="A3358" t="s">
        <v>3401</v>
      </c>
      <c r="B3358">
        <v>14</v>
      </c>
      <c r="C3358" t="s">
        <v>31</v>
      </c>
      <c r="D3358" t="s">
        <v>85</v>
      </c>
      <c r="E3358" t="s">
        <v>24</v>
      </c>
      <c r="F3358">
        <v>4396.4746281321623</v>
      </c>
      <c r="G3358">
        <v>4308.5451355695186</v>
      </c>
      <c r="H3358">
        <v>4739.3996491264706</v>
      </c>
      <c r="I3358">
        <v>215.42725677847591</v>
      </c>
      <c r="J3358" t="s">
        <v>5045</v>
      </c>
      <c r="K3358">
        <f>407.236777684036*1.15</f>
        <v>468.32229433664133</v>
      </c>
      <c r="L3358">
        <v>129.2563540670856</v>
      </c>
      <c r="M3358">
        <v>86.170902711390369</v>
      </c>
      <c r="N3358">
        <v>86.170902711390369</v>
      </c>
      <c r="O3358">
        <v>517.02541626834227</v>
      </c>
      <c r="P3358">
        <v>215.42725677847591</v>
      </c>
      <c r="Q3358">
        <v>7092.6767087771814</v>
      </c>
    </row>
    <row r="3359" spans="1:17" x14ac:dyDescent="0.3">
      <c r="A3359" t="s">
        <v>3402</v>
      </c>
      <c r="B3359">
        <v>6</v>
      </c>
      <c r="C3359" t="s">
        <v>18</v>
      </c>
      <c r="D3359" t="s">
        <v>34</v>
      </c>
      <c r="E3359" t="s">
        <v>24</v>
      </c>
      <c r="F3359">
        <v>3566.5818735227608</v>
      </c>
      <c r="G3359">
        <v>3495.2502360523049</v>
      </c>
      <c r="H3359">
        <v>3844.775259657536</v>
      </c>
      <c r="I3359">
        <v>174.76251180261531</v>
      </c>
      <c r="J3359">
        <v>524.28753540784578</v>
      </c>
      <c r="K3359">
        <v>349.52502360523061</v>
      </c>
      <c r="L3359">
        <v>104.8575070815692</v>
      </c>
      <c r="M3359">
        <v>69.905004721046112</v>
      </c>
      <c r="N3359">
        <v>69.905004721046112</v>
      </c>
      <c r="O3359">
        <v>419.43002832627661</v>
      </c>
      <c r="P3359">
        <v>174.76251180261531</v>
      </c>
      <c r="Q3359">
        <v>5753.8401387361146</v>
      </c>
    </row>
    <row r="3360" spans="1:17" x14ac:dyDescent="0.3">
      <c r="A3360" t="s">
        <v>3403</v>
      </c>
      <c r="B3360">
        <v>13</v>
      </c>
      <c r="C3360" t="s">
        <v>26</v>
      </c>
      <c r="D3360" t="s">
        <v>45</v>
      </c>
      <c r="E3360" t="s">
        <v>24</v>
      </c>
      <c r="F3360">
        <v>3892.5521146518522</v>
      </c>
      <c r="G3360">
        <v>3814.7010723588151</v>
      </c>
      <c r="H3360">
        <v>4196.1711795946967</v>
      </c>
      <c r="I3360">
        <v>190.73505361794079</v>
      </c>
      <c r="J3360">
        <f>650.328277948323*1.1</f>
        <v>715.36110574315535</v>
      </c>
      <c r="K3360">
        <f>433.552185298882*1.1</f>
        <v>476.90740382877027</v>
      </c>
      <c r="L3360">
        <v>114.4410321707644</v>
      </c>
      <c r="M3360">
        <v>76.294021447176306</v>
      </c>
      <c r="N3360">
        <v>76.294021447176306</v>
      </c>
      <c r="O3360">
        <v>457.76412868305778</v>
      </c>
      <c r="P3360">
        <v>190.73505361794079</v>
      </c>
      <c r="Q3360">
        <v>6279.716376532815</v>
      </c>
    </row>
    <row r="3361" spans="1:17" x14ac:dyDescent="0.3">
      <c r="A3361" t="s">
        <v>3404</v>
      </c>
      <c r="B3361">
        <v>10</v>
      </c>
      <c r="C3361" t="s">
        <v>18</v>
      </c>
      <c r="D3361" t="s">
        <v>65</v>
      </c>
      <c r="E3361" t="s">
        <v>24</v>
      </c>
      <c r="F3361">
        <v>4028.8434728605371</v>
      </c>
      <c r="G3361">
        <v>3948.2666034033259</v>
      </c>
      <c r="H3361">
        <v>4343.093263743659</v>
      </c>
      <c r="I3361">
        <v>197.41333017016629</v>
      </c>
      <c r="J3361">
        <v>592.23999051049884</v>
      </c>
      <c r="K3361">
        <v>394.82666034033258</v>
      </c>
      <c r="L3361">
        <v>118.4479981020998</v>
      </c>
      <c r="M3361">
        <v>78.965332068066516</v>
      </c>
      <c r="N3361">
        <v>78.965332068066516</v>
      </c>
      <c r="O3361">
        <v>473.7919924083991</v>
      </c>
      <c r="P3361">
        <v>197.41333017016629</v>
      </c>
      <c r="Q3361">
        <v>6499.5903946355957</v>
      </c>
    </row>
    <row r="3362" spans="1:17" x14ac:dyDescent="0.3">
      <c r="A3362" t="s">
        <v>3405</v>
      </c>
      <c r="B3362">
        <v>25</v>
      </c>
      <c r="C3362" t="s">
        <v>36</v>
      </c>
      <c r="D3362" t="s">
        <v>23</v>
      </c>
      <c r="E3362" t="s">
        <v>20</v>
      </c>
      <c r="F3362">
        <v>3537.2319882963029</v>
      </c>
      <c r="G3362">
        <v>3466.4873485303769</v>
      </c>
      <c r="H3362">
        <v>3813.1360833834151</v>
      </c>
      <c r="I3362">
        <v>173.32436742651879</v>
      </c>
      <c r="J3362">
        <v>519.97310227955654</v>
      </c>
      <c r="K3362">
        <v>346.64873485303769</v>
      </c>
      <c r="L3362">
        <v>103.9946204559113</v>
      </c>
      <c r="M3362">
        <v>69.329746970607545</v>
      </c>
      <c r="N3362">
        <v>69.329746970607545</v>
      </c>
      <c r="O3362">
        <v>415.97848182364521</v>
      </c>
      <c r="P3362">
        <v>173.32436742651879</v>
      </c>
      <c r="Q3362">
        <v>-138.65949394121509</v>
      </c>
    </row>
    <row r="3363" spans="1:17" x14ac:dyDescent="0.3">
      <c r="A3363" t="s">
        <v>3406</v>
      </c>
      <c r="B3363">
        <v>6</v>
      </c>
      <c r="C3363" t="s">
        <v>18</v>
      </c>
      <c r="D3363" t="s">
        <v>56</v>
      </c>
      <c r="E3363" t="s">
        <v>24</v>
      </c>
      <c r="F3363">
        <v>4284.886091918047</v>
      </c>
      <c r="G3363">
        <v>4199.1883700796861</v>
      </c>
      <c r="H3363">
        <v>4619.1072070876553</v>
      </c>
      <c r="I3363">
        <v>209.9594185039843</v>
      </c>
      <c r="J3363">
        <v>629.87825551195294</v>
      </c>
      <c r="K3363">
        <v>419.91883700796859</v>
      </c>
      <c r="L3363">
        <v>125.9756511023906</v>
      </c>
      <c r="M3363">
        <v>83.983767401593724</v>
      </c>
      <c r="N3363">
        <v>83.983767401593724</v>
      </c>
      <c r="O3363">
        <v>503.90260440956229</v>
      </c>
      <c r="P3363">
        <v>209.9594185039843</v>
      </c>
      <c r="Q3363">
        <v>6912.6548779429977</v>
      </c>
    </row>
    <row r="3364" spans="1:17" x14ac:dyDescent="0.3">
      <c r="A3364" t="s">
        <v>3407</v>
      </c>
      <c r="B3364">
        <v>15</v>
      </c>
      <c r="C3364" t="s">
        <v>18</v>
      </c>
      <c r="D3364" t="s">
        <v>43</v>
      </c>
      <c r="E3364" t="s">
        <v>24</v>
      </c>
      <c r="F3364">
        <v>4091.530229037307</v>
      </c>
      <c r="G3364">
        <v>4009.6996244565598</v>
      </c>
      <c r="H3364">
        <v>4410.6695869022169</v>
      </c>
      <c r="I3364">
        <v>200.484981222828</v>
      </c>
      <c r="J3364">
        <v>601.45494366848402</v>
      </c>
      <c r="K3364">
        <v>400.96996244565611</v>
      </c>
      <c r="L3364">
        <v>120.29098873369681</v>
      </c>
      <c r="M3364">
        <v>80.193992489131205</v>
      </c>
      <c r="N3364">
        <v>80.193992489131205</v>
      </c>
      <c r="O3364">
        <v>481.16395493478723</v>
      </c>
      <c r="P3364">
        <v>200.484981222828</v>
      </c>
      <c r="Q3364">
        <v>6600.7207167893403</v>
      </c>
    </row>
    <row r="3365" spans="1:17" x14ac:dyDescent="0.3">
      <c r="A3365" t="s">
        <v>3408</v>
      </c>
      <c r="B3365">
        <v>7</v>
      </c>
      <c r="C3365" t="s">
        <v>36</v>
      </c>
      <c r="D3365" t="s">
        <v>29</v>
      </c>
      <c r="E3365" t="s">
        <v>24</v>
      </c>
      <c r="F3365">
        <v>4424.7933324349824</v>
      </c>
      <c r="G3365">
        <v>4336.2974657862824</v>
      </c>
      <c r="H3365">
        <v>4769.9272123649107</v>
      </c>
      <c r="I3365">
        <v>216.81487328931411</v>
      </c>
      <c r="J3365">
        <v>650.44461986794238</v>
      </c>
      <c r="K3365">
        <v>433.62974657862833</v>
      </c>
      <c r="L3365">
        <v>130.08892397358849</v>
      </c>
      <c r="M3365">
        <v>86.725949315725643</v>
      </c>
      <c r="N3365">
        <v>86.725949315725643</v>
      </c>
      <c r="O3365">
        <v>520.35569589435386</v>
      </c>
      <c r="P3365">
        <v>216.81487328931411</v>
      </c>
      <c r="Q3365">
        <v>7138.3622708286784</v>
      </c>
    </row>
    <row r="3366" spans="1:17" x14ac:dyDescent="0.3">
      <c r="A3366" t="s">
        <v>3409</v>
      </c>
      <c r="B3366">
        <v>18</v>
      </c>
      <c r="C3366" t="s">
        <v>26</v>
      </c>
      <c r="D3366" t="s">
        <v>27</v>
      </c>
      <c r="E3366" t="s">
        <v>24</v>
      </c>
      <c r="F3366">
        <v>3874.1872470666171</v>
      </c>
      <c r="G3366">
        <v>3796.7035021252841</v>
      </c>
      <c r="H3366">
        <v>4176.3738523378124</v>
      </c>
      <c r="I3366">
        <v>189.83517510626419</v>
      </c>
      <c r="J3366">
        <f>650.328277948323*1.1</f>
        <v>715.36110574315535</v>
      </c>
      <c r="K3366">
        <f>433.552185298882*1.1</f>
        <v>476.90740382877027</v>
      </c>
      <c r="L3366">
        <v>113.90110506375849</v>
      </c>
      <c r="M3366">
        <v>75.934070042505681</v>
      </c>
      <c r="N3366">
        <v>75.934070042505681</v>
      </c>
      <c r="O3366">
        <v>455.60442025503409</v>
      </c>
      <c r="P3366">
        <v>189.83517510626419</v>
      </c>
      <c r="Q3366">
        <v>6250.0889864989686</v>
      </c>
    </row>
    <row r="3367" spans="1:17" x14ac:dyDescent="0.3">
      <c r="A3367" t="s">
        <v>3410</v>
      </c>
      <c r="B3367">
        <v>14</v>
      </c>
      <c r="C3367" t="s">
        <v>31</v>
      </c>
      <c r="D3367" t="s">
        <v>37</v>
      </c>
      <c r="E3367" t="s">
        <v>24</v>
      </c>
      <c r="F3367">
        <v>3539.71150294584</v>
      </c>
      <c r="G3367">
        <v>3468.917272886923</v>
      </c>
      <c r="H3367">
        <v>3815.809000175615</v>
      </c>
      <c r="I3367">
        <v>173.4458636443461</v>
      </c>
      <c r="J3367" t="s">
        <v>5045</v>
      </c>
      <c r="K3367">
        <f>407.236777684036*1.15</f>
        <v>468.32229433664133</v>
      </c>
      <c r="L3367">
        <v>104.0675181866077</v>
      </c>
      <c r="M3367">
        <v>69.378345457738448</v>
      </c>
      <c r="N3367">
        <v>69.378345457738448</v>
      </c>
      <c r="O3367">
        <v>416.27007274643069</v>
      </c>
      <c r="P3367">
        <v>173.4458636443461</v>
      </c>
      <c r="Q3367">
        <v>5710.4911221564134</v>
      </c>
    </row>
    <row r="3368" spans="1:17" x14ac:dyDescent="0.3">
      <c r="A3368" t="s">
        <v>3411</v>
      </c>
      <c r="B3368">
        <v>10</v>
      </c>
      <c r="C3368" t="s">
        <v>26</v>
      </c>
      <c r="D3368" t="s">
        <v>29</v>
      </c>
      <c r="E3368" t="s">
        <v>24</v>
      </c>
      <c r="F3368">
        <v>4481.5503233491263</v>
      </c>
      <c r="G3368">
        <v>4391.9193168821439</v>
      </c>
      <c r="H3368">
        <v>4831.1112485703588</v>
      </c>
      <c r="I3368">
        <v>219.59596584410721</v>
      </c>
      <c r="J3368">
        <f t="shared" ref="J3368:J3369" si="535">650.328277948323*1.1</f>
        <v>715.36110574315535</v>
      </c>
      <c r="K3368">
        <f t="shared" ref="K3368:K3369" si="536">433.552185298882*1.1</f>
        <v>476.90740382877027</v>
      </c>
      <c r="L3368">
        <v>131.75757950646431</v>
      </c>
      <c r="M3368">
        <v>87.838386337642874</v>
      </c>
      <c r="N3368">
        <v>87.838386337642874</v>
      </c>
      <c r="O3368">
        <v>527.03031802585724</v>
      </c>
      <c r="P3368">
        <v>219.59596584410721</v>
      </c>
      <c r="Q3368">
        <v>7229.9263128320435</v>
      </c>
    </row>
    <row r="3369" spans="1:17" x14ac:dyDescent="0.3">
      <c r="A3369" t="s">
        <v>3412</v>
      </c>
      <c r="B3369">
        <v>10</v>
      </c>
      <c r="C3369" t="s">
        <v>26</v>
      </c>
      <c r="D3369" t="s">
        <v>19</v>
      </c>
      <c r="E3369" t="s">
        <v>24</v>
      </c>
      <c r="F3369">
        <v>3691.0615923759428</v>
      </c>
      <c r="G3369">
        <v>3617.2403605284239</v>
      </c>
      <c r="H3369">
        <v>3978.964396581267</v>
      </c>
      <c r="I3369">
        <v>180.8620180264212</v>
      </c>
      <c r="J3369">
        <f t="shared" si="535"/>
        <v>715.36110574315535</v>
      </c>
      <c r="K3369">
        <f t="shared" si="536"/>
        <v>476.90740382877027</v>
      </c>
      <c r="L3369">
        <v>108.51721081585271</v>
      </c>
      <c r="M3369">
        <v>72.344807210568476</v>
      </c>
      <c r="N3369">
        <v>72.344807210568476</v>
      </c>
      <c r="O3369">
        <v>434.06884326341088</v>
      </c>
      <c r="P3369">
        <v>180.8620180264212</v>
      </c>
      <c r="Q3369">
        <v>5954.6588576650574</v>
      </c>
    </row>
    <row r="3370" spans="1:17" x14ac:dyDescent="0.3">
      <c r="A3370" t="s">
        <v>3413</v>
      </c>
      <c r="B3370">
        <v>3</v>
      </c>
      <c r="C3370" t="s">
        <v>31</v>
      </c>
      <c r="D3370" t="s">
        <v>50</v>
      </c>
      <c r="E3370" t="s">
        <v>24</v>
      </c>
      <c r="F3370">
        <v>4480.1813544900178</v>
      </c>
      <c r="G3370">
        <v>4390.5777274002176</v>
      </c>
      <c r="H3370">
        <v>4829.6355001402399</v>
      </c>
      <c r="I3370">
        <v>219.52888637001089</v>
      </c>
      <c r="J3370" t="s">
        <v>5045</v>
      </c>
      <c r="K3370">
        <f>407.236777684036*1.15</f>
        <v>468.32229433664133</v>
      </c>
      <c r="L3370">
        <v>131.71733182200651</v>
      </c>
      <c r="M3370">
        <v>87.811554548004352</v>
      </c>
      <c r="N3370">
        <v>87.811554548004352</v>
      </c>
      <c r="O3370">
        <v>526.86932728802606</v>
      </c>
      <c r="P3370">
        <v>219.52888637001089</v>
      </c>
      <c r="Q3370">
        <v>1756.2310909600869</v>
      </c>
    </row>
    <row r="3371" spans="1:17" x14ac:dyDescent="0.3">
      <c r="A3371" t="s">
        <v>3414</v>
      </c>
      <c r="B3371">
        <v>20</v>
      </c>
      <c r="C3371" t="s">
        <v>36</v>
      </c>
      <c r="D3371" t="s">
        <v>65</v>
      </c>
      <c r="E3371" t="s">
        <v>24</v>
      </c>
      <c r="F3371">
        <v>3565.38456103204</v>
      </c>
      <c r="G3371">
        <v>3494.0768698113989</v>
      </c>
      <c r="H3371">
        <v>3843.484556792539</v>
      </c>
      <c r="I3371">
        <v>174.70384349056999</v>
      </c>
      <c r="J3371">
        <v>524.1115304717099</v>
      </c>
      <c r="K3371">
        <v>349.40768698113988</v>
      </c>
      <c r="L3371">
        <v>104.822306094342</v>
      </c>
      <c r="M3371">
        <v>69.881537396227984</v>
      </c>
      <c r="N3371">
        <v>69.881537396227984</v>
      </c>
      <c r="O3371">
        <v>419.28922437736787</v>
      </c>
      <c r="P3371">
        <v>174.70384349056999</v>
      </c>
      <c r="Q3371">
        <v>5751.9085569269719</v>
      </c>
    </row>
    <row r="3372" spans="1:17" x14ac:dyDescent="0.3">
      <c r="A3372" t="s">
        <v>3415</v>
      </c>
      <c r="B3372">
        <v>4</v>
      </c>
      <c r="C3372" t="s">
        <v>26</v>
      </c>
      <c r="D3372" t="s">
        <v>65</v>
      </c>
      <c r="E3372" t="s">
        <v>24</v>
      </c>
      <c r="F3372">
        <v>4097.735741125497</v>
      </c>
      <c r="G3372">
        <v>4015.7810263029869</v>
      </c>
      <c r="H3372">
        <v>4417.3591289332862</v>
      </c>
      <c r="I3372">
        <v>200.78905131514941</v>
      </c>
      <c r="J3372">
        <f>650.328277948323*1.1</f>
        <v>715.36110574315535</v>
      </c>
      <c r="K3372">
        <f>433.552185298882*1.1</f>
        <v>476.90740382877027</v>
      </c>
      <c r="L3372">
        <v>120.4734307890896</v>
      </c>
      <c r="M3372">
        <v>80.315620526059746</v>
      </c>
      <c r="N3372">
        <v>80.315620526059746</v>
      </c>
      <c r="O3372">
        <v>481.89372315635842</v>
      </c>
      <c r="P3372">
        <v>200.78905131514941</v>
      </c>
      <c r="Q3372">
        <v>6610.7318495210766</v>
      </c>
    </row>
    <row r="3373" spans="1:17" x14ac:dyDescent="0.3">
      <c r="A3373" t="s">
        <v>3416</v>
      </c>
      <c r="B3373">
        <v>3</v>
      </c>
      <c r="C3373" t="s">
        <v>18</v>
      </c>
      <c r="D3373" t="s">
        <v>60</v>
      </c>
      <c r="E3373" t="s">
        <v>24</v>
      </c>
      <c r="F3373">
        <v>4049.3644967893379</v>
      </c>
      <c r="G3373">
        <v>3968.3772068535509</v>
      </c>
      <c r="H3373">
        <v>4365.2149275389074</v>
      </c>
      <c r="I3373">
        <v>198.41886034267759</v>
      </c>
      <c r="J3373">
        <v>595.25658102803266</v>
      </c>
      <c r="K3373">
        <v>396.83772068535518</v>
      </c>
      <c r="L3373">
        <v>119.0513162056065</v>
      </c>
      <c r="M3373">
        <v>79.367544137071022</v>
      </c>
      <c r="N3373">
        <v>79.367544137071022</v>
      </c>
      <c r="O3373">
        <v>476.20526482242622</v>
      </c>
      <c r="P3373">
        <v>198.41886034267759</v>
      </c>
      <c r="Q3373">
        <v>6532.6962352854498</v>
      </c>
    </row>
    <row r="3374" spans="1:17" x14ac:dyDescent="0.3">
      <c r="A3374" t="s">
        <v>3417</v>
      </c>
      <c r="B3374">
        <v>3</v>
      </c>
      <c r="C3374" t="s">
        <v>31</v>
      </c>
      <c r="D3374" t="s">
        <v>19</v>
      </c>
      <c r="E3374" t="s">
        <v>24</v>
      </c>
      <c r="F3374">
        <v>4151.3309905864926</v>
      </c>
      <c r="G3374">
        <v>4068.304370774762</v>
      </c>
      <c r="H3374">
        <v>4475.1348078522387</v>
      </c>
      <c r="I3374">
        <v>203.41521853873809</v>
      </c>
      <c r="J3374" t="s">
        <v>5045</v>
      </c>
      <c r="K3374">
        <f>407.236777684036*1.15</f>
        <v>468.32229433664133</v>
      </c>
      <c r="L3374">
        <v>122.0491311232429</v>
      </c>
      <c r="M3374">
        <v>81.366087415495244</v>
      </c>
      <c r="N3374">
        <v>81.366087415495244</v>
      </c>
      <c r="O3374">
        <v>488.19652449297149</v>
      </c>
      <c r="P3374">
        <v>203.41521853873809</v>
      </c>
      <c r="Q3374">
        <v>-162.73217483099049</v>
      </c>
    </row>
    <row r="3375" spans="1:17" x14ac:dyDescent="0.3">
      <c r="A3375" t="s">
        <v>3418</v>
      </c>
      <c r="B3375">
        <v>13</v>
      </c>
      <c r="C3375" t="s">
        <v>26</v>
      </c>
      <c r="D3375" t="s">
        <v>41</v>
      </c>
      <c r="E3375" t="s">
        <v>24</v>
      </c>
      <c r="F3375">
        <v>4344.9982390420728</v>
      </c>
      <c r="G3375">
        <v>4258.0982742612314</v>
      </c>
      <c r="H3375">
        <v>4683.9081016873552</v>
      </c>
      <c r="I3375">
        <v>212.9049137130616</v>
      </c>
      <c r="J3375">
        <f>650.328277948323*1.1</f>
        <v>715.36110574315535</v>
      </c>
      <c r="K3375">
        <f>433.552185298882*1.1</f>
        <v>476.90740382877027</v>
      </c>
      <c r="L3375">
        <v>127.74294822783691</v>
      </c>
      <c r="M3375">
        <v>85.161965485224627</v>
      </c>
      <c r="N3375">
        <v>85.161965485224627</v>
      </c>
      <c r="O3375">
        <v>510.97179291134768</v>
      </c>
      <c r="P3375">
        <v>212.9049137130616</v>
      </c>
      <c r="Q3375">
        <v>7009.6316745547638</v>
      </c>
    </row>
    <row r="3376" spans="1:17" x14ac:dyDescent="0.3">
      <c r="A3376" t="s">
        <v>3419</v>
      </c>
      <c r="B3376">
        <v>2</v>
      </c>
      <c r="C3376" t="s">
        <v>18</v>
      </c>
      <c r="D3376" t="s">
        <v>19</v>
      </c>
      <c r="E3376" t="s">
        <v>24</v>
      </c>
      <c r="F3376">
        <v>4356.244721902578</v>
      </c>
      <c r="G3376">
        <v>4269.1198274645267</v>
      </c>
      <c r="H3376">
        <v>4696.0318102109804</v>
      </c>
      <c r="I3376">
        <v>213.45599137322631</v>
      </c>
      <c r="J3376">
        <v>640.36797411967893</v>
      </c>
      <c r="K3376">
        <v>426.91198274645268</v>
      </c>
      <c r="L3376">
        <v>128.07359482393579</v>
      </c>
      <c r="M3376">
        <v>85.382396549290533</v>
      </c>
      <c r="N3376">
        <v>85.382396549290533</v>
      </c>
      <c r="O3376">
        <v>512.29437929574317</v>
      </c>
      <c r="P3376">
        <v>213.45599137322631</v>
      </c>
      <c r="Q3376">
        <v>7027.7752267840779</v>
      </c>
    </row>
    <row r="3377" spans="1:17" x14ac:dyDescent="0.3">
      <c r="A3377" t="s">
        <v>3420</v>
      </c>
      <c r="B3377">
        <v>22</v>
      </c>
      <c r="C3377" t="s">
        <v>18</v>
      </c>
      <c r="D3377" t="s">
        <v>37</v>
      </c>
      <c r="E3377" t="s">
        <v>20</v>
      </c>
      <c r="F3377">
        <v>4436.911261963729</v>
      </c>
      <c r="G3377">
        <v>4348.1730367244554</v>
      </c>
      <c r="H3377">
        <v>4782.9903403969001</v>
      </c>
      <c r="I3377">
        <v>217.4086518362227</v>
      </c>
      <c r="J3377">
        <v>652.22595550866811</v>
      </c>
      <c r="K3377">
        <v>434.81730367244552</v>
      </c>
      <c r="L3377">
        <v>130.4451911017336</v>
      </c>
      <c r="M3377">
        <v>86.96346073448909</v>
      </c>
      <c r="N3377">
        <v>86.96346073448909</v>
      </c>
      <c r="O3377">
        <v>521.78076440693451</v>
      </c>
      <c r="P3377">
        <v>217.4086518362227</v>
      </c>
      <c r="Q3377">
        <v>7157.911697084246</v>
      </c>
    </row>
    <row r="3378" spans="1:17" x14ac:dyDescent="0.3">
      <c r="A3378" t="s">
        <v>3421</v>
      </c>
      <c r="B3378">
        <v>17</v>
      </c>
      <c r="C3378" t="s">
        <v>26</v>
      </c>
      <c r="D3378" t="s">
        <v>77</v>
      </c>
      <c r="E3378" t="s">
        <v>24</v>
      </c>
      <c r="F3378">
        <v>4446.0257109489366</v>
      </c>
      <c r="G3378">
        <v>4357.1051967299582</v>
      </c>
      <c r="H3378">
        <v>4792.8157164029544</v>
      </c>
      <c r="I3378">
        <v>217.85525983649791</v>
      </c>
      <c r="J3378">
        <f>650.328277948323*1.1</f>
        <v>715.36110574315535</v>
      </c>
      <c r="K3378">
        <f>433.552185298882*1.1</f>
        <v>476.90740382877027</v>
      </c>
      <c r="L3378">
        <v>130.71315590189869</v>
      </c>
      <c r="M3378">
        <v>87.142103934599163</v>
      </c>
      <c r="N3378">
        <v>87.142103934599163</v>
      </c>
      <c r="O3378">
        <v>522.85262360759498</v>
      </c>
      <c r="P3378">
        <v>217.85525983649791</v>
      </c>
      <c r="Q3378">
        <v>7172.6157146207206</v>
      </c>
    </row>
    <row r="3379" spans="1:17" x14ac:dyDescent="0.3">
      <c r="A3379" t="s">
        <v>3422</v>
      </c>
      <c r="B3379">
        <v>9</v>
      </c>
      <c r="C3379" t="s">
        <v>36</v>
      </c>
      <c r="D3379" t="s">
        <v>29</v>
      </c>
      <c r="E3379" t="s">
        <v>24</v>
      </c>
      <c r="F3379">
        <v>3525.658696189581</v>
      </c>
      <c r="G3379">
        <v>3455.1455222657892</v>
      </c>
      <c r="H3379">
        <v>3800.660074492368</v>
      </c>
      <c r="I3379">
        <v>172.75727611328949</v>
      </c>
      <c r="J3379">
        <v>518.27182833986831</v>
      </c>
      <c r="K3379">
        <v>345.51455222657893</v>
      </c>
      <c r="L3379">
        <v>103.65436566797371</v>
      </c>
      <c r="M3379">
        <v>69.102910445315786</v>
      </c>
      <c r="N3379">
        <v>69.102910445315786</v>
      </c>
      <c r="O3379">
        <v>414.61746267189471</v>
      </c>
      <c r="P3379">
        <v>172.75727611328949</v>
      </c>
      <c r="Q3379">
        <v>5687.8202270407492</v>
      </c>
    </row>
    <row r="3380" spans="1:17" x14ac:dyDescent="0.3">
      <c r="A3380" t="s">
        <v>3423</v>
      </c>
      <c r="B3380">
        <v>25</v>
      </c>
      <c r="C3380" t="s">
        <v>22</v>
      </c>
      <c r="D3380" t="s">
        <v>54</v>
      </c>
      <c r="E3380" t="s">
        <v>24</v>
      </c>
      <c r="F3380">
        <v>4333.5445062989174</v>
      </c>
      <c r="G3380">
        <v>4246.8736161729375</v>
      </c>
      <c r="H3380">
        <v>4671.5609777902328</v>
      </c>
      <c r="I3380">
        <v>212.34368080864689</v>
      </c>
      <c r="J3380">
        <f>599.551302311517*1.05</f>
        <v>629.52886742709291</v>
      </c>
      <c r="K3380">
        <f>399.700868207678*0.98</f>
        <v>391.70685084352442</v>
      </c>
      <c r="L3380">
        <v>127.4062084851881</v>
      </c>
      <c r="M3380">
        <v>84.937472323458778</v>
      </c>
      <c r="N3380">
        <v>84.937472323458778</v>
      </c>
      <c r="O3380">
        <v>509.62483394075258</v>
      </c>
      <c r="P3380">
        <v>212.34368080864689</v>
      </c>
      <c r="Q3380">
        <v>6991.1537734345984</v>
      </c>
    </row>
    <row r="3381" spans="1:17" x14ac:dyDescent="0.3">
      <c r="A3381" t="s">
        <v>3424</v>
      </c>
      <c r="B3381">
        <v>16</v>
      </c>
      <c r="C3381" t="s">
        <v>26</v>
      </c>
      <c r="D3381" t="s">
        <v>45</v>
      </c>
      <c r="E3381" t="s">
        <v>24</v>
      </c>
      <c r="F3381">
        <v>3824.3242679210989</v>
      </c>
      <c r="G3381">
        <v>3747.8377825626771</v>
      </c>
      <c r="H3381">
        <v>4122.621560818945</v>
      </c>
      <c r="I3381">
        <v>187.39188912813381</v>
      </c>
      <c r="J3381">
        <f t="shared" ref="J3381:J3382" si="537">650.328277948323*1.1</f>
        <v>715.36110574315535</v>
      </c>
      <c r="K3381">
        <f t="shared" ref="K3381:K3382" si="538">433.552185298882*1.1</f>
        <v>476.90740382877027</v>
      </c>
      <c r="L3381">
        <v>112.4351334768803</v>
      </c>
      <c r="M3381">
        <v>74.95675565125353</v>
      </c>
      <c r="N3381">
        <v>74.95675565125353</v>
      </c>
      <c r="O3381">
        <v>449.74053390752118</v>
      </c>
      <c r="P3381">
        <v>187.39188912813381</v>
      </c>
      <c r="Q3381">
        <v>6169.6468093617141</v>
      </c>
    </row>
    <row r="3382" spans="1:17" x14ac:dyDescent="0.3">
      <c r="A3382" t="s">
        <v>3425</v>
      </c>
      <c r="B3382">
        <v>10</v>
      </c>
      <c r="C3382" t="s">
        <v>26</v>
      </c>
      <c r="D3382" t="s">
        <v>27</v>
      </c>
      <c r="E3382" t="s">
        <v>24</v>
      </c>
      <c r="F3382">
        <v>4398.561051604921</v>
      </c>
      <c r="G3382">
        <v>4310.5898305728224</v>
      </c>
      <c r="H3382">
        <v>4741.648813630105</v>
      </c>
      <c r="I3382">
        <v>215.5294915286411</v>
      </c>
      <c r="J3382">
        <f t="shared" si="537"/>
        <v>715.36110574315535</v>
      </c>
      <c r="K3382">
        <f t="shared" si="538"/>
        <v>476.90740382877027</v>
      </c>
      <c r="L3382">
        <v>129.3176949171847</v>
      </c>
      <c r="M3382">
        <v>86.21179661145645</v>
      </c>
      <c r="N3382">
        <v>86.21179661145645</v>
      </c>
      <c r="O3382">
        <v>517.27077966873867</v>
      </c>
      <c r="P3382">
        <v>215.5294915286411</v>
      </c>
      <c r="Q3382">
        <v>7096.0426618240144</v>
      </c>
    </row>
    <row r="3383" spans="1:17" x14ac:dyDescent="0.3">
      <c r="A3383" t="s">
        <v>3426</v>
      </c>
      <c r="B3383">
        <v>14</v>
      </c>
      <c r="C3383" t="s">
        <v>36</v>
      </c>
      <c r="D3383" t="s">
        <v>50</v>
      </c>
      <c r="E3383" t="s">
        <v>24</v>
      </c>
      <c r="F3383">
        <v>3599.3407710573251</v>
      </c>
      <c r="G3383">
        <v>3527.3539556361779</v>
      </c>
      <c r="H3383">
        <v>3880.089351199797</v>
      </c>
      <c r="I3383">
        <v>176.36769778180889</v>
      </c>
      <c r="J3383">
        <v>529.10309334542671</v>
      </c>
      <c r="K3383">
        <v>352.73539556361789</v>
      </c>
      <c r="L3383">
        <v>105.82061866908531</v>
      </c>
      <c r="M3383">
        <v>70.547079112723566</v>
      </c>
      <c r="N3383">
        <v>70.547079112723566</v>
      </c>
      <c r="O3383">
        <v>423.28247467634139</v>
      </c>
      <c r="P3383">
        <v>176.36769778180889</v>
      </c>
      <c r="Q3383">
        <v>1410.941582254472</v>
      </c>
    </row>
    <row r="3384" spans="1:17" x14ac:dyDescent="0.3">
      <c r="A3384" t="s">
        <v>3427</v>
      </c>
      <c r="B3384">
        <v>20</v>
      </c>
      <c r="C3384" t="s">
        <v>26</v>
      </c>
      <c r="D3384" t="s">
        <v>29</v>
      </c>
      <c r="E3384" t="s">
        <v>24</v>
      </c>
      <c r="F3384">
        <v>4265.2885394466366</v>
      </c>
      <c r="G3384">
        <v>4179.9827686577037</v>
      </c>
      <c r="H3384">
        <v>4597.9810455234747</v>
      </c>
      <c r="I3384">
        <v>208.99913843288519</v>
      </c>
      <c r="J3384">
        <f>650.328277948323*1.1</f>
        <v>715.36110574315535</v>
      </c>
      <c r="K3384">
        <f>433.552185298882*1.1</f>
        <v>476.90740382877027</v>
      </c>
      <c r="L3384">
        <v>125.3994830597311</v>
      </c>
      <c r="M3384">
        <v>83.599655373154079</v>
      </c>
      <c r="N3384">
        <v>83.599655373154079</v>
      </c>
      <c r="O3384">
        <v>501.59793223892439</v>
      </c>
      <c r="P3384">
        <v>208.99913843288519</v>
      </c>
      <c r="Q3384">
        <v>6881.0388410680007</v>
      </c>
    </row>
    <row r="3385" spans="1:17" x14ac:dyDescent="0.3">
      <c r="A3385" t="s">
        <v>3428</v>
      </c>
      <c r="B3385">
        <v>19</v>
      </c>
      <c r="C3385" t="s">
        <v>22</v>
      </c>
      <c r="D3385" t="s">
        <v>52</v>
      </c>
      <c r="E3385" t="s">
        <v>24</v>
      </c>
      <c r="F3385">
        <v>4410.8162746760154</v>
      </c>
      <c r="G3385">
        <v>4322.599949182495</v>
      </c>
      <c r="H3385">
        <v>4754.8599441007455</v>
      </c>
      <c r="I3385">
        <v>216.12999745912481</v>
      </c>
      <c r="J3385">
        <f>599.551302311517*1.05</f>
        <v>629.52886742709291</v>
      </c>
      <c r="K3385">
        <f>399.700868207678*0.98</f>
        <v>391.70685084352442</v>
      </c>
      <c r="L3385">
        <v>129.67799847547491</v>
      </c>
      <c r="M3385">
        <v>86.451998983649901</v>
      </c>
      <c r="N3385">
        <v>86.451998983649901</v>
      </c>
      <c r="O3385">
        <v>518.7119939018994</v>
      </c>
      <c r="P3385">
        <v>216.12999745912481</v>
      </c>
      <c r="Q3385">
        <v>7115.8135788858399</v>
      </c>
    </row>
    <row r="3386" spans="1:17" x14ac:dyDescent="0.3">
      <c r="A3386" t="s">
        <v>3429</v>
      </c>
      <c r="B3386">
        <v>4</v>
      </c>
      <c r="C3386" t="s">
        <v>36</v>
      </c>
      <c r="D3386" t="s">
        <v>88</v>
      </c>
      <c r="E3386" t="s">
        <v>24</v>
      </c>
      <c r="F3386">
        <v>4258.9867950761327</v>
      </c>
      <c r="G3386">
        <v>4173.80705917461</v>
      </c>
      <c r="H3386">
        <v>4591.1877650920705</v>
      </c>
      <c r="I3386">
        <v>208.6903529587305</v>
      </c>
      <c r="J3386">
        <v>626.0710588761915</v>
      </c>
      <c r="K3386">
        <v>417.380705917461</v>
      </c>
      <c r="L3386">
        <v>125.2142117752383</v>
      </c>
      <c r="M3386">
        <v>83.476141183492203</v>
      </c>
      <c r="N3386">
        <v>83.476141183492203</v>
      </c>
      <c r="O3386">
        <v>500.85684710095319</v>
      </c>
      <c r="P3386">
        <v>208.6903529587305</v>
      </c>
      <c r="Q3386">
        <v>-166.95228236698441</v>
      </c>
    </row>
    <row r="3387" spans="1:17" x14ac:dyDescent="0.3">
      <c r="A3387" t="s">
        <v>3430</v>
      </c>
      <c r="B3387">
        <v>6</v>
      </c>
      <c r="C3387" t="s">
        <v>36</v>
      </c>
      <c r="D3387" t="s">
        <v>60</v>
      </c>
      <c r="E3387" t="s">
        <v>24</v>
      </c>
      <c r="F3387">
        <v>3849.1077584984878</v>
      </c>
      <c r="G3387">
        <v>3772.125603328519</v>
      </c>
      <c r="H3387">
        <v>4149.3381636613703</v>
      </c>
      <c r="I3387">
        <v>188.6062801664259</v>
      </c>
      <c r="J3387">
        <v>565.81884049927771</v>
      </c>
      <c r="K3387">
        <v>377.21256033285192</v>
      </c>
      <c r="L3387">
        <v>113.1637680998555</v>
      </c>
      <c r="M3387">
        <v>75.442512066570373</v>
      </c>
      <c r="N3387">
        <v>75.442512066570373</v>
      </c>
      <c r="O3387">
        <v>452.65507239942218</v>
      </c>
      <c r="P3387">
        <v>188.6062801664259</v>
      </c>
      <c r="Q3387">
        <v>6209.6291363961209</v>
      </c>
    </row>
    <row r="3388" spans="1:17" x14ac:dyDescent="0.3">
      <c r="A3388" t="s">
        <v>3431</v>
      </c>
      <c r="B3388">
        <v>21</v>
      </c>
      <c r="C3388" t="s">
        <v>36</v>
      </c>
      <c r="D3388" t="s">
        <v>65</v>
      </c>
      <c r="E3388" t="s">
        <v>24</v>
      </c>
      <c r="F3388">
        <v>3995.3870808329029</v>
      </c>
      <c r="G3388">
        <v>3915.4793392162451</v>
      </c>
      <c r="H3388">
        <v>4307.02727313787</v>
      </c>
      <c r="I3388">
        <v>195.77396696081229</v>
      </c>
      <c r="J3388">
        <v>587.32190088243669</v>
      </c>
      <c r="K3388">
        <v>391.54793392162452</v>
      </c>
      <c r="L3388">
        <v>117.4643801764874</v>
      </c>
      <c r="M3388">
        <v>78.309586784324907</v>
      </c>
      <c r="N3388">
        <v>78.309586784324907</v>
      </c>
      <c r="O3388">
        <v>469.85752070594941</v>
      </c>
      <c r="P3388">
        <v>195.77396696081229</v>
      </c>
      <c r="Q3388">
        <v>6445.6163830546557</v>
      </c>
    </row>
    <row r="3389" spans="1:17" x14ac:dyDescent="0.3">
      <c r="A3389" t="s">
        <v>3432</v>
      </c>
      <c r="B3389">
        <v>5</v>
      </c>
      <c r="C3389" t="s">
        <v>26</v>
      </c>
      <c r="D3389" t="s">
        <v>54</v>
      </c>
      <c r="E3389" t="s">
        <v>24</v>
      </c>
      <c r="F3389">
        <v>4381.0436236528103</v>
      </c>
      <c r="G3389">
        <v>4293.4227511797544</v>
      </c>
      <c r="H3389">
        <v>4722.7650262977304</v>
      </c>
      <c r="I3389">
        <v>214.67113755898771</v>
      </c>
      <c r="J3389">
        <f t="shared" ref="J3389:J3390" si="539">650.328277948323*1.1</f>
        <v>715.36110574315535</v>
      </c>
      <c r="K3389">
        <f t="shared" ref="K3389:K3390" si="540">433.552185298882*1.1</f>
        <v>476.90740382877027</v>
      </c>
      <c r="L3389">
        <v>128.80268253539259</v>
      </c>
      <c r="M3389">
        <v>85.868455023595089</v>
      </c>
      <c r="N3389">
        <v>85.868455023595089</v>
      </c>
      <c r="O3389">
        <v>515.21073014157048</v>
      </c>
      <c r="P3389">
        <v>214.67113755898771</v>
      </c>
      <c r="Q3389">
        <v>7067.7824161174676</v>
      </c>
    </row>
    <row r="3390" spans="1:17" x14ac:dyDescent="0.3">
      <c r="A3390" t="s">
        <v>3433</v>
      </c>
      <c r="B3390">
        <v>24</v>
      </c>
      <c r="C3390" t="s">
        <v>26</v>
      </c>
      <c r="D3390" t="s">
        <v>72</v>
      </c>
      <c r="E3390" t="s">
        <v>24</v>
      </c>
      <c r="F3390">
        <v>3826.8168152839239</v>
      </c>
      <c r="G3390">
        <v>3750.2804789782458</v>
      </c>
      <c r="H3390">
        <v>4125.3085268760706</v>
      </c>
      <c r="I3390">
        <v>187.5140239489123</v>
      </c>
      <c r="J3390">
        <f t="shared" si="539"/>
        <v>715.36110574315535</v>
      </c>
      <c r="K3390">
        <f t="shared" si="540"/>
        <v>476.90740382877027</v>
      </c>
      <c r="L3390">
        <v>112.50841436934741</v>
      </c>
      <c r="M3390">
        <v>75.005609579564918</v>
      </c>
      <c r="N3390">
        <v>75.005609579564918</v>
      </c>
      <c r="O3390">
        <v>450.03365747738951</v>
      </c>
      <c r="P3390">
        <v>187.5140239489123</v>
      </c>
      <c r="Q3390">
        <v>6173.6679476875706</v>
      </c>
    </row>
    <row r="3391" spans="1:17" x14ac:dyDescent="0.3">
      <c r="A3391" t="s">
        <v>3434</v>
      </c>
      <c r="B3391">
        <v>7</v>
      </c>
      <c r="C3391" t="s">
        <v>31</v>
      </c>
      <c r="D3391" t="s">
        <v>45</v>
      </c>
      <c r="E3391" t="s">
        <v>24</v>
      </c>
      <c r="F3391">
        <v>3852.8737718564889</v>
      </c>
      <c r="G3391">
        <v>3775.8162964193589</v>
      </c>
      <c r="H3391">
        <v>4153.397926061295</v>
      </c>
      <c r="I3391">
        <v>188.790814820968</v>
      </c>
      <c r="J3391" t="s">
        <v>5045</v>
      </c>
      <c r="K3391">
        <f t="shared" ref="K3391:K3393" si="541">407.236777684036*1.15</f>
        <v>468.32229433664133</v>
      </c>
      <c r="L3391">
        <v>113.27448889258081</v>
      </c>
      <c r="M3391">
        <v>75.516325928387175</v>
      </c>
      <c r="N3391">
        <v>75.516325928387175</v>
      </c>
      <c r="O3391">
        <v>453.09795557032311</v>
      </c>
      <c r="P3391">
        <v>188.790814820968</v>
      </c>
      <c r="Q3391">
        <v>6215.7047122810163</v>
      </c>
    </row>
    <row r="3392" spans="1:17" x14ac:dyDescent="0.3">
      <c r="A3392" t="s">
        <v>3435</v>
      </c>
      <c r="B3392">
        <v>8</v>
      </c>
      <c r="C3392" t="s">
        <v>31</v>
      </c>
      <c r="D3392" t="s">
        <v>52</v>
      </c>
      <c r="E3392" t="s">
        <v>20</v>
      </c>
      <c r="F3392">
        <v>3734.3993655189001</v>
      </c>
      <c r="G3392">
        <v>3659.7113782085221</v>
      </c>
      <c r="H3392">
        <v>4025.6825160293752</v>
      </c>
      <c r="I3392">
        <v>182.98556891042611</v>
      </c>
      <c r="J3392" t="s">
        <v>5045</v>
      </c>
      <c r="K3392">
        <f t="shared" si="541"/>
        <v>468.32229433664133</v>
      </c>
      <c r="L3392">
        <v>109.79134134625571</v>
      </c>
      <c r="M3392">
        <v>73.194227564170447</v>
      </c>
      <c r="N3392">
        <v>73.194227564170447</v>
      </c>
      <c r="O3392">
        <v>439.16536538502271</v>
      </c>
      <c r="P3392">
        <v>182.98556891042611</v>
      </c>
      <c r="Q3392">
        <v>6024.5741512083096</v>
      </c>
    </row>
    <row r="3393" spans="1:17" x14ac:dyDescent="0.3">
      <c r="A3393" t="s">
        <v>3436</v>
      </c>
      <c r="B3393">
        <v>25</v>
      </c>
      <c r="C3393" t="s">
        <v>31</v>
      </c>
      <c r="D3393" t="s">
        <v>54</v>
      </c>
      <c r="E3393" t="s">
        <v>24</v>
      </c>
      <c r="F3393">
        <v>4337.9657248086714</v>
      </c>
      <c r="G3393">
        <v>4251.2064103124967</v>
      </c>
      <c r="H3393">
        <v>4676.3270513437456</v>
      </c>
      <c r="I3393">
        <v>212.56032051562491</v>
      </c>
      <c r="J3393" t="s">
        <v>5045</v>
      </c>
      <c r="K3393">
        <f t="shared" si="541"/>
        <v>468.32229433664133</v>
      </c>
      <c r="L3393">
        <v>127.5361923093749</v>
      </c>
      <c r="M3393">
        <v>85.024128206249941</v>
      </c>
      <c r="N3393">
        <v>85.024128206249941</v>
      </c>
      <c r="O3393">
        <v>510.14476923749959</v>
      </c>
      <c r="P3393">
        <v>212.56032051562491</v>
      </c>
      <c r="Q3393">
        <v>6998.2863685706852</v>
      </c>
    </row>
    <row r="3394" spans="1:17" x14ac:dyDescent="0.3">
      <c r="A3394" t="s">
        <v>3437</v>
      </c>
      <c r="B3394">
        <v>10</v>
      </c>
      <c r="C3394" t="s">
        <v>18</v>
      </c>
      <c r="D3394" t="s">
        <v>34</v>
      </c>
      <c r="E3394" t="s">
        <v>24</v>
      </c>
      <c r="F3394">
        <v>4347.8765755377726</v>
      </c>
      <c r="G3394">
        <v>4260.9190440270168</v>
      </c>
      <c r="H3394">
        <v>4687.0109484297191</v>
      </c>
      <c r="I3394">
        <v>213.04595220135079</v>
      </c>
      <c r="J3394">
        <v>639.13785660405244</v>
      </c>
      <c r="K3394">
        <v>426.09190440270169</v>
      </c>
      <c r="L3394">
        <v>127.82757132081051</v>
      </c>
      <c r="M3394">
        <v>85.218380880540337</v>
      </c>
      <c r="N3394">
        <v>85.218380880540337</v>
      </c>
      <c r="O3394">
        <v>511.31028528324202</v>
      </c>
      <c r="P3394">
        <v>213.04595220135079</v>
      </c>
      <c r="Q3394">
        <v>7014.275192816518</v>
      </c>
    </row>
    <row r="3395" spans="1:17" x14ac:dyDescent="0.3">
      <c r="A3395" t="s">
        <v>3438</v>
      </c>
      <c r="B3395">
        <v>15</v>
      </c>
      <c r="C3395" t="s">
        <v>22</v>
      </c>
      <c r="D3395" t="s">
        <v>19</v>
      </c>
      <c r="E3395" t="s">
        <v>24</v>
      </c>
      <c r="F3395">
        <v>4291.7800001541136</v>
      </c>
      <c r="G3395">
        <v>4205.944400151031</v>
      </c>
      <c r="H3395">
        <v>4626.5388401661348</v>
      </c>
      <c r="I3395">
        <v>210.2972200075516</v>
      </c>
      <c r="J3395">
        <f>599.551302311517*1.05</f>
        <v>629.52886742709291</v>
      </c>
      <c r="K3395">
        <f>399.700868207678*0.98</f>
        <v>391.70685084352442</v>
      </c>
      <c r="L3395">
        <v>126.1783320045309</v>
      </c>
      <c r="M3395">
        <v>84.118888003020615</v>
      </c>
      <c r="N3395">
        <v>84.118888003020615</v>
      </c>
      <c r="O3395">
        <v>504.71332801812372</v>
      </c>
      <c r="P3395">
        <v>210.2972200075516</v>
      </c>
      <c r="Q3395">
        <v>6923.7765757836987</v>
      </c>
    </row>
    <row r="3396" spans="1:17" x14ac:dyDescent="0.3">
      <c r="A3396" t="s">
        <v>3439</v>
      </c>
      <c r="B3396">
        <v>9</v>
      </c>
      <c r="C3396" t="s">
        <v>26</v>
      </c>
      <c r="D3396" t="s">
        <v>56</v>
      </c>
      <c r="E3396" t="s">
        <v>24</v>
      </c>
      <c r="F3396">
        <v>3872.5619939646508</v>
      </c>
      <c r="G3396">
        <v>3795.1107540853582</v>
      </c>
      <c r="H3396">
        <v>4174.6218294938944</v>
      </c>
      <c r="I3396">
        <v>189.75553770426791</v>
      </c>
      <c r="J3396">
        <f>650.328277948323*1.1</f>
        <v>715.36110574315535</v>
      </c>
      <c r="K3396">
        <f>433.552185298882*1.1</f>
        <v>476.90740382877027</v>
      </c>
      <c r="L3396">
        <v>113.8533226225607</v>
      </c>
      <c r="M3396">
        <v>75.902215081707169</v>
      </c>
      <c r="N3396">
        <v>75.902215081707169</v>
      </c>
      <c r="O3396">
        <v>455.41329049024301</v>
      </c>
      <c r="P3396">
        <v>189.75553770426791</v>
      </c>
      <c r="Q3396">
        <v>6247.467023267699</v>
      </c>
    </row>
    <row r="3397" spans="1:17" x14ac:dyDescent="0.3">
      <c r="A3397" t="s">
        <v>3440</v>
      </c>
      <c r="B3397">
        <v>11</v>
      </c>
      <c r="C3397" t="s">
        <v>18</v>
      </c>
      <c r="D3397" t="s">
        <v>54</v>
      </c>
      <c r="E3397" t="s">
        <v>24</v>
      </c>
      <c r="F3397">
        <v>4352.537491768795</v>
      </c>
      <c r="G3397">
        <v>4265.4867419334187</v>
      </c>
      <c r="H3397">
        <v>4692.0354161267614</v>
      </c>
      <c r="I3397">
        <v>213.27433709667091</v>
      </c>
      <c r="J3397">
        <v>639.8230112900128</v>
      </c>
      <c r="K3397">
        <v>426.54867419334192</v>
      </c>
      <c r="L3397">
        <v>127.9646022580026</v>
      </c>
      <c r="M3397">
        <v>85.309734838668376</v>
      </c>
      <c r="N3397">
        <v>85.309734838668376</v>
      </c>
      <c r="O3397">
        <v>511.85840903201017</v>
      </c>
      <c r="P3397">
        <v>213.27433709667091</v>
      </c>
      <c r="Q3397">
        <v>7021.7944837915638</v>
      </c>
    </row>
    <row r="3398" spans="1:17" x14ac:dyDescent="0.3">
      <c r="A3398" t="s">
        <v>3441</v>
      </c>
      <c r="B3398">
        <v>2</v>
      </c>
      <c r="C3398" t="s">
        <v>22</v>
      </c>
      <c r="D3398" t="s">
        <v>34</v>
      </c>
      <c r="E3398" t="s">
        <v>24</v>
      </c>
      <c r="F3398">
        <v>3607.7145334253541</v>
      </c>
      <c r="G3398">
        <v>3535.5602427568469</v>
      </c>
      <c r="H3398">
        <v>3889.1162670325321</v>
      </c>
      <c r="I3398">
        <v>176.77801213784241</v>
      </c>
      <c r="J3398">
        <f>599.551302311517*1.05</f>
        <v>629.52886742709291</v>
      </c>
      <c r="K3398">
        <f>399.700868207678*0.98</f>
        <v>391.70685084352442</v>
      </c>
      <c r="L3398">
        <v>106.0668072827054</v>
      </c>
      <c r="M3398">
        <v>70.711204855136941</v>
      </c>
      <c r="N3398">
        <v>70.711204855136941</v>
      </c>
      <c r="O3398">
        <v>424.26722913082159</v>
      </c>
      <c r="P3398">
        <v>176.77801213784241</v>
      </c>
      <c r="Q3398">
        <v>-141.42240971027391</v>
      </c>
    </row>
    <row r="3399" spans="1:17" x14ac:dyDescent="0.3">
      <c r="A3399" t="s">
        <v>3442</v>
      </c>
      <c r="B3399">
        <v>15</v>
      </c>
      <c r="C3399" t="s">
        <v>36</v>
      </c>
      <c r="D3399" t="s">
        <v>56</v>
      </c>
      <c r="E3399" t="s">
        <v>24</v>
      </c>
      <c r="F3399">
        <v>4455.6948771192638</v>
      </c>
      <c r="G3399">
        <v>4366.5809795768782</v>
      </c>
      <c r="H3399">
        <v>4803.2390775345666</v>
      </c>
      <c r="I3399">
        <v>218.3290489788439</v>
      </c>
      <c r="J3399">
        <v>654.98714693653176</v>
      </c>
      <c r="K3399">
        <v>436.65809795768791</v>
      </c>
      <c r="L3399">
        <v>130.99742938730631</v>
      </c>
      <c r="M3399">
        <v>87.33161959153756</v>
      </c>
      <c r="N3399">
        <v>87.33161959153756</v>
      </c>
      <c r="O3399">
        <v>523.98971754922536</v>
      </c>
      <c r="P3399">
        <v>218.3290489788439</v>
      </c>
      <c r="Q3399">
        <v>7188.2146377330573</v>
      </c>
    </row>
    <row r="3400" spans="1:17" x14ac:dyDescent="0.3">
      <c r="A3400" t="s">
        <v>3443</v>
      </c>
      <c r="B3400">
        <v>5</v>
      </c>
      <c r="C3400" t="s">
        <v>18</v>
      </c>
      <c r="D3400" t="s">
        <v>50</v>
      </c>
      <c r="E3400" t="s">
        <v>24</v>
      </c>
      <c r="F3400">
        <v>3498.4956099291721</v>
      </c>
      <c r="G3400">
        <v>3428.525697730588</v>
      </c>
      <c r="H3400">
        <v>3771.3782675036468</v>
      </c>
      <c r="I3400">
        <v>171.4262848865294</v>
      </c>
      <c r="J3400">
        <v>514.27885465958821</v>
      </c>
      <c r="K3400">
        <v>342.8525697730588</v>
      </c>
      <c r="L3400">
        <v>102.8557709319176</v>
      </c>
      <c r="M3400">
        <v>68.570513954611769</v>
      </c>
      <c r="N3400">
        <v>68.570513954611769</v>
      </c>
      <c r="O3400">
        <v>411.42308372767047</v>
      </c>
      <c r="P3400">
        <v>171.4262848865294</v>
      </c>
      <c r="Q3400">
        <v>1371.410279092235</v>
      </c>
    </row>
    <row r="3401" spans="1:17" x14ac:dyDescent="0.3">
      <c r="A3401" t="s">
        <v>3444</v>
      </c>
      <c r="B3401">
        <v>1</v>
      </c>
      <c r="C3401" t="s">
        <v>22</v>
      </c>
      <c r="D3401" t="s">
        <v>41</v>
      </c>
      <c r="E3401" t="s">
        <v>24</v>
      </c>
      <c r="F3401">
        <v>4179.552927024075</v>
      </c>
      <c r="G3401">
        <v>4095.9618684835932</v>
      </c>
      <c r="H3401">
        <v>4505.5580553319533</v>
      </c>
      <c r="I3401">
        <v>204.79809342417971</v>
      </c>
      <c r="J3401">
        <f>599.551302311517*1.05</f>
        <v>629.52886742709291</v>
      </c>
      <c r="K3401">
        <f>399.700868207678*0.98</f>
        <v>391.70685084352442</v>
      </c>
      <c r="L3401">
        <v>122.87885605450781</v>
      </c>
      <c r="M3401">
        <v>81.919237369671862</v>
      </c>
      <c r="N3401">
        <v>81.919237369671862</v>
      </c>
      <c r="O3401">
        <v>491.51542421803123</v>
      </c>
      <c r="P3401">
        <v>204.79809342417971</v>
      </c>
      <c r="Q3401">
        <v>6742.7246159724727</v>
      </c>
    </row>
    <row r="3402" spans="1:17" x14ac:dyDescent="0.3">
      <c r="A3402" t="s">
        <v>3445</v>
      </c>
      <c r="B3402">
        <v>14</v>
      </c>
      <c r="C3402" t="s">
        <v>31</v>
      </c>
      <c r="D3402" t="s">
        <v>65</v>
      </c>
      <c r="E3402" t="s">
        <v>24</v>
      </c>
      <c r="F3402">
        <v>3733.094514163191</v>
      </c>
      <c r="G3402">
        <v>3658.4326238799272</v>
      </c>
      <c r="H3402">
        <v>4024.2758862679202</v>
      </c>
      <c r="I3402">
        <v>182.9216311939964</v>
      </c>
      <c r="J3402" t="s">
        <v>5045</v>
      </c>
      <c r="K3402">
        <f>407.236777684036*1.15</f>
        <v>468.32229433664133</v>
      </c>
      <c r="L3402">
        <v>109.75297871639781</v>
      </c>
      <c r="M3402">
        <v>73.168652477598542</v>
      </c>
      <c r="N3402">
        <v>73.168652477598542</v>
      </c>
      <c r="O3402">
        <v>439.01191486559122</v>
      </c>
      <c r="P3402">
        <v>182.9216311939964</v>
      </c>
      <c r="Q3402">
        <v>6022.4690807594015</v>
      </c>
    </row>
    <row r="3403" spans="1:17" x14ac:dyDescent="0.3">
      <c r="A3403" t="s">
        <v>3446</v>
      </c>
      <c r="B3403">
        <v>1</v>
      </c>
      <c r="C3403" t="s">
        <v>36</v>
      </c>
      <c r="D3403" t="s">
        <v>50</v>
      </c>
      <c r="E3403" t="s">
        <v>24</v>
      </c>
      <c r="F3403">
        <v>4470.6312614743138</v>
      </c>
      <c r="G3403">
        <v>4381.2186362448274</v>
      </c>
      <c r="H3403">
        <v>4819.3404998693104</v>
      </c>
      <c r="I3403">
        <v>219.06093181224139</v>
      </c>
      <c r="J3403">
        <v>657.18279543672406</v>
      </c>
      <c r="K3403">
        <v>438.12186362448278</v>
      </c>
      <c r="L3403">
        <v>131.43655908734479</v>
      </c>
      <c r="M3403">
        <v>87.624372724896546</v>
      </c>
      <c r="N3403">
        <v>87.624372724896546</v>
      </c>
      <c r="O3403">
        <v>525.74623634937927</v>
      </c>
      <c r="P3403">
        <v>219.06093181224139</v>
      </c>
      <c r="Q3403">
        <v>1752.4874544979309</v>
      </c>
    </row>
    <row r="3404" spans="1:17" x14ac:dyDescent="0.3">
      <c r="A3404" t="s">
        <v>3447</v>
      </c>
      <c r="B3404">
        <v>23</v>
      </c>
      <c r="C3404" t="s">
        <v>36</v>
      </c>
      <c r="D3404" t="s">
        <v>23</v>
      </c>
      <c r="E3404" t="s">
        <v>24</v>
      </c>
      <c r="F3404">
        <v>3656.5192545981672</v>
      </c>
      <c r="G3404">
        <v>3583.3888695062042</v>
      </c>
      <c r="H3404">
        <v>3941.727756456824</v>
      </c>
      <c r="I3404">
        <v>179.1694434753102</v>
      </c>
      <c r="J3404">
        <v>537.50833042593058</v>
      </c>
      <c r="K3404">
        <v>358.33888695062041</v>
      </c>
      <c r="L3404">
        <v>107.5016660851861</v>
      </c>
      <c r="M3404">
        <v>71.667777390124073</v>
      </c>
      <c r="N3404">
        <v>71.667777390124073</v>
      </c>
      <c r="O3404">
        <v>430.00666434074441</v>
      </c>
      <c r="P3404">
        <v>179.1694434753102</v>
      </c>
      <c r="Q3404">
        <v>5898.9329282907684</v>
      </c>
    </row>
    <row r="3405" spans="1:17" x14ac:dyDescent="0.3">
      <c r="A3405" t="s">
        <v>3448</v>
      </c>
      <c r="B3405">
        <v>14</v>
      </c>
      <c r="C3405" t="s">
        <v>26</v>
      </c>
      <c r="D3405" t="s">
        <v>29</v>
      </c>
      <c r="E3405" t="s">
        <v>24</v>
      </c>
      <c r="F3405">
        <v>3513.170391295987</v>
      </c>
      <c r="G3405">
        <v>3442.9069834700672</v>
      </c>
      <c r="H3405">
        <v>3787.1976818170742</v>
      </c>
      <c r="I3405">
        <v>172.1453491735034</v>
      </c>
      <c r="J3405">
        <f>650.328277948323*1.1</f>
        <v>715.36110574315535</v>
      </c>
      <c r="K3405">
        <f>433.552185298882*1.1</f>
        <v>476.90740382877027</v>
      </c>
      <c r="L3405">
        <v>103.28720950410199</v>
      </c>
      <c r="M3405">
        <v>68.858139669401339</v>
      </c>
      <c r="N3405">
        <v>68.858139669401339</v>
      </c>
      <c r="O3405">
        <v>413.14883801640798</v>
      </c>
      <c r="P3405">
        <v>172.1453491735034</v>
      </c>
      <c r="Q3405">
        <v>5667.6732873349847</v>
      </c>
    </row>
    <row r="3406" spans="1:17" x14ac:dyDescent="0.3">
      <c r="A3406" t="s">
        <v>3449</v>
      </c>
      <c r="B3406">
        <v>10</v>
      </c>
      <c r="C3406" t="s">
        <v>18</v>
      </c>
      <c r="D3406" t="s">
        <v>29</v>
      </c>
      <c r="E3406" t="s">
        <v>24</v>
      </c>
      <c r="F3406">
        <v>4361.6442091650033</v>
      </c>
      <c r="G3406">
        <v>4274.4113249817028</v>
      </c>
      <c r="H3406">
        <v>4701.8524574798739</v>
      </c>
      <c r="I3406">
        <v>213.72056624908521</v>
      </c>
      <c r="J3406">
        <v>641.1616987472554</v>
      </c>
      <c r="K3406">
        <v>427.4411324981703</v>
      </c>
      <c r="L3406">
        <v>128.23233974945111</v>
      </c>
      <c r="M3406">
        <v>85.488226499634052</v>
      </c>
      <c r="N3406">
        <v>85.488226499634052</v>
      </c>
      <c r="O3406">
        <v>512.92935899780434</v>
      </c>
      <c r="P3406">
        <v>213.72056624908521</v>
      </c>
      <c r="Q3406">
        <v>7036.4860282295094</v>
      </c>
    </row>
    <row r="3407" spans="1:17" x14ac:dyDescent="0.3">
      <c r="A3407" t="s">
        <v>3450</v>
      </c>
      <c r="B3407">
        <v>12</v>
      </c>
      <c r="C3407" t="s">
        <v>22</v>
      </c>
      <c r="D3407" t="s">
        <v>88</v>
      </c>
      <c r="E3407" t="s">
        <v>20</v>
      </c>
      <c r="F3407">
        <v>4309.1651095261368</v>
      </c>
      <c r="G3407">
        <v>4222.9818073356137</v>
      </c>
      <c r="H3407">
        <v>4645.2799880691746</v>
      </c>
      <c r="I3407">
        <v>211.14909036678071</v>
      </c>
      <c r="J3407">
        <f>599.551302311517*1.05</f>
        <v>629.52886742709291</v>
      </c>
      <c r="K3407">
        <f>399.700868207678*0.98</f>
        <v>391.70685084352442</v>
      </c>
      <c r="L3407">
        <v>126.6894542200684</v>
      </c>
      <c r="M3407">
        <v>84.45963614671227</v>
      </c>
      <c r="N3407">
        <v>84.45963614671227</v>
      </c>
      <c r="O3407">
        <v>506.75781688027359</v>
      </c>
      <c r="P3407">
        <v>211.14909036678071</v>
      </c>
      <c r="Q3407">
        <v>6951.8233566142926</v>
      </c>
    </row>
    <row r="3408" spans="1:17" x14ac:dyDescent="0.3">
      <c r="A3408" t="s">
        <v>3451</v>
      </c>
      <c r="B3408">
        <v>12</v>
      </c>
      <c r="C3408" t="s">
        <v>36</v>
      </c>
      <c r="D3408" t="s">
        <v>77</v>
      </c>
      <c r="E3408" t="s">
        <v>24</v>
      </c>
      <c r="F3408">
        <v>3718.930944683028</v>
      </c>
      <c r="G3408">
        <v>3644.5523257893669</v>
      </c>
      <c r="H3408">
        <v>4009.0075583683042</v>
      </c>
      <c r="I3408">
        <v>182.22761628946839</v>
      </c>
      <c r="J3408">
        <v>546.68284886840502</v>
      </c>
      <c r="K3408">
        <v>364.45523257893672</v>
      </c>
      <c r="L3408">
        <v>109.33656977368101</v>
      </c>
      <c r="M3408">
        <v>72.891046515787338</v>
      </c>
      <c r="N3408">
        <v>72.891046515787338</v>
      </c>
      <c r="O3408">
        <v>437.34627909472403</v>
      </c>
      <c r="P3408">
        <v>182.22761628946839</v>
      </c>
      <c r="Q3408">
        <v>5999.6194960666353</v>
      </c>
    </row>
    <row r="3409" spans="1:17" x14ac:dyDescent="0.3">
      <c r="A3409" t="s">
        <v>3452</v>
      </c>
      <c r="B3409">
        <v>18</v>
      </c>
      <c r="C3409" t="s">
        <v>26</v>
      </c>
      <c r="D3409" t="s">
        <v>50</v>
      </c>
      <c r="E3409" t="s">
        <v>24</v>
      </c>
      <c r="F3409">
        <v>4187.6065409723788</v>
      </c>
      <c r="G3409">
        <v>4103.8544101529315</v>
      </c>
      <c r="H3409">
        <v>4514.239851168225</v>
      </c>
      <c r="I3409">
        <v>205.19272050764661</v>
      </c>
      <c r="J3409">
        <f>650.328277948323*1.1</f>
        <v>715.36110574315535</v>
      </c>
      <c r="K3409">
        <f>433.552185298882*1.1</f>
        <v>476.90740382877027</v>
      </c>
      <c r="L3409">
        <v>123.1156323045879</v>
      </c>
      <c r="M3409">
        <v>82.077088203058636</v>
      </c>
      <c r="N3409">
        <v>82.077088203058636</v>
      </c>
      <c r="O3409">
        <v>492.46252921835168</v>
      </c>
      <c r="P3409">
        <v>205.19272050764661</v>
      </c>
      <c r="Q3409">
        <v>1641.5417640611729</v>
      </c>
    </row>
    <row r="3410" spans="1:17" x14ac:dyDescent="0.3">
      <c r="A3410" t="s">
        <v>3453</v>
      </c>
      <c r="B3410">
        <v>7</v>
      </c>
      <c r="C3410" t="s">
        <v>36</v>
      </c>
      <c r="D3410" t="s">
        <v>54</v>
      </c>
      <c r="E3410" t="s">
        <v>24</v>
      </c>
      <c r="F3410">
        <v>4407.6696360400047</v>
      </c>
      <c r="G3410">
        <v>4319.5162433192036</v>
      </c>
      <c r="H3410">
        <v>4751.4678676511257</v>
      </c>
      <c r="I3410">
        <v>215.97581216596021</v>
      </c>
      <c r="J3410">
        <v>647.92743649788065</v>
      </c>
      <c r="K3410">
        <v>431.95162433192053</v>
      </c>
      <c r="L3410">
        <v>129.5854872995761</v>
      </c>
      <c r="M3410">
        <v>86.390324866384091</v>
      </c>
      <c r="N3410">
        <v>86.390324866384091</v>
      </c>
      <c r="O3410">
        <v>518.34194919830452</v>
      </c>
      <c r="P3410">
        <v>215.97581216596021</v>
      </c>
      <c r="Q3410">
        <v>-172.78064973276821</v>
      </c>
    </row>
    <row r="3411" spans="1:17" x14ac:dyDescent="0.3">
      <c r="A3411" t="s">
        <v>3454</v>
      </c>
      <c r="B3411">
        <v>9</v>
      </c>
      <c r="C3411" t="s">
        <v>18</v>
      </c>
      <c r="D3411" t="s">
        <v>56</v>
      </c>
      <c r="E3411" t="s">
        <v>24</v>
      </c>
      <c r="F3411">
        <v>3764.8893891884709</v>
      </c>
      <c r="G3411">
        <v>3689.591601404702</v>
      </c>
      <c r="H3411">
        <v>4058.550761545172</v>
      </c>
      <c r="I3411">
        <v>184.4795800702351</v>
      </c>
      <c r="J3411">
        <v>553.4387402107053</v>
      </c>
      <c r="K3411">
        <v>368.9591601404702</v>
      </c>
      <c r="L3411">
        <v>110.6877480421411</v>
      </c>
      <c r="M3411">
        <v>73.791832028094049</v>
      </c>
      <c r="N3411">
        <v>73.791832028094049</v>
      </c>
      <c r="O3411">
        <v>442.75099216856421</v>
      </c>
      <c r="P3411">
        <v>184.4795800702351</v>
      </c>
      <c r="Q3411">
        <v>6073.7626258437494</v>
      </c>
    </row>
    <row r="3412" spans="1:17" x14ac:dyDescent="0.3">
      <c r="A3412" t="s">
        <v>3455</v>
      </c>
      <c r="B3412">
        <v>7</v>
      </c>
      <c r="C3412" t="s">
        <v>22</v>
      </c>
      <c r="D3412" t="s">
        <v>52</v>
      </c>
      <c r="E3412" t="s">
        <v>24</v>
      </c>
      <c r="F3412">
        <v>3652.3082404852512</v>
      </c>
      <c r="G3412">
        <v>3579.2620756755459</v>
      </c>
      <c r="H3412">
        <v>3937.1882832431011</v>
      </c>
      <c r="I3412">
        <v>178.96310378377731</v>
      </c>
      <c r="J3412">
        <f>599.551302311517*1.05</f>
        <v>629.52886742709291</v>
      </c>
      <c r="K3412">
        <f>399.700868207678*0.98</f>
        <v>391.70685084352442</v>
      </c>
      <c r="L3412">
        <v>107.37786227026641</v>
      </c>
      <c r="M3412">
        <v>71.585241513510923</v>
      </c>
      <c r="N3412">
        <v>71.585241513510923</v>
      </c>
      <c r="O3412">
        <v>429.51144908106551</v>
      </c>
      <c r="P3412">
        <v>178.96310378377731</v>
      </c>
      <c r="Q3412">
        <v>5892.1394484585644</v>
      </c>
    </row>
    <row r="3413" spans="1:17" x14ac:dyDescent="0.3">
      <c r="A3413" t="s">
        <v>3456</v>
      </c>
      <c r="B3413">
        <v>22</v>
      </c>
      <c r="C3413" t="s">
        <v>36</v>
      </c>
      <c r="D3413" t="s">
        <v>27</v>
      </c>
      <c r="E3413" t="s">
        <v>24</v>
      </c>
      <c r="F3413">
        <v>4106.3956696183459</v>
      </c>
      <c r="G3413">
        <v>4024.2677562259792</v>
      </c>
      <c r="H3413">
        <v>4426.6945318485768</v>
      </c>
      <c r="I3413">
        <v>201.21338781129899</v>
      </c>
      <c r="J3413">
        <v>603.64016343389676</v>
      </c>
      <c r="K3413">
        <v>402.42677562259792</v>
      </c>
      <c r="L3413">
        <v>120.7280326867794</v>
      </c>
      <c r="M3413">
        <v>80.485355124519572</v>
      </c>
      <c r="N3413">
        <v>80.485355124519572</v>
      </c>
      <c r="O3413">
        <v>482.91213074711737</v>
      </c>
      <c r="P3413">
        <v>201.21338781129899</v>
      </c>
      <c r="Q3413">
        <v>6624.7026052552001</v>
      </c>
    </row>
    <row r="3414" spans="1:17" x14ac:dyDescent="0.3">
      <c r="A3414" t="s">
        <v>3457</v>
      </c>
      <c r="B3414">
        <v>1</v>
      </c>
      <c r="C3414" t="s">
        <v>22</v>
      </c>
      <c r="D3414" t="s">
        <v>56</v>
      </c>
      <c r="E3414" t="s">
        <v>24</v>
      </c>
      <c r="F3414">
        <v>3785.4450192472318</v>
      </c>
      <c r="G3414">
        <v>3709.7361188622881</v>
      </c>
      <c r="H3414">
        <v>4080.7097307485169</v>
      </c>
      <c r="I3414">
        <v>185.4868059431144</v>
      </c>
      <c r="J3414">
        <f>599.551302311517*1.05</f>
        <v>629.52886742709291</v>
      </c>
      <c r="K3414">
        <f>399.700868207678*0.98</f>
        <v>391.70685084352442</v>
      </c>
      <c r="L3414">
        <v>111.29208356586859</v>
      </c>
      <c r="M3414">
        <v>74.194722377245753</v>
      </c>
      <c r="N3414">
        <v>74.194722377245753</v>
      </c>
      <c r="O3414">
        <v>445.16833426347449</v>
      </c>
      <c r="P3414">
        <v>185.4868059431144</v>
      </c>
      <c r="Q3414">
        <v>6106.9242953366438</v>
      </c>
    </row>
    <row r="3415" spans="1:17" x14ac:dyDescent="0.3">
      <c r="A3415" t="s">
        <v>3458</v>
      </c>
      <c r="B3415">
        <v>13</v>
      </c>
      <c r="C3415" t="s">
        <v>26</v>
      </c>
      <c r="D3415" t="s">
        <v>19</v>
      </c>
      <c r="E3415" t="s">
        <v>24</v>
      </c>
      <c r="F3415">
        <v>3875.0814062347699</v>
      </c>
      <c r="G3415">
        <v>3797.579778110075</v>
      </c>
      <c r="H3415">
        <v>4177.3377559210821</v>
      </c>
      <c r="I3415">
        <v>189.87898890550369</v>
      </c>
      <c r="J3415">
        <f>650.328277948323*1.1</f>
        <v>715.36110574315535</v>
      </c>
      <c r="K3415">
        <f>433.552185298882*1.1</f>
        <v>476.90740382877027</v>
      </c>
      <c r="L3415">
        <v>113.9273933433022</v>
      </c>
      <c r="M3415">
        <v>75.95159556220149</v>
      </c>
      <c r="N3415">
        <v>75.95159556220149</v>
      </c>
      <c r="O3415">
        <v>455.70957337320891</v>
      </c>
      <c r="P3415">
        <v>189.87898890550369</v>
      </c>
      <c r="Q3415">
        <v>6251.5315017964131</v>
      </c>
    </row>
    <row r="3416" spans="1:17" x14ac:dyDescent="0.3">
      <c r="A3416" t="s">
        <v>3459</v>
      </c>
      <c r="B3416">
        <v>19</v>
      </c>
      <c r="C3416" t="s">
        <v>22</v>
      </c>
      <c r="D3416" t="s">
        <v>50</v>
      </c>
      <c r="E3416" t="s">
        <v>24</v>
      </c>
      <c r="F3416">
        <v>3858.5941796877469</v>
      </c>
      <c r="G3416">
        <v>3781.4222960939919</v>
      </c>
      <c r="H3416">
        <v>4159.5645257033912</v>
      </c>
      <c r="I3416">
        <v>189.07111480469959</v>
      </c>
      <c r="J3416">
        <f>599.551302311517*1.05</f>
        <v>629.52886742709291</v>
      </c>
      <c r="K3416">
        <f>399.700868207678*0.98</f>
        <v>391.70685084352442</v>
      </c>
      <c r="L3416">
        <v>113.4426688828198</v>
      </c>
      <c r="M3416">
        <v>75.628445921879845</v>
      </c>
      <c r="N3416">
        <v>75.628445921879845</v>
      </c>
      <c r="O3416">
        <v>453.77067553127898</v>
      </c>
      <c r="P3416">
        <v>189.07111480469959</v>
      </c>
      <c r="Q3416">
        <v>1512.5689184375969</v>
      </c>
    </row>
    <row r="3417" spans="1:17" x14ac:dyDescent="0.3">
      <c r="A3417" t="s">
        <v>3460</v>
      </c>
      <c r="B3417">
        <v>25</v>
      </c>
      <c r="C3417" t="s">
        <v>18</v>
      </c>
      <c r="D3417" t="s">
        <v>56</v>
      </c>
      <c r="E3417" t="s">
        <v>24</v>
      </c>
      <c r="F3417">
        <v>3569.8731355741852</v>
      </c>
      <c r="G3417">
        <v>3498.4756728627008</v>
      </c>
      <c r="H3417">
        <v>3848.3232401489709</v>
      </c>
      <c r="I3417">
        <v>174.92378364313501</v>
      </c>
      <c r="J3417">
        <v>524.77135092940512</v>
      </c>
      <c r="K3417">
        <v>349.84756728627008</v>
      </c>
      <c r="L3417">
        <v>104.954270185881</v>
      </c>
      <c r="M3417">
        <v>69.969513457254024</v>
      </c>
      <c r="N3417">
        <v>69.969513457254024</v>
      </c>
      <c r="O3417">
        <v>419.81708074352412</v>
      </c>
      <c r="P3417">
        <v>174.92378364313501</v>
      </c>
      <c r="Q3417">
        <v>5759.1498151630512</v>
      </c>
    </row>
    <row r="3418" spans="1:17" x14ac:dyDescent="0.3">
      <c r="A3418" t="s">
        <v>3461</v>
      </c>
      <c r="B3418">
        <v>19</v>
      </c>
      <c r="C3418" t="s">
        <v>36</v>
      </c>
      <c r="D3418" t="s">
        <v>54</v>
      </c>
      <c r="E3418" t="s">
        <v>24</v>
      </c>
      <c r="F3418">
        <v>4255.7091180360776</v>
      </c>
      <c r="G3418">
        <v>4170.5949356753563</v>
      </c>
      <c r="H3418">
        <v>4587.6544292428925</v>
      </c>
      <c r="I3418">
        <v>208.52974678376779</v>
      </c>
      <c r="J3418">
        <v>625.58924035130337</v>
      </c>
      <c r="K3418">
        <v>417.05949356753558</v>
      </c>
      <c r="L3418">
        <v>125.11784807026071</v>
      </c>
      <c r="M3418">
        <v>83.411898713507128</v>
      </c>
      <c r="N3418">
        <v>83.411898713507128</v>
      </c>
      <c r="O3418">
        <v>500.47139228104271</v>
      </c>
      <c r="P3418">
        <v>208.52974678376779</v>
      </c>
      <c r="Q3418">
        <v>6865.5846999960904</v>
      </c>
    </row>
    <row r="3419" spans="1:17" x14ac:dyDescent="0.3">
      <c r="A3419" t="s">
        <v>3462</v>
      </c>
      <c r="B3419">
        <v>5</v>
      </c>
      <c r="C3419" t="s">
        <v>26</v>
      </c>
      <c r="D3419" t="s">
        <v>23</v>
      </c>
      <c r="E3419" t="s">
        <v>24</v>
      </c>
      <c r="F3419">
        <v>4384.9380016549812</v>
      </c>
      <c r="G3419">
        <v>4297.2392416218818</v>
      </c>
      <c r="H3419">
        <v>4726.96316578407</v>
      </c>
      <c r="I3419">
        <v>214.86196208109411</v>
      </c>
      <c r="J3419">
        <f t="shared" ref="J3419:J3420" si="542">650.328277948323*1.1</f>
        <v>715.36110574315535</v>
      </c>
      <c r="K3419">
        <f t="shared" ref="K3419:K3420" si="543">433.552185298882*1.1</f>
        <v>476.90740382877027</v>
      </c>
      <c r="L3419">
        <v>128.91717724865649</v>
      </c>
      <c r="M3419">
        <v>85.944784832437634</v>
      </c>
      <c r="N3419">
        <v>85.944784832437634</v>
      </c>
      <c r="O3419">
        <v>515.66870899462583</v>
      </c>
      <c r="P3419">
        <v>214.86196208109411</v>
      </c>
      <c r="Q3419">
        <v>7074.0650781336262</v>
      </c>
    </row>
    <row r="3420" spans="1:17" x14ac:dyDescent="0.3">
      <c r="A3420" t="s">
        <v>3463</v>
      </c>
      <c r="B3420">
        <v>11</v>
      </c>
      <c r="C3420" t="s">
        <v>26</v>
      </c>
      <c r="D3420" t="s">
        <v>88</v>
      </c>
      <c r="E3420" t="s">
        <v>24</v>
      </c>
      <c r="F3420">
        <v>4033.2340514599368</v>
      </c>
      <c r="G3420">
        <v>3952.5693704307391</v>
      </c>
      <c r="H3420">
        <v>4347.8263074738124</v>
      </c>
      <c r="I3420">
        <v>197.62846852153689</v>
      </c>
      <c r="J3420">
        <f t="shared" si="542"/>
        <v>715.36110574315535</v>
      </c>
      <c r="K3420">
        <f t="shared" si="543"/>
        <v>476.90740382877027</v>
      </c>
      <c r="L3420">
        <v>118.5770811129222</v>
      </c>
      <c r="M3420">
        <v>79.051387408614772</v>
      </c>
      <c r="N3420">
        <v>79.051387408614772</v>
      </c>
      <c r="O3420">
        <v>474.30832445168858</v>
      </c>
      <c r="P3420">
        <v>197.62846852153689</v>
      </c>
      <c r="Q3420">
        <v>6506.6735594901729</v>
      </c>
    </row>
    <row r="3421" spans="1:17" x14ac:dyDescent="0.3">
      <c r="A3421" t="s">
        <v>3464</v>
      </c>
      <c r="B3421">
        <v>19</v>
      </c>
      <c r="C3421" t="s">
        <v>18</v>
      </c>
      <c r="D3421" t="s">
        <v>23</v>
      </c>
      <c r="E3421" t="s">
        <v>24</v>
      </c>
      <c r="F3421">
        <v>3774.7902543406572</v>
      </c>
      <c r="G3421">
        <v>3699.294449253844</v>
      </c>
      <c r="H3421">
        <v>4069.2238941792289</v>
      </c>
      <c r="I3421">
        <v>184.96472246269221</v>
      </c>
      <c r="J3421">
        <v>554.89416738807654</v>
      </c>
      <c r="K3421">
        <v>369.92944492538442</v>
      </c>
      <c r="L3421">
        <v>110.9788334776153</v>
      </c>
      <c r="M3421">
        <v>73.985888985076883</v>
      </c>
      <c r="N3421">
        <v>73.985888985076883</v>
      </c>
      <c r="O3421">
        <v>443.91533391046119</v>
      </c>
      <c r="P3421">
        <v>184.96472246269221</v>
      </c>
      <c r="Q3421">
        <v>6089.7353407122273</v>
      </c>
    </row>
    <row r="3422" spans="1:17" x14ac:dyDescent="0.3">
      <c r="A3422" t="s">
        <v>3465</v>
      </c>
      <c r="B3422">
        <v>3</v>
      </c>
      <c r="C3422" t="s">
        <v>22</v>
      </c>
      <c r="D3422" t="s">
        <v>56</v>
      </c>
      <c r="E3422" t="s">
        <v>20</v>
      </c>
      <c r="F3422">
        <v>3576.682781782732</v>
      </c>
      <c r="G3422">
        <v>3505.1491261470778</v>
      </c>
      <c r="H3422">
        <v>3855.6640387617858</v>
      </c>
      <c r="I3422">
        <v>175.25745630735389</v>
      </c>
      <c r="J3422">
        <f>599.551302311517*1.05</f>
        <v>629.52886742709291</v>
      </c>
      <c r="K3422">
        <f>399.700868207678*0.98</f>
        <v>391.70685084352442</v>
      </c>
      <c r="L3422">
        <v>105.1544737844123</v>
      </c>
      <c r="M3422">
        <v>70.102982522941559</v>
      </c>
      <c r="N3422">
        <v>70.102982522941559</v>
      </c>
      <c r="O3422">
        <v>420.61789513764933</v>
      </c>
      <c r="P3422">
        <v>175.25745630735389</v>
      </c>
      <c r="Q3422">
        <v>-140.20596504588309</v>
      </c>
    </row>
    <row r="3423" spans="1:17" x14ac:dyDescent="0.3">
      <c r="A3423" t="s">
        <v>3466</v>
      </c>
      <c r="B3423">
        <v>11</v>
      </c>
      <c r="C3423" t="s">
        <v>31</v>
      </c>
      <c r="D3423" t="s">
        <v>34</v>
      </c>
      <c r="E3423" t="s">
        <v>24</v>
      </c>
      <c r="F3423">
        <v>3726.8886602082662</v>
      </c>
      <c r="G3423">
        <v>3652.350887004101</v>
      </c>
      <c r="H3423">
        <v>4017.5859757045109</v>
      </c>
      <c r="I3423">
        <v>182.61754435020501</v>
      </c>
      <c r="J3423" t="s">
        <v>5045</v>
      </c>
      <c r="K3423">
        <f>407.236777684036*1.15</f>
        <v>468.32229433664133</v>
      </c>
      <c r="L3423">
        <v>109.570526610123</v>
      </c>
      <c r="M3423">
        <v>73.047017740082012</v>
      </c>
      <c r="N3423">
        <v>73.047017740082012</v>
      </c>
      <c r="O3423">
        <v>438.28210644049199</v>
      </c>
      <c r="P3423">
        <v>182.61754435020501</v>
      </c>
      <c r="Q3423">
        <v>6012.4573965061772</v>
      </c>
    </row>
    <row r="3424" spans="1:17" x14ac:dyDescent="0.3">
      <c r="A3424" t="s">
        <v>3467</v>
      </c>
      <c r="B3424">
        <v>3</v>
      </c>
      <c r="C3424" t="s">
        <v>36</v>
      </c>
      <c r="D3424" t="s">
        <v>88</v>
      </c>
      <c r="E3424" t="s">
        <v>24</v>
      </c>
      <c r="F3424">
        <v>3685.8153759042411</v>
      </c>
      <c r="G3424">
        <v>3612.099068386156</v>
      </c>
      <c r="H3424">
        <v>3973.308975224772</v>
      </c>
      <c r="I3424">
        <v>180.6049534193078</v>
      </c>
      <c r="J3424">
        <v>541.81486025792333</v>
      </c>
      <c r="K3424">
        <v>361.20990683861561</v>
      </c>
      <c r="L3424">
        <v>108.36297205158471</v>
      </c>
      <c r="M3424">
        <v>72.241981367723128</v>
      </c>
      <c r="N3424">
        <v>72.241981367723128</v>
      </c>
      <c r="O3424">
        <v>433.45188820633871</v>
      </c>
      <c r="P3424">
        <v>180.6049534193078</v>
      </c>
      <c r="Q3424">
        <v>5946.1953225544603</v>
      </c>
    </row>
    <row r="3425" spans="1:17" x14ac:dyDescent="0.3">
      <c r="A3425" t="s">
        <v>3468</v>
      </c>
      <c r="B3425">
        <v>11</v>
      </c>
      <c r="C3425" t="s">
        <v>18</v>
      </c>
      <c r="D3425" t="s">
        <v>45</v>
      </c>
      <c r="E3425" t="s">
        <v>24</v>
      </c>
      <c r="F3425">
        <v>4341.5543382093747</v>
      </c>
      <c r="G3425">
        <v>4254.7232514451871</v>
      </c>
      <c r="H3425">
        <v>4680.1955765897064</v>
      </c>
      <c r="I3425">
        <v>212.73616257225939</v>
      </c>
      <c r="J3425">
        <v>638.208487716778</v>
      </c>
      <c r="K3425">
        <v>425.47232514451872</v>
      </c>
      <c r="L3425">
        <v>127.6416975433556</v>
      </c>
      <c r="M3425">
        <v>85.094465028903741</v>
      </c>
      <c r="N3425">
        <v>85.094465028903741</v>
      </c>
      <c r="O3425">
        <v>510.56679017342242</v>
      </c>
      <c r="P3425">
        <v>212.73616257225939</v>
      </c>
      <c r="Q3425">
        <v>7004.0757513914377</v>
      </c>
    </row>
    <row r="3426" spans="1:17" x14ac:dyDescent="0.3">
      <c r="A3426" t="s">
        <v>3469</v>
      </c>
      <c r="B3426">
        <v>20</v>
      </c>
      <c r="C3426" t="s">
        <v>26</v>
      </c>
      <c r="D3426" t="s">
        <v>63</v>
      </c>
      <c r="E3426" t="s">
        <v>24</v>
      </c>
      <c r="F3426">
        <v>4096.3583378397316</v>
      </c>
      <c r="G3426">
        <v>4014.431171082937</v>
      </c>
      <c r="H3426">
        <v>4415.8742881912312</v>
      </c>
      <c r="I3426">
        <v>200.7215585541469</v>
      </c>
      <c r="J3426">
        <f>650.328277948323*1.1</f>
        <v>715.36110574315535</v>
      </c>
      <c r="K3426">
        <f>433.552185298882*1.1</f>
        <v>476.90740382877027</v>
      </c>
      <c r="L3426">
        <v>120.4329351324881</v>
      </c>
      <c r="M3426">
        <v>80.288623421658741</v>
      </c>
      <c r="N3426">
        <v>80.288623421658741</v>
      </c>
      <c r="O3426">
        <v>481.73174052995239</v>
      </c>
      <c r="P3426">
        <v>200.7215585541469</v>
      </c>
      <c r="Q3426">
        <v>6608.5097336146118</v>
      </c>
    </row>
    <row r="3427" spans="1:17" x14ac:dyDescent="0.3">
      <c r="A3427" t="s">
        <v>3470</v>
      </c>
      <c r="B3427">
        <v>13</v>
      </c>
      <c r="C3427" t="s">
        <v>36</v>
      </c>
      <c r="D3427" t="s">
        <v>63</v>
      </c>
      <c r="E3427" t="s">
        <v>24</v>
      </c>
      <c r="F3427">
        <v>4146.5088998857136</v>
      </c>
      <c r="G3427">
        <v>4063.5787218879991</v>
      </c>
      <c r="H3427">
        <v>4469.9365940767993</v>
      </c>
      <c r="I3427">
        <v>203.1789360944</v>
      </c>
      <c r="J3427">
        <v>609.53680828319989</v>
      </c>
      <c r="K3427">
        <v>406.35787218879989</v>
      </c>
      <c r="L3427">
        <v>121.90736165664001</v>
      </c>
      <c r="M3427">
        <v>81.27157443775998</v>
      </c>
      <c r="N3427">
        <v>81.27157443775998</v>
      </c>
      <c r="O3427">
        <v>487.62944662655991</v>
      </c>
      <c r="P3427">
        <v>203.1789360944</v>
      </c>
      <c r="Q3427">
        <v>6689.4158580533967</v>
      </c>
    </row>
    <row r="3428" spans="1:17" x14ac:dyDescent="0.3">
      <c r="A3428" t="s">
        <v>3471</v>
      </c>
      <c r="B3428">
        <v>22</v>
      </c>
      <c r="C3428" t="s">
        <v>22</v>
      </c>
      <c r="D3428" t="s">
        <v>63</v>
      </c>
      <c r="E3428" t="s">
        <v>24</v>
      </c>
      <c r="F3428">
        <v>4139.4008046712452</v>
      </c>
      <c r="G3428">
        <v>4056.6127885778201</v>
      </c>
      <c r="H3428">
        <v>4462.2740674356028</v>
      </c>
      <c r="I3428">
        <v>202.830639428891</v>
      </c>
      <c r="J3428">
        <f>599.551302311517*1.05</f>
        <v>629.52886742709291</v>
      </c>
      <c r="K3428">
        <f>399.700868207678*0.98</f>
        <v>391.70685084352442</v>
      </c>
      <c r="L3428">
        <v>121.6983836573346</v>
      </c>
      <c r="M3428">
        <v>81.132255771556402</v>
      </c>
      <c r="N3428">
        <v>81.132255771556402</v>
      </c>
      <c r="O3428">
        <v>486.79353462933841</v>
      </c>
      <c r="P3428">
        <v>202.830639428891</v>
      </c>
      <c r="Q3428">
        <v>6677.9486199511157</v>
      </c>
    </row>
    <row r="3429" spans="1:17" x14ac:dyDescent="0.3">
      <c r="A3429" t="s">
        <v>3472</v>
      </c>
      <c r="B3429">
        <v>18</v>
      </c>
      <c r="C3429" t="s">
        <v>36</v>
      </c>
      <c r="D3429" t="s">
        <v>63</v>
      </c>
      <c r="E3429" t="s">
        <v>24</v>
      </c>
      <c r="F3429">
        <v>3797.186252271365</v>
      </c>
      <c r="G3429">
        <v>3721.242527225937</v>
      </c>
      <c r="H3429">
        <v>4093.366779948532</v>
      </c>
      <c r="I3429">
        <v>186.06212636129689</v>
      </c>
      <c r="J3429">
        <v>558.18637908389064</v>
      </c>
      <c r="K3429">
        <v>372.12425272259378</v>
      </c>
      <c r="L3429">
        <v>111.6372758167781</v>
      </c>
      <c r="M3429">
        <v>74.424850544518748</v>
      </c>
      <c r="N3429">
        <v>74.424850544518748</v>
      </c>
      <c r="O3429">
        <v>446.54910326711251</v>
      </c>
      <c r="P3429">
        <v>186.06212636129689</v>
      </c>
      <c r="Q3429">
        <v>6125.8660104712471</v>
      </c>
    </row>
    <row r="3430" spans="1:17" x14ac:dyDescent="0.3">
      <c r="A3430" t="s">
        <v>3473</v>
      </c>
      <c r="B3430">
        <v>6</v>
      </c>
      <c r="C3430" t="s">
        <v>26</v>
      </c>
      <c r="D3430" t="s">
        <v>56</v>
      </c>
      <c r="E3430" t="s">
        <v>24</v>
      </c>
      <c r="F3430">
        <v>4120.7540882586563</v>
      </c>
      <c r="G3430">
        <v>4038.3390064934829</v>
      </c>
      <c r="H3430">
        <v>4442.1729071428317</v>
      </c>
      <c r="I3430">
        <v>201.91695032467419</v>
      </c>
      <c r="J3430">
        <f>650.328277948323*1.1</f>
        <v>715.36110574315535</v>
      </c>
      <c r="K3430">
        <f>433.552185298882*1.1</f>
        <v>476.90740382877027</v>
      </c>
      <c r="L3430">
        <v>121.1501701948045</v>
      </c>
      <c r="M3430">
        <v>80.766780129869673</v>
      </c>
      <c r="N3430">
        <v>80.766780129869673</v>
      </c>
      <c r="O3430">
        <v>484.60068077921801</v>
      </c>
      <c r="P3430">
        <v>201.91695032467419</v>
      </c>
      <c r="Q3430">
        <v>6647.8665331926777</v>
      </c>
    </row>
    <row r="3431" spans="1:17" x14ac:dyDescent="0.3">
      <c r="A3431" t="s">
        <v>3474</v>
      </c>
      <c r="B3431">
        <v>3</v>
      </c>
      <c r="C3431" t="s">
        <v>22</v>
      </c>
      <c r="D3431" t="s">
        <v>32</v>
      </c>
      <c r="E3431" t="s">
        <v>24</v>
      </c>
      <c r="F3431">
        <v>4066.5999289094739</v>
      </c>
      <c r="G3431">
        <v>3985.2679303312839</v>
      </c>
      <c r="H3431">
        <v>4383.7947233644127</v>
      </c>
      <c r="I3431">
        <v>199.2633965165642</v>
      </c>
      <c r="J3431">
        <f>599.551302311517*1.05</f>
        <v>629.52886742709291</v>
      </c>
      <c r="K3431">
        <f>399.700868207678*0.98</f>
        <v>391.70685084352442</v>
      </c>
      <c r="L3431">
        <v>119.55803790993851</v>
      </c>
      <c r="M3431">
        <v>79.705358606625694</v>
      </c>
      <c r="N3431">
        <v>79.705358606625694</v>
      </c>
      <c r="O3431">
        <v>478.23215163975408</v>
      </c>
      <c r="P3431">
        <v>199.2633965165642</v>
      </c>
      <c r="Q3431">
        <v>6560.5015471100587</v>
      </c>
    </row>
    <row r="3432" spans="1:17" x14ac:dyDescent="0.3">
      <c r="A3432" t="s">
        <v>3475</v>
      </c>
      <c r="B3432">
        <v>8</v>
      </c>
      <c r="C3432" t="s">
        <v>26</v>
      </c>
      <c r="D3432" t="s">
        <v>34</v>
      </c>
      <c r="E3432" t="s">
        <v>24</v>
      </c>
      <c r="F3432">
        <v>4136.8358270244516</v>
      </c>
      <c r="G3432">
        <v>4054.0991104839632</v>
      </c>
      <c r="H3432">
        <v>4459.5090215323589</v>
      </c>
      <c r="I3432">
        <v>202.70495552419811</v>
      </c>
      <c r="J3432">
        <f>650.328277948323*1.1</f>
        <v>715.36110574315535</v>
      </c>
      <c r="K3432">
        <f>433.552185298882*1.1</f>
        <v>476.90740382877027</v>
      </c>
      <c r="L3432">
        <v>121.6229733145189</v>
      </c>
      <c r="M3432">
        <v>81.081982209679254</v>
      </c>
      <c r="N3432">
        <v>81.081982209679254</v>
      </c>
      <c r="O3432">
        <v>486.49189325807549</v>
      </c>
      <c r="P3432">
        <v>202.70495552419811</v>
      </c>
      <c r="Q3432">
        <v>6673.8106324150258</v>
      </c>
    </row>
    <row r="3433" spans="1:17" x14ac:dyDescent="0.3">
      <c r="A3433" t="s">
        <v>3476</v>
      </c>
      <c r="B3433">
        <v>5</v>
      </c>
      <c r="C3433" t="s">
        <v>22</v>
      </c>
      <c r="D3433" t="s">
        <v>41</v>
      </c>
      <c r="E3433" t="s">
        <v>24</v>
      </c>
      <c r="F3433">
        <v>3960.847695048702</v>
      </c>
      <c r="G3433">
        <v>3881.6307411477278</v>
      </c>
      <c r="H3433">
        <v>4269.7938152625011</v>
      </c>
      <c r="I3433">
        <v>194.08153705738641</v>
      </c>
      <c r="J3433">
        <f t="shared" ref="J3433:J3434" si="544">599.551302311517*1.05</f>
        <v>629.52886742709291</v>
      </c>
      <c r="K3433">
        <f t="shared" ref="K3433:K3434" si="545">399.700868207678*0.98</f>
        <v>391.70685084352442</v>
      </c>
      <c r="L3433">
        <v>116.44892223443181</v>
      </c>
      <c r="M3433">
        <v>77.632614822954551</v>
      </c>
      <c r="N3433">
        <v>77.632614822954551</v>
      </c>
      <c r="O3433">
        <v>465.79568893772728</v>
      </c>
      <c r="P3433">
        <v>194.08153705738641</v>
      </c>
      <c r="Q3433">
        <v>6389.8952160269837</v>
      </c>
    </row>
    <row r="3434" spans="1:17" x14ac:dyDescent="0.3">
      <c r="A3434" t="s">
        <v>3477</v>
      </c>
      <c r="B3434">
        <v>20</v>
      </c>
      <c r="C3434" t="s">
        <v>22</v>
      </c>
      <c r="D3434" t="s">
        <v>88</v>
      </c>
      <c r="E3434" t="s">
        <v>24</v>
      </c>
      <c r="F3434">
        <v>3937.812623633818</v>
      </c>
      <c r="G3434">
        <v>3859.0563711611421</v>
      </c>
      <c r="H3434">
        <v>4244.9620082772562</v>
      </c>
      <c r="I3434">
        <v>192.95281855805709</v>
      </c>
      <c r="J3434">
        <f t="shared" si="544"/>
        <v>629.52886742709291</v>
      </c>
      <c r="K3434">
        <f t="shared" si="545"/>
        <v>391.70685084352442</v>
      </c>
      <c r="L3434">
        <v>115.7716911348343</v>
      </c>
      <c r="M3434">
        <v>77.181127423222847</v>
      </c>
      <c r="N3434">
        <v>77.181127423222847</v>
      </c>
      <c r="O3434">
        <v>463.08676453933703</v>
      </c>
      <c r="P3434">
        <v>192.95281855805709</v>
      </c>
      <c r="Q3434">
        <v>-154.36225484644569</v>
      </c>
    </row>
    <row r="3435" spans="1:17" x14ac:dyDescent="0.3">
      <c r="A3435" t="s">
        <v>3478</v>
      </c>
      <c r="B3435">
        <v>24</v>
      </c>
      <c r="C3435" t="s">
        <v>36</v>
      </c>
      <c r="D3435" t="s">
        <v>27</v>
      </c>
      <c r="E3435" t="s">
        <v>24</v>
      </c>
      <c r="F3435">
        <v>3686.0606048266109</v>
      </c>
      <c r="G3435">
        <v>3612.339392730079</v>
      </c>
      <c r="H3435">
        <v>3973.5733320030872</v>
      </c>
      <c r="I3435">
        <v>180.616969636504</v>
      </c>
      <c r="J3435">
        <v>541.85090890951187</v>
      </c>
      <c r="K3435">
        <v>361.23393927300788</v>
      </c>
      <c r="L3435">
        <v>108.3701817819024</v>
      </c>
      <c r="M3435">
        <v>72.246787854601578</v>
      </c>
      <c r="N3435">
        <v>72.246787854601578</v>
      </c>
      <c r="O3435">
        <v>433.48072712760938</v>
      </c>
      <c r="P3435">
        <v>180.616969636504</v>
      </c>
      <c r="Q3435">
        <v>5946.5909416841341</v>
      </c>
    </row>
    <row r="3436" spans="1:17" x14ac:dyDescent="0.3">
      <c r="A3436" t="s">
        <v>3479</v>
      </c>
      <c r="B3436">
        <v>25</v>
      </c>
      <c r="C3436" t="s">
        <v>36</v>
      </c>
      <c r="D3436" t="s">
        <v>85</v>
      </c>
      <c r="E3436" t="s">
        <v>24</v>
      </c>
      <c r="F3436">
        <v>4389.5518426566241</v>
      </c>
      <c r="G3436">
        <v>4301.7608058034912</v>
      </c>
      <c r="H3436">
        <v>4731.9368863838408</v>
      </c>
      <c r="I3436">
        <v>215.0880402901746</v>
      </c>
      <c r="J3436">
        <v>645.2641208705237</v>
      </c>
      <c r="K3436">
        <v>430.17608058034921</v>
      </c>
      <c r="L3436">
        <v>129.0528241741047</v>
      </c>
      <c r="M3436">
        <v>86.035216116069819</v>
      </c>
      <c r="N3436">
        <v>86.035216116069819</v>
      </c>
      <c r="O3436">
        <v>516.21129669641891</v>
      </c>
      <c r="P3436">
        <v>215.0880402901746</v>
      </c>
      <c r="Q3436">
        <v>7081.5084243094352</v>
      </c>
    </row>
    <row r="3437" spans="1:17" x14ac:dyDescent="0.3">
      <c r="A3437" t="s">
        <v>3480</v>
      </c>
      <c r="B3437">
        <v>10</v>
      </c>
      <c r="C3437" t="s">
        <v>26</v>
      </c>
      <c r="D3437" t="s">
        <v>41</v>
      </c>
      <c r="E3437" t="s">
        <v>20</v>
      </c>
      <c r="F3437">
        <v>3720.338641643661</v>
      </c>
      <c r="G3437">
        <v>3645.9318688107878</v>
      </c>
      <c r="H3437">
        <v>4010.5250556918668</v>
      </c>
      <c r="I3437">
        <v>182.2965934405394</v>
      </c>
      <c r="J3437">
        <f>650.328277948323*1.1</f>
        <v>715.36110574315535</v>
      </c>
      <c r="K3437">
        <f>433.552185298882*1.1</f>
        <v>476.90740382877027</v>
      </c>
      <c r="L3437">
        <v>109.3779560643236</v>
      </c>
      <c r="M3437">
        <v>72.918637376215756</v>
      </c>
      <c r="N3437">
        <v>72.918637376215756</v>
      </c>
      <c r="O3437">
        <v>437.51182425729451</v>
      </c>
      <c r="P3437">
        <v>182.2965934405394</v>
      </c>
      <c r="Q3437">
        <v>6001.8904836851734</v>
      </c>
    </row>
    <row r="3438" spans="1:17" x14ac:dyDescent="0.3">
      <c r="A3438" t="s">
        <v>3481</v>
      </c>
      <c r="B3438">
        <v>1</v>
      </c>
      <c r="C3438" t="s">
        <v>36</v>
      </c>
      <c r="D3438" t="s">
        <v>52</v>
      </c>
      <c r="E3438" t="s">
        <v>24</v>
      </c>
      <c r="F3438">
        <v>4165.5342950628037</v>
      </c>
      <c r="G3438">
        <v>4082.2236091615482</v>
      </c>
      <c r="H3438">
        <v>4490.4459700777024</v>
      </c>
      <c r="I3438">
        <v>204.1111804580774</v>
      </c>
      <c r="J3438">
        <v>612.33354137423214</v>
      </c>
      <c r="K3438">
        <v>408.2223609161548</v>
      </c>
      <c r="L3438">
        <v>122.4667082748464</v>
      </c>
      <c r="M3438">
        <v>81.64447218323096</v>
      </c>
      <c r="N3438">
        <v>81.64447218323096</v>
      </c>
      <c r="O3438">
        <v>489.8668330993857</v>
      </c>
      <c r="P3438">
        <v>204.1111804580774</v>
      </c>
      <c r="Q3438">
        <v>6720.1088538424256</v>
      </c>
    </row>
    <row r="3439" spans="1:17" x14ac:dyDescent="0.3">
      <c r="A3439" t="s">
        <v>3482</v>
      </c>
      <c r="B3439">
        <v>2</v>
      </c>
      <c r="C3439" t="s">
        <v>22</v>
      </c>
      <c r="D3439" t="s">
        <v>60</v>
      </c>
      <c r="E3439" t="s">
        <v>24</v>
      </c>
      <c r="F3439">
        <v>3793.9743939022769</v>
      </c>
      <c r="G3439">
        <v>3718.0949060242319</v>
      </c>
      <c r="H3439">
        <v>4089.9043966266549</v>
      </c>
      <c r="I3439">
        <v>185.90474530121159</v>
      </c>
      <c r="J3439">
        <f>599.551302311517*1.05</f>
        <v>629.52886742709291</v>
      </c>
      <c r="K3439">
        <f>399.700868207678*0.98</f>
        <v>391.70685084352442</v>
      </c>
      <c r="L3439">
        <v>111.54284718072699</v>
      </c>
      <c r="M3439">
        <v>74.361898120484639</v>
      </c>
      <c r="N3439">
        <v>74.361898120484639</v>
      </c>
      <c r="O3439">
        <v>446.17138872290781</v>
      </c>
      <c r="P3439">
        <v>185.90474530121159</v>
      </c>
      <c r="Q3439">
        <v>6120.6844331909988</v>
      </c>
    </row>
    <row r="3440" spans="1:17" x14ac:dyDescent="0.3">
      <c r="A3440" t="s">
        <v>3483</v>
      </c>
      <c r="B3440">
        <v>22</v>
      </c>
      <c r="C3440" t="s">
        <v>18</v>
      </c>
      <c r="D3440" t="s">
        <v>77</v>
      </c>
      <c r="E3440" t="s">
        <v>24</v>
      </c>
      <c r="F3440">
        <v>4380.7712648271226</v>
      </c>
      <c r="G3440">
        <v>4293.1558395305801</v>
      </c>
      <c r="H3440">
        <v>4722.4714234836383</v>
      </c>
      <c r="I3440">
        <v>214.65779197652901</v>
      </c>
      <c r="J3440">
        <v>643.97337592958695</v>
      </c>
      <c r="K3440">
        <v>429.31558395305802</v>
      </c>
      <c r="L3440">
        <v>128.79467518591741</v>
      </c>
      <c r="M3440">
        <v>85.863116790611599</v>
      </c>
      <c r="N3440">
        <v>85.863116790611599</v>
      </c>
      <c r="O3440">
        <v>515.17870074366965</v>
      </c>
      <c r="P3440">
        <v>214.65779197652901</v>
      </c>
      <c r="Q3440">
        <v>7067.3430292762396</v>
      </c>
    </row>
    <row r="3441" spans="1:17" x14ac:dyDescent="0.3">
      <c r="A3441" t="s">
        <v>3484</v>
      </c>
      <c r="B3441">
        <v>9</v>
      </c>
      <c r="C3441" t="s">
        <v>26</v>
      </c>
      <c r="D3441" t="s">
        <v>32</v>
      </c>
      <c r="E3441" t="s">
        <v>24</v>
      </c>
      <c r="F3441">
        <v>3957.4732552691912</v>
      </c>
      <c r="G3441">
        <v>3878.3237901638072</v>
      </c>
      <c r="H3441">
        <v>4266.156169180188</v>
      </c>
      <c r="I3441">
        <v>193.91618950819031</v>
      </c>
      <c r="J3441">
        <f>650.328277948323*1.1</f>
        <v>715.36110574315535</v>
      </c>
      <c r="K3441">
        <f>433.552185298882*1.1</f>
        <v>476.90740382877027</v>
      </c>
      <c r="L3441">
        <v>116.34971370491419</v>
      </c>
      <c r="M3441">
        <v>77.566475803276134</v>
      </c>
      <c r="N3441">
        <v>77.566475803276134</v>
      </c>
      <c r="O3441">
        <v>465.39885481965678</v>
      </c>
      <c r="P3441">
        <v>193.91618950819031</v>
      </c>
      <c r="Q3441">
        <v>6384.4513519190996</v>
      </c>
    </row>
    <row r="3442" spans="1:17" x14ac:dyDescent="0.3">
      <c r="A3442" t="s">
        <v>3485</v>
      </c>
      <c r="B3442">
        <v>14</v>
      </c>
      <c r="C3442" t="s">
        <v>31</v>
      </c>
      <c r="D3442" t="s">
        <v>85</v>
      </c>
      <c r="E3442" t="s">
        <v>24</v>
      </c>
      <c r="F3442">
        <v>3727.562850963463</v>
      </c>
      <c r="G3442">
        <v>3653.011593944193</v>
      </c>
      <c r="H3442">
        <v>4018.3127533386132</v>
      </c>
      <c r="I3442">
        <v>182.65057969720971</v>
      </c>
      <c r="J3442" t="s">
        <v>5045</v>
      </c>
      <c r="K3442">
        <f t="shared" ref="K3442:K3443" si="546">407.236777684036*1.15</f>
        <v>468.32229433664133</v>
      </c>
      <c r="L3442">
        <v>109.5903478183258</v>
      </c>
      <c r="M3442">
        <v>73.060231878883869</v>
      </c>
      <c r="N3442">
        <v>73.060231878883869</v>
      </c>
      <c r="O3442">
        <v>438.36139127330313</v>
      </c>
      <c r="P3442">
        <v>182.65057969720971</v>
      </c>
      <c r="Q3442">
        <v>6013.5450445585639</v>
      </c>
    </row>
    <row r="3443" spans="1:17" x14ac:dyDescent="0.3">
      <c r="A3443" t="s">
        <v>3486</v>
      </c>
      <c r="B3443">
        <v>12</v>
      </c>
      <c r="C3443" t="s">
        <v>31</v>
      </c>
      <c r="D3443" t="s">
        <v>65</v>
      </c>
      <c r="E3443" t="s">
        <v>24</v>
      </c>
      <c r="F3443">
        <v>3528.9158187393509</v>
      </c>
      <c r="G3443">
        <v>3458.337502364564</v>
      </c>
      <c r="H3443">
        <v>3804.171252601021</v>
      </c>
      <c r="I3443">
        <v>172.91687511822821</v>
      </c>
      <c r="J3443" t="s">
        <v>5045</v>
      </c>
      <c r="K3443">
        <f t="shared" si="546"/>
        <v>468.32229433664133</v>
      </c>
      <c r="L3443">
        <v>103.7501250709369</v>
      </c>
      <c r="M3443">
        <v>69.166750047291288</v>
      </c>
      <c r="N3443">
        <v>69.166750047291288</v>
      </c>
      <c r="O3443">
        <v>415.00050028374773</v>
      </c>
      <c r="P3443">
        <v>172.91687511822821</v>
      </c>
      <c r="Q3443">
        <v>5693.0748274195539</v>
      </c>
    </row>
    <row r="3444" spans="1:17" x14ac:dyDescent="0.3">
      <c r="A3444" t="s">
        <v>3487</v>
      </c>
      <c r="B3444">
        <v>12</v>
      </c>
      <c r="C3444" t="s">
        <v>18</v>
      </c>
      <c r="D3444" t="s">
        <v>65</v>
      </c>
      <c r="E3444" t="s">
        <v>24</v>
      </c>
      <c r="F3444">
        <v>3812.2545097551151</v>
      </c>
      <c r="G3444">
        <v>3736.0094195600132</v>
      </c>
      <c r="H3444">
        <v>4109.6103615160146</v>
      </c>
      <c r="I3444">
        <v>186.80047097800059</v>
      </c>
      <c r="J3444">
        <v>560.40141293400188</v>
      </c>
      <c r="K3444">
        <v>373.60094195600129</v>
      </c>
      <c r="L3444">
        <v>112.08028258680039</v>
      </c>
      <c r="M3444">
        <v>74.720188391200253</v>
      </c>
      <c r="N3444">
        <v>74.720188391200253</v>
      </c>
      <c r="O3444">
        <v>448.32113034720152</v>
      </c>
      <c r="P3444">
        <v>186.80047097800059</v>
      </c>
      <c r="Q3444">
        <v>6150.1750962585238</v>
      </c>
    </row>
    <row r="3445" spans="1:17" x14ac:dyDescent="0.3">
      <c r="A3445" t="s">
        <v>3488</v>
      </c>
      <c r="B3445">
        <v>20</v>
      </c>
      <c r="C3445" t="s">
        <v>26</v>
      </c>
      <c r="D3445" t="s">
        <v>19</v>
      </c>
      <c r="E3445" t="s">
        <v>24</v>
      </c>
      <c r="F3445">
        <v>4385.0876562499234</v>
      </c>
      <c r="G3445">
        <v>4297.3859031249249</v>
      </c>
      <c r="H3445">
        <v>4727.1244934374181</v>
      </c>
      <c r="I3445">
        <v>214.8692951562463</v>
      </c>
      <c r="J3445">
        <f t="shared" ref="J3445:J3446" si="547">650.328277948323*1.1</f>
        <v>715.36110574315535</v>
      </c>
      <c r="K3445">
        <f t="shared" ref="K3445:K3446" si="548">433.552185298882*1.1</f>
        <v>476.90740382877027</v>
      </c>
      <c r="L3445">
        <v>128.92157709374769</v>
      </c>
      <c r="M3445">
        <v>85.947718062498495</v>
      </c>
      <c r="N3445">
        <v>85.947718062498495</v>
      </c>
      <c r="O3445">
        <v>515.68630837499097</v>
      </c>
      <c r="P3445">
        <v>214.8692951562463</v>
      </c>
      <c r="Q3445">
        <v>7074.3065105879641</v>
      </c>
    </row>
    <row r="3446" spans="1:17" x14ac:dyDescent="0.3">
      <c r="A3446" t="s">
        <v>3489</v>
      </c>
      <c r="B3446">
        <v>5</v>
      </c>
      <c r="C3446" t="s">
        <v>26</v>
      </c>
      <c r="D3446" t="s">
        <v>19</v>
      </c>
      <c r="E3446" t="s">
        <v>24</v>
      </c>
      <c r="F3446">
        <v>4102.5757499637293</v>
      </c>
      <c r="G3446">
        <v>4020.524234964455</v>
      </c>
      <c r="H3446">
        <v>4422.5766584609</v>
      </c>
      <c r="I3446">
        <v>201.02621174822269</v>
      </c>
      <c r="J3446">
        <f t="shared" si="547"/>
        <v>715.36110574315535</v>
      </c>
      <c r="K3446">
        <f t="shared" si="548"/>
        <v>476.90740382877027</v>
      </c>
      <c r="L3446">
        <v>120.61572704893361</v>
      </c>
      <c r="M3446">
        <v>80.410484699289086</v>
      </c>
      <c r="N3446">
        <v>80.410484699289086</v>
      </c>
      <c r="O3446">
        <v>482.46290819573449</v>
      </c>
      <c r="P3446">
        <v>201.02621174822269</v>
      </c>
      <c r="Q3446">
        <v>-160.8209693985782</v>
      </c>
    </row>
    <row r="3447" spans="1:17" x14ac:dyDescent="0.3">
      <c r="A3447" t="s">
        <v>3490</v>
      </c>
      <c r="B3447">
        <v>1</v>
      </c>
      <c r="C3447" t="s">
        <v>31</v>
      </c>
      <c r="D3447" t="s">
        <v>77</v>
      </c>
      <c r="E3447" t="s">
        <v>24</v>
      </c>
      <c r="F3447">
        <v>4114.690233349088</v>
      </c>
      <c r="G3447">
        <v>4032.396428682106</v>
      </c>
      <c r="H3447">
        <v>4435.636071550317</v>
      </c>
      <c r="I3447">
        <v>201.61982143410529</v>
      </c>
      <c r="J3447" t="s">
        <v>5045</v>
      </c>
      <c r="K3447">
        <f>407.236777684036*1.15</f>
        <v>468.32229433664133</v>
      </c>
      <c r="L3447">
        <v>120.9718928604632</v>
      </c>
      <c r="M3447">
        <v>80.647928573642119</v>
      </c>
      <c r="N3447">
        <v>80.647928573642119</v>
      </c>
      <c r="O3447">
        <v>483.88757144185269</v>
      </c>
      <c r="P3447">
        <v>201.61982143410529</v>
      </c>
      <c r="Q3447">
        <v>6638.0839309669554</v>
      </c>
    </row>
    <row r="3448" spans="1:17" x14ac:dyDescent="0.3">
      <c r="A3448" t="s">
        <v>3491</v>
      </c>
      <c r="B3448">
        <v>23</v>
      </c>
      <c r="C3448" t="s">
        <v>22</v>
      </c>
      <c r="D3448" t="s">
        <v>77</v>
      </c>
      <c r="E3448" t="s">
        <v>24</v>
      </c>
      <c r="F3448">
        <v>3576.9663349351681</v>
      </c>
      <c r="G3448">
        <v>3505.4270082364651</v>
      </c>
      <c r="H3448">
        <v>3855.9697090601112</v>
      </c>
      <c r="I3448">
        <v>175.27135041182319</v>
      </c>
      <c r="J3448">
        <f t="shared" ref="J3448:J3449" si="549">599.551302311517*1.05</f>
        <v>629.52886742709291</v>
      </c>
      <c r="K3448">
        <f t="shared" ref="K3448:K3449" si="550">399.700868207678*0.98</f>
        <v>391.70685084352442</v>
      </c>
      <c r="L3448">
        <v>105.1628102470939</v>
      </c>
      <c r="M3448">
        <v>70.108540164729291</v>
      </c>
      <c r="N3448">
        <v>70.108540164729291</v>
      </c>
      <c r="O3448">
        <v>420.65124098837572</v>
      </c>
      <c r="P3448">
        <v>175.27135041182319</v>
      </c>
      <c r="Q3448">
        <v>5770.5930223128071</v>
      </c>
    </row>
    <row r="3449" spans="1:17" x14ac:dyDescent="0.3">
      <c r="A3449" t="s">
        <v>3492</v>
      </c>
      <c r="B3449">
        <v>6</v>
      </c>
      <c r="C3449" t="s">
        <v>22</v>
      </c>
      <c r="D3449" t="s">
        <v>19</v>
      </c>
      <c r="E3449" t="s">
        <v>24</v>
      </c>
      <c r="F3449">
        <v>4072.60339842757</v>
      </c>
      <c r="G3449">
        <v>3991.151330459018</v>
      </c>
      <c r="H3449">
        <v>4390.2664635049196</v>
      </c>
      <c r="I3449">
        <v>199.55756652295091</v>
      </c>
      <c r="J3449">
        <f t="shared" si="549"/>
        <v>629.52886742709291</v>
      </c>
      <c r="K3449">
        <f t="shared" si="550"/>
        <v>391.70685084352442</v>
      </c>
      <c r="L3449">
        <v>119.7345399137705</v>
      </c>
      <c r="M3449">
        <v>79.82302660918036</v>
      </c>
      <c r="N3449">
        <v>79.82302660918036</v>
      </c>
      <c r="O3449">
        <v>478.93815965508207</v>
      </c>
      <c r="P3449">
        <v>199.55756652295091</v>
      </c>
      <c r="Q3449">
        <v>6570.1867317237457</v>
      </c>
    </row>
    <row r="3450" spans="1:17" x14ac:dyDescent="0.3">
      <c r="A3450" t="s">
        <v>3493</v>
      </c>
      <c r="B3450">
        <v>3</v>
      </c>
      <c r="C3450" t="s">
        <v>36</v>
      </c>
      <c r="D3450" t="s">
        <v>45</v>
      </c>
      <c r="E3450" t="s">
        <v>24</v>
      </c>
      <c r="F3450">
        <v>4045.3303884172942</v>
      </c>
      <c r="G3450">
        <v>3964.4237806489482</v>
      </c>
      <c r="H3450">
        <v>4360.8661587138431</v>
      </c>
      <c r="I3450">
        <v>198.2211890324474</v>
      </c>
      <c r="J3450">
        <v>594.66356709734225</v>
      </c>
      <c r="K3450">
        <v>396.44237806489491</v>
      </c>
      <c r="L3450">
        <v>118.9327134194684</v>
      </c>
      <c r="M3450">
        <v>79.288475612978971</v>
      </c>
      <c r="N3450">
        <v>79.288475612978971</v>
      </c>
      <c r="O3450">
        <v>475.73085367787382</v>
      </c>
      <c r="P3450">
        <v>198.2211890324474</v>
      </c>
      <c r="Q3450">
        <v>6526.1881512155469</v>
      </c>
    </row>
    <row r="3451" spans="1:17" x14ac:dyDescent="0.3">
      <c r="A3451" t="s">
        <v>3494</v>
      </c>
      <c r="B3451">
        <v>2</v>
      </c>
      <c r="C3451" t="s">
        <v>22</v>
      </c>
      <c r="D3451" t="s">
        <v>60</v>
      </c>
      <c r="E3451" t="s">
        <v>24</v>
      </c>
      <c r="F3451">
        <v>3909.303310094379</v>
      </c>
      <c r="G3451">
        <v>3831.1172438924918</v>
      </c>
      <c r="H3451">
        <v>4214.2289682817418</v>
      </c>
      <c r="I3451">
        <v>191.55586219462461</v>
      </c>
      <c r="J3451">
        <f t="shared" ref="J3451:J3452" si="551">599.551302311517*1.05</f>
        <v>629.52886742709291</v>
      </c>
      <c r="K3451">
        <f t="shared" ref="K3451:K3452" si="552">399.700868207678*0.98</f>
        <v>391.70685084352442</v>
      </c>
      <c r="L3451">
        <v>114.9335173167748</v>
      </c>
      <c r="M3451">
        <v>76.622344877849841</v>
      </c>
      <c r="N3451">
        <v>76.622344877849841</v>
      </c>
      <c r="O3451">
        <v>459.73406926709902</v>
      </c>
      <c r="P3451">
        <v>191.55586219462461</v>
      </c>
      <c r="Q3451">
        <v>6306.7404864865366</v>
      </c>
    </row>
    <row r="3452" spans="1:17" x14ac:dyDescent="0.3">
      <c r="A3452" t="s">
        <v>3495</v>
      </c>
      <c r="B3452">
        <v>12</v>
      </c>
      <c r="C3452" t="s">
        <v>22</v>
      </c>
      <c r="D3452" t="s">
        <v>23</v>
      </c>
      <c r="E3452" t="s">
        <v>20</v>
      </c>
      <c r="F3452">
        <v>3791.407224206655</v>
      </c>
      <c r="G3452">
        <v>3715.5790797225209</v>
      </c>
      <c r="H3452">
        <v>4087.1369876947738</v>
      </c>
      <c r="I3452">
        <v>185.77895398612611</v>
      </c>
      <c r="J3452">
        <f t="shared" si="551"/>
        <v>629.52886742709291</v>
      </c>
      <c r="K3452">
        <f t="shared" si="552"/>
        <v>391.70685084352442</v>
      </c>
      <c r="L3452">
        <v>111.4673723916756</v>
      </c>
      <c r="M3452">
        <v>74.311581594450431</v>
      </c>
      <c r="N3452">
        <v>74.311581594450431</v>
      </c>
      <c r="O3452">
        <v>445.86948956670261</v>
      </c>
      <c r="P3452">
        <v>185.77895398612611</v>
      </c>
      <c r="Q3452">
        <v>6116.5429093002167</v>
      </c>
    </row>
    <row r="3453" spans="1:17" x14ac:dyDescent="0.3">
      <c r="A3453" t="s">
        <v>3496</v>
      </c>
      <c r="B3453">
        <v>16</v>
      </c>
      <c r="C3453" t="s">
        <v>31</v>
      </c>
      <c r="D3453" t="s">
        <v>88</v>
      </c>
      <c r="E3453" t="s">
        <v>24</v>
      </c>
      <c r="F3453">
        <v>4372.9792729007422</v>
      </c>
      <c r="G3453">
        <v>4285.5196874427274</v>
      </c>
      <c r="H3453">
        <v>4714.0716561870004</v>
      </c>
      <c r="I3453">
        <v>214.27598437213641</v>
      </c>
      <c r="J3453" t="s">
        <v>5045</v>
      </c>
      <c r="K3453">
        <f>407.236777684036*1.15</f>
        <v>468.32229433664133</v>
      </c>
      <c r="L3453">
        <v>128.56559062328179</v>
      </c>
      <c r="M3453">
        <v>85.710393748854557</v>
      </c>
      <c r="N3453">
        <v>85.710393748854557</v>
      </c>
      <c r="O3453">
        <v>514.26236249312728</v>
      </c>
      <c r="P3453">
        <v>214.27598437213641</v>
      </c>
      <c r="Q3453">
        <v>7054.7724848455782</v>
      </c>
    </row>
    <row r="3454" spans="1:17" x14ac:dyDescent="0.3">
      <c r="A3454" t="s">
        <v>3497</v>
      </c>
      <c r="B3454">
        <v>13</v>
      </c>
      <c r="C3454" t="s">
        <v>22</v>
      </c>
      <c r="D3454" t="s">
        <v>34</v>
      </c>
      <c r="E3454" t="s">
        <v>24</v>
      </c>
      <c r="F3454">
        <v>3692.7218855141791</v>
      </c>
      <c r="G3454">
        <v>3618.8674478038961</v>
      </c>
      <c r="H3454">
        <v>3980.7541925842861</v>
      </c>
      <c r="I3454">
        <v>180.94337239019481</v>
      </c>
      <c r="J3454">
        <f>599.551302311517*1.05</f>
        <v>629.52886742709291</v>
      </c>
      <c r="K3454">
        <f>399.700868207678*0.98</f>
        <v>391.70685084352442</v>
      </c>
      <c r="L3454">
        <v>108.5660234341169</v>
      </c>
      <c r="M3454">
        <v>72.37734895607791</v>
      </c>
      <c r="N3454">
        <v>72.37734895607791</v>
      </c>
      <c r="O3454">
        <v>434.26409373646749</v>
      </c>
      <c r="P3454">
        <v>180.94337239019481</v>
      </c>
      <c r="Q3454">
        <v>5957.337349745043</v>
      </c>
    </row>
    <row r="3455" spans="1:17" x14ac:dyDescent="0.3">
      <c r="A3455" t="s">
        <v>3498</v>
      </c>
      <c r="B3455">
        <v>14</v>
      </c>
      <c r="C3455" t="s">
        <v>18</v>
      </c>
      <c r="D3455" t="s">
        <v>32</v>
      </c>
      <c r="E3455" t="s">
        <v>24</v>
      </c>
      <c r="F3455">
        <v>3798.6495479247792</v>
      </c>
      <c r="G3455">
        <v>3722.676556966283</v>
      </c>
      <c r="H3455">
        <v>4094.9442126629119</v>
      </c>
      <c r="I3455">
        <v>186.13382784831421</v>
      </c>
      <c r="J3455">
        <v>558.40148354494249</v>
      </c>
      <c r="K3455">
        <v>372.26765569662842</v>
      </c>
      <c r="L3455">
        <v>111.68029670898849</v>
      </c>
      <c r="M3455">
        <v>74.453531139325676</v>
      </c>
      <c r="N3455">
        <v>74.453531139325676</v>
      </c>
      <c r="O3455">
        <v>446.72118683595397</v>
      </c>
      <c r="P3455">
        <v>186.13382784831421</v>
      </c>
      <c r="Q3455">
        <v>6128.2266934904583</v>
      </c>
    </row>
    <row r="3456" spans="1:17" x14ac:dyDescent="0.3">
      <c r="A3456" t="s">
        <v>3499</v>
      </c>
      <c r="B3456">
        <v>23</v>
      </c>
      <c r="C3456" t="s">
        <v>26</v>
      </c>
      <c r="D3456" t="s">
        <v>27</v>
      </c>
      <c r="E3456" t="s">
        <v>24</v>
      </c>
      <c r="F3456">
        <v>3780.2845731441021</v>
      </c>
      <c r="G3456">
        <v>3704.67888168122</v>
      </c>
      <c r="H3456">
        <v>4075.146769849342</v>
      </c>
      <c r="I3456">
        <v>185.23394408406099</v>
      </c>
      <c r="J3456">
        <f>650.328277948323*1.1</f>
        <v>715.36110574315535</v>
      </c>
      <c r="K3456">
        <f>433.552185298882*1.1</f>
        <v>476.90740382877027</v>
      </c>
      <c r="L3456">
        <v>111.1403664504366</v>
      </c>
      <c r="M3456">
        <v>74.093577633624392</v>
      </c>
      <c r="N3456">
        <v>74.093577633624392</v>
      </c>
      <c r="O3456">
        <v>444.56146580174641</v>
      </c>
      <c r="P3456">
        <v>185.23394408406099</v>
      </c>
      <c r="Q3456">
        <v>6098.599130522005</v>
      </c>
    </row>
    <row r="3457" spans="1:17" x14ac:dyDescent="0.3">
      <c r="A3457" t="s">
        <v>3500</v>
      </c>
      <c r="B3457">
        <v>16</v>
      </c>
      <c r="C3457" t="s">
        <v>22</v>
      </c>
      <c r="D3457" t="s">
        <v>52</v>
      </c>
      <c r="E3457" t="s">
        <v>24</v>
      </c>
      <c r="F3457">
        <v>3550.7169032575398</v>
      </c>
      <c r="G3457">
        <v>3479.7025651923891</v>
      </c>
      <c r="H3457">
        <v>3827.6728217116279</v>
      </c>
      <c r="I3457">
        <v>173.9851282596195</v>
      </c>
      <c r="J3457">
        <f>599.551302311517*1.05</f>
        <v>629.52886742709291</v>
      </c>
      <c r="K3457">
        <f>399.700868207678*0.98</f>
        <v>391.70685084352442</v>
      </c>
      <c r="L3457">
        <v>104.39107695577169</v>
      </c>
      <c r="M3457">
        <v>69.594051303847777</v>
      </c>
      <c r="N3457">
        <v>69.594051303847777</v>
      </c>
      <c r="O3457">
        <v>417.56430782308672</v>
      </c>
      <c r="P3457">
        <v>173.9851282596195</v>
      </c>
      <c r="Q3457">
        <v>5728.2457444535803</v>
      </c>
    </row>
    <row r="3458" spans="1:17" x14ac:dyDescent="0.3">
      <c r="A3458" t="s">
        <v>3501</v>
      </c>
      <c r="B3458">
        <v>11</v>
      </c>
      <c r="C3458" t="s">
        <v>26</v>
      </c>
      <c r="D3458" t="s">
        <v>56</v>
      </c>
      <c r="E3458" t="s">
        <v>24</v>
      </c>
      <c r="F3458">
        <v>3685.2293661125059</v>
      </c>
      <c r="G3458">
        <v>3611.5247787902558</v>
      </c>
      <c r="H3458">
        <v>3972.6772566692821</v>
      </c>
      <c r="I3458">
        <v>180.57623893951279</v>
      </c>
      <c r="J3458">
        <f>650.328277948323*1.1</f>
        <v>715.36110574315535</v>
      </c>
      <c r="K3458">
        <f>433.552185298882*1.1</f>
        <v>476.90740382877027</v>
      </c>
      <c r="L3458">
        <v>108.3457433637077</v>
      </c>
      <c r="M3458">
        <v>72.230495575805122</v>
      </c>
      <c r="N3458">
        <v>72.230495575805122</v>
      </c>
      <c r="O3458">
        <v>433.38297345483068</v>
      </c>
      <c r="P3458">
        <v>180.57623893951279</v>
      </c>
      <c r="Q3458">
        <v>-144.46099115161019</v>
      </c>
    </row>
    <row r="3459" spans="1:17" x14ac:dyDescent="0.3">
      <c r="A3459" t="s">
        <v>3502</v>
      </c>
      <c r="B3459">
        <v>10</v>
      </c>
      <c r="C3459" t="s">
        <v>22</v>
      </c>
      <c r="D3459" t="s">
        <v>56</v>
      </c>
      <c r="E3459" t="s">
        <v>24</v>
      </c>
      <c r="F3459">
        <v>3910.093876145339</v>
      </c>
      <c r="G3459">
        <v>3831.8919986224332</v>
      </c>
      <c r="H3459">
        <v>4215.081198484676</v>
      </c>
      <c r="I3459">
        <v>191.59459993112159</v>
      </c>
      <c r="J3459">
        <f t="shared" ref="J3459:J3461" si="553">599.551302311517*1.05</f>
        <v>629.52886742709291</v>
      </c>
      <c r="K3459">
        <f t="shared" ref="K3459:K3461" si="554">399.700868207678*0.98</f>
        <v>391.70685084352442</v>
      </c>
      <c r="L3459">
        <v>114.956759958673</v>
      </c>
      <c r="M3459">
        <v>76.63783997244866</v>
      </c>
      <c r="N3459">
        <v>76.63783997244866</v>
      </c>
      <c r="O3459">
        <v>459.8270398346919</v>
      </c>
      <c r="P3459">
        <v>191.59459993112159</v>
      </c>
      <c r="Q3459">
        <v>6308.0158786792981</v>
      </c>
    </row>
    <row r="3460" spans="1:17" x14ac:dyDescent="0.3">
      <c r="A3460" t="s">
        <v>3503</v>
      </c>
      <c r="B3460">
        <v>2</v>
      </c>
      <c r="C3460" t="s">
        <v>22</v>
      </c>
      <c r="D3460" t="s">
        <v>23</v>
      </c>
      <c r="E3460" t="s">
        <v>24</v>
      </c>
      <c r="F3460">
        <v>3857.628130989905</v>
      </c>
      <c r="G3460">
        <v>3780.4755683701069</v>
      </c>
      <c r="H3460">
        <v>4158.523125207118</v>
      </c>
      <c r="I3460">
        <v>189.02377841850529</v>
      </c>
      <c r="J3460">
        <f t="shared" si="553"/>
        <v>629.52886742709291</v>
      </c>
      <c r="K3460">
        <f t="shared" si="554"/>
        <v>391.70685084352442</v>
      </c>
      <c r="L3460">
        <v>113.4142670511032</v>
      </c>
      <c r="M3460">
        <v>75.609511367402135</v>
      </c>
      <c r="N3460">
        <v>75.609511367402135</v>
      </c>
      <c r="O3460">
        <v>453.65706820441278</v>
      </c>
      <c r="P3460">
        <v>189.02377841850529</v>
      </c>
      <c r="Q3460">
        <v>6223.3747513789258</v>
      </c>
    </row>
    <row r="3461" spans="1:17" x14ac:dyDescent="0.3">
      <c r="A3461" t="s">
        <v>3504</v>
      </c>
      <c r="B3461">
        <v>13</v>
      </c>
      <c r="C3461" t="s">
        <v>22</v>
      </c>
      <c r="D3461" t="s">
        <v>27</v>
      </c>
      <c r="E3461" t="s">
        <v>24</v>
      </c>
      <c r="F3461">
        <v>3645.5669777431399</v>
      </c>
      <c r="G3461">
        <v>3572.655638188277</v>
      </c>
      <c r="H3461">
        <v>3929.921202007105</v>
      </c>
      <c r="I3461">
        <v>178.63278190941389</v>
      </c>
      <c r="J3461">
        <f t="shared" si="553"/>
        <v>629.52886742709291</v>
      </c>
      <c r="K3461">
        <f t="shared" si="554"/>
        <v>391.70685084352442</v>
      </c>
      <c r="L3461">
        <v>107.1796691456483</v>
      </c>
      <c r="M3461">
        <v>71.453112763765546</v>
      </c>
      <c r="N3461">
        <v>71.453112763765546</v>
      </c>
      <c r="O3461">
        <v>428.71867658259328</v>
      </c>
      <c r="P3461">
        <v>178.63278190941389</v>
      </c>
      <c r="Q3461">
        <v>5881.2640081835843</v>
      </c>
    </row>
    <row r="3462" spans="1:17" x14ac:dyDescent="0.3">
      <c r="A3462" t="s">
        <v>3505</v>
      </c>
      <c r="B3462">
        <v>16</v>
      </c>
      <c r="C3462" t="s">
        <v>26</v>
      </c>
      <c r="D3462" t="s">
        <v>37</v>
      </c>
      <c r="E3462" t="s">
        <v>24</v>
      </c>
      <c r="F3462">
        <v>3964.0329952982361</v>
      </c>
      <c r="G3462">
        <v>3884.7523353922711</v>
      </c>
      <c r="H3462">
        <v>4273.2275689314984</v>
      </c>
      <c r="I3462">
        <v>194.2376167696136</v>
      </c>
      <c r="J3462">
        <f>650.328277948323*1.1</f>
        <v>715.36110574315535</v>
      </c>
      <c r="K3462">
        <f>433.552185298882*1.1</f>
        <v>476.90740382877027</v>
      </c>
      <c r="L3462">
        <v>116.5425700617681</v>
      </c>
      <c r="M3462">
        <v>77.695046707845421</v>
      </c>
      <c r="N3462">
        <v>77.695046707845421</v>
      </c>
      <c r="O3462">
        <v>466.17028024707253</v>
      </c>
      <c r="P3462">
        <v>194.2376167696136</v>
      </c>
      <c r="Q3462">
        <v>6395.0339480341627</v>
      </c>
    </row>
    <row r="3463" spans="1:17" x14ac:dyDescent="0.3">
      <c r="A3463" t="s">
        <v>3506</v>
      </c>
      <c r="B3463">
        <v>17</v>
      </c>
      <c r="C3463" t="s">
        <v>31</v>
      </c>
      <c r="D3463" t="s">
        <v>45</v>
      </c>
      <c r="E3463" t="s">
        <v>24</v>
      </c>
      <c r="F3463">
        <v>4491.761461278079</v>
      </c>
      <c r="G3463">
        <v>4401.9262320525177</v>
      </c>
      <c r="H3463">
        <v>4842.1188552577696</v>
      </c>
      <c r="I3463">
        <v>220.09631160262589</v>
      </c>
      <c r="J3463" t="s">
        <v>5045</v>
      </c>
      <c r="K3463">
        <f>407.236777684036*1.15</f>
        <v>468.32229433664133</v>
      </c>
      <c r="L3463">
        <v>132.05778696157549</v>
      </c>
      <c r="M3463">
        <v>88.038524641050358</v>
      </c>
      <c r="N3463">
        <v>88.038524641050358</v>
      </c>
      <c r="O3463">
        <v>528.23114784630206</v>
      </c>
      <c r="P3463">
        <v>220.09631160262589</v>
      </c>
      <c r="Q3463">
        <v>7246.3995797753741</v>
      </c>
    </row>
    <row r="3464" spans="1:17" x14ac:dyDescent="0.3">
      <c r="A3464" t="s">
        <v>3507</v>
      </c>
      <c r="B3464">
        <v>23</v>
      </c>
      <c r="C3464" t="s">
        <v>22</v>
      </c>
      <c r="D3464" t="s">
        <v>37</v>
      </c>
      <c r="E3464" t="s">
        <v>24</v>
      </c>
      <c r="F3464">
        <v>3826.1041713140648</v>
      </c>
      <c r="G3464">
        <v>3749.5820878877839</v>
      </c>
      <c r="H3464">
        <v>4124.5402966765623</v>
      </c>
      <c r="I3464">
        <v>187.4791043943892</v>
      </c>
      <c r="J3464">
        <f>599.551302311517*1.05</f>
        <v>629.52886742709291</v>
      </c>
      <c r="K3464">
        <f>399.700868207678*0.98</f>
        <v>391.70685084352442</v>
      </c>
      <c r="L3464">
        <v>112.4874626366335</v>
      </c>
      <c r="M3464">
        <v>74.991641757755687</v>
      </c>
      <c r="N3464">
        <v>74.991641757755687</v>
      </c>
      <c r="O3464">
        <v>449.94985054653398</v>
      </c>
      <c r="P3464">
        <v>187.4791043943892</v>
      </c>
      <c r="Q3464">
        <v>6172.5182644267315</v>
      </c>
    </row>
    <row r="3465" spans="1:17" x14ac:dyDescent="0.3">
      <c r="A3465" t="s">
        <v>3508</v>
      </c>
      <c r="B3465">
        <v>19</v>
      </c>
      <c r="C3465" t="s">
        <v>31</v>
      </c>
      <c r="D3465" t="s">
        <v>60</v>
      </c>
      <c r="E3465" t="s">
        <v>24</v>
      </c>
      <c r="F3465">
        <v>3675.7417423326719</v>
      </c>
      <c r="G3465">
        <v>3602.2269074860192</v>
      </c>
      <c r="H3465">
        <v>3962.4495982346211</v>
      </c>
      <c r="I3465">
        <v>180.11134537430101</v>
      </c>
      <c r="J3465" t="s">
        <v>5045</v>
      </c>
      <c r="K3465">
        <f>407.236777684036*1.15</f>
        <v>468.32229433664133</v>
      </c>
      <c r="L3465">
        <v>108.0668072245806</v>
      </c>
      <c r="M3465">
        <v>72.044538149720381</v>
      </c>
      <c r="N3465">
        <v>72.044538149720381</v>
      </c>
      <c r="O3465">
        <v>432.26722889832217</v>
      </c>
      <c r="P3465">
        <v>180.11134537430101</v>
      </c>
      <c r="Q3465">
        <v>5929.9438865178154</v>
      </c>
    </row>
    <row r="3466" spans="1:17" x14ac:dyDescent="0.3">
      <c r="A3466" t="s">
        <v>3509</v>
      </c>
      <c r="B3466">
        <v>18</v>
      </c>
      <c r="C3466" t="s">
        <v>26</v>
      </c>
      <c r="D3466" t="s">
        <v>77</v>
      </c>
      <c r="E3466" t="s">
        <v>24</v>
      </c>
      <c r="F3466">
        <v>4296.2808750466947</v>
      </c>
      <c r="G3466">
        <v>4210.3552575457607</v>
      </c>
      <c r="H3466">
        <v>4631.3907833003368</v>
      </c>
      <c r="I3466">
        <v>210.51776287728799</v>
      </c>
      <c r="J3466">
        <f>650.328277948323*1.1</f>
        <v>715.36110574315535</v>
      </c>
      <c r="K3466">
        <f>433.552185298882*1.1</f>
        <v>476.90740382877027</v>
      </c>
      <c r="L3466">
        <v>126.3106577263728</v>
      </c>
      <c r="M3466">
        <v>84.207105150915211</v>
      </c>
      <c r="N3466">
        <v>84.207105150915211</v>
      </c>
      <c r="O3466">
        <v>505.24263090549118</v>
      </c>
      <c r="P3466">
        <v>210.51776287728799</v>
      </c>
      <c r="Q3466">
        <v>6931.0376777392203</v>
      </c>
    </row>
    <row r="3467" spans="1:17" x14ac:dyDescent="0.3">
      <c r="A3467" t="s">
        <v>3510</v>
      </c>
      <c r="B3467">
        <v>25</v>
      </c>
      <c r="C3467" t="s">
        <v>36</v>
      </c>
      <c r="D3467" t="s">
        <v>41</v>
      </c>
      <c r="E3467" t="s">
        <v>20</v>
      </c>
      <c r="F3467">
        <v>4442.094235209388</v>
      </c>
      <c r="G3467">
        <v>4353.2523505052004</v>
      </c>
      <c r="H3467">
        <v>4788.5775855557213</v>
      </c>
      <c r="I3467">
        <v>217.66261752526</v>
      </c>
      <c r="J3467">
        <v>652.98785257578004</v>
      </c>
      <c r="K3467">
        <v>435.32523505052012</v>
      </c>
      <c r="L3467">
        <v>130.59757051515601</v>
      </c>
      <c r="M3467">
        <v>87.06504701010401</v>
      </c>
      <c r="N3467">
        <v>87.06504701010401</v>
      </c>
      <c r="O3467">
        <v>522.39028206062403</v>
      </c>
      <c r="P3467">
        <v>217.66261752526</v>
      </c>
      <c r="Q3467">
        <v>7166.2732041395748</v>
      </c>
    </row>
    <row r="3468" spans="1:17" x14ac:dyDescent="0.3">
      <c r="A3468" t="s">
        <v>3511</v>
      </c>
      <c r="B3468">
        <v>19</v>
      </c>
      <c r="C3468" t="s">
        <v>22</v>
      </c>
      <c r="D3468" t="s">
        <v>41</v>
      </c>
      <c r="E3468" t="s">
        <v>24</v>
      </c>
      <c r="F3468">
        <v>4148.136068624819</v>
      </c>
      <c r="G3468">
        <v>4065.1733472523219</v>
      </c>
      <c r="H3468">
        <v>4471.690681977555</v>
      </c>
      <c r="I3468">
        <v>203.25866736261611</v>
      </c>
      <c r="J3468">
        <f>599.551302311517*1.05</f>
        <v>629.52886742709291</v>
      </c>
      <c r="K3468">
        <f>399.700868207678*0.98</f>
        <v>391.70685084352442</v>
      </c>
      <c r="L3468">
        <v>121.9552004175697</v>
      </c>
      <c r="M3468">
        <v>81.303466945046452</v>
      </c>
      <c r="N3468">
        <v>81.303466945046452</v>
      </c>
      <c r="O3468">
        <v>487.82080167027868</v>
      </c>
      <c r="P3468">
        <v>203.25866736261611</v>
      </c>
      <c r="Q3468">
        <v>6692.0409117141762</v>
      </c>
    </row>
    <row r="3469" spans="1:17" x14ac:dyDescent="0.3">
      <c r="A3469" t="s">
        <v>3512</v>
      </c>
      <c r="B3469">
        <v>23</v>
      </c>
      <c r="C3469" t="s">
        <v>31</v>
      </c>
      <c r="D3469" t="s">
        <v>41</v>
      </c>
      <c r="E3469" t="s">
        <v>24</v>
      </c>
      <c r="F3469">
        <v>4000.7672536211298</v>
      </c>
      <c r="G3469">
        <v>3920.751908548707</v>
      </c>
      <c r="H3469">
        <v>4312.8270994035784</v>
      </c>
      <c r="I3469">
        <v>196.03759542743541</v>
      </c>
      <c r="J3469" t="s">
        <v>5045</v>
      </c>
      <c r="K3469">
        <f>407.236777684036*1.15</f>
        <v>468.32229433664133</v>
      </c>
      <c r="L3469">
        <v>117.62255725646121</v>
      </c>
      <c r="M3469">
        <v>78.415038170974157</v>
      </c>
      <c r="N3469">
        <v>78.415038170974157</v>
      </c>
      <c r="O3469">
        <v>470.49022902584488</v>
      </c>
      <c r="P3469">
        <v>196.03759542743541</v>
      </c>
      <c r="Q3469">
        <v>6454.2960251433587</v>
      </c>
    </row>
    <row r="3470" spans="1:17" x14ac:dyDescent="0.3">
      <c r="A3470" t="s">
        <v>3513</v>
      </c>
      <c r="B3470">
        <v>25</v>
      </c>
      <c r="C3470" t="s">
        <v>22</v>
      </c>
      <c r="D3470" t="s">
        <v>50</v>
      </c>
      <c r="E3470" t="s">
        <v>24</v>
      </c>
      <c r="F3470">
        <v>3659.3838433495321</v>
      </c>
      <c r="G3470">
        <v>3586.1961664825408</v>
      </c>
      <c r="H3470">
        <v>3944.8157831307949</v>
      </c>
      <c r="I3470">
        <v>179.30980832412709</v>
      </c>
      <c r="J3470">
        <f>599.551302311517*1.05</f>
        <v>629.52886742709291</v>
      </c>
      <c r="K3470">
        <f>399.700868207678*0.98</f>
        <v>391.70685084352442</v>
      </c>
      <c r="L3470">
        <v>107.5858849944762</v>
      </c>
      <c r="M3470">
        <v>71.723923329650816</v>
      </c>
      <c r="N3470">
        <v>71.723923329650816</v>
      </c>
      <c r="O3470">
        <v>430.34353997790492</v>
      </c>
      <c r="P3470">
        <v>179.30980832412709</v>
      </c>
      <c r="Q3470">
        <v>1434.478466593016</v>
      </c>
    </row>
    <row r="3471" spans="1:17" x14ac:dyDescent="0.3">
      <c r="A3471" t="s">
        <v>3514</v>
      </c>
      <c r="B3471">
        <v>10</v>
      </c>
      <c r="C3471" t="s">
        <v>31</v>
      </c>
      <c r="D3471" t="s">
        <v>27</v>
      </c>
      <c r="E3471" t="s">
        <v>24</v>
      </c>
      <c r="F3471">
        <v>4198.9574930146673</v>
      </c>
      <c r="G3471">
        <v>4114.9783431543738</v>
      </c>
      <c r="H3471">
        <v>4526.4761774698118</v>
      </c>
      <c r="I3471">
        <v>205.74891715771869</v>
      </c>
      <c r="J3471" t="s">
        <v>5045</v>
      </c>
      <c r="K3471">
        <f>407.236777684036*1.15</f>
        <v>468.32229433664133</v>
      </c>
      <c r="L3471">
        <v>123.4493502946312</v>
      </c>
      <c r="M3471">
        <v>82.299566863087477</v>
      </c>
      <c r="N3471">
        <v>82.299566863087477</v>
      </c>
      <c r="O3471">
        <v>493.79740117852481</v>
      </c>
      <c r="P3471">
        <v>205.74891715771869</v>
      </c>
      <c r="Q3471">
        <v>6774.0293145973064</v>
      </c>
    </row>
    <row r="3472" spans="1:17" x14ac:dyDescent="0.3">
      <c r="A3472" t="s">
        <v>3515</v>
      </c>
      <c r="B3472">
        <v>4</v>
      </c>
      <c r="C3472" t="s">
        <v>22</v>
      </c>
      <c r="D3472" t="s">
        <v>37</v>
      </c>
      <c r="E3472" t="s">
        <v>24</v>
      </c>
      <c r="F3472">
        <v>3970.3957285533938</v>
      </c>
      <c r="G3472">
        <v>3890.9878139823259</v>
      </c>
      <c r="H3472">
        <v>4280.0865953805587</v>
      </c>
      <c r="I3472">
        <v>194.54939069911629</v>
      </c>
      <c r="J3472">
        <f>599.551302311517*1.05</f>
        <v>629.52886742709291</v>
      </c>
      <c r="K3472">
        <f>399.700868207678*0.98</f>
        <v>391.70685084352442</v>
      </c>
      <c r="L3472">
        <v>116.7296344194698</v>
      </c>
      <c r="M3472">
        <v>77.819756279646512</v>
      </c>
      <c r="N3472">
        <v>77.819756279646512</v>
      </c>
      <c r="O3472">
        <v>466.9185376778791</v>
      </c>
      <c r="P3472">
        <v>194.54939069911629</v>
      </c>
      <c r="Q3472">
        <v>6405.2987201027308</v>
      </c>
    </row>
    <row r="3473" spans="1:17" x14ac:dyDescent="0.3">
      <c r="A3473" t="s">
        <v>3516</v>
      </c>
      <c r="B3473">
        <v>19</v>
      </c>
      <c r="C3473" t="s">
        <v>18</v>
      </c>
      <c r="D3473" t="s">
        <v>63</v>
      </c>
      <c r="E3473" t="s">
        <v>24</v>
      </c>
      <c r="F3473">
        <v>4426.7886191692733</v>
      </c>
      <c r="G3473">
        <v>4338.2528467858874</v>
      </c>
      <c r="H3473">
        <v>4772.0781314644764</v>
      </c>
      <c r="I3473">
        <v>216.91264233929439</v>
      </c>
      <c r="J3473">
        <v>650.73792701788307</v>
      </c>
      <c r="K3473">
        <v>433.82528467858879</v>
      </c>
      <c r="L3473">
        <v>130.14758540357661</v>
      </c>
      <c r="M3473">
        <v>86.765056935717752</v>
      </c>
      <c r="N3473">
        <v>86.765056935717752</v>
      </c>
      <c r="O3473">
        <v>520.59034161430645</v>
      </c>
      <c r="P3473">
        <v>216.91264233929439</v>
      </c>
      <c r="Q3473">
        <v>7141.5811962051775</v>
      </c>
    </row>
    <row r="3474" spans="1:17" x14ac:dyDescent="0.3">
      <c r="A3474" t="s">
        <v>3517</v>
      </c>
      <c r="B3474">
        <v>9</v>
      </c>
      <c r="C3474" t="s">
        <v>22</v>
      </c>
      <c r="D3474" t="s">
        <v>63</v>
      </c>
      <c r="E3474" t="s">
        <v>24</v>
      </c>
      <c r="F3474">
        <v>4337.1239663233091</v>
      </c>
      <c r="G3474">
        <v>4250.3814869968428</v>
      </c>
      <c r="H3474">
        <v>4675.4196356965276</v>
      </c>
      <c r="I3474">
        <v>212.51907434984221</v>
      </c>
      <c r="J3474">
        <f>599.551302311517*1.05</f>
        <v>629.52886742709291</v>
      </c>
      <c r="K3474">
        <f>399.700868207678*0.98</f>
        <v>391.70685084352442</v>
      </c>
      <c r="L3474">
        <v>127.5114446099053</v>
      </c>
      <c r="M3474">
        <v>85.00762973993686</v>
      </c>
      <c r="N3474">
        <v>85.00762973993686</v>
      </c>
      <c r="O3474">
        <v>510.04577843962107</v>
      </c>
      <c r="P3474">
        <v>212.51907434984221</v>
      </c>
      <c r="Q3474">
        <v>6996.9283894377377</v>
      </c>
    </row>
    <row r="3475" spans="1:17" x14ac:dyDescent="0.3">
      <c r="A3475" t="s">
        <v>3518</v>
      </c>
      <c r="B3475">
        <v>23</v>
      </c>
      <c r="C3475" t="s">
        <v>31</v>
      </c>
      <c r="D3475" t="s">
        <v>50</v>
      </c>
      <c r="E3475" t="s">
        <v>24</v>
      </c>
      <c r="F3475">
        <v>4069.5981052970792</v>
      </c>
      <c r="G3475">
        <v>3988.206143191137</v>
      </c>
      <c r="H3475">
        <v>4387.0267575102516</v>
      </c>
      <c r="I3475">
        <v>199.41030715955691</v>
      </c>
      <c r="J3475" t="s">
        <v>5045</v>
      </c>
      <c r="K3475">
        <f>407.236777684036*1.15</f>
        <v>468.32229433664133</v>
      </c>
      <c r="L3475">
        <v>119.6461842957341</v>
      </c>
      <c r="M3475">
        <v>79.764122863822749</v>
      </c>
      <c r="N3475">
        <v>79.764122863822749</v>
      </c>
      <c r="O3475">
        <v>478.58473718293652</v>
      </c>
      <c r="P3475">
        <v>199.41030715955691</v>
      </c>
      <c r="Q3475">
        <v>1595.282457276455</v>
      </c>
    </row>
    <row r="3476" spans="1:17" x14ac:dyDescent="0.3">
      <c r="A3476" t="s">
        <v>3519</v>
      </c>
      <c r="B3476">
        <v>10</v>
      </c>
      <c r="C3476" t="s">
        <v>18</v>
      </c>
      <c r="D3476" t="s">
        <v>43</v>
      </c>
      <c r="E3476" t="s">
        <v>24</v>
      </c>
      <c r="F3476">
        <v>4361.2032059482144</v>
      </c>
      <c r="G3476">
        <v>4273.9791418292498</v>
      </c>
      <c r="H3476">
        <v>4701.3770560121748</v>
      </c>
      <c r="I3476">
        <v>213.69895709146249</v>
      </c>
      <c r="J3476">
        <v>641.09687127438747</v>
      </c>
      <c r="K3476">
        <v>427.39791418292498</v>
      </c>
      <c r="L3476">
        <v>128.21937425487749</v>
      </c>
      <c r="M3476">
        <v>85.479582836584996</v>
      </c>
      <c r="N3476">
        <v>85.479582836584996</v>
      </c>
      <c r="O3476">
        <v>512.87749701950997</v>
      </c>
      <c r="P3476">
        <v>213.69895709146249</v>
      </c>
      <c r="Q3476">
        <v>7035.7745733687907</v>
      </c>
    </row>
    <row r="3477" spans="1:17" x14ac:dyDescent="0.3">
      <c r="A3477" t="s">
        <v>3520</v>
      </c>
      <c r="B3477">
        <v>18</v>
      </c>
      <c r="C3477" t="s">
        <v>26</v>
      </c>
      <c r="D3477" t="s">
        <v>60</v>
      </c>
      <c r="E3477" t="s">
        <v>24</v>
      </c>
      <c r="F3477">
        <v>3940.0268040121341</v>
      </c>
      <c r="G3477">
        <v>3861.226267931891</v>
      </c>
      <c r="H3477">
        <v>4247.3488947250808</v>
      </c>
      <c r="I3477">
        <v>193.06131339659461</v>
      </c>
      <c r="J3477">
        <f>650.328277948323*1.1</f>
        <v>715.36110574315535</v>
      </c>
      <c r="K3477">
        <f>433.552185298882*1.1</f>
        <v>476.90740382877027</v>
      </c>
      <c r="L3477">
        <v>115.83678803795669</v>
      </c>
      <c r="M3477">
        <v>77.22452535863782</v>
      </c>
      <c r="N3477">
        <v>77.22452535863782</v>
      </c>
      <c r="O3477">
        <v>463.34715215182689</v>
      </c>
      <c r="P3477">
        <v>193.06131339659461</v>
      </c>
      <c r="Q3477">
        <v>6356.3056103993049</v>
      </c>
    </row>
    <row r="3478" spans="1:17" x14ac:dyDescent="0.3">
      <c r="A3478" t="s">
        <v>3521</v>
      </c>
      <c r="B3478">
        <v>19</v>
      </c>
      <c r="C3478" t="s">
        <v>18</v>
      </c>
      <c r="D3478" t="s">
        <v>45</v>
      </c>
      <c r="E3478" t="s">
        <v>24</v>
      </c>
      <c r="F3478">
        <v>3664.796864117402</v>
      </c>
      <c r="G3478">
        <v>3591.5009268350541</v>
      </c>
      <c r="H3478">
        <v>3950.6510195185592</v>
      </c>
      <c r="I3478">
        <v>179.57504634175271</v>
      </c>
      <c r="J3478">
        <v>538.72513902525804</v>
      </c>
      <c r="K3478">
        <v>359.15009268350542</v>
      </c>
      <c r="L3478">
        <v>107.74502780505161</v>
      </c>
      <c r="M3478">
        <v>71.830018536701076</v>
      </c>
      <c r="N3478">
        <v>71.830018536701076</v>
      </c>
      <c r="O3478">
        <v>430.98011122020642</v>
      </c>
      <c r="P3478">
        <v>179.57504634175271</v>
      </c>
      <c r="Q3478">
        <v>5912.2869023739468</v>
      </c>
    </row>
    <row r="3479" spans="1:17" x14ac:dyDescent="0.3">
      <c r="A3479" t="s">
        <v>3522</v>
      </c>
      <c r="B3479">
        <v>2</v>
      </c>
      <c r="C3479" t="s">
        <v>22</v>
      </c>
      <c r="D3479" t="s">
        <v>45</v>
      </c>
      <c r="E3479" t="s">
        <v>24</v>
      </c>
      <c r="F3479">
        <v>4219.5693938813711</v>
      </c>
      <c r="G3479">
        <v>4135.1780060037436</v>
      </c>
      <c r="H3479">
        <v>4548.6958066041179</v>
      </c>
      <c r="I3479">
        <v>206.75890030018721</v>
      </c>
      <c r="J3479">
        <f t="shared" ref="J3479:J3480" si="555">599.551302311517*1.05</f>
        <v>629.52886742709291</v>
      </c>
      <c r="K3479">
        <f t="shared" ref="K3479:K3480" si="556">399.700868207678*0.98</f>
        <v>391.70685084352442</v>
      </c>
      <c r="L3479">
        <v>124.0553401801123</v>
      </c>
      <c r="M3479">
        <v>82.703560120074869</v>
      </c>
      <c r="N3479">
        <v>82.703560120074869</v>
      </c>
      <c r="O3479">
        <v>496.22136072044918</v>
      </c>
      <c r="P3479">
        <v>206.75890030018721</v>
      </c>
      <c r="Q3479">
        <v>6807.2817637904463</v>
      </c>
    </row>
    <row r="3480" spans="1:17" x14ac:dyDescent="0.3">
      <c r="A3480" t="s">
        <v>3523</v>
      </c>
      <c r="B3480">
        <v>4</v>
      </c>
      <c r="C3480" t="s">
        <v>22</v>
      </c>
      <c r="D3480" t="s">
        <v>56</v>
      </c>
      <c r="E3480" t="s">
        <v>24</v>
      </c>
      <c r="F3480">
        <v>3545.1883777509738</v>
      </c>
      <c r="G3480">
        <v>3474.284610195954</v>
      </c>
      <c r="H3480">
        <v>3821.7130712155499</v>
      </c>
      <c r="I3480">
        <v>173.71423050979769</v>
      </c>
      <c r="J3480">
        <f t="shared" si="555"/>
        <v>629.52886742709291</v>
      </c>
      <c r="K3480">
        <f t="shared" si="556"/>
        <v>391.70685084352442</v>
      </c>
      <c r="L3480">
        <v>104.2285383058786</v>
      </c>
      <c r="M3480">
        <v>69.485692203919086</v>
      </c>
      <c r="N3480">
        <v>69.485692203919086</v>
      </c>
      <c r="O3480">
        <v>416.91415322351452</v>
      </c>
      <c r="P3480">
        <v>173.71423050979769</v>
      </c>
      <c r="Q3480">
        <v>5719.3267701819241</v>
      </c>
    </row>
    <row r="3481" spans="1:17" x14ac:dyDescent="0.3">
      <c r="A3481" t="s">
        <v>3524</v>
      </c>
      <c r="B3481">
        <v>21</v>
      </c>
      <c r="C3481" t="s">
        <v>36</v>
      </c>
      <c r="D3481" t="s">
        <v>34</v>
      </c>
      <c r="E3481" t="s">
        <v>24</v>
      </c>
      <c r="F3481">
        <v>4038.3739024380652</v>
      </c>
      <c r="G3481">
        <v>3957.6064243893038</v>
      </c>
      <c r="H3481">
        <v>4353.3670668282348</v>
      </c>
      <c r="I3481">
        <v>197.8803212194652</v>
      </c>
      <c r="J3481">
        <v>593.64096365839555</v>
      </c>
      <c r="K3481">
        <v>395.7606424389304</v>
      </c>
      <c r="L3481">
        <v>118.7281927316791</v>
      </c>
      <c r="M3481">
        <v>79.152128487786072</v>
      </c>
      <c r="N3481">
        <v>79.152128487786072</v>
      </c>
      <c r="O3481">
        <v>474.91277092671652</v>
      </c>
      <c r="P3481">
        <v>197.8803212194652</v>
      </c>
      <c r="Q3481">
        <v>6514.9654989195242</v>
      </c>
    </row>
    <row r="3482" spans="1:17" x14ac:dyDescent="0.3">
      <c r="A3482" t="s">
        <v>3525</v>
      </c>
      <c r="B3482">
        <v>4</v>
      </c>
      <c r="C3482" t="s">
        <v>36</v>
      </c>
      <c r="D3482" t="s">
        <v>77</v>
      </c>
      <c r="E3482" t="s">
        <v>20</v>
      </c>
      <c r="F3482">
        <v>3700.0289890686931</v>
      </c>
      <c r="G3482">
        <v>3626.0284092873189</v>
      </c>
      <c r="H3482">
        <v>3988.6312502160508</v>
      </c>
      <c r="I3482">
        <v>181.30142046436589</v>
      </c>
      <c r="J3482">
        <v>543.90426139309784</v>
      </c>
      <c r="K3482">
        <v>362.60284092873189</v>
      </c>
      <c r="L3482">
        <v>108.78085227861961</v>
      </c>
      <c r="M3482">
        <v>72.520568185746384</v>
      </c>
      <c r="N3482">
        <v>72.520568185746384</v>
      </c>
      <c r="O3482">
        <v>435.12340911447819</v>
      </c>
      <c r="P3482">
        <v>181.30142046436589</v>
      </c>
      <c r="Q3482">
        <v>-145.04113637149271</v>
      </c>
    </row>
    <row r="3483" spans="1:17" x14ac:dyDescent="0.3">
      <c r="A3483" t="s">
        <v>3526</v>
      </c>
      <c r="B3483">
        <v>13</v>
      </c>
      <c r="C3483" t="s">
        <v>26</v>
      </c>
      <c r="D3483" t="s">
        <v>85</v>
      </c>
      <c r="E3483" t="s">
        <v>24</v>
      </c>
      <c r="F3483">
        <v>4283.4831535873755</v>
      </c>
      <c r="G3483">
        <v>4197.8134905156267</v>
      </c>
      <c r="H3483">
        <v>4617.5948395671894</v>
      </c>
      <c r="I3483">
        <v>209.89067452578129</v>
      </c>
      <c r="J3483">
        <f>650.328277948323*1.1</f>
        <v>715.36110574315535</v>
      </c>
      <c r="K3483">
        <f>433.552185298882*1.1</f>
        <v>476.90740382877027</v>
      </c>
      <c r="L3483">
        <v>125.9344047154688</v>
      </c>
      <c r="M3483">
        <v>83.956269810312534</v>
      </c>
      <c r="N3483">
        <v>83.956269810312534</v>
      </c>
      <c r="O3483">
        <v>503.73761886187521</v>
      </c>
      <c r="P3483">
        <v>209.89067452578129</v>
      </c>
      <c r="Q3483">
        <v>6910.3915672535322</v>
      </c>
    </row>
    <row r="3484" spans="1:17" x14ac:dyDescent="0.3">
      <c r="A3484" t="s">
        <v>3527</v>
      </c>
      <c r="B3484">
        <v>20</v>
      </c>
      <c r="C3484" t="s">
        <v>31</v>
      </c>
      <c r="D3484" t="s">
        <v>19</v>
      </c>
      <c r="E3484" t="s">
        <v>24</v>
      </c>
      <c r="F3484">
        <v>3975.7993554593631</v>
      </c>
      <c r="G3484">
        <v>3896.2833683501758</v>
      </c>
      <c r="H3484">
        <v>4285.9117051851936</v>
      </c>
      <c r="I3484">
        <v>194.8141684175088</v>
      </c>
      <c r="J3484" t="s">
        <v>5045</v>
      </c>
      <c r="K3484">
        <f t="shared" ref="K3484:K3485" si="557">407.236777684036*1.15</f>
        <v>468.32229433664133</v>
      </c>
      <c r="L3484">
        <v>116.8885010505053</v>
      </c>
      <c r="M3484">
        <v>77.925667367003513</v>
      </c>
      <c r="N3484">
        <v>77.925667367003513</v>
      </c>
      <c r="O3484">
        <v>467.55400420202108</v>
      </c>
      <c r="P3484">
        <v>194.8141684175088</v>
      </c>
      <c r="Q3484">
        <v>6414.0161998883859</v>
      </c>
    </row>
    <row r="3485" spans="1:17" x14ac:dyDescent="0.3">
      <c r="A3485" t="s">
        <v>3528</v>
      </c>
      <c r="B3485">
        <v>1</v>
      </c>
      <c r="C3485" t="s">
        <v>31</v>
      </c>
      <c r="D3485" t="s">
        <v>27</v>
      </c>
      <c r="E3485" t="s">
        <v>24</v>
      </c>
      <c r="F3485">
        <v>3944.1333327943948</v>
      </c>
      <c r="G3485">
        <v>3865.2506661385069</v>
      </c>
      <c r="H3485">
        <v>4251.7757327523577</v>
      </c>
      <c r="I3485">
        <v>193.26253330692529</v>
      </c>
      <c r="J3485" t="s">
        <v>5045</v>
      </c>
      <c r="K3485">
        <f t="shared" si="557"/>
        <v>468.32229433664133</v>
      </c>
      <c r="L3485">
        <v>115.9575199841552</v>
      </c>
      <c r="M3485">
        <v>77.305013322770137</v>
      </c>
      <c r="N3485">
        <v>77.305013322770137</v>
      </c>
      <c r="O3485">
        <v>463.83007993662079</v>
      </c>
      <c r="P3485">
        <v>193.26253330692529</v>
      </c>
      <c r="Q3485">
        <v>6362.9305277504691</v>
      </c>
    </row>
    <row r="3486" spans="1:17" x14ac:dyDescent="0.3">
      <c r="A3486" t="s">
        <v>3529</v>
      </c>
      <c r="B3486">
        <v>2</v>
      </c>
      <c r="C3486" t="s">
        <v>36</v>
      </c>
      <c r="D3486" t="s">
        <v>72</v>
      </c>
      <c r="E3486" t="s">
        <v>24</v>
      </c>
      <c r="F3486">
        <v>4160.5211508711864</v>
      </c>
      <c r="G3486">
        <v>4077.3107278537632</v>
      </c>
      <c r="H3486">
        <v>4485.0418006391392</v>
      </c>
      <c r="I3486">
        <v>203.86553639268811</v>
      </c>
      <c r="J3486">
        <v>611.59660917806434</v>
      </c>
      <c r="K3486">
        <v>407.73107278537628</v>
      </c>
      <c r="L3486">
        <v>122.3193218356129</v>
      </c>
      <c r="M3486">
        <v>81.54621455707526</v>
      </c>
      <c r="N3486">
        <v>81.54621455707526</v>
      </c>
      <c r="O3486">
        <v>489.27728734245147</v>
      </c>
      <c r="P3486">
        <v>203.86553639268811</v>
      </c>
      <c r="Q3486">
        <v>6712.0213259813281</v>
      </c>
    </row>
    <row r="3487" spans="1:17" x14ac:dyDescent="0.3">
      <c r="A3487" t="s">
        <v>3530</v>
      </c>
      <c r="B3487">
        <v>1</v>
      </c>
      <c r="C3487" t="s">
        <v>31</v>
      </c>
      <c r="D3487" t="s">
        <v>43</v>
      </c>
      <c r="E3487" t="s">
        <v>24</v>
      </c>
      <c r="F3487">
        <v>4355.2778850476534</v>
      </c>
      <c r="G3487">
        <v>4268.1723273467014</v>
      </c>
      <c r="H3487">
        <v>4694.9895600813707</v>
      </c>
      <c r="I3487">
        <v>213.40861636733499</v>
      </c>
      <c r="J3487" t="s">
        <v>5045</v>
      </c>
      <c r="K3487">
        <f t="shared" ref="K3487:K3488" si="558">407.236777684036*1.15</f>
        <v>468.32229433664133</v>
      </c>
      <c r="L3487">
        <v>128.04516982040099</v>
      </c>
      <c r="M3487">
        <v>85.363446546934014</v>
      </c>
      <c r="N3487">
        <v>85.363446546934014</v>
      </c>
      <c r="O3487">
        <v>512.18067928160406</v>
      </c>
      <c r="P3487">
        <v>213.40861636733499</v>
      </c>
      <c r="Q3487">
        <v>7026.2154631502262</v>
      </c>
    </row>
    <row r="3488" spans="1:17" x14ac:dyDescent="0.3">
      <c r="A3488" t="s">
        <v>3531</v>
      </c>
      <c r="B3488">
        <v>20</v>
      </c>
      <c r="C3488" t="s">
        <v>31</v>
      </c>
      <c r="D3488" t="s">
        <v>34</v>
      </c>
      <c r="E3488" t="s">
        <v>24</v>
      </c>
      <c r="F3488">
        <v>4196.4610453141313</v>
      </c>
      <c r="G3488">
        <v>4112.5318244078489</v>
      </c>
      <c r="H3488">
        <v>4523.7850068486341</v>
      </c>
      <c r="I3488">
        <v>205.6265912203925</v>
      </c>
      <c r="J3488" t="s">
        <v>5045</v>
      </c>
      <c r="K3488">
        <f t="shared" si="558"/>
        <v>468.32229433664133</v>
      </c>
      <c r="L3488">
        <v>123.3759547322355</v>
      </c>
      <c r="M3488">
        <v>82.250636488156985</v>
      </c>
      <c r="N3488">
        <v>82.250636488156985</v>
      </c>
      <c r="O3488">
        <v>493.50381892894188</v>
      </c>
      <c r="P3488">
        <v>205.6265912203925</v>
      </c>
      <c r="Q3488">
        <v>6770.001883994848</v>
      </c>
    </row>
    <row r="3489" spans="1:17" x14ac:dyDescent="0.3">
      <c r="A3489" t="s">
        <v>3532</v>
      </c>
      <c r="B3489">
        <v>5</v>
      </c>
      <c r="C3489" t="s">
        <v>26</v>
      </c>
      <c r="D3489" t="s">
        <v>77</v>
      </c>
      <c r="E3489" t="s">
        <v>24</v>
      </c>
      <c r="F3489">
        <v>3670.5128712506389</v>
      </c>
      <c r="G3489">
        <v>3597.1026138256261</v>
      </c>
      <c r="H3489">
        <v>3956.8128752081889</v>
      </c>
      <c r="I3489">
        <v>179.85513069128129</v>
      </c>
      <c r="J3489">
        <f>650.328277948323*1.1</f>
        <v>715.36110574315535</v>
      </c>
      <c r="K3489">
        <f>433.552185298882*1.1</f>
        <v>476.90740382877027</v>
      </c>
      <c r="L3489">
        <v>107.9130784147688</v>
      </c>
      <c r="M3489">
        <v>71.942052276512527</v>
      </c>
      <c r="N3489">
        <v>71.942052276512527</v>
      </c>
      <c r="O3489">
        <v>431.65231365907511</v>
      </c>
      <c r="P3489">
        <v>179.85513069128129</v>
      </c>
      <c r="Q3489">
        <v>5921.5083341096597</v>
      </c>
    </row>
    <row r="3490" spans="1:17" x14ac:dyDescent="0.3">
      <c r="A3490" t="s">
        <v>3533</v>
      </c>
      <c r="B3490">
        <v>7</v>
      </c>
      <c r="C3490" t="s">
        <v>22</v>
      </c>
      <c r="D3490" t="s">
        <v>54</v>
      </c>
      <c r="E3490" t="s">
        <v>24</v>
      </c>
      <c r="F3490">
        <v>4482.393281049709</v>
      </c>
      <c r="G3490">
        <v>4392.7454154287143</v>
      </c>
      <c r="H3490">
        <v>4832.019956971586</v>
      </c>
      <c r="I3490">
        <v>219.63727077143571</v>
      </c>
      <c r="J3490">
        <f>599.551302311517*1.05</f>
        <v>629.52886742709291</v>
      </c>
      <c r="K3490">
        <f>399.700868207678*0.98</f>
        <v>391.70685084352442</v>
      </c>
      <c r="L3490">
        <v>131.78236246286141</v>
      </c>
      <c r="M3490">
        <v>87.854908308574281</v>
      </c>
      <c r="N3490">
        <v>87.854908308574281</v>
      </c>
      <c r="O3490">
        <v>527.12944985144566</v>
      </c>
      <c r="P3490">
        <v>219.63727077143571</v>
      </c>
      <c r="Q3490">
        <v>7231.2862266164084</v>
      </c>
    </row>
    <row r="3491" spans="1:17" x14ac:dyDescent="0.3">
      <c r="A3491" t="s">
        <v>3534</v>
      </c>
      <c r="B3491">
        <v>15</v>
      </c>
      <c r="C3491" t="s">
        <v>26</v>
      </c>
      <c r="D3491" t="s">
        <v>27</v>
      </c>
      <c r="E3491" t="s">
        <v>24</v>
      </c>
      <c r="F3491">
        <v>3550.2233303918838</v>
      </c>
      <c r="G3491">
        <v>3479.2188637840459</v>
      </c>
      <c r="H3491">
        <v>3827.1407501624508</v>
      </c>
      <c r="I3491">
        <v>173.96094318920231</v>
      </c>
      <c r="J3491">
        <f>650.328277948323*1.1</f>
        <v>715.36110574315535</v>
      </c>
      <c r="K3491">
        <f>433.552185298882*1.1</f>
        <v>476.90740382877027</v>
      </c>
      <c r="L3491">
        <v>104.3765659135214</v>
      </c>
      <c r="M3491">
        <v>69.584377275680922</v>
      </c>
      <c r="N3491">
        <v>69.584377275680922</v>
      </c>
      <c r="O3491">
        <v>417.50626365408561</v>
      </c>
      <c r="P3491">
        <v>173.96094318920231</v>
      </c>
      <c r="Q3491">
        <v>5727.4494808413856</v>
      </c>
    </row>
    <row r="3492" spans="1:17" x14ac:dyDescent="0.3">
      <c r="A3492" t="s">
        <v>3535</v>
      </c>
      <c r="B3492">
        <v>12</v>
      </c>
      <c r="C3492" t="s">
        <v>36</v>
      </c>
      <c r="D3492" t="s">
        <v>50</v>
      </c>
      <c r="E3492" t="s">
        <v>24</v>
      </c>
      <c r="F3492">
        <v>4456.2430457279188</v>
      </c>
      <c r="G3492">
        <v>4367.1181848133601</v>
      </c>
      <c r="H3492">
        <v>4803.8300032946963</v>
      </c>
      <c r="I3492">
        <v>218.35590924066801</v>
      </c>
      <c r="J3492">
        <v>655.06772772200395</v>
      </c>
      <c r="K3492">
        <v>436.71181848133602</v>
      </c>
      <c r="L3492">
        <v>131.01354554440081</v>
      </c>
      <c r="M3492">
        <v>87.342363696267199</v>
      </c>
      <c r="N3492">
        <v>87.342363696267199</v>
      </c>
      <c r="O3492">
        <v>524.05418217760325</v>
      </c>
      <c r="P3492">
        <v>218.35590924066801</v>
      </c>
      <c r="Q3492">
        <v>1746.8472739253441</v>
      </c>
    </row>
    <row r="3493" spans="1:17" x14ac:dyDescent="0.3">
      <c r="A3493" t="s">
        <v>3536</v>
      </c>
      <c r="B3493">
        <v>2</v>
      </c>
      <c r="C3493" t="s">
        <v>26</v>
      </c>
      <c r="D3493" t="s">
        <v>77</v>
      </c>
      <c r="E3493" t="s">
        <v>24</v>
      </c>
      <c r="F3493">
        <v>3895.459991952262</v>
      </c>
      <c r="G3493">
        <v>3817.5507921132171</v>
      </c>
      <c r="H3493">
        <v>4199.3058713245382</v>
      </c>
      <c r="I3493">
        <v>190.87753960566079</v>
      </c>
      <c r="J3493">
        <f>650.328277948323*1.1</f>
        <v>715.36110574315535</v>
      </c>
      <c r="K3493">
        <f>433.552185298882*1.1</f>
        <v>476.90740382877027</v>
      </c>
      <c r="L3493">
        <v>114.5265237633965</v>
      </c>
      <c r="M3493">
        <v>76.351015842264331</v>
      </c>
      <c r="N3493">
        <v>76.351015842264331</v>
      </c>
      <c r="O3493">
        <v>458.10609505358599</v>
      </c>
      <c r="P3493">
        <v>190.87753960566079</v>
      </c>
      <c r="Q3493">
        <v>6284.4075519278977</v>
      </c>
    </row>
    <row r="3494" spans="1:17" x14ac:dyDescent="0.3">
      <c r="A3494" t="s">
        <v>3537</v>
      </c>
      <c r="B3494">
        <v>12</v>
      </c>
      <c r="C3494" t="s">
        <v>18</v>
      </c>
      <c r="D3494" t="s">
        <v>19</v>
      </c>
      <c r="E3494" t="s">
        <v>24</v>
      </c>
      <c r="F3494">
        <v>4465.4625003215642</v>
      </c>
      <c r="G3494">
        <v>4376.1532503151329</v>
      </c>
      <c r="H3494">
        <v>4813.7685753466467</v>
      </c>
      <c r="I3494">
        <v>218.80766251575659</v>
      </c>
      <c r="J3494">
        <v>656.42298754726994</v>
      </c>
      <c r="K3494">
        <v>437.61532503151329</v>
      </c>
      <c r="L3494">
        <v>131.28459750945399</v>
      </c>
      <c r="M3494">
        <v>87.523065006302659</v>
      </c>
      <c r="N3494">
        <v>87.523065006302659</v>
      </c>
      <c r="O3494">
        <v>525.13839003781595</v>
      </c>
      <c r="P3494">
        <v>218.80766251575659</v>
      </c>
      <c r="Q3494">
        <v>-175.04613001260529</v>
      </c>
    </row>
    <row r="3495" spans="1:17" x14ac:dyDescent="0.3">
      <c r="A3495" t="s">
        <v>3538</v>
      </c>
      <c r="B3495">
        <v>19</v>
      </c>
      <c r="C3495" t="s">
        <v>36</v>
      </c>
      <c r="D3495" t="s">
        <v>34</v>
      </c>
      <c r="E3495" t="s">
        <v>24</v>
      </c>
      <c r="F3495">
        <v>3935.9930709163582</v>
      </c>
      <c r="G3495">
        <v>3857.2732094980311</v>
      </c>
      <c r="H3495">
        <v>4243.0005304478354</v>
      </c>
      <c r="I3495">
        <v>192.86366047490159</v>
      </c>
      <c r="J3495">
        <v>578.59098142470464</v>
      </c>
      <c r="K3495">
        <v>385.72732094980307</v>
      </c>
      <c r="L3495">
        <v>115.7181962849409</v>
      </c>
      <c r="M3495">
        <v>77.14546418996062</v>
      </c>
      <c r="N3495">
        <v>77.14546418996062</v>
      </c>
      <c r="O3495">
        <v>462.87278513976372</v>
      </c>
      <c r="P3495">
        <v>192.86366047490159</v>
      </c>
      <c r="Q3495">
        <v>6349.7981317493068</v>
      </c>
    </row>
    <row r="3496" spans="1:17" x14ac:dyDescent="0.3">
      <c r="A3496" t="s">
        <v>3539</v>
      </c>
      <c r="B3496">
        <v>12</v>
      </c>
      <c r="C3496" t="s">
        <v>18</v>
      </c>
      <c r="D3496" t="s">
        <v>63</v>
      </c>
      <c r="E3496" t="s">
        <v>24</v>
      </c>
      <c r="F3496">
        <v>4130.5019568138914</v>
      </c>
      <c r="G3496">
        <v>4047.891917677613</v>
      </c>
      <c r="H3496">
        <v>4452.6811094453742</v>
      </c>
      <c r="I3496">
        <v>202.39459588388061</v>
      </c>
      <c r="J3496">
        <v>607.18378765164186</v>
      </c>
      <c r="K3496">
        <v>404.78919176776128</v>
      </c>
      <c r="L3496">
        <v>121.43675753032841</v>
      </c>
      <c r="M3496">
        <v>80.957838353552248</v>
      </c>
      <c r="N3496">
        <v>80.957838353552248</v>
      </c>
      <c r="O3496">
        <v>485.74703012131351</v>
      </c>
      <c r="P3496">
        <v>202.39459588388061</v>
      </c>
      <c r="Q3496">
        <v>6663.5924240734139</v>
      </c>
    </row>
    <row r="3497" spans="1:17" x14ac:dyDescent="0.3">
      <c r="A3497" t="s">
        <v>3540</v>
      </c>
      <c r="B3497">
        <v>10</v>
      </c>
      <c r="C3497" t="s">
        <v>18</v>
      </c>
      <c r="D3497" t="s">
        <v>72</v>
      </c>
      <c r="E3497" t="s">
        <v>20</v>
      </c>
      <c r="F3497">
        <v>3663.3424736546581</v>
      </c>
      <c r="G3497">
        <v>3590.0756241815639</v>
      </c>
      <c r="H3497">
        <v>3949.0831865997211</v>
      </c>
      <c r="I3497">
        <v>179.5037812090782</v>
      </c>
      <c r="J3497">
        <v>538.51134362723462</v>
      </c>
      <c r="K3497">
        <v>359.00756241815651</v>
      </c>
      <c r="L3497">
        <v>107.7022687254469</v>
      </c>
      <c r="M3497">
        <v>71.801512483631285</v>
      </c>
      <c r="N3497">
        <v>71.801512483631285</v>
      </c>
      <c r="O3497">
        <v>430.80907490178771</v>
      </c>
      <c r="P3497">
        <v>179.5037812090782</v>
      </c>
      <c r="Q3497">
        <v>5909.940585783248</v>
      </c>
    </row>
    <row r="3498" spans="1:17" x14ac:dyDescent="0.3">
      <c r="A3498" t="s">
        <v>3541</v>
      </c>
      <c r="B3498">
        <v>7</v>
      </c>
      <c r="C3498" t="s">
        <v>18</v>
      </c>
      <c r="D3498" t="s">
        <v>45</v>
      </c>
      <c r="E3498" t="s">
        <v>24</v>
      </c>
      <c r="F3498">
        <v>3977.39606285018</v>
      </c>
      <c r="G3498">
        <v>3897.8481415931769</v>
      </c>
      <c r="H3498">
        <v>4287.632955752495</v>
      </c>
      <c r="I3498">
        <v>194.89240707965891</v>
      </c>
      <c r="J3498">
        <v>584.67722123897647</v>
      </c>
      <c r="K3498">
        <v>389.7848141593177</v>
      </c>
      <c r="L3498">
        <v>116.9354442477953</v>
      </c>
      <c r="M3498">
        <v>77.956962831863535</v>
      </c>
      <c r="N3498">
        <v>77.956962831863535</v>
      </c>
      <c r="O3498">
        <v>467.74177699118121</v>
      </c>
      <c r="P3498">
        <v>194.89240707965891</v>
      </c>
      <c r="Q3498">
        <v>6416.5921113355071</v>
      </c>
    </row>
    <row r="3499" spans="1:17" x14ac:dyDescent="0.3">
      <c r="A3499" t="s">
        <v>3542</v>
      </c>
      <c r="B3499">
        <v>22</v>
      </c>
      <c r="C3499" t="s">
        <v>31</v>
      </c>
      <c r="D3499" t="s">
        <v>19</v>
      </c>
      <c r="E3499" t="s">
        <v>24</v>
      </c>
      <c r="F3499">
        <v>3968.2547555676651</v>
      </c>
      <c r="G3499">
        <v>3888.889660456312</v>
      </c>
      <c r="H3499">
        <v>4277.7786265019431</v>
      </c>
      <c r="I3499">
        <v>194.4444830228156</v>
      </c>
      <c r="J3499" t="s">
        <v>5045</v>
      </c>
      <c r="K3499">
        <f>407.236777684036*1.15</f>
        <v>468.32229433664133</v>
      </c>
      <c r="L3499">
        <v>116.6666898136894</v>
      </c>
      <c r="M3499">
        <v>77.777793209126244</v>
      </c>
      <c r="N3499">
        <v>77.777793209126244</v>
      </c>
      <c r="O3499">
        <v>466.66675925475738</v>
      </c>
      <c r="P3499">
        <v>194.4444830228156</v>
      </c>
      <c r="Q3499">
        <v>6401.8447642598312</v>
      </c>
    </row>
    <row r="3500" spans="1:17" x14ac:dyDescent="0.3">
      <c r="A3500" t="s">
        <v>3543</v>
      </c>
      <c r="B3500">
        <v>20</v>
      </c>
      <c r="C3500" t="s">
        <v>18</v>
      </c>
      <c r="D3500" t="s">
        <v>41</v>
      </c>
      <c r="E3500" t="s">
        <v>24</v>
      </c>
      <c r="F3500">
        <v>4215.8305290980634</v>
      </c>
      <c r="G3500">
        <v>4131.5139185161024</v>
      </c>
      <c r="H3500">
        <v>4544.6653103677127</v>
      </c>
      <c r="I3500">
        <v>206.57569592580509</v>
      </c>
      <c r="J3500">
        <v>619.72708777741536</v>
      </c>
      <c r="K3500">
        <v>413.15139185161019</v>
      </c>
      <c r="L3500">
        <v>123.9454175554831</v>
      </c>
      <c r="M3500">
        <v>82.630278370322046</v>
      </c>
      <c r="N3500">
        <v>82.630278370322046</v>
      </c>
      <c r="O3500">
        <v>495.78167022193219</v>
      </c>
      <c r="P3500">
        <v>206.57569592580509</v>
      </c>
      <c r="Q3500">
        <v>6801.2499857389721</v>
      </c>
    </row>
    <row r="3501" spans="1:17" x14ac:dyDescent="0.3">
      <c r="A3501" t="s">
        <v>3544</v>
      </c>
      <c r="B3501">
        <v>3</v>
      </c>
      <c r="C3501" t="s">
        <v>22</v>
      </c>
      <c r="D3501" t="s">
        <v>77</v>
      </c>
      <c r="E3501" t="s">
        <v>24</v>
      </c>
      <c r="F3501">
        <v>4403.5622677377778</v>
      </c>
      <c r="G3501">
        <v>4315.491022383022</v>
      </c>
      <c r="H3501">
        <v>4747.040124621325</v>
      </c>
      <c r="I3501">
        <v>215.77455111915111</v>
      </c>
      <c r="J3501">
        <f>599.551302311517*1.05</f>
        <v>629.52886742709291</v>
      </c>
      <c r="K3501">
        <f>399.700868207678*0.98</f>
        <v>391.70685084352442</v>
      </c>
      <c r="L3501">
        <v>129.46473067149071</v>
      </c>
      <c r="M3501">
        <v>86.309820447660442</v>
      </c>
      <c r="N3501">
        <v>86.309820447660442</v>
      </c>
      <c r="O3501">
        <v>517.85892268596263</v>
      </c>
      <c r="P3501">
        <v>215.77455111915111</v>
      </c>
      <c r="Q3501">
        <v>7104.1109465706368</v>
      </c>
    </row>
    <row r="3502" spans="1:17" x14ac:dyDescent="0.3">
      <c r="A3502" t="s">
        <v>3545</v>
      </c>
      <c r="B3502">
        <v>7</v>
      </c>
      <c r="C3502" t="s">
        <v>18</v>
      </c>
      <c r="D3502" t="s">
        <v>27</v>
      </c>
      <c r="E3502" t="s">
        <v>24</v>
      </c>
      <c r="F3502">
        <v>3650.9338732139981</v>
      </c>
      <c r="G3502">
        <v>3577.9151957497179</v>
      </c>
      <c r="H3502">
        <v>3935.7067153246899</v>
      </c>
      <c r="I3502">
        <v>178.8957597874859</v>
      </c>
      <c r="J3502">
        <v>536.68727936245762</v>
      </c>
      <c r="K3502">
        <v>357.7915195749718</v>
      </c>
      <c r="L3502">
        <v>107.3374558724915</v>
      </c>
      <c r="M3502">
        <v>71.558303914994354</v>
      </c>
      <c r="N3502">
        <v>71.558303914994354</v>
      </c>
      <c r="O3502">
        <v>429.34982348996613</v>
      </c>
      <c r="P3502">
        <v>178.8957597874859</v>
      </c>
      <c r="Q3502">
        <v>5889.9222304467175</v>
      </c>
    </row>
    <row r="3503" spans="1:17" x14ac:dyDescent="0.3">
      <c r="A3503" t="s">
        <v>3546</v>
      </c>
      <c r="B3503">
        <v>17</v>
      </c>
      <c r="C3503" t="s">
        <v>22</v>
      </c>
      <c r="D3503" t="s">
        <v>43</v>
      </c>
      <c r="E3503" t="s">
        <v>24</v>
      </c>
      <c r="F3503">
        <v>4053.4967034771771</v>
      </c>
      <c r="G3503">
        <v>3972.4267694076329</v>
      </c>
      <c r="H3503">
        <v>4369.6694463483964</v>
      </c>
      <c r="I3503">
        <v>198.62133847038169</v>
      </c>
      <c r="J3503">
        <f>599.551302311517*1.05</f>
        <v>629.52886742709291</v>
      </c>
      <c r="K3503">
        <f>399.700868207678*0.98</f>
        <v>391.70685084352442</v>
      </c>
      <c r="L3503">
        <v>119.172803082229</v>
      </c>
      <c r="M3503">
        <v>79.448535388152663</v>
      </c>
      <c r="N3503">
        <v>79.448535388152663</v>
      </c>
      <c r="O3503">
        <v>476.69121232891592</v>
      </c>
      <c r="P3503">
        <v>198.62133847038169</v>
      </c>
      <c r="Q3503">
        <v>6539.3625778916703</v>
      </c>
    </row>
    <row r="3504" spans="1:17" x14ac:dyDescent="0.3">
      <c r="A3504" t="s">
        <v>3547</v>
      </c>
      <c r="B3504">
        <v>22</v>
      </c>
      <c r="C3504" t="s">
        <v>26</v>
      </c>
      <c r="D3504" t="s">
        <v>77</v>
      </c>
      <c r="E3504" t="s">
        <v>24</v>
      </c>
      <c r="F3504">
        <v>4466.5400401863826</v>
      </c>
      <c r="G3504">
        <v>4377.2092393826551</v>
      </c>
      <c r="H3504">
        <v>4814.9301633209207</v>
      </c>
      <c r="I3504">
        <v>218.86046196913281</v>
      </c>
      <c r="J3504">
        <f t="shared" ref="J3504:J3505" si="559">650.328277948323*1.1</f>
        <v>715.36110574315535</v>
      </c>
      <c r="K3504">
        <f t="shared" ref="K3504:K3505" si="560">433.552185298882*1.1</f>
        <v>476.90740382877027</v>
      </c>
      <c r="L3504">
        <v>131.31627718147959</v>
      </c>
      <c r="M3504">
        <v>87.544184787653109</v>
      </c>
      <c r="N3504">
        <v>87.544184787653109</v>
      </c>
      <c r="O3504">
        <v>525.26510872591859</v>
      </c>
      <c r="P3504">
        <v>218.86046196913281</v>
      </c>
      <c r="Q3504">
        <v>7205.7107549622679</v>
      </c>
    </row>
    <row r="3505" spans="1:17" x14ac:dyDescent="0.3">
      <c r="A3505" t="s">
        <v>3548</v>
      </c>
      <c r="B3505">
        <v>17</v>
      </c>
      <c r="C3505" t="s">
        <v>26</v>
      </c>
      <c r="D3505" t="s">
        <v>50</v>
      </c>
      <c r="E3505" t="s">
        <v>24</v>
      </c>
      <c r="F3505">
        <v>3540.2793693500021</v>
      </c>
      <c r="G3505">
        <v>3469.4737819630009</v>
      </c>
      <c r="H3505">
        <v>3816.421160159302</v>
      </c>
      <c r="I3505">
        <v>173.47368909815009</v>
      </c>
      <c r="J3505">
        <f t="shared" si="559"/>
        <v>715.36110574315535</v>
      </c>
      <c r="K3505">
        <f t="shared" si="560"/>
        <v>476.90740382877027</v>
      </c>
      <c r="L3505">
        <v>104.08421345889001</v>
      </c>
      <c r="M3505">
        <v>69.389475639260027</v>
      </c>
      <c r="N3505">
        <v>69.389475639260027</v>
      </c>
      <c r="O3505">
        <v>416.33685383556008</v>
      </c>
      <c r="P3505">
        <v>173.47368909815009</v>
      </c>
      <c r="Q3505">
        <v>1387.7895127852009</v>
      </c>
    </row>
    <row r="3506" spans="1:17" x14ac:dyDescent="0.3">
      <c r="A3506" t="s">
        <v>3549</v>
      </c>
      <c r="B3506">
        <v>6</v>
      </c>
      <c r="C3506" t="s">
        <v>36</v>
      </c>
      <c r="D3506" t="s">
        <v>56</v>
      </c>
      <c r="E3506" t="s">
        <v>24</v>
      </c>
      <c r="F3506">
        <v>4003.4294100313118</v>
      </c>
      <c r="G3506">
        <v>3923.3608218306849</v>
      </c>
      <c r="H3506">
        <v>4315.6969040137546</v>
      </c>
      <c r="I3506">
        <v>196.16804109153429</v>
      </c>
      <c r="J3506">
        <v>588.50412327460276</v>
      </c>
      <c r="K3506">
        <v>392.33608218306858</v>
      </c>
      <c r="L3506">
        <v>117.70082465492059</v>
      </c>
      <c r="M3506">
        <v>78.467216436613711</v>
      </c>
      <c r="N3506">
        <v>78.467216436613711</v>
      </c>
      <c r="O3506">
        <v>470.80329861968221</v>
      </c>
      <c r="P3506">
        <v>196.16804109153429</v>
      </c>
      <c r="Q3506">
        <v>-156.93443287322739</v>
      </c>
    </row>
    <row r="3507" spans="1:17" x14ac:dyDescent="0.3">
      <c r="A3507" t="s">
        <v>3550</v>
      </c>
      <c r="B3507">
        <v>5</v>
      </c>
      <c r="C3507" t="s">
        <v>31</v>
      </c>
      <c r="D3507" t="s">
        <v>23</v>
      </c>
      <c r="E3507" t="s">
        <v>24</v>
      </c>
      <c r="F3507">
        <v>3724.6291723590789</v>
      </c>
      <c r="G3507">
        <v>3650.1365889118979</v>
      </c>
      <c r="H3507">
        <v>4015.150247803088</v>
      </c>
      <c r="I3507">
        <v>182.50682944559489</v>
      </c>
      <c r="J3507" t="s">
        <v>5045</v>
      </c>
      <c r="K3507">
        <f>407.236777684036*1.15</f>
        <v>468.32229433664133</v>
      </c>
      <c r="L3507">
        <v>109.5040976673569</v>
      </c>
      <c r="M3507">
        <v>73.002731778237958</v>
      </c>
      <c r="N3507">
        <v>73.002731778237958</v>
      </c>
      <c r="O3507">
        <v>438.01639066942772</v>
      </c>
      <c r="P3507">
        <v>182.50682944559489</v>
      </c>
      <c r="Q3507">
        <v>6008.8122448341664</v>
      </c>
    </row>
    <row r="3508" spans="1:17" x14ac:dyDescent="0.3">
      <c r="A3508" t="s">
        <v>3551</v>
      </c>
      <c r="B3508">
        <v>22</v>
      </c>
      <c r="C3508" t="s">
        <v>26</v>
      </c>
      <c r="D3508" t="s">
        <v>52</v>
      </c>
      <c r="E3508" t="s">
        <v>24</v>
      </c>
      <c r="F3508">
        <v>3597.4269631318198</v>
      </c>
      <c r="G3508">
        <v>3525.4784238691841</v>
      </c>
      <c r="H3508">
        <v>3878.0262662561022</v>
      </c>
      <c r="I3508">
        <v>176.27392119345919</v>
      </c>
      <c r="J3508">
        <f>650.328277948323*1.1</f>
        <v>715.36110574315535</v>
      </c>
      <c r="K3508">
        <f>433.552185298882*1.1</f>
        <v>476.90740382877027</v>
      </c>
      <c r="L3508">
        <v>105.76435271607551</v>
      </c>
      <c r="M3508">
        <v>70.509568477383681</v>
      </c>
      <c r="N3508">
        <v>70.509568477383681</v>
      </c>
      <c r="O3508">
        <v>423.05741086430203</v>
      </c>
      <c r="P3508">
        <v>176.27392119345919</v>
      </c>
      <c r="Q3508">
        <v>5803.6014286683776</v>
      </c>
    </row>
    <row r="3509" spans="1:17" x14ac:dyDescent="0.3">
      <c r="A3509" t="s">
        <v>3552</v>
      </c>
      <c r="B3509">
        <v>24</v>
      </c>
      <c r="C3509" t="s">
        <v>22</v>
      </c>
      <c r="D3509" t="s">
        <v>60</v>
      </c>
      <c r="E3509" t="s">
        <v>24</v>
      </c>
      <c r="F3509">
        <v>3620.856296065886</v>
      </c>
      <c r="G3509">
        <v>3548.4391701445679</v>
      </c>
      <c r="H3509">
        <v>3903.2830871590249</v>
      </c>
      <c r="I3509">
        <v>177.4219585072284</v>
      </c>
      <c r="J3509">
        <f>599.551302311517*1.05</f>
        <v>629.52886742709291</v>
      </c>
      <c r="K3509">
        <f>399.700868207678*0.98</f>
        <v>391.70685084352442</v>
      </c>
      <c r="L3509">
        <v>106.45317510433701</v>
      </c>
      <c r="M3509">
        <v>70.968783402891376</v>
      </c>
      <c r="N3509">
        <v>70.968783402891376</v>
      </c>
      <c r="O3509">
        <v>425.8127004173482</v>
      </c>
      <c r="P3509">
        <v>177.4219585072284</v>
      </c>
      <c r="Q3509">
        <v>5841.3991411674569</v>
      </c>
    </row>
    <row r="3510" spans="1:17" x14ac:dyDescent="0.3">
      <c r="A3510" t="s">
        <v>3553</v>
      </c>
      <c r="B3510">
        <v>5</v>
      </c>
      <c r="C3510" t="s">
        <v>26</v>
      </c>
      <c r="D3510" t="s">
        <v>19</v>
      </c>
      <c r="E3510" t="s">
        <v>24</v>
      </c>
      <c r="F3510">
        <v>4479.9931148893356</v>
      </c>
      <c r="G3510">
        <v>4390.3932525915488</v>
      </c>
      <c r="H3510">
        <v>4829.4325778507045</v>
      </c>
      <c r="I3510">
        <v>219.51966262957751</v>
      </c>
      <c r="J3510">
        <f>650.328277948323*1.1</f>
        <v>715.36110574315535</v>
      </c>
      <c r="K3510">
        <f>433.552185298882*1.1</f>
        <v>476.90740382877027</v>
      </c>
      <c r="L3510">
        <v>131.71179757774649</v>
      </c>
      <c r="M3510">
        <v>87.807865051830973</v>
      </c>
      <c r="N3510">
        <v>87.807865051830973</v>
      </c>
      <c r="O3510">
        <v>526.84719031098587</v>
      </c>
      <c r="P3510">
        <v>219.51966262957751</v>
      </c>
      <c r="Q3510">
        <v>7227.414123610527</v>
      </c>
    </row>
    <row r="3511" spans="1:17" x14ac:dyDescent="0.3">
      <c r="A3511" t="s">
        <v>3554</v>
      </c>
      <c r="B3511">
        <v>8</v>
      </c>
      <c r="C3511" t="s">
        <v>36</v>
      </c>
      <c r="D3511" t="s">
        <v>54</v>
      </c>
      <c r="E3511" t="s">
        <v>24</v>
      </c>
      <c r="F3511">
        <v>4187.0228260242202</v>
      </c>
      <c r="G3511">
        <v>4103.2823695037359</v>
      </c>
      <c r="H3511">
        <v>4513.61060645411</v>
      </c>
      <c r="I3511">
        <v>205.1641184751868</v>
      </c>
      <c r="J3511">
        <v>615.49235542556039</v>
      </c>
      <c r="K3511">
        <v>410.32823695037359</v>
      </c>
      <c r="L3511">
        <v>123.0984710851121</v>
      </c>
      <c r="M3511">
        <v>82.065647390074716</v>
      </c>
      <c r="N3511">
        <v>82.065647390074716</v>
      </c>
      <c r="O3511">
        <v>492.39388434044832</v>
      </c>
      <c r="P3511">
        <v>205.1641184751868</v>
      </c>
      <c r="Q3511">
        <v>6754.775539300048</v>
      </c>
    </row>
    <row r="3512" spans="1:17" x14ac:dyDescent="0.3">
      <c r="A3512" t="s">
        <v>3555</v>
      </c>
      <c r="B3512">
        <v>11</v>
      </c>
      <c r="C3512" t="s">
        <v>18</v>
      </c>
      <c r="D3512" t="s">
        <v>54</v>
      </c>
      <c r="E3512" t="s">
        <v>20</v>
      </c>
      <c r="F3512">
        <v>4399.5340765118717</v>
      </c>
      <c r="G3512">
        <v>4311.5433949816343</v>
      </c>
      <c r="H3512">
        <v>4742.6977344797979</v>
      </c>
      <c r="I3512">
        <v>215.57716974908169</v>
      </c>
      <c r="J3512">
        <v>646.73150924724507</v>
      </c>
      <c r="K3512">
        <v>431.15433949816338</v>
      </c>
      <c r="L3512">
        <v>129.34630184944899</v>
      </c>
      <c r="M3512">
        <v>86.230867899632685</v>
      </c>
      <c r="N3512">
        <v>86.230867899632685</v>
      </c>
      <c r="O3512">
        <v>517.38520739779608</v>
      </c>
      <c r="P3512">
        <v>215.57716974908169</v>
      </c>
      <c r="Q3512">
        <v>7097.6124084228986</v>
      </c>
    </row>
    <row r="3513" spans="1:17" x14ac:dyDescent="0.3">
      <c r="A3513" t="s">
        <v>3556</v>
      </c>
      <c r="B3513">
        <v>25</v>
      </c>
      <c r="C3513" t="s">
        <v>18</v>
      </c>
      <c r="D3513" t="s">
        <v>34</v>
      </c>
      <c r="E3513" t="s">
        <v>24</v>
      </c>
      <c r="F3513">
        <v>4137.8306780673111</v>
      </c>
      <c r="G3513">
        <v>4055.074064505965</v>
      </c>
      <c r="H3513">
        <v>4460.5814709565611</v>
      </c>
      <c r="I3513">
        <v>202.75370322529821</v>
      </c>
      <c r="J3513">
        <v>608.26110967589466</v>
      </c>
      <c r="K3513">
        <v>405.50740645059648</v>
      </c>
      <c r="L3513">
        <v>121.6522219351789</v>
      </c>
      <c r="M3513">
        <v>81.101481290119295</v>
      </c>
      <c r="N3513">
        <v>81.101481290119295</v>
      </c>
      <c r="O3513">
        <v>486.60888774071572</v>
      </c>
      <c r="P3513">
        <v>202.75370322529821</v>
      </c>
      <c r="Q3513">
        <v>6675.4155903454639</v>
      </c>
    </row>
    <row r="3514" spans="1:17" x14ac:dyDescent="0.3">
      <c r="A3514" t="s">
        <v>3557</v>
      </c>
      <c r="B3514">
        <v>9</v>
      </c>
      <c r="C3514" t="s">
        <v>18</v>
      </c>
      <c r="D3514" t="s">
        <v>41</v>
      </c>
      <c r="E3514" t="s">
        <v>24</v>
      </c>
      <c r="F3514">
        <v>4476.7331171995838</v>
      </c>
      <c r="G3514">
        <v>4387.198454855592</v>
      </c>
      <c r="H3514">
        <v>4825.9183003411517</v>
      </c>
      <c r="I3514">
        <v>219.35992274277959</v>
      </c>
      <c r="J3514">
        <v>658.07976822833882</v>
      </c>
      <c r="K3514">
        <v>438.71984548555918</v>
      </c>
      <c r="L3514">
        <v>131.61595364566779</v>
      </c>
      <c r="M3514">
        <v>87.743969097111844</v>
      </c>
      <c r="N3514">
        <v>87.743969097111844</v>
      </c>
      <c r="O3514">
        <v>526.46381458267103</v>
      </c>
      <c r="P3514">
        <v>219.35992274277959</v>
      </c>
      <c r="Q3514">
        <v>7222.1548848702832</v>
      </c>
    </row>
    <row r="3515" spans="1:17" x14ac:dyDescent="0.3">
      <c r="A3515" t="s">
        <v>3558</v>
      </c>
      <c r="B3515">
        <v>8</v>
      </c>
      <c r="C3515" t="s">
        <v>18</v>
      </c>
      <c r="D3515" t="s">
        <v>54</v>
      </c>
      <c r="E3515" t="s">
        <v>24</v>
      </c>
      <c r="F3515">
        <v>3592.5509645704469</v>
      </c>
      <c r="G3515">
        <v>3520.6999452790378</v>
      </c>
      <c r="H3515">
        <v>3872.7699398069431</v>
      </c>
      <c r="I3515">
        <v>176.03499726395191</v>
      </c>
      <c r="J3515">
        <v>528.1049917918557</v>
      </c>
      <c r="K3515">
        <v>352.06999452790387</v>
      </c>
      <c r="L3515">
        <v>105.6209983583711</v>
      </c>
      <c r="M3515">
        <v>70.413998905580769</v>
      </c>
      <c r="N3515">
        <v>70.413998905580769</v>
      </c>
      <c r="O3515">
        <v>422.48399343348461</v>
      </c>
      <c r="P3515">
        <v>176.03499726395191</v>
      </c>
      <c r="Q3515">
        <v>5795.7351529921834</v>
      </c>
    </row>
    <row r="3516" spans="1:17" x14ac:dyDescent="0.3">
      <c r="A3516" t="s">
        <v>3559</v>
      </c>
      <c r="B3516">
        <v>19</v>
      </c>
      <c r="C3516" t="s">
        <v>36</v>
      </c>
      <c r="D3516" t="s">
        <v>23</v>
      </c>
      <c r="E3516" t="s">
        <v>24</v>
      </c>
      <c r="F3516">
        <v>4345.0498493936093</v>
      </c>
      <c r="G3516">
        <v>4258.1488524057368</v>
      </c>
      <c r="H3516">
        <v>4683.9637376463106</v>
      </c>
      <c r="I3516">
        <v>212.90744262028679</v>
      </c>
      <c r="J3516">
        <v>638.72232786086045</v>
      </c>
      <c r="K3516">
        <v>425.81488524057369</v>
      </c>
      <c r="L3516">
        <v>127.7444655721721</v>
      </c>
      <c r="M3516">
        <v>85.16297704811474</v>
      </c>
      <c r="N3516">
        <v>85.16297704811474</v>
      </c>
      <c r="O3516">
        <v>510.97786228868841</v>
      </c>
      <c r="P3516">
        <v>212.90744262028679</v>
      </c>
      <c r="Q3516">
        <v>7009.7149357058533</v>
      </c>
    </row>
    <row r="3517" spans="1:17" x14ac:dyDescent="0.3">
      <c r="A3517" t="s">
        <v>3560</v>
      </c>
      <c r="B3517">
        <v>8</v>
      </c>
      <c r="C3517" t="s">
        <v>18</v>
      </c>
      <c r="D3517" t="s">
        <v>63</v>
      </c>
      <c r="E3517" t="s">
        <v>24</v>
      </c>
      <c r="F3517">
        <v>3627.021446866152</v>
      </c>
      <c r="G3517">
        <v>3554.4810179288288</v>
      </c>
      <c r="H3517">
        <v>3909.9291197217131</v>
      </c>
      <c r="I3517">
        <v>177.7240508964415</v>
      </c>
      <c r="J3517">
        <v>533.17215268932432</v>
      </c>
      <c r="K3517">
        <v>355.44810179288288</v>
      </c>
      <c r="L3517">
        <v>106.6344305378649</v>
      </c>
      <c r="M3517">
        <v>71.089620358576582</v>
      </c>
      <c r="N3517">
        <v>71.089620358576582</v>
      </c>
      <c r="O3517">
        <v>426.53772215145949</v>
      </c>
      <c r="P3517">
        <v>177.7240508964415</v>
      </c>
      <c r="Q3517">
        <v>5851.3451604637676</v>
      </c>
    </row>
    <row r="3518" spans="1:17" x14ac:dyDescent="0.3">
      <c r="A3518" t="s">
        <v>3561</v>
      </c>
      <c r="B3518">
        <v>17</v>
      </c>
      <c r="C3518" t="s">
        <v>18</v>
      </c>
      <c r="D3518" t="s">
        <v>43</v>
      </c>
      <c r="E3518" t="s">
        <v>24</v>
      </c>
      <c r="F3518">
        <v>4487.5020767438682</v>
      </c>
      <c r="G3518">
        <v>4397.7520352089896</v>
      </c>
      <c r="H3518">
        <v>4837.5272387298901</v>
      </c>
      <c r="I3518">
        <v>219.88760176044951</v>
      </c>
      <c r="J3518">
        <v>659.6628052813486</v>
      </c>
      <c r="K3518">
        <v>439.77520352089908</v>
      </c>
      <c r="L3518">
        <v>131.93256105626969</v>
      </c>
      <c r="M3518">
        <v>87.955040704179808</v>
      </c>
      <c r="N3518">
        <v>87.955040704179808</v>
      </c>
      <c r="O3518">
        <v>527.73024422507888</v>
      </c>
      <c r="P3518">
        <v>219.88760176044951</v>
      </c>
      <c r="Q3518">
        <v>-175.91008140835959</v>
      </c>
    </row>
    <row r="3519" spans="1:17" x14ac:dyDescent="0.3">
      <c r="A3519" t="s">
        <v>3562</v>
      </c>
      <c r="B3519">
        <v>18</v>
      </c>
      <c r="C3519" t="s">
        <v>36</v>
      </c>
      <c r="D3519" t="s">
        <v>65</v>
      </c>
      <c r="E3519" t="s">
        <v>24</v>
      </c>
      <c r="F3519">
        <v>4111.3933582451518</v>
      </c>
      <c r="G3519">
        <v>4029.165491080249</v>
      </c>
      <c r="H3519">
        <v>4432.0820401882738</v>
      </c>
      <c r="I3519">
        <v>201.45827455401241</v>
      </c>
      <c r="J3519">
        <v>604.37482366203722</v>
      </c>
      <c r="K3519">
        <v>402.91654910802492</v>
      </c>
      <c r="L3519">
        <v>120.87496473240741</v>
      </c>
      <c r="M3519">
        <v>80.583309821604971</v>
      </c>
      <c r="N3519">
        <v>80.583309821604971</v>
      </c>
      <c r="O3519">
        <v>483.4998589296298</v>
      </c>
      <c r="P3519">
        <v>201.45827455401241</v>
      </c>
      <c r="Q3519">
        <v>6632.7651992013243</v>
      </c>
    </row>
    <row r="3520" spans="1:17" x14ac:dyDescent="0.3">
      <c r="A3520" t="s">
        <v>3563</v>
      </c>
      <c r="B3520">
        <v>3</v>
      </c>
      <c r="C3520" t="s">
        <v>18</v>
      </c>
      <c r="D3520" t="s">
        <v>60</v>
      </c>
      <c r="E3520" t="s">
        <v>24</v>
      </c>
      <c r="F3520">
        <v>3846.5825591142111</v>
      </c>
      <c r="G3520">
        <v>3769.6509079319271</v>
      </c>
      <c r="H3520">
        <v>4146.6159987251194</v>
      </c>
      <c r="I3520">
        <v>188.48254539659641</v>
      </c>
      <c r="J3520">
        <v>565.44763618978902</v>
      </c>
      <c r="K3520">
        <v>376.9650907931927</v>
      </c>
      <c r="L3520">
        <v>113.0895272379578</v>
      </c>
      <c r="M3520">
        <v>75.39301815863854</v>
      </c>
      <c r="N3520">
        <v>75.39301815863854</v>
      </c>
      <c r="O3520">
        <v>452.35810895183118</v>
      </c>
      <c r="P3520">
        <v>188.48254539659641</v>
      </c>
      <c r="Q3520">
        <v>6205.5553217212273</v>
      </c>
    </row>
    <row r="3521" spans="1:17" x14ac:dyDescent="0.3">
      <c r="A3521" t="s">
        <v>3564</v>
      </c>
      <c r="B3521">
        <v>10</v>
      </c>
      <c r="C3521" t="s">
        <v>18</v>
      </c>
      <c r="D3521" t="s">
        <v>37</v>
      </c>
      <c r="E3521" t="s">
        <v>24</v>
      </c>
      <c r="F3521">
        <v>3889.012317939671</v>
      </c>
      <c r="G3521">
        <v>3811.2320715808769</v>
      </c>
      <c r="H3521">
        <v>4192.3552787389654</v>
      </c>
      <c r="I3521">
        <v>190.56160357904389</v>
      </c>
      <c r="J3521">
        <v>571.68481073713156</v>
      </c>
      <c r="K3521">
        <v>381.12320715808772</v>
      </c>
      <c r="L3521">
        <v>114.33696214742631</v>
      </c>
      <c r="M3521">
        <v>76.224641431617542</v>
      </c>
      <c r="N3521">
        <v>76.224641431617542</v>
      </c>
      <c r="O3521">
        <v>457.34784858970522</v>
      </c>
      <c r="P3521">
        <v>190.56160357904389</v>
      </c>
      <c r="Q3521">
        <v>6274.0057479456182</v>
      </c>
    </row>
    <row r="3522" spans="1:17" x14ac:dyDescent="0.3">
      <c r="A3522" t="s">
        <v>3565</v>
      </c>
      <c r="B3522">
        <v>24</v>
      </c>
      <c r="C3522" t="s">
        <v>22</v>
      </c>
      <c r="D3522" t="s">
        <v>52</v>
      </c>
      <c r="E3522" t="s">
        <v>24</v>
      </c>
      <c r="F3522">
        <v>4001.0174366086731</v>
      </c>
      <c r="G3522">
        <v>3920.9970878764989</v>
      </c>
      <c r="H3522">
        <v>4313.0967966641492</v>
      </c>
      <c r="I3522">
        <v>196.049854393825</v>
      </c>
      <c r="J3522">
        <f t="shared" ref="J3522:J3524" si="561">599.551302311517*1.05</f>
        <v>629.52886742709291</v>
      </c>
      <c r="K3522">
        <f t="shared" ref="K3522:K3524" si="562">399.700868207678*0.98</f>
        <v>391.70685084352442</v>
      </c>
      <c r="L3522">
        <v>117.629912636295</v>
      </c>
      <c r="M3522">
        <v>78.419941757529983</v>
      </c>
      <c r="N3522">
        <v>78.419941757529983</v>
      </c>
      <c r="O3522">
        <v>470.5196505451799</v>
      </c>
      <c r="P3522">
        <v>196.049854393825</v>
      </c>
      <c r="Q3522">
        <v>6454.6996364908064</v>
      </c>
    </row>
    <row r="3523" spans="1:17" x14ac:dyDescent="0.3">
      <c r="A3523" t="s">
        <v>3566</v>
      </c>
      <c r="B3523">
        <v>14</v>
      </c>
      <c r="C3523" t="s">
        <v>22</v>
      </c>
      <c r="D3523" t="s">
        <v>37</v>
      </c>
      <c r="E3523" t="s">
        <v>24</v>
      </c>
      <c r="F3523">
        <v>3850.5595773295449</v>
      </c>
      <c r="G3523">
        <v>3773.548385782954</v>
      </c>
      <c r="H3523">
        <v>4150.9032243612501</v>
      </c>
      <c r="I3523">
        <v>188.67741928914771</v>
      </c>
      <c r="J3523">
        <f t="shared" si="561"/>
        <v>629.52886742709291</v>
      </c>
      <c r="K3523">
        <f t="shared" si="562"/>
        <v>391.70685084352442</v>
      </c>
      <c r="L3523">
        <v>113.20645157348859</v>
      </c>
      <c r="M3523">
        <v>75.470967715659086</v>
      </c>
      <c r="N3523">
        <v>75.470967715659086</v>
      </c>
      <c r="O3523">
        <v>452.82580629395449</v>
      </c>
      <c r="P3523">
        <v>188.67741928914771</v>
      </c>
      <c r="Q3523">
        <v>6211.9713042645553</v>
      </c>
    </row>
    <row r="3524" spans="1:17" x14ac:dyDescent="0.3">
      <c r="A3524" t="s">
        <v>3567</v>
      </c>
      <c r="B3524">
        <v>11</v>
      </c>
      <c r="C3524" t="s">
        <v>22</v>
      </c>
      <c r="D3524" t="s">
        <v>23</v>
      </c>
      <c r="E3524" t="s">
        <v>24</v>
      </c>
      <c r="F3524">
        <v>3579.4125744218709</v>
      </c>
      <c r="G3524">
        <v>3507.8243229334339</v>
      </c>
      <c r="H3524">
        <v>3858.6067552267782</v>
      </c>
      <c r="I3524">
        <v>175.3912161466717</v>
      </c>
      <c r="J3524">
        <f t="shared" si="561"/>
        <v>629.52886742709291</v>
      </c>
      <c r="K3524">
        <f t="shared" si="562"/>
        <v>391.70685084352442</v>
      </c>
      <c r="L3524">
        <v>105.234729688003</v>
      </c>
      <c r="M3524">
        <v>70.156486458668681</v>
      </c>
      <c r="N3524">
        <v>70.156486458668681</v>
      </c>
      <c r="O3524">
        <v>420.93891875201211</v>
      </c>
      <c r="P3524">
        <v>175.3912161466717</v>
      </c>
      <c r="Q3524">
        <v>5774.5394537832426</v>
      </c>
    </row>
    <row r="3525" spans="1:17" x14ac:dyDescent="0.3">
      <c r="A3525" t="s">
        <v>3568</v>
      </c>
      <c r="B3525">
        <v>5</v>
      </c>
      <c r="C3525" t="s">
        <v>36</v>
      </c>
      <c r="D3525" t="s">
        <v>43</v>
      </c>
      <c r="E3525" t="s">
        <v>24</v>
      </c>
      <c r="F3525">
        <v>3928.766296581693</v>
      </c>
      <c r="G3525">
        <v>3850.1909706500601</v>
      </c>
      <c r="H3525">
        <v>4235.2100677150656</v>
      </c>
      <c r="I3525">
        <v>192.509548532503</v>
      </c>
      <c r="J3525">
        <v>577.5286455975089</v>
      </c>
      <c r="K3525">
        <v>385.01909706500601</v>
      </c>
      <c r="L3525">
        <v>115.50572911950179</v>
      </c>
      <c r="M3525">
        <v>77.003819413001196</v>
      </c>
      <c r="N3525">
        <v>77.003819413001196</v>
      </c>
      <c r="O3525">
        <v>462.02291647800712</v>
      </c>
      <c r="P3525">
        <v>192.509548532503</v>
      </c>
      <c r="Q3525">
        <v>6338.1394328283386</v>
      </c>
    </row>
    <row r="3526" spans="1:17" x14ac:dyDescent="0.3">
      <c r="A3526" t="s">
        <v>3569</v>
      </c>
      <c r="B3526">
        <v>17</v>
      </c>
      <c r="C3526" t="s">
        <v>31</v>
      </c>
      <c r="D3526" t="s">
        <v>45</v>
      </c>
      <c r="E3526" t="s">
        <v>24</v>
      </c>
      <c r="F3526">
        <v>3904.2473491883939</v>
      </c>
      <c r="G3526">
        <v>3826.1624022046258</v>
      </c>
      <c r="H3526">
        <v>4208.7786424250889</v>
      </c>
      <c r="I3526">
        <v>191.3081201102313</v>
      </c>
      <c r="J3526" t="s">
        <v>5045</v>
      </c>
      <c r="K3526">
        <f>407.236777684036*1.15</f>
        <v>468.32229433664133</v>
      </c>
      <c r="L3526">
        <v>114.7848720661388</v>
      </c>
      <c r="M3526">
        <v>76.523248044092526</v>
      </c>
      <c r="N3526">
        <v>76.523248044092526</v>
      </c>
      <c r="O3526">
        <v>459.13948826455521</v>
      </c>
      <c r="P3526">
        <v>191.3081201102313</v>
      </c>
      <c r="Q3526">
        <v>6298.5838839375519</v>
      </c>
    </row>
    <row r="3527" spans="1:17" x14ac:dyDescent="0.3">
      <c r="A3527" t="s">
        <v>3570</v>
      </c>
      <c r="B3527">
        <v>13</v>
      </c>
      <c r="C3527" t="s">
        <v>18</v>
      </c>
      <c r="D3527" t="s">
        <v>77</v>
      </c>
      <c r="E3527" t="s">
        <v>20</v>
      </c>
      <c r="F3527">
        <v>4452.4969897407336</v>
      </c>
      <c r="G3527">
        <v>4363.4470499459176</v>
      </c>
      <c r="H3527">
        <v>4799.7917549405111</v>
      </c>
      <c r="I3527">
        <v>218.17235249729589</v>
      </c>
      <c r="J3527">
        <v>654.51705749188773</v>
      </c>
      <c r="K3527">
        <v>436.34470499459189</v>
      </c>
      <c r="L3527">
        <v>130.90341149837761</v>
      </c>
      <c r="M3527">
        <v>87.268940998918367</v>
      </c>
      <c r="N3527">
        <v>87.268940998918367</v>
      </c>
      <c r="O3527">
        <v>523.6136459935102</v>
      </c>
      <c r="P3527">
        <v>218.17235249729589</v>
      </c>
      <c r="Q3527">
        <v>7183.0555993567496</v>
      </c>
    </row>
    <row r="3528" spans="1:17" x14ac:dyDescent="0.3">
      <c r="A3528" t="s">
        <v>3571</v>
      </c>
      <c r="B3528">
        <v>11</v>
      </c>
      <c r="C3528" t="s">
        <v>26</v>
      </c>
      <c r="D3528" t="s">
        <v>88</v>
      </c>
      <c r="E3528" t="s">
        <v>24</v>
      </c>
      <c r="F3528">
        <v>3877.265081893157</v>
      </c>
      <c r="G3528">
        <v>3799.7197802552928</v>
      </c>
      <c r="H3528">
        <v>4179.6917582808228</v>
      </c>
      <c r="I3528">
        <v>189.98598901276469</v>
      </c>
      <c r="J3528">
        <f>650.328277948323*1.1</f>
        <v>715.36110574315535</v>
      </c>
      <c r="K3528">
        <f>433.552185298882*1.1</f>
        <v>476.90740382877027</v>
      </c>
      <c r="L3528">
        <v>113.9915934076588</v>
      </c>
      <c r="M3528">
        <v>75.994395605105865</v>
      </c>
      <c r="N3528">
        <v>75.994395605105865</v>
      </c>
      <c r="O3528">
        <v>455.96637363063519</v>
      </c>
      <c r="P3528">
        <v>189.98598901276469</v>
      </c>
      <c r="Q3528">
        <v>6255.0543483477513</v>
      </c>
    </row>
    <row r="3529" spans="1:17" x14ac:dyDescent="0.3">
      <c r="A3529" t="s">
        <v>3572</v>
      </c>
      <c r="B3529">
        <v>1</v>
      </c>
      <c r="C3529" t="s">
        <v>36</v>
      </c>
      <c r="D3529" t="s">
        <v>85</v>
      </c>
      <c r="E3529" t="s">
        <v>24</v>
      </c>
      <c r="F3529">
        <v>4116.3142451436934</v>
      </c>
      <c r="G3529">
        <v>4033.98796024082</v>
      </c>
      <c r="H3529">
        <v>4437.386756264902</v>
      </c>
      <c r="I3529">
        <v>201.699398012041</v>
      </c>
      <c r="J3529">
        <v>605.09819403612289</v>
      </c>
      <c r="K3529">
        <v>403.398796024082</v>
      </c>
      <c r="L3529">
        <v>121.0196388072246</v>
      </c>
      <c r="M3529">
        <v>80.679759204816392</v>
      </c>
      <c r="N3529">
        <v>80.679759204816392</v>
      </c>
      <c r="O3529">
        <v>484.07855522889832</v>
      </c>
      <c r="P3529">
        <v>201.699398012041</v>
      </c>
      <c r="Q3529">
        <v>6640.7038916410538</v>
      </c>
    </row>
    <row r="3530" spans="1:17" x14ac:dyDescent="0.3">
      <c r="A3530" t="s">
        <v>3573</v>
      </c>
      <c r="B3530">
        <v>21</v>
      </c>
      <c r="C3530" t="s">
        <v>36</v>
      </c>
      <c r="D3530" t="s">
        <v>72</v>
      </c>
      <c r="E3530" t="s">
        <v>24</v>
      </c>
      <c r="F3530">
        <v>4118.2157258021462</v>
      </c>
      <c r="G3530">
        <v>4035.851411286103</v>
      </c>
      <c r="H3530">
        <v>4439.4365524147133</v>
      </c>
      <c r="I3530">
        <v>201.79257056430521</v>
      </c>
      <c r="J3530">
        <v>605.37771169291545</v>
      </c>
      <c r="K3530">
        <v>403.5851411286103</v>
      </c>
      <c r="L3530">
        <v>121.07554233858311</v>
      </c>
      <c r="M3530">
        <v>80.717028225722061</v>
      </c>
      <c r="N3530">
        <v>80.717028225722061</v>
      </c>
      <c r="O3530">
        <v>484.30216935433242</v>
      </c>
      <c r="P3530">
        <v>201.79257056430521</v>
      </c>
      <c r="Q3530">
        <v>-161.43405645144409</v>
      </c>
    </row>
    <row r="3531" spans="1:17" x14ac:dyDescent="0.3">
      <c r="A3531" t="s">
        <v>3574</v>
      </c>
      <c r="B3531">
        <v>19</v>
      </c>
      <c r="C3531" t="s">
        <v>36</v>
      </c>
      <c r="D3531" t="s">
        <v>63</v>
      </c>
      <c r="E3531" t="s">
        <v>24</v>
      </c>
      <c r="F3531">
        <v>3830.2549822877008</v>
      </c>
      <c r="G3531">
        <v>3753.649882641947</v>
      </c>
      <c r="H3531">
        <v>4129.0148709061414</v>
      </c>
      <c r="I3531">
        <v>187.6824941320973</v>
      </c>
      <c r="J3531">
        <v>563.04748239629191</v>
      </c>
      <c r="K3531">
        <v>375.36498826419472</v>
      </c>
      <c r="L3531">
        <v>112.6094964792584</v>
      </c>
      <c r="M3531">
        <v>75.072997652838936</v>
      </c>
      <c r="N3531">
        <v>75.072997652838936</v>
      </c>
      <c r="O3531">
        <v>450.43798591703359</v>
      </c>
      <c r="P3531">
        <v>187.6824941320973</v>
      </c>
      <c r="Q3531">
        <v>6179.2146206679017</v>
      </c>
    </row>
    <row r="3532" spans="1:17" x14ac:dyDescent="0.3">
      <c r="A3532" t="s">
        <v>3575</v>
      </c>
      <c r="B3532">
        <v>23</v>
      </c>
      <c r="C3532" t="s">
        <v>36</v>
      </c>
      <c r="D3532" t="s">
        <v>52</v>
      </c>
      <c r="E3532" t="s">
        <v>24</v>
      </c>
      <c r="F3532">
        <v>4392.4448606607893</v>
      </c>
      <c r="G3532">
        <v>4304.5959634475739</v>
      </c>
      <c r="H3532">
        <v>4735.0555597923321</v>
      </c>
      <c r="I3532">
        <v>215.22979817237871</v>
      </c>
      <c r="J3532">
        <v>645.68939451713607</v>
      </c>
      <c r="K3532">
        <v>430.45959634475741</v>
      </c>
      <c r="L3532">
        <v>129.13787890342721</v>
      </c>
      <c r="M3532">
        <v>86.091919268951486</v>
      </c>
      <c r="N3532">
        <v>86.091919268951486</v>
      </c>
      <c r="O3532">
        <v>516.55151561370883</v>
      </c>
      <c r="P3532">
        <v>215.22979817237871</v>
      </c>
      <c r="Q3532">
        <v>7086.1756277284931</v>
      </c>
    </row>
    <row r="3533" spans="1:17" x14ac:dyDescent="0.3">
      <c r="A3533" t="s">
        <v>3576</v>
      </c>
      <c r="B3533">
        <v>11</v>
      </c>
      <c r="C3533" t="s">
        <v>31</v>
      </c>
      <c r="D3533" t="s">
        <v>45</v>
      </c>
      <c r="E3533" t="s">
        <v>24</v>
      </c>
      <c r="F3533">
        <v>3719.0231568966828</v>
      </c>
      <c r="G3533">
        <v>3644.6426937587489</v>
      </c>
      <c r="H3533">
        <v>4009.106963134624</v>
      </c>
      <c r="I3533">
        <v>182.23213468793739</v>
      </c>
      <c r="J3533" t="s">
        <v>5045</v>
      </c>
      <c r="K3533">
        <f>407.236777684036*1.15</f>
        <v>468.32229433664133</v>
      </c>
      <c r="L3533">
        <v>109.3392808127625</v>
      </c>
      <c r="M3533">
        <v>72.892853875174978</v>
      </c>
      <c r="N3533">
        <v>72.892853875174978</v>
      </c>
      <c r="O3533">
        <v>437.35712325104993</v>
      </c>
      <c r="P3533">
        <v>182.23213468793739</v>
      </c>
      <c r="Q3533">
        <v>5999.7682587629724</v>
      </c>
    </row>
    <row r="3534" spans="1:17" x14ac:dyDescent="0.3">
      <c r="A3534" t="s">
        <v>3577</v>
      </c>
      <c r="B3534">
        <v>1</v>
      </c>
      <c r="C3534" t="s">
        <v>22</v>
      </c>
      <c r="D3534" t="s">
        <v>50</v>
      </c>
      <c r="E3534" t="s">
        <v>24</v>
      </c>
      <c r="F3534">
        <v>4320.2619053950812</v>
      </c>
      <c r="G3534">
        <v>4233.8566672871793</v>
      </c>
      <c r="H3534">
        <v>4657.2423340158985</v>
      </c>
      <c r="I3534">
        <v>211.69283336435899</v>
      </c>
      <c r="J3534">
        <f>599.551302311517*1.05</f>
        <v>629.52886742709291</v>
      </c>
      <c r="K3534">
        <f>399.700868207678*0.98</f>
        <v>391.70685084352442</v>
      </c>
      <c r="L3534">
        <v>127.01570001861541</v>
      </c>
      <c r="M3534">
        <v>84.677133345743584</v>
      </c>
      <c r="N3534">
        <v>84.677133345743584</v>
      </c>
      <c r="O3534">
        <v>508.06280007446151</v>
      </c>
      <c r="P3534">
        <v>211.69283336435899</v>
      </c>
      <c r="Q3534">
        <v>1693.5426669148719</v>
      </c>
    </row>
    <row r="3535" spans="1:17" x14ac:dyDescent="0.3">
      <c r="A3535" t="s">
        <v>3578</v>
      </c>
      <c r="B3535">
        <v>11</v>
      </c>
      <c r="C3535" t="s">
        <v>36</v>
      </c>
      <c r="D3535" t="s">
        <v>32</v>
      </c>
      <c r="E3535" t="s">
        <v>24</v>
      </c>
      <c r="F3535">
        <v>3788.2965274571452</v>
      </c>
      <c r="G3535">
        <v>3712.5305969080018</v>
      </c>
      <c r="H3535">
        <v>4083.7836565988018</v>
      </c>
      <c r="I3535">
        <v>185.62652984540011</v>
      </c>
      <c r="J3535">
        <v>556.87958953620023</v>
      </c>
      <c r="K3535">
        <v>371.25305969080023</v>
      </c>
      <c r="L3535">
        <v>111.37591790724009</v>
      </c>
      <c r="M3535">
        <v>74.250611938160034</v>
      </c>
      <c r="N3535">
        <v>74.250611938160034</v>
      </c>
      <c r="O3535">
        <v>445.50367162896021</v>
      </c>
      <c r="P3535">
        <v>185.62652984540011</v>
      </c>
      <c r="Q3535">
        <v>6111.5245324757179</v>
      </c>
    </row>
    <row r="3536" spans="1:17" x14ac:dyDescent="0.3">
      <c r="A3536" t="s">
        <v>3579</v>
      </c>
      <c r="B3536">
        <v>12</v>
      </c>
      <c r="C3536" t="s">
        <v>18</v>
      </c>
      <c r="D3536" t="s">
        <v>41</v>
      </c>
      <c r="E3536" t="s">
        <v>24</v>
      </c>
      <c r="F3536">
        <v>4225.3031050217014</v>
      </c>
      <c r="G3536">
        <v>4140.7970429212664</v>
      </c>
      <c r="H3536">
        <v>4554.8767472133932</v>
      </c>
      <c r="I3536">
        <v>207.03985214606331</v>
      </c>
      <c r="J3536">
        <v>621.11955643818999</v>
      </c>
      <c r="K3536">
        <v>414.07970429212668</v>
      </c>
      <c r="L3536">
        <v>124.223911287638</v>
      </c>
      <c r="M3536">
        <v>82.815940858425336</v>
      </c>
      <c r="N3536">
        <v>82.815940858425336</v>
      </c>
      <c r="O3536">
        <v>496.89564515055201</v>
      </c>
      <c r="P3536">
        <v>207.03985214606331</v>
      </c>
      <c r="Q3536">
        <v>6816.5317567733809</v>
      </c>
    </row>
    <row r="3537" spans="1:17" x14ac:dyDescent="0.3">
      <c r="A3537" t="s">
        <v>3580</v>
      </c>
      <c r="B3537">
        <v>23</v>
      </c>
      <c r="C3537" t="s">
        <v>18</v>
      </c>
      <c r="D3537" t="s">
        <v>56</v>
      </c>
      <c r="E3537" t="s">
        <v>24</v>
      </c>
      <c r="F3537">
        <v>3710.4990656554141</v>
      </c>
      <c r="G3537">
        <v>3636.2890843423061</v>
      </c>
      <c r="H3537">
        <v>3999.9179927765372</v>
      </c>
      <c r="I3537">
        <v>181.8144542171153</v>
      </c>
      <c r="J3537">
        <v>545.44336265134586</v>
      </c>
      <c r="K3537">
        <v>363.6289084342306</v>
      </c>
      <c r="L3537">
        <v>109.08867253026921</v>
      </c>
      <c r="M3537">
        <v>72.725781686846119</v>
      </c>
      <c r="N3537">
        <v>72.725781686846119</v>
      </c>
      <c r="O3537">
        <v>436.35469012107671</v>
      </c>
      <c r="P3537">
        <v>181.8144542171153</v>
      </c>
      <c r="Q3537">
        <v>5986.0166444528213</v>
      </c>
    </row>
    <row r="3538" spans="1:17" x14ac:dyDescent="0.3">
      <c r="A3538" t="s">
        <v>3581</v>
      </c>
      <c r="B3538">
        <v>8</v>
      </c>
      <c r="C3538" t="s">
        <v>31</v>
      </c>
      <c r="D3538" t="s">
        <v>63</v>
      </c>
      <c r="E3538" t="s">
        <v>24</v>
      </c>
      <c r="F3538">
        <v>4197.0897849484008</v>
      </c>
      <c r="G3538">
        <v>4113.1479892494326</v>
      </c>
      <c r="H3538">
        <v>4524.4627881743763</v>
      </c>
      <c r="I3538">
        <v>205.6573994624716</v>
      </c>
      <c r="J3538" t="s">
        <v>5045</v>
      </c>
      <c r="K3538">
        <f>407.236777684036*1.15</f>
        <v>468.32229433664133</v>
      </c>
      <c r="L3538">
        <v>123.39443967748301</v>
      </c>
      <c r="M3538">
        <v>82.262959784988652</v>
      </c>
      <c r="N3538">
        <v>82.262959784988652</v>
      </c>
      <c r="O3538">
        <v>493.57775870993191</v>
      </c>
      <c r="P3538">
        <v>205.6573994624716</v>
      </c>
      <c r="Q3538">
        <v>6771.016207364607</v>
      </c>
    </row>
    <row r="3539" spans="1:17" x14ac:dyDescent="0.3">
      <c r="A3539" t="s">
        <v>3582</v>
      </c>
      <c r="B3539">
        <v>24</v>
      </c>
      <c r="C3539" t="s">
        <v>26</v>
      </c>
      <c r="D3539" t="s">
        <v>19</v>
      </c>
      <c r="E3539" t="s">
        <v>24</v>
      </c>
      <c r="F3539">
        <v>4244.7733581677994</v>
      </c>
      <c r="G3539">
        <v>4159.877891004443</v>
      </c>
      <c r="H3539">
        <v>4575.8656801048874</v>
      </c>
      <c r="I3539">
        <v>207.99389455022219</v>
      </c>
      <c r="J3539">
        <f t="shared" ref="J3539:J3540" si="563">650.328277948323*1.1</f>
        <v>715.36110574315535</v>
      </c>
      <c r="K3539">
        <f t="shared" ref="K3539:K3540" si="564">433.552185298882*1.1</f>
        <v>476.90740382877027</v>
      </c>
      <c r="L3539">
        <v>124.79633673013331</v>
      </c>
      <c r="M3539">
        <v>83.197557820088861</v>
      </c>
      <c r="N3539">
        <v>83.197557820088861</v>
      </c>
      <c r="O3539">
        <v>499.18534692053322</v>
      </c>
      <c r="P3539">
        <v>207.99389455022219</v>
      </c>
      <c r="Q3539">
        <v>6847.9424261582744</v>
      </c>
    </row>
    <row r="3540" spans="1:17" x14ac:dyDescent="0.3">
      <c r="A3540" t="s">
        <v>3583</v>
      </c>
      <c r="B3540">
        <v>10</v>
      </c>
      <c r="C3540" t="s">
        <v>26</v>
      </c>
      <c r="D3540" t="s">
        <v>19</v>
      </c>
      <c r="E3540" t="s">
        <v>24</v>
      </c>
      <c r="F3540">
        <v>4196.1958287451434</v>
      </c>
      <c r="G3540">
        <v>4112.2719121702394</v>
      </c>
      <c r="H3540">
        <v>4523.4991033872639</v>
      </c>
      <c r="I3540">
        <v>205.61359560851199</v>
      </c>
      <c r="J3540">
        <f t="shared" si="563"/>
        <v>715.36110574315535</v>
      </c>
      <c r="K3540">
        <f t="shared" si="564"/>
        <v>476.90740382877027</v>
      </c>
      <c r="L3540">
        <v>123.36815736510719</v>
      </c>
      <c r="M3540">
        <v>82.245438243404791</v>
      </c>
      <c r="N3540">
        <v>82.245438243404791</v>
      </c>
      <c r="O3540">
        <v>493.47262946042872</v>
      </c>
      <c r="P3540">
        <v>205.61359560851199</v>
      </c>
      <c r="Q3540">
        <v>6769.5740195032358</v>
      </c>
    </row>
    <row r="3541" spans="1:17" x14ac:dyDescent="0.3">
      <c r="A3541" t="s">
        <v>3584</v>
      </c>
      <c r="B3541">
        <v>25</v>
      </c>
      <c r="C3541" t="s">
        <v>31</v>
      </c>
      <c r="D3541" t="s">
        <v>60</v>
      </c>
      <c r="E3541" t="s">
        <v>24</v>
      </c>
      <c r="F3541">
        <v>3733.8363965763369</v>
      </c>
      <c r="G3541">
        <v>3659.1596686448102</v>
      </c>
      <c r="H3541">
        <v>4025.0756355092922</v>
      </c>
      <c r="I3541">
        <v>182.9579834322405</v>
      </c>
      <c r="J3541" t="s">
        <v>5045</v>
      </c>
      <c r="K3541">
        <f>407.236777684036*1.15</f>
        <v>468.32229433664133</v>
      </c>
      <c r="L3541">
        <v>109.7747900593443</v>
      </c>
      <c r="M3541">
        <v>73.183193372896199</v>
      </c>
      <c r="N3541">
        <v>73.183193372896199</v>
      </c>
      <c r="O3541">
        <v>439.09916023737719</v>
      </c>
      <c r="P3541">
        <v>182.9579834322405</v>
      </c>
      <c r="Q3541">
        <v>6023.6659333646003</v>
      </c>
    </row>
    <row r="3542" spans="1:17" x14ac:dyDescent="0.3">
      <c r="A3542" t="s">
        <v>3585</v>
      </c>
      <c r="B3542">
        <v>12</v>
      </c>
      <c r="C3542" t="s">
        <v>22</v>
      </c>
      <c r="D3542" t="s">
        <v>52</v>
      </c>
      <c r="E3542" t="s">
        <v>20</v>
      </c>
      <c r="F3542">
        <v>3893.3867703497799</v>
      </c>
      <c r="G3542">
        <v>3815.5190349427849</v>
      </c>
      <c r="H3542">
        <v>4197.0709384370639</v>
      </c>
      <c r="I3542">
        <v>190.77595174713929</v>
      </c>
      <c r="J3542">
        <f>599.551302311517*1.05</f>
        <v>629.52886742709291</v>
      </c>
      <c r="K3542">
        <f>399.700868207678*0.98</f>
        <v>391.70685084352442</v>
      </c>
      <c r="L3542">
        <v>114.46557104828349</v>
      </c>
      <c r="M3542">
        <v>76.310380698855695</v>
      </c>
      <c r="N3542">
        <v>76.310380698855695</v>
      </c>
      <c r="O3542">
        <v>457.86228419313409</v>
      </c>
      <c r="P3542">
        <v>190.77595174713929</v>
      </c>
      <c r="Q3542">
        <v>-152.62076139771139</v>
      </c>
    </row>
    <row r="3543" spans="1:17" x14ac:dyDescent="0.3">
      <c r="A3543" t="s">
        <v>3586</v>
      </c>
      <c r="B3543">
        <v>2</v>
      </c>
      <c r="C3543" t="s">
        <v>26</v>
      </c>
      <c r="D3543" t="s">
        <v>41</v>
      </c>
      <c r="E3543" t="s">
        <v>24</v>
      </c>
      <c r="F3543">
        <v>3990.2080183184798</v>
      </c>
      <c r="G3543">
        <v>3910.4038579521111</v>
      </c>
      <c r="H3543">
        <v>4301.4442437473217</v>
      </c>
      <c r="I3543">
        <v>195.52019289760551</v>
      </c>
      <c r="J3543">
        <f>650.328277948323*1.1</f>
        <v>715.36110574315535</v>
      </c>
      <c r="K3543">
        <f>433.552185298882*1.1</f>
        <v>476.90740382877027</v>
      </c>
      <c r="L3543">
        <v>117.31211573856331</v>
      </c>
      <c r="M3543">
        <v>78.208077159042219</v>
      </c>
      <c r="N3543">
        <v>78.208077159042219</v>
      </c>
      <c r="O3543">
        <v>469.24846295425328</v>
      </c>
      <c r="P3543">
        <v>195.52019289760551</v>
      </c>
      <c r="Q3543">
        <v>6437.2611850434359</v>
      </c>
    </row>
    <row r="3544" spans="1:17" x14ac:dyDescent="0.3">
      <c r="A3544" t="s">
        <v>3587</v>
      </c>
      <c r="B3544">
        <v>14</v>
      </c>
      <c r="C3544" t="s">
        <v>22</v>
      </c>
      <c r="D3544" t="s">
        <v>41</v>
      </c>
      <c r="E3544" t="s">
        <v>24</v>
      </c>
      <c r="F3544">
        <v>4345.1609121898846</v>
      </c>
      <c r="G3544">
        <v>4258.2576939460869</v>
      </c>
      <c r="H3544">
        <v>4684.0834633406957</v>
      </c>
      <c r="I3544">
        <v>212.91288469730429</v>
      </c>
      <c r="J3544">
        <f>599.551302311517*1.05</f>
        <v>629.52886742709291</v>
      </c>
      <c r="K3544">
        <f>399.700868207678*0.98</f>
        <v>391.70685084352442</v>
      </c>
      <c r="L3544">
        <v>127.74773081838261</v>
      </c>
      <c r="M3544">
        <v>85.165153878921743</v>
      </c>
      <c r="N3544">
        <v>85.165153878921743</v>
      </c>
      <c r="O3544">
        <v>510.99092327353043</v>
      </c>
      <c r="P3544">
        <v>212.91288469730429</v>
      </c>
      <c r="Q3544">
        <v>7009.8941093790763</v>
      </c>
    </row>
    <row r="3545" spans="1:17" x14ac:dyDescent="0.3">
      <c r="A3545" t="s">
        <v>3588</v>
      </c>
      <c r="B3545">
        <v>7</v>
      </c>
      <c r="C3545" t="s">
        <v>36</v>
      </c>
      <c r="D3545" t="s">
        <v>43</v>
      </c>
      <c r="E3545" t="s">
        <v>24</v>
      </c>
      <c r="F3545">
        <v>3738.620496222306</v>
      </c>
      <c r="G3545">
        <v>3663.848086297859</v>
      </c>
      <c r="H3545">
        <v>4030.2328949276462</v>
      </c>
      <c r="I3545">
        <v>183.192404314893</v>
      </c>
      <c r="J3545">
        <v>549.57721294467888</v>
      </c>
      <c r="K3545">
        <v>366.38480862978599</v>
      </c>
      <c r="L3545">
        <v>109.9154425889358</v>
      </c>
      <c r="M3545">
        <v>73.276961725957193</v>
      </c>
      <c r="N3545">
        <v>73.276961725957193</v>
      </c>
      <c r="O3545">
        <v>439.6617703557431</v>
      </c>
      <c r="P3545">
        <v>183.192404314893</v>
      </c>
      <c r="Q3545">
        <v>6031.3839517774231</v>
      </c>
    </row>
    <row r="3546" spans="1:17" x14ac:dyDescent="0.3">
      <c r="A3546" t="s">
        <v>3589</v>
      </c>
      <c r="B3546">
        <v>2</v>
      </c>
      <c r="C3546" t="s">
        <v>18</v>
      </c>
      <c r="D3546" t="s">
        <v>72</v>
      </c>
      <c r="E3546" t="s">
        <v>24</v>
      </c>
      <c r="F3546">
        <v>3844.488207330779</v>
      </c>
      <c r="G3546">
        <v>3767.598443184163</v>
      </c>
      <c r="H3546">
        <v>4144.3582875025804</v>
      </c>
      <c r="I3546">
        <v>188.37992215920821</v>
      </c>
      <c r="J3546">
        <v>565.13976647762445</v>
      </c>
      <c r="K3546">
        <v>376.75984431841641</v>
      </c>
      <c r="L3546">
        <v>113.0279532955249</v>
      </c>
      <c r="M3546">
        <v>75.351968863683268</v>
      </c>
      <c r="N3546">
        <v>75.351968863683268</v>
      </c>
      <c r="O3546">
        <v>452.11181318209958</v>
      </c>
      <c r="P3546">
        <v>188.37992215920821</v>
      </c>
      <c r="Q3546">
        <v>6202.1765782117609</v>
      </c>
    </row>
    <row r="3547" spans="1:17" x14ac:dyDescent="0.3">
      <c r="A3547" t="s">
        <v>3590</v>
      </c>
      <c r="B3547">
        <v>6</v>
      </c>
      <c r="C3547" t="s">
        <v>26</v>
      </c>
      <c r="D3547" t="s">
        <v>34</v>
      </c>
      <c r="E3547" t="s">
        <v>24</v>
      </c>
      <c r="F3547">
        <v>4371.127980215314</v>
      </c>
      <c r="G3547">
        <v>4283.7054206110079</v>
      </c>
      <c r="H3547">
        <v>4712.0759626721092</v>
      </c>
      <c r="I3547">
        <v>214.18527103055041</v>
      </c>
      <c r="J3547">
        <f t="shared" ref="J3547:J3548" si="565">650.328277948323*1.1</f>
        <v>715.36110574315535</v>
      </c>
      <c r="K3547">
        <f t="shared" ref="K3547:K3548" si="566">433.552185298882*1.1</f>
        <v>476.90740382877027</v>
      </c>
      <c r="L3547">
        <v>128.51116261833019</v>
      </c>
      <c r="M3547">
        <v>85.674108412220164</v>
      </c>
      <c r="N3547">
        <v>85.674108412220164</v>
      </c>
      <c r="O3547">
        <v>514.04465047332087</v>
      </c>
      <c r="P3547">
        <v>214.18527103055041</v>
      </c>
      <c r="Q3547">
        <v>7051.7858599650326</v>
      </c>
    </row>
    <row r="3548" spans="1:17" x14ac:dyDescent="0.3">
      <c r="A3548" t="s">
        <v>3591</v>
      </c>
      <c r="B3548">
        <v>25</v>
      </c>
      <c r="C3548" t="s">
        <v>26</v>
      </c>
      <c r="D3548" t="s">
        <v>85</v>
      </c>
      <c r="E3548" t="s">
        <v>24</v>
      </c>
      <c r="F3548">
        <v>3931.6921273754392</v>
      </c>
      <c r="G3548">
        <v>3853.05828482793</v>
      </c>
      <c r="H3548">
        <v>4238.364113310724</v>
      </c>
      <c r="I3548">
        <v>192.6529142413965</v>
      </c>
      <c r="J3548">
        <f t="shared" si="565"/>
        <v>715.36110574315535</v>
      </c>
      <c r="K3548">
        <f t="shared" si="566"/>
        <v>476.90740382877027</v>
      </c>
      <c r="L3548">
        <v>115.5917485448379</v>
      </c>
      <c r="M3548">
        <v>77.061165696558618</v>
      </c>
      <c r="N3548">
        <v>77.061165696558618</v>
      </c>
      <c r="O3548">
        <v>462.36699417935171</v>
      </c>
      <c r="P3548">
        <v>192.6529142413965</v>
      </c>
      <c r="Q3548">
        <v>6342.859571957958</v>
      </c>
    </row>
    <row r="3549" spans="1:17" x14ac:dyDescent="0.3">
      <c r="A3549" t="s">
        <v>3592</v>
      </c>
      <c r="B3549">
        <v>9</v>
      </c>
      <c r="C3549" t="s">
        <v>22</v>
      </c>
      <c r="D3549" t="s">
        <v>65</v>
      </c>
      <c r="E3549" t="s">
        <v>24</v>
      </c>
      <c r="F3549">
        <v>4188.5113221359506</v>
      </c>
      <c r="G3549">
        <v>4104.7410956932317</v>
      </c>
      <c r="H3549">
        <v>4515.2152052625552</v>
      </c>
      <c r="I3549">
        <v>205.23705478466161</v>
      </c>
      <c r="J3549">
        <f t="shared" ref="J3549:J3550" si="567">599.551302311517*1.05</f>
        <v>629.52886742709291</v>
      </c>
      <c r="K3549">
        <f t="shared" ref="K3549:K3550" si="568">399.700868207678*0.98</f>
        <v>391.70685084352442</v>
      </c>
      <c r="L3549">
        <v>123.1422328707969</v>
      </c>
      <c r="M3549">
        <v>82.094821913864635</v>
      </c>
      <c r="N3549">
        <v>82.094821913864635</v>
      </c>
      <c r="O3549">
        <v>492.56893148318778</v>
      </c>
      <c r="P3549">
        <v>205.23705478466161</v>
      </c>
      <c r="Q3549">
        <v>6757.1768773255699</v>
      </c>
    </row>
    <row r="3550" spans="1:17" x14ac:dyDescent="0.3">
      <c r="A3550" t="s">
        <v>3593</v>
      </c>
      <c r="B3550">
        <v>1</v>
      </c>
      <c r="C3550" t="s">
        <v>22</v>
      </c>
      <c r="D3550" t="s">
        <v>23</v>
      </c>
      <c r="E3550" t="s">
        <v>24</v>
      </c>
      <c r="F3550">
        <v>3755.0258667765838</v>
      </c>
      <c r="G3550">
        <v>3679.9253494410518</v>
      </c>
      <c r="H3550">
        <v>4047.9178843851578</v>
      </c>
      <c r="I3550">
        <v>183.99626747205261</v>
      </c>
      <c r="J3550">
        <f t="shared" si="567"/>
        <v>629.52886742709291</v>
      </c>
      <c r="K3550">
        <f t="shared" si="568"/>
        <v>391.70685084352442</v>
      </c>
      <c r="L3550">
        <v>110.39776048323159</v>
      </c>
      <c r="M3550">
        <v>73.598506988821043</v>
      </c>
      <c r="N3550">
        <v>73.598506988821043</v>
      </c>
      <c r="O3550">
        <v>441.59104193292632</v>
      </c>
      <c r="P3550">
        <v>183.99626747205261</v>
      </c>
      <c r="Q3550">
        <v>6057.8501546947873</v>
      </c>
    </row>
    <row r="3551" spans="1:17" x14ac:dyDescent="0.3">
      <c r="A3551" t="s">
        <v>3594</v>
      </c>
      <c r="B3551">
        <v>18</v>
      </c>
      <c r="C3551" t="s">
        <v>26</v>
      </c>
      <c r="D3551" t="s">
        <v>23</v>
      </c>
      <c r="E3551" t="s">
        <v>24</v>
      </c>
      <c r="F3551">
        <v>3526.771141884351</v>
      </c>
      <c r="G3551">
        <v>3456.2357190466641</v>
      </c>
      <c r="H3551">
        <v>3801.8592909513309</v>
      </c>
      <c r="I3551">
        <v>172.8117859523332</v>
      </c>
      <c r="J3551">
        <f>650.328277948323*1.1</f>
        <v>715.36110574315535</v>
      </c>
      <c r="K3551">
        <f>433.552185298882*1.1</f>
        <v>476.90740382877027</v>
      </c>
      <c r="L3551">
        <v>103.6870715713999</v>
      </c>
      <c r="M3551">
        <v>69.124714380933284</v>
      </c>
      <c r="N3551">
        <v>69.124714380933284</v>
      </c>
      <c r="O3551">
        <v>414.7482862855997</v>
      </c>
      <c r="P3551">
        <v>172.8117859523332</v>
      </c>
      <c r="Q3551">
        <v>5689.6148962556217</v>
      </c>
    </row>
    <row r="3552" spans="1:17" x14ac:dyDescent="0.3">
      <c r="A3552" t="s">
        <v>3595</v>
      </c>
      <c r="B3552">
        <v>17</v>
      </c>
      <c r="C3552" t="s">
        <v>31</v>
      </c>
      <c r="D3552" t="s">
        <v>29</v>
      </c>
      <c r="E3552" t="s">
        <v>24</v>
      </c>
      <c r="F3552">
        <v>4117.4474206387331</v>
      </c>
      <c r="G3552">
        <v>4035.0984722259582</v>
      </c>
      <c r="H3552">
        <v>4438.6083194485554</v>
      </c>
      <c r="I3552">
        <v>201.7549236112979</v>
      </c>
      <c r="J3552" t="s">
        <v>5045</v>
      </c>
      <c r="K3552">
        <f>407.236777684036*1.15</f>
        <v>468.32229433664133</v>
      </c>
      <c r="L3552">
        <v>121.0529541667787</v>
      </c>
      <c r="M3552">
        <v>80.701969444519165</v>
      </c>
      <c r="N3552">
        <v>80.701969444519165</v>
      </c>
      <c r="O3552">
        <v>484.21181666711499</v>
      </c>
      <c r="P3552">
        <v>201.7549236112979</v>
      </c>
      <c r="Q3552">
        <v>6642.5320035080467</v>
      </c>
    </row>
    <row r="3553" spans="1:17" x14ac:dyDescent="0.3">
      <c r="A3553" t="s">
        <v>3596</v>
      </c>
      <c r="B3553">
        <v>16</v>
      </c>
      <c r="C3553" t="s">
        <v>36</v>
      </c>
      <c r="D3553" t="s">
        <v>43</v>
      </c>
      <c r="E3553" t="s">
        <v>24</v>
      </c>
      <c r="F3553">
        <v>3717.642083500351</v>
      </c>
      <c r="G3553">
        <v>3643.289241830345</v>
      </c>
      <c r="H3553">
        <v>4007.6181660133789</v>
      </c>
      <c r="I3553">
        <v>182.16446209151721</v>
      </c>
      <c r="J3553">
        <v>546.49338627455165</v>
      </c>
      <c r="K3553">
        <v>364.32892418303447</v>
      </c>
      <c r="L3553">
        <v>109.2986772549103</v>
      </c>
      <c r="M3553">
        <v>72.865784836606892</v>
      </c>
      <c r="N3553">
        <v>72.865784836606892</v>
      </c>
      <c r="O3553">
        <v>437.19470901964132</v>
      </c>
      <c r="P3553">
        <v>182.16446209151721</v>
      </c>
      <c r="Q3553">
        <v>5997.5402219971984</v>
      </c>
    </row>
    <row r="3554" spans="1:17" x14ac:dyDescent="0.3">
      <c r="A3554" t="s">
        <v>3597</v>
      </c>
      <c r="B3554">
        <v>22</v>
      </c>
      <c r="C3554" t="s">
        <v>26</v>
      </c>
      <c r="D3554" t="s">
        <v>29</v>
      </c>
      <c r="E3554" t="s">
        <v>24</v>
      </c>
      <c r="F3554">
        <v>3707.126024097005</v>
      </c>
      <c r="G3554">
        <v>3632.9835036150648</v>
      </c>
      <c r="H3554">
        <v>3996.2818539765722</v>
      </c>
      <c r="I3554">
        <v>181.6491751807533</v>
      </c>
      <c r="J3554">
        <f>650.328277948323*1.1</f>
        <v>715.36110574315535</v>
      </c>
      <c r="K3554">
        <f>433.552185298882*1.1</f>
        <v>476.90740382877027</v>
      </c>
      <c r="L3554">
        <v>108.98950510845199</v>
      </c>
      <c r="M3554">
        <v>72.65967007230131</v>
      </c>
      <c r="N3554">
        <v>72.65967007230131</v>
      </c>
      <c r="O3554">
        <v>435.9580204338078</v>
      </c>
      <c r="P3554">
        <v>181.6491751807533</v>
      </c>
      <c r="Q3554">
        <v>-145.31934014460259</v>
      </c>
    </row>
    <row r="3555" spans="1:17" x14ac:dyDescent="0.3">
      <c r="A3555" t="s">
        <v>3598</v>
      </c>
      <c r="B3555">
        <v>21</v>
      </c>
      <c r="C3555" t="s">
        <v>31</v>
      </c>
      <c r="D3555" t="s">
        <v>60</v>
      </c>
      <c r="E3555" t="s">
        <v>24</v>
      </c>
      <c r="F3555">
        <v>3670.8729184477411</v>
      </c>
      <c r="G3555">
        <v>3597.455460078786</v>
      </c>
      <c r="H3555">
        <v>3957.2010060866651</v>
      </c>
      <c r="I3555">
        <v>179.8727730039393</v>
      </c>
      <c r="J3555" t="s">
        <v>5045</v>
      </c>
      <c r="K3555">
        <f t="shared" ref="K3555:K3556" si="569">407.236777684036*1.15</f>
        <v>468.32229433664133</v>
      </c>
      <c r="L3555">
        <v>107.92366380236361</v>
      </c>
      <c r="M3555">
        <v>71.949109201575723</v>
      </c>
      <c r="N3555">
        <v>71.949109201575723</v>
      </c>
      <c r="O3555">
        <v>431.69465520945431</v>
      </c>
      <c r="P3555">
        <v>179.8727730039393</v>
      </c>
      <c r="Q3555">
        <v>5922.0891854928577</v>
      </c>
    </row>
    <row r="3556" spans="1:17" x14ac:dyDescent="0.3">
      <c r="A3556" t="s">
        <v>3599</v>
      </c>
      <c r="B3556">
        <v>23</v>
      </c>
      <c r="C3556" t="s">
        <v>31</v>
      </c>
      <c r="D3556" t="s">
        <v>88</v>
      </c>
      <c r="E3556" t="s">
        <v>24</v>
      </c>
      <c r="F3556">
        <v>4083.4136718818891</v>
      </c>
      <c r="G3556">
        <v>4001.7453984442509</v>
      </c>
      <c r="H3556">
        <v>4401.9199382886763</v>
      </c>
      <c r="I3556">
        <v>200.08726992221261</v>
      </c>
      <c r="J3556" t="s">
        <v>5045</v>
      </c>
      <c r="K3556">
        <f t="shared" si="569"/>
        <v>468.32229433664133</v>
      </c>
      <c r="L3556">
        <v>120.05236195332751</v>
      </c>
      <c r="M3556">
        <v>80.034907968885022</v>
      </c>
      <c r="N3556">
        <v>80.034907968885022</v>
      </c>
      <c r="O3556">
        <v>480.20944781331008</v>
      </c>
      <c r="P3556">
        <v>200.08726992221261</v>
      </c>
      <c r="Q3556">
        <v>6587.6265627770954</v>
      </c>
    </row>
    <row r="3557" spans="1:17" x14ac:dyDescent="0.3">
      <c r="A3557" t="s">
        <v>3600</v>
      </c>
      <c r="B3557">
        <v>18</v>
      </c>
      <c r="C3557" t="s">
        <v>22</v>
      </c>
      <c r="D3557" t="s">
        <v>88</v>
      </c>
      <c r="E3557" t="s">
        <v>20</v>
      </c>
      <c r="F3557">
        <v>4120.6984375933653</v>
      </c>
      <c r="G3557">
        <v>4038.284468841498</v>
      </c>
      <c r="H3557">
        <v>4442.1129157256482</v>
      </c>
      <c r="I3557">
        <v>201.9142234420749</v>
      </c>
      <c r="J3557">
        <f>599.551302311517*1.05</f>
        <v>629.52886742709291</v>
      </c>
      <c r="K3557">
        <f>399.700868207678*0.98</f>
        <v>391.70685084352442</v>
      </c>
      <c r="L3557">
        <v>121.1485340652449</v>
      </c>
      <c r="M3557">
        <v>80.765689376829968</v>
      </c>
      <c r="N3557">
        <v>80.765689376829968</v>
      </c>
      <c r="O3557">
        <v>484.59413626097972</v>
      </c>
      <c r="P3557">
        <v>201.9142234420749</v>
      </c>
      <c r="Q3557">
        <v>6647.7767539465949</v>
      </c>
    </row>
    <row r="3558" spans="1:17" x14ac:dyDescent="0.3">
      <c r="A3558" t="s">
        <v>3601</v>
      </c>
      <c r="B3558">
        <v>19</v>
      </c>
      <c r="C3558" t="s">
        <v>18</v>
      </c>
      <c r="D3558" t="s">
        <v>37</v>
      </c>
      <c r="E3558" t="s">
        <v>24</v>
      </c>
      <c r="F3558">
        <v>3845.695445030733</v>
      </c>
      <c r="G3558">
        <v>3768.7815361301182</v>
      </c>
      <c r="H3558">
        <v>4145.65968974313</v>
      </c>
      <c r="I3558">
        <v>188.43907680650591</v>
      </c>
      <c r="J3558">
        <v>565.31723041951773</v>
      </c>
      <c r="K3558">
        <v>376.87815361301182</v>
      </c>
      <c r="L3558">
        <v>113.0634460839035</v>
      </c>
      <c r="M3558">
        <v>75.375630722602367</v>
      </c>
      <c r="N3558">
        <v>75.375630722602367</v>
      </c>
      <c r="O3558">
        <v>452.25378433561423</v>
      </c>
      <c r="P3558">
        <v>188.43907680650591</v>
      </c>
      <c r="Q3558">
        <v>6204.1241720092166</v>
      </c>
    </row>
    <row r="3559" spans="1:17" x14ac:dyDescent="0.3">
      <c r="A3559" t="s">
        <v>3602</v>
      </c>
      <c r="B3559">
        <v>8</v>
      </c>
      <c r="C3559" t="s">
        <v>18</v>
      </c>
      <c r="D3559" t="s">
        <v>77</v>
      </c>
      <c r="E3559" t="s">
        <v>24</v>
      </c>
      <c r="F3559">
        <v>3821.719314097586</v>
      </c>
      <c r="G3559">
        <v>3745.2849278156341</v>
      </c>
      <c r="H3559">
        <v>4119.8134205971983</v>
      </c>
      <c r="I3559">
        <v>187.26424639078169</v>
      </c>
      <c r="J3559">
        <v>561.79273917234514</v>
      </c>
      <c r="K3559">
        <v>374.52849278156339</v>
      </c>
      <c r="L3559">
        <v>112.35854783446899</v>
      </c>
      <c r="M3559">
        <v>74.905698556312686</v>
      </c>
      <c r="N3559">
        <v>74.905698556312686</v>
      </c>
      <c r="O3559">
        <v>449.43419133787609</v>
      </c>
      <c r="P3559">
        <v>187.26424639078169</v>
      </c>
      <c r="Q3559">
        <v>6165.4443296764584</v>
      </c>
    </row>
    <row r="3560" spans="1:17" x14ac:dyDescent="0.3">
      <c r="A3560" t="s">
        <v>3603</v>
      </c>
      <c r="B3560">
        <v>19</v>
      </c>
      <c r="C3560" t="s">
        <v>18</v>
      </c>
      <c r="D3560" t="s">
        <v>72</v>
      </c>
      <c r="E3560" t="s">
        <v>24</v>
      </c>
      <c r="F3560">
        <v>4088.497295418279</v>
      </c>
      <c r="G3560">
        <v>4006.7273495099139</v>
      </c>
      <c r="H3560">
        <v>4407.4000844609054</v>
      </c>
      <c r="I3560">
        <v>200.33636747549571</v>
      </c>
      <c r="J3560">
        <v>601.00910242648706</v>
      </c>
      <c r="K3560">
        <v>400.67273495099141</v>
      </c>
      <c r="L3560">
        <v>120.2018204852974</v>
      </c>
      <c r="M3560">
        <v>80.134546990198274</v>
      </c>
      <c r="N3560">
        <v>80.134546990198274</v>
      </c>
      <c r="O3560">
        <v>480.80728194118967</v>
      </c>
      <c r="P3560">
        <v>200.33636747549571</v>
      </c>
      <c r="Q3560">
        <v>6595.8277924673639</v>
      </c>
    </row>
    <row r="3561" spans="1:17" x14ac:dyDescent="0.3">
      <c r="A3561" t="s">
        <v>3604</v>
      </c>
      <c r="B3561">
        <v>23</v>
      </c>
      <c r="C3561" t="s">
        <v>36</v>
      </c>
      <c r="D3561" t="s">
        <v>27</v>
      </c>
      <c r="E3561" t="s">
        <v>24</v>
      </c>
      <c r="F3561">
        <v>4169.8423006037638</v>
      </c>
      <c r="G3561">
        <v>4086.4454545916878</v>
      </c>
      <c r="H3561">
        <v>4495.0900000508573</v>
      </c>
      <c r="I3561">
        <v>204.3222727295844</v>
      </c>
      <c r="J3561">
        <v>612.96681818875322</v>
      </c>
      <c r="K3561">
        <v>408.64454545916891</v>
      </c>
      <c r="L3561">
        <v>122.5933636377506</v>
      </c>
      <c r="M3561">
        <v>81.728909091833771</v>
      </c>
      <c r="N3561">
        <v>81.728909091833771</v>
      </c>
      <c r="O3561">
        <v>490.37345455100262</v>
      </c>
      <c r="P3561">
        <v>204.3222727295844</v>
      </c>
      <c r="Q3561">
        <v>6727.0588065081656</v>
      </c>
    </row>
    <row r="3562" spans="1:17" x14ac:dyDescent="0.3">
      <c r="A3562" t="s">
        <v>3605</v>
      </c>
      <c r="B3562">
        <v>18</v>
      </c>
      <c r="C3562" t="s">
        <v>36</v>
      </c>
      <c r="D3562" t="s">
        <v>52</v>
      </c>
      <c r="E3562" t="s">
        <v>24</v>
      </c>
      <c r="F3562">
        <v>3821.2302020551911</v>
      </c>
      <c r="G3562">
        <v>3744.8055980140871</v>
      </c>
      <c r="H3562">
        <v>4119.2861578154962</v>
      </c>
      <c r="I3562">
        <v>187.24027990070439</v>
      </c>
      <c r="J3562">
        <v>561.72083970211304</v>
      </c>
      <c r="K3562">
        <v>374.48055980140867</v>
      </c>
      <c r="L3562">
        <v>112.34416794042259</v>
      </c>
      <c r="M3562">
        <v>74.896111960281743</v>
      </c>
      <c r="N3562">
        <v>74.896111960281743</v>
      </c>
      <c r="O3562">
        <v>449.37667176169037</v>
      </c>
      <c r="P3562">
        <v>187.24027990070439</v>
      </c>
      <c r="Q3562">
        <v>6164.6552625523409</v>
      </c>
    </row>
    <row r="3563" spans="1:17" x14ac:dyDescent="0.3">
      <c r="A3563" t="s">
        <v>3606</v>
      </c>
      <c r="B3563">
        <v>8</v>
      </c>
      <c r="C3563" t="s">
        <v>31</v>
      </c>
      <c r="D3563" t="s">
        <v>60</v>
      </c>
      <c r="E3563" t="s">
        <v>24</v>
      </c>
      <c r="F3563">
        <v>3903.8767773917548</v>
      </c>
      <c r="G3563">
        <v>3825.7992418439198</v>
      </c>
      <c r="H3563">
        <v>4208.3791660283123</v>
      </c>
      <c r="I3563">
        <v>191.28996209219599</v>
      </c>
      <c r="J3563" t="s">
        <v>5045</v>
      </c>
      <c r="K3563">
        <f>407.236777684036*1.15</f>
        <v>468.32229433664133</v>
      </c>
      <c r="L3563">
        <v>114.7739772553176</v>
      </c>
      <c r="M3563">
        <v>76.515984836878403</v>
      </c>
      <c r="N3563">
        <v>76.515984836878403</v>
      </c>
      <c r="O3563">
        <v>459.09590902127042</v>
      </c>
      <c r="P3563">
        <v>191.28996209219599</v>
      </c>
      <c r="Q3563">
        <v>6297.9860535909074</v>
      </c>
    </row>
    <row r="3564" spans="1:17" x14ac:dyDescent="0.3">
      <c r="A3564" t="s">
        <v>3607</v>
      </c>
      <c r="B3564">
        <v>4</v>
      </c>
      <c r="C3564" t="s">
        <v>22</v>
      </c>
      <c r="D3564" t="s">
        <v>50</v>
      </c>
      <c r="E3564" t="s">
        <v>24</v>
      </c>
      <c r="F3564">
        <v>3629.5499471426492</v>
      </c>
      <c r="G3564">
        <v>3556.9589481997959</v>
      </c>
      <c r="H3564">
        <v>3912.6548430197759</v>
      </c>
      <c r="I3564">
        <v>177.84794740998981</v>
      </c>
      <c r="J3564">
        <f>599.551302311517*1.05</f>
        <v>629.52886742709291</v>
      </c>
      <c r="K3564">
        <f>399.700868207678*0.98</f>
        <v>391.70685084352442</v>
      </c>
      <c r="L3564">
        <v>106.7087684459939</v>
      </c>
      <c r="M3564">
        <v>71.139178963995917</v>
      </c>
      <c r="N3564">
        <v>71.139178963995917</v>
      </c>
      <c r="O3564">
        <v>426.83507378397547</v>
      </c>
      <c r="P3564">
        <v>177.84794740998981</v>
      </c>
      <c r="Q3564">
        <v>1422.783579279919</v>
      </c>
    </row>
    <row r="3565" spans="1:17" x14ac:dyDescent="0.3">
      <c r="A3565" t="s">
        <v>3608</v>
      </c>
      <c r="B3565">
        <v>13</v>
      </c>
      <c r="C3565" t="s">
        <v>26</v>
      </c>
      <c r="D3565" t="s">
        <v>60</v>
      </c>
      <c r="E3565" t="s">
        <v>24</v>
      </c>
      <c r="F3565">
        <v>3836.9906785745329</v>
      </c>
      <c r="G3565">
        <v>3760.2508650030431</v>
      </c>
      <c r="H3565">
        <v>4136.2759515033476</v>
      </c>
      <c r="I3565">
        <v>188.01254325015211</v>
      </c>
      <c r="J3565">
        <f>650.328277948323*1.1</f>
        <v>715.36110574315535</v>
      </c>
      <c r="K3565">
        <f>433.552185298882*1.1</f>
        <v>476.90740382877027</v>
      </c>
      <c r="L3565">
        <v>112.8075259500913</v>
      </c>
      <c r="M3565">
        <v>75.205017300060859</v>
      </c>
      <c r="N3565">
        <v>75.205017300060859</v>
      </c>
      <c r="O3565">
        <v>451.2301038003651</v>
      </c>
      <c r="P3565">
        <v>188.01254325015211</v>
      </c>
      <c r="Q3565">
        <v>6190.0810807778544</v>
      </c>
    </row>
    <row r="3566" spans="1:17" x14ac:dyDescent="0.3">
      <c r="A3566" t="s">
        <v>3609</v>
      </c>
      <c r="B3566">
        <v>1</v>
      </c>
      <c r="C3566" t="s">
        <v>18</v>
      </c>
      <c r="D3566" t="s">
        <v>45</v>
      </c>
      <c r="E3566" t="s">
        <v>24</v>
      </c>
      <c r="F3566">
        <v>3650.248715565981</v>
      </c>
      <c r="G3566">
        <v>3577.243741254661</v>
      </c>
      <c r="H3566">
        <v>3934.968115380128</v>
      </c>
      <c r="I3566">
        <v>178.86218706273311</v>
      </c>
      <c r="J3566">
        <v>536.58656118819908</v>
      </c>
      <c r="K3566">
        <v>357.72437412546611</v>
      </c>
      <c r="L3566">
        <v>107.3173122376398</v>
      </c>
      <c r="M3566">
        <v>71.544874825093217</v>
      </c>
      <c r="N3566">
        <v>71.544874825093217</v>
      </c>
      <c r="O3566">
        <v>429.2692489505593</v>
      </c>
      <c r="P3566">
        <v>178.86218706273311</v>
      </c>
      <c r="Q3566">
        <v>-143.08974965018641</v>
      </c>
    </row>
    <row r="3567" spans="1:17" x14ac:dyDescent="0.3">
      <c r="A3567" t="s">
        <v>3610</v>
      </c>
      <c r="B3567">
        <v>18</v>
      </c>
      <c r="C3567" t="s">
        <v>18</v>
      </c>
      <c r="D3567" t="s">
        <v>29</v>
      </c>
      <c r="E3567" t="s">
        <v>24</v>
      </c>
      <c r="F3567">
        <v>4181.1820574029653</v>
      </c>
      <c r="G3567">
        <v>4097.5584162549058</v>
      </c>
      <c r="H3567">
        <v>4507.3142578803963</v>
      </c>
      <c r="I3567">
        <v>204.87792081274529</v>
      </c>
      <c r="J3567">
        <v>614.63376243823586</v>
      </c>
      <c r="K3567">
        <v>409.75584162549058</v>
      </c>
      <c r="L3567">
        <v>122.92675248764721</v>
      </c>
      <c r="M3567">
        <v>81.951168325098124</v>
      </c>
      <c r="N3567">
        <v>81.951168325098124</v>
      </c>
      <c r="O3567">
        <v>491.70700995058871</v>
      </c>
      <c r="P3567">
        <v>204.87792081274529</v>
      </c>
      <c r="Q3567">
        <v>6745.3528342771979</v>
      </c>
    </row>
    <row r="3568" spans="1:17" x14ac:dyDescent="0.3">
      <c r="A3568" t="s">
        <v>3611</v>
      </c>
      <c r="B3568">
        <v>11</v>
      </c>
      <c r="C3568" t="s">
        <v>36</v>
      </c>
      <c r="D3568" t="s">
        <v>50</v>
      </c>
      <c r="E3568" t="s">
        <v>24</v>
      </c>
      <c r="F3568">
        <v>4138.9595353049526</v>
      </c>
      <c r="G3568">
        <v>4056.180344598853</v>
      </c>
      <c r="H3568">
        <v>4461.7983790587396</v>
      </c>
      <c r="I3568">
        <v>202.8090172299427</v>
      </c>
      <c r="J3568">
        <v>608.42705168982798</v>
      </c>
      <c r="K3568">
        <v>405.61803445988539</v>
      </c>
      <c r="L3568">
        <v>121.68541033796561</v>
      </c>
      <c r="M3568">
        <v>81.123606891977076</v>
      </c>
      <c r="N3568">
        <v>81.123606891977076</v>
      </c>
      <c r="O3568">
        <v>486.74164135186243</v>
      </c>
      <c r="P3568">
        <v>202.8090172299427</v>
      </c>
      <c r="Q3568">
        <v>1622.472137839542</v>
      </c>
    </row>
    <row r="3569" spans="1:17" x14ac:dyDescent="0.3">
      <c r="A3569" t="s">
        <v>3612</v>
      </c>
      <c r="B3569">
        <v>11</v>
      </c>
      <c r="C3569" t="s">
        <v>18</v>
      </c>
      <c r="D3569" t="s">
        <v>52</v>
      </c>
      <c r="E3569" t="s">
        <v>24</v>
      </c>
      <c r="F3569">
        <v>4327.4836378319251</v>
      </c>
      <c r="G3569">
        <v>4240.9339650752863</v>
      </c>
      <c r="H3569">
        <v>4665.0273615828164</v>
      </c>
      <c r="I3569">
        <v>212.0466982537643</v>
      </c>
      <c r="J3569">
        <v>636.14009476129297</v>
      </c>
      <c r="K3569">
        <v>424.09339650752872</v>
      </c>
      <c r="L3569">
        <v>127.22801895225859</v>
      </c>
      <c r="M3569">
        <v>84.818679301505725</v>
      </c>
      <c r="N3569">
        <v>84.818679301505725</v>
      </c>
      <c r="O3569">
        <v>508.91207580903432</v>
      </c>
      <c r="P3569">
        <v>212.0466982537643</v>
      </c>
      <c r="Q3569">
        <v>6981.3759891308464</v>
      </c>
    </row>
    <row r="3570" spans="1:17" x14ac:dyDescent="0.3">
      <c r="A3570" t="s">
        <v>3613</v>
      </c>
      <c r="B3570">
        <v>13</v>
      </c>
      <c r="C3570" t="s">
        <v>36</v>
      </c>
      <c r="D3570" t="s">
        <v>60</v>
      </c>
      <c r="E3570" t="s">
        <v>24</v>
      </c>
      <c r="F3570">
        <v>3500.4572668076321</v>
      </c>
      <c r="G3570">
        <v>3430.4481214714792</v>
      </c>
      <c r="H3570">
        <v>3773.4929336186269</v>
      </c>
      <c r="I3570">
        <v>171.52240607357399</v>
      </c>
      <c r="J3570">
        <v>514.56721822072177</v>
      </c>
      <c r="K3570">
        <v>343.04481214714792</v>
      </c>
      <c r="L3570">
        <v>102.91344364414439</v>
      </c>
      <c r="M3570">
        <v>68.608962429429582</v>
      </c>
      <c r="N3570">
        <v>68.608962429429582</v>
      </c>
      <c r="O3570">
        <v>411.65377457657752</v>
      </c>
      <c r="P3570">
        <v>171.52240607357399</v>
      </c>
      <c r="Q3570">
        <v>5647.1636541444814</v>
      </c>
    </row>
    <row r="3571" spans="1:17" x14ac:dyDescent="0.3">
      <c r="A3571" t="s">
        <v>3614</v>
      </c>
      <c r="B3571">
        <v>9</v>
      </c>
      <c r="C3571" t="s">
        <v>31</v>
      </c>
      <c r="D3571" t="s">
        <v>41</v>
      </c>
      <c r="E3571" t="s">
        <v>24</v>
      </c>
      <c r="F3571">
        <v>3956.472540344364</v>
      </c>
      <c r="G3571">
        <v>3877.3430895374772</v>
      </c>
      <c r="H3571">
        <v>4265.0773984912248</v>
      </c>
      <c r="I3571">
        <v>193.86715447687379</v>
      </c>
      <c r="J3571" t="s">
        <v>5045</v>
      </c>
      <c r="K3571">
        <f t="shared" ref="K3571:K3572" si="570">407.236777684036*1.15</f>
        <v>468.32229433664133</v>
      </c>
      <c r="L3571">
        <v>116.3202926861243</v>
      </c>
      <c r="M3571">
        <v>77.546861790749531</v>
      </c>
      <c r="N3571">
        <v>77.546861790749531</v>
      </c>
      <c r="O3571">
        <v>465.28117074449722</v>
      </c>
      <c r="P3571">
        <v>193.86715447687379</v>
      </c>
      <c r="Q3571">
        <v>6382.8369339956971</v>
      </c>
    </row>
    <row r="3572" spans="1:17" x14ac:dyDescent="0.3">
      <c r="A3572" t="s">
        <v>3615</v>
      </c>
      <c r="B3572">
        <v>13</v>
      </c>
      <c r="C3572" t="s">
        <v>31</v>
      </c>
      <c r="D3572" t="s">
        <v>29</v>
      </c>
      <c r="E3572" t="s">
        <v>20</v>
      </c>
      <c r="F3572">
        <v>4414.9718323516972</v>
      </c>
      <c r="G3572">
        <v>4326.6723957046634</v>
      </c>
      <c r="H3572">
        <v>4759.3396352751297</v>
      </c>
      <c r="I3572">
        <v>216.3336197852332</v>
      </c>
      <c r="J3572" t="s">
        <v>5045</v>
      </c>
      <c r="K3572">
        <f t="shared" si="570"/>
        <v>468.32229433664133</v>
      </c>
      <c r="L3572">
        <v>129.8001718711399</v>
      </c>
      <c r="M3572">
        <v>86.533447914093273</v>
      </c>
      <c r="N3572">
        <v>86.533447914093273</v>
      </c>
      <c r="O3572">
        <v>519.20068748455958</v>
      </c>
      <c r="P3572">
        <v>216.3336197852332</v>
      </c>
      <c r="Q3572">
        <v>7122.5175928132012</v>
      </c>
    </row>
    <row r="3573" spans="1:17" x14ac:dyDescent="0.3">
      <c r="A3573" t="s">
        <v>3616</v>
      </c>
      <c r="B3573">
        <v>24</v>
      </c>
      <c r="C3573" t="s">
        <v>22</v>
      </c>
      <c r="D3573" t="s">
        <v>34</v>
      </c>
      <c r="E3573" t="s">
        <v>24</v>
      </c>
      <c r="F3573">
        <v>4049.1360538672379</v>
      </c>
      <c r="G3573">
        <v>3968.1533327898942</v>
      </c>
      <c r="H3573">
        <v>4364.9686660688831</v>
      </c>
      <c r="I3573">
        <v>198.40766663949469</v>
      </c>
      <c r="J3573">
        <f>599.551302311517*1.05</f>
        <v>629.52886742709291</v>
      </c>
      <c r="K3573">
        <f>399.700868207678*0.98</f>
        <v>391.70685084352442</v>
      </c>
      <c r="L3573">
        <v>119.0445999836968</v>
      </c>
      <c r="M3573">
        <v>79.36306665579788</v>
      </c>
      <c r="N3573">
        <v>79.36306665579788</v>
      </c>
      <c r="O3573">
        <v>476.17839993478731</v>
      </c>
      <c r="P3573">
        <v>198.40766663949469</v>
      </c>
      <c r="Q3573">
        <v>6532.3276964151264</v>
      </c>
    </row>
    <row r="3574" spans="1:17" x14ac:dyDescent="0.3">
      <c r="A3574" t="s">
        <v>3617</v>
      </c>
      <c r="B3574">
        <v>16</v>
      </c>
      <c r="C3574" t="s">
        <v>18</v>
      </c>
      <c r="D3574" t="s">
        <v>63</v>
      </c>
      <c r="E3574" t="s">
        <v>24</v>
      </c>
      <c r="F3574">
        <v>4147.608722017917</v>
      </c>
      <c r="G3574">
        <v>4064.6565475775592</v>
      </c>
      <c r="H3574">
        <v>4471.1222023353148</v>
      </c>
      <c r="I3574">
        <v>203.23282737887789</v>
      </c>
      <c r="J3574">
        <v>609.69848213663374</v>
      </c>
      <c r="K3574">
        <v>406.46565475775589</v>
      </c>
      <c r="L3574">
        <v>121.93969642732679</v>
      </c>
      <c r="M3574">
        <v>81.293130951551177</v>
      </c>
      <c r="N3574">
        <v>81.293130951551177</v>
      </c>
      <c r="O3574">
        <v>487.75878570930701</v>
      </c>
      <c r="P3574">
        <v>203.23282737887789</v>
      </c>
      <c r="Q3574">
        <v>6691.1901621221532</v>
      </c>
    </row>
    <row r="3575" spans="1:17" x14ac:dyDescent="0.3">
      <c r="A3575" t="s">
        <v>3618</v>
      </c>
      <c r="B3575">
        <v>6</v>
      </c>
      <c r="C3575" t="s">
        <v>36</v>
      </c>
      <c r="D3575" t="s">
        <v>50</v>
      </c>
      <c r="E3575" t="s">
        <v>24</v>
      </c>
      <c r="F3575">
        <v>4197.2245122904496</v>
      </c>
      <c r="G3575">
        <v>4113.2800220446406</v>
      </c>
      <c r="H3575">
        <v>4524.6080242491053</v>
      </c>
      <c r="I3575">
        <v>205.66400110223199</v>
      </c>
      <c r="J3575">
        <v>616.99200330669612</v>
      </c>
      <c r="K3575">
        <v>411.3280022044641</v>
      </c>
      <c r="L3575">
        <v>123.3984006613392</v>
      </c>
      <c r="M3575">
        <v>82.265600440892811</v>
      </c>
      <c r="N3575">
        <v>82.265600440892811</v>
      </c>
      <c r="O3575">
        <v>493.59360264535678</v>
      </c>
      <c r="P3575">
        <v>205.66400110223199</v>
      </c>
      <c r="Q3575">
        <v>1645.3120088178559</v>
      </c>
    </row>
    <row r="3576" spans="1:17" x14ac:dyDescent="0.3">
      <c r="A3576" t="s">
        <v>3619</v>
      </c>
      <c r="B3576">
        <v>1</v>
      </c>
      <c r="C3576" t="s">
        <v>18</v>
      </c>
      <c r="D3576" t="s">
        <v>23</v>
      </c>
      <c r="E3576" t="s">
        <v>24</v>
      </c>
      <c r="F3576">
        <v>4402.2733558501777</v>
      </c>
      <c r="G3576">
        <v>4314.227888733174</v>
      </c>
      <c r="H3576">
        <v>4745.6506776064916</v>
      </c>
      <c r="I3576">
        <v>215.71139443665871</v>
      </c>
      <c r="J3576">
        <v>647.13418330997604</v>
      </c>
      <c r="K3576">
        <v>431.42278887331742</v>
      </c>
      <c r="L3576">
        <v>129.4268366619952</v>
      </c>
      <c r="M3576">
        <v>86.284557774663483</v>
      </c>
      <c r="N3576">
        <v>86.284557774663483</v>
      </c>
      <c r="O3576">
        <v>517.7073466479809</v>
      </c>
      <c r="P3576">
        <v>215.71139443665871</v>
      </c>
      <c r="Q3576">
        <v>7102.0315907007434</v>
      </c>
    </row>
    <row r="3577" spans="1:17" x14ac:dyDescent="0.3">
      <c r="A3577" t="s">
        <v>3620</v>
      </c>
      <c r="B3577">
        <v>9</v>
      </c>
      <c r="C3577" t="s">
        <v>22</v>
      </c>
      <c r="D3577" t="s">
        <v>85</v>
      </c>
      <c r="E3577" t="s">
        <v>24</v>
      </c>
      <c r="F3577">
        <v>3703.544668618918</v>
      </c>
      <c r="G3577">
        <v>3629.4737752465389</v>
      </c>
      <c r="H3577">
        <v>3992.4211527711932</v>
      </c>
      <c r="I3577">
        <v>181.47368876232699</v>
      </c>
      <c r="J3577">
        <f>599.551302311517*1.05</f>
        <v>629.52886742709291</v>
      </c>
      <c r="K3577">
        <f>399.700868207678*0.98</f>
        <v>391.70685084352442</v>
      </c>
      <c r="L3577">
        <v>108.8842132573962</v>
      </c>
      <c r="M3577">
        <v>72.589475504930775</v>
      </c>
      <c r="N3577">
        <v>72.589475504930775</v>
      </c>
      <c r="O3577">
        <v>435.53685302958468</v>
      </c>
      <c r="P3577">
        <v>181.47368876232699</v>
      </c>
      <c r="Q3577">
        <v>5974.7973621740784</v>
      </c>
    </row>
    <row r="3578" spans="1:17" x14ac:dyDescent="0.3">
      <c r="A3578" t="s">
        <v>3621</v>
      </c>
      <c r="B3578">
        <v>6</v>
      </c>
      <c r="C3578" t="s">
        <v>18</v>
      </c>
      <c r="D3578" t="s">
        <v>54</v>
      </c>
      <c r="E3578" t="s">
        <v>24</v>
      </c>
      <c r="F3578">
        <v>4418.7420036554313</v>
      </c>
      <c r="G3578">
        <v>4330.367163582323</v>
      </c>
      <c r="H3578">
        <v>4763.4038799405553</v>
      </c>
      <c r="I3578">
        <v>216.51835817911609</v>
      </c>
      <c r="J3578">
        <v>649.55507453734845</v>
      </c>
      <c r="K3578">
        <v>433.0367163582323</v>
      </c>
      <c r="L3578">
        <v>129.91101490746971</v>
      </c>
      <c r="M3578">
        <v>86.607343271646457</v>
      </c>
      <c r="N3578">
        <v>86.607343271646457</v>
      </c>
      <c r="O3578">
        <v>519.64405962987871</v>
      </c>
      <c r="P3578">
        <v>216.51835817911609</v>
      </c>
      <c r="Q3578">
        <v>-173.21468654329291</v>
      </c>
    </row>
    <row r="3579" spans="1:17" x14ac:dyDescent="0.3">
      <c r="A3579" t="s">
        <v>3622</v>
      </c>
      <c r="B3579">
        <v>2</v>
      </c>
      <c r="C3579" t="s">
        <v>26</v>
      </c>
      <c r="D3579" t="s">
        <v>45</v>
      </c>
      <c r="E3579" t="s">
        <v>24</v>
      </c>
      <c r="F3579">
        <v>3537.2545451353531</v>
      </c>
      <c r="G3579">
        <v>3466.509454232646</v>
      </c>
      <c r="H3579">
        <v>3813.1603996559111</v>
      </c>
      <c r="I3579">
        <v>173.3254727116323</v>
      </c>
      <c r="J3579">
        <f>650.328277948323*1.1</f>
        <v>715.36110574315535</v>
      </c>
      <c r="K3579">
        <f>433.552185298882*1.1</f>
        <v>476.90740382877027</v>
      </c>
      <c r="L3579">
        <v>103.9952836269794</v>
      </c>
      <c r="M3579">
        <v>69.330189084652929</v>
      </c>
      <c r="N3579">
        <v>69.330189084652929</v>
      </c>
      <c r="O3579">
        <v>415.98113450791749</v>
      </c>
      <c r="P3579">
        <v>173.3254727116323</v>
      </c>
      <c r="Q3579">
        <v>5706.5273991940703</v>
      </c>
    </row>
    <row r="3580" spans="1:17" x14ac:dyDescent="0.3">
      <c r="A3580" t="s">
        <v>3623</v>
      </c>
      <c r="B3580">
        <v>12</v>
      </c>
      <c r="C3580" t="s">
        <v>36</v>
      </c>
      <c r="D3580" t="s">
        <v>72</v>
      </c>
      <c r="E3580" t="s">
        <v>24</v>
      </c>
      <c r="F3580">
        <v>3818.11832122028</v>
      </c>
      <c r="G3580">
        <v>3741.755954795874</v>
      </c>
      <c r="H3580">
        <v>4115.9315502754616</v>
      </c>
      <c r="I3580">
        <v>187.0877977397937</v>
      </c>
      <c r="J3580">
        <v>561.2633932193811</v>
      </c>
      <c r="K3580">
        <v>374.1755954795874</v>
      </c>
      <c r="L3580">
        <v>112.25267864387619</v>
      </c>
      <c r="M3580">
        <v>74.835119095917477</v>
      </c>
      <c r="N3580">
        <v>74.835119095917477</v>
      </c>
      <c r="O3580">
        <v>449.01071457550489</v>
      </c>
      <c r="P3580">
        <v>187.0877977397937</v>
      </c>
      <c r="Q3580">
        <v>6159.6349754848261</v>
      </c>
    </row>
    <row r="3581" spans="1:17" x14ac:dyDescent="0.3">
      <c r="A3581" t="s">
        <v>3624</v>
      </c>
      <c r="B3581">
        <v>25</v>
      </c>
      <c r="C3581" t="s">
        <v>31</v>
      </c>
      <c r="D3581" t="s">
        <v>34</v>
      </c>
      <c r="E3581" t="s">
        <v>24</v>
      </c>
      <c r="F3581">
        <v>3976.541648056987</v>
      </c>
      <c r="G3581">
        <v>3897.0108150958472</v>
      </c>
      <c r="H3581">
        <v>4286.7118966054313</v>
      </c>
      <c r="I3581">
        <v>194.85054075479229</v>
      </c>
      <c r="J3581" t="s">
        <v>5045</v>
      </c>
      <c r="K3581">
        <f>407.236777684036*1.15</f>
        <v>468.32229433664133</v>
      </c>
      <c r="L3581">
        <v>116.9103244528754</v>
      </c>
      <c r="M3581">
        <v>77.940216301916934</v>
      </c>
      <c r="N3581">
        <v>77.940216301916934</v>
      </c>
      <c r="O3581">
        <v>467.6412978115016</v>
      </c>
      <c r="P3581">
        <v>194.85054075479229</v>
      </c>
      <c r="Q3581">
        <v>6415.213714229666</v>
      </c>
    </row>
    <row r="3582" spans="1:17" x14ac:dyDescent="0.3">
      <c r="A3582" t="s">
        <v>3625</v>
      </c>
      <c r="B3582">
        <v>2</v>
      </c>
      <c r="C3582" t="s">
        <v>18</v>
      </c>
      <c r="D3582" t="s">
        <v>43</v>
      </c>
      <c r="E3582" t="s">
        <v>24</v>
      </c>
      <c r="F3582">
        <v>4402.1463986912813</v>
      </c>
      <c r="G3582">
        <v>4314.1034707174558</v>
      </c>
      <c r="H3582">
        <v>4745.5138177892022</v>
      </c>
      <c r="I3582">
        <v>215.7051735358728</v>
      </c>
      <c r="J3582">
        <v>647.11552060761835</v>
      </c>
      <c r="K3582">
        <v>431.4103470717456</v>
      </c>
      <c r="L3582">
        <v>129.42310412152369</v>
      </c>
      <c r="M3582">
        <v>86.282069414349124</v>
      </c>
      <c r="N3582">
        <v>86.282069414349124</v>
      </c>
      <c r="O3582">
        <v>517.69241648609466</v>
      </c>
      <c r="P3582">
        <v>215.7051735358728</v>
      </c>
      <c r="Q3582">
        <v>7101.8267752155934</v>
      </c>
    </row>
    <row r="3583" spans="1:17" x14ac:dyDescent="0.3">
      <c r="A3583" t="s">
        <v>3626</v>
      </c>
      <c r="B3583">
        <v>14</v>
      </c>
      <c r="C3583" t="s">
        <v>36</v>
      </c>
      <c r="D3583" t="s">
        <v>41</v>
      </c>
      <c r="E3583" t="s">
        <v>24</v>
      </c>
      <c r="F3583">
        <v>4247.3246641616352</v>
      </c>
      <c r="G3583">
        <v>4162.3781708784027</v>
      </c>
      <c r="H3583">
        <v>4578.6159879662437</v>
      </c>
      <c r="I3583">
        <v>208.11890854392021</v>
      </c>
      <c r="J3583">
        <v>624.35672563176036</v>
      </c>
      <c r="K3583">
        <v>416.23781708784031</v>
      </c>
      <c r="L3583">
        <v>124.8713451263521</v>
      </c>
      <c r="M3583">
        <v>83.24756341756806</v>
      </c>
      <c r="N3583">
        <v>83.24756341756806</v>
      </c>
      <c r="O3583">
        <v>499.48538050540827</v>
      </c>
      <c r="P3583">
        <v>208.11890854392021</v>
      </c>
      <c r="Q3583">
        <v>6852.0583577011639</v>
      </c>
    </row>
    <row r="3584" spans="1:17" x14ac:dyDescent="0.3">
      <c r="A3584" t="s">
        <v>3627</v>
      </c>
      <c r="B3584">
        <v>3</v>
      </c>
      <c r="C3584" t="s">
        <v>36</v>
      </c>
      <c r="D3584" t="s">
        <v>32</v>
      </c>
      <c r="E3584" t="s">
        <v>24</v>
      </c>
      <c r="F3584">
        <v>3509.4082702282271</v>
      </c>
      <c r="G3584">
        <v>3439.220104823662</v>
      </c>
      <c r="H3584">
        <v>3783.1421153060292</v>
      </c>
      <c r="I3584">
        <v>171.9610052411831</v>
      </c>
      <c r="J3584">
        <v>515.88301572354931</v>
      </c>
      <c r="K3584">
        <v>343.9220104823662</v>
      </c>
      <c r="L3584">
        <v>103.1766031447099</v>
      </c>
      <c r="M3584">
        <v>68.784402096473244</v>
      </c>
      <c r="N3584">
        <v>68.784402096473244</v>
      </c>
      <c r="O3584">
        <v>412.70641257883938</v>
      </c>
      <c r="P3584">
        <v>171.9610052411831</v>
      </c>
      <c r="Q3584">
        <v>5661.6039907439927</v>
      </c>
    </row>
    <row r="3585" spans="1:17" x14ac:dyDescent="0.3">
      <c r="A3585" t="s">
        <v>3628</v>
      </c>
      <c r="B3585">
        <v>14</v>
      </c>
      <c r="C3585" t="s">
        <v>31</v>
      </c>
      <c r="D3585" t="s">
        <v>29</v>
      </c>
      <c r="E3585" t="s">
        <v>24</v>
      </c>
      <c r="F3585">
        <v>4293.9956406644387</v>
      </c>
      <c r="G3585">
        <v>4208.11572785115</v>
      </c>
      <c r="H3585">
        <v>4628.9273006362646</v>
      </c>
      <c r="I3585">
        <v>210.4057863925575</v>
      </c>
      <c r="J3585" t="s">
        <v>5045</v>
      </c>
      <c r="K3585">
        <f t="shared" ref="K3585:K3586" si="571">407.236777684036*1.15</f>
        <v>468.32229433664133</v>
      </c>
      <c r="L3585">
        <v>126.24347183553451</v>
      </c>
      <c r="M3585">
        <v>84.162314557023009</v>
      </c>
      <c r="N3585">
        <v>84.162314557023009</v>
      </c>
      <c r="O3585">
        <v>504.97388734213803</v>
      </c>
      <c r="P3585">
        <v>210.4057863925575</v>
      </c>
      <c r="Q3585">
        <v>6927.3509900978524</v>
      </c>
    </row>
    <row r="3586" spans="1:17" x14ac:dyDescent="0.3">
      <c r="A3586" t="s">
        <v>3629</v>
      </c>
      <c r="B3586">
        <v>9</v>
      </c>
      <c r="C3586" t="s">
        <v>31</v>
      </c>
      <c r="D3586" t="s">
        <v>65</v>
      </c>
      <c r="E3586" t="s">
        <v>24</v>
      </c>
      <c r="F3586">
        <v>4117.504408649932</v>
      </c>
      <c r="G3586">
        <v>4035.1543204769332</v>
      </c>
      <c r="H3586">
        <v>4438.6697525246273</v>
      </c>
      <c r="I3586">
        <v>201.75771602384671</v>
      </c>
      <c r="J3586" t="s">
        <v>5045</v>
      </c>
      <c r="K3586">
        <f t="shared" si="571"/>
        <v>468.32229433664133</v>
      </c>
      <c r="L3586">
        <v>121.054629614308</v>
      </c>
      <c r="M3586">
        <v>80.70308640953867</v>
      </c>
      <c r="N3586">
        <v>80.70308640953867</v>
      </c>
      <c r="O3586">
        <v>484.21851845723199</v>
      </c>
      <c r="P3586">
        <v>201.75771602384671</v>
      </c>
      <c r="Q3586">
        <v>6642.6239402468882</v>
      </c>
    </row>
    <row r="3587" spans="1:17" x14ac:dyDescent="0.3">
      <c r="A3587" t="s">
        <v>3630</v>
      </c>
      <c r="B3587">
        <v>5</v>
      </c>
      <c r="C3587" t="s">
        <v>18</v>
      </c>
      <c r="D3587" t="s">
        <v>77</v>
      </c>
      <c r="E3587" t="s">
        <v>20</v>
      </c>
      <c r="F3587">
        <v>3601.7533599984959</v>
      </c>
      <c r="G3587">
        <v>3529.7182927985259</v>
      </c>
      <c r="H3587">
        <v>3882.6901220783789</v>
      </c>
      <c r="I3587">
        <v>176.48591463992631</v>
      </c>
      <c r="J3587">
        <v>529.45774391977898</v>
      </c>
      <c r="K3587">
        <v>352.97182927985273</v>
      </c>
      <c r="L3587">
        <v>105.8915487839558</v>
      </c>
      <c r="M3587">
        <v>70.594365855970523</v>
      </c>
      <c r="N3587">
        <v>70.594365855970523</v>
      </c>
      <c r="O3587">
        <v>423.56619513582308</v>
      </c>
      <c r="P3587">
        <v>176.48591463992631</v>
      </c>
      <c r="Q3587">
        <v>5810.5810514081177</v>
      </c>
    </row>
    <row r="3588" spans="1:17" x14ac:dyDescent="0.3">
      <c r="A3588" t="s">
        <v>3631</v>
      </c>
      <c r="B3588">
        <v>5</v>
      </c>
      <c r="C3588" t="s">
        <v>26</v>
      </c>
      <c r="D3588" t="s">
        <v>37</v>
      </c>
      <c r="E3588" t="s">
        <v>24</v>
      </c>
      <c r="F3588">
        <v>4270.5184135404952</v>
      </c>
      <c r="G3588">
        <v>4185.1080452696851</v>
      </c>
      <c r="H3588">
        <v>4603.6188497966541</v>
      </c>
      <c r="I3588">
        <v>209.25540226348431</v>
      </c>
      <c r="J3588">
        <f t="shared" ref="J3588:J3589" si="572">650.328277948323*1.1</f>
        <v>715.36110574315535</v>
      </c>
      <c r="K3588">
        <f t="shared" ref="K3588:K3589" si="573">433.552185298882*1.1</f>
        <v>476.90740382877027</v>
      </c>
      <c r="L3588">
        <v>125.5532413580905</v>
      </c>
      <c r="M3588">
        <v>83.702160905393711</v>
      </c>
      <c r="N3588">
        <v>83.702160905393711</v>
      </c>
      <c r="O3588">
        <v>502.21296543236218</v>
      </c>
      <c r="P3588">
        <v>209.25540226348431</v>
      </c>
      <c r="Q3588">
        <v>6889.4760115995887</v>
      </c>
    </row>
    <row r="3589" spans="1:17" x14ac:dyDescent="0.3">
      <c r="A3589" t="s">
        <v>3632</v>
      </c>
      <c r="B3589">
        <v>17</v>
      </c>
      <c r="C3589" t="s">
        <v>26</v>
      </c>
      <c r="D3589" t="s">
        <v>27</v>
      </c>
      <c r="E3589" t="s">
        <v>24</v>
      </c>
      <c r="F3589">
        <v>3600.093286562415</v>
      </c>
      <c r="G3589">
        <v>3528.091420831166</v>
      </c>
      <c r="H3589">
        <v>3880.900562914283</v>
      </c>
      <c r="I3589">
        <v>176.40457104155831</v>
      </c>
      <c r="J3589">
        <f t="shared" si="572"/>
        <v>715.36110574315535</v>
      </c>
      <c r="K3589">
        <f t="shared" si="573"/>
        <v>476.90740382877027</v>
      </c>
      <c r="L3589">
        <v>105.842742624935</v>
      </c>
      <c r="M3589">
        <v>70.561828416623328</v>
      </c>
      <c r="N3589">
        <v>70.561828416623328</v>
      </c>
      <c r="O3589">
        <v>423.37097049973988</v>
      </c>
      <c r="P3589">
        <v>176.40457104155831</v>
      </c>
      <c r="Q3589">
        <v>5807.9029137658317</v>
      </c>
    </row>
    <row r="3590" spans="1:17" x14ac:dyDescent="0.3">
      <c r="A3590" t="s">
        <v>3633</v>
      </c>
      <c r="B3590">
        <v>19</v>
      </c>
      <c r="C3590" t="s">
        <v>31</v>
      </c>
      <c r="D3590" t="s">
        <v>88</v>
      </c>
      <c r="E3590" t="s">
        <v>24</v>
      </c>
      <c r="F3590">
        <v>4082.3082510619761</v>
      </c>
      <c r="G3590">
        <v>4000.662086040737</v>
      </c>
      <c r="H3590">
        <v>4400.7282946448104</v>
      </c>
      <c r="I3590">
        <v>200.0331043020368</v>
      </c>
      <c r="J3590" t="s">
        <v>5045</v>
      </c>
      <c r="K3590">
        <f t="shared" ref="K3590:K3591" si="574">407.236777684036*1.15</f>
        <v>468.32229433664133</v>
      </c>
      <c r="L3590">
        <v>120.0198625812221</v>
      </c>
      <c r="M3590">
        <v>80.013241720814733</v>
      </c>
      <c r="N3590">
        <v>80.013241720814733</v>
      </c>
      <c r="O3590">
        <v>480.07945032488828</v>
      </c>
      <c r="P3590">
        <v>200.0331043020368</v>
      </c>
      <c r="Q3590">
        <v>-160.02648344162949</v>
      </c>
    </row>
    <row r="3591" spans="1:17" x14ac:dyDescent="0.3">
      <c r="A3591" t="s">
        <v>3634</v>
      </c>
      <c r="B3591">
        <v>13</v>
      </c>
      <c r="C3591" t="s">
        <v>31</v>
      </c>
      <c r="D3591" t="s">
        <v>50</v>
      </c>
      <c r="E3591" t="s">
        <v>24</v>
      </c>
      <c r="F3591">
        <v>3823.4588677366942</v>
      </c>
      <c r="G3591">
        <v>3746.9896903819599</v>
      </c>
      <c r="H3591">
        <v>4121.688659420156</v>
      </c>
      <c r="I3591">
        <v>187.34948451909801</v>
      </c>
      <c r="J3591" t="s">
        <v>5045</v>
      </c>
      <c r="K3591">
        <f t="shared" si="574"/>
        <v>468.32229433664133</v>
      </c>
      <c r="L3591">
        <v>112.40969071145879</v>
      </c>
      <c r="M3591">
        <v>74.939793807639205</v>
      </c>
      <c r="N3591">
        <v>74.939793807639205</v>
      </c>
      <c r="O3591">
        <v>449.63876284583517</v>
      </c>
      <c r="P3591">
        <v>187.34948451909801</v>
      </c>
      <c r="Q3591">
        <v>1498.7958761527841</v>
      </c>
    </row>
    <row r="3592" spans="1:17" x14ac:dyDescent="0.3">
      <c r="A3592" t="s">
        <v>3635</v>
      </c>
      <c r="B3592">
        <v>13</v>
      </c>
      <c r="C3592" t="s">
        <v>26</v>
      </c>
      <c r="D3592" t="s">
        <v>29</v>
      </c>
      <c r="E3592" t="s">
        <v>24</v>
      </c>
      <c r="F3592">
        <v>3780.440515576543</v>
      </c>
      <c r="G3592">
        <v>3704.8317052650118</v>
      </c>
      <c r="H3592">
        <v>4075.3148757915142</v>
      </c>
      <c r="I3592">
        <v>185.24158526325061</v>
      </c>
      <c r="J3592">
        <f>650.328277948323*1.1</f>
        <v>715.36110574315535</v>
      </c>
      <c r="K3592">
        <f>433.552185298882*1.1</f>
        <v>476.90740382877027</v>
      </c>
      <c r="L3592">
        <v>111.1449511579504</v>
      </c>
      <c r="M3592">
        <v>74.096634105300254</v>
      </c>
      <c r="N3592">
        <v>74.096634105300254</v>
      </c>
      <c r="O3592">
        <v>444.57980463180138</v>
      </c>
      <c r="P3592">
        <v>185.24158526325061</v>
      </c>
      <c r="Q3592">
        <v>6098.8507069217439</v>
      </c>
    </row>
    <row r="3593" spans="1:17" x14ac:dyDescent="0.3">
      <c r="A3593" t="s">
        <v>3636</v>
      </c>
      <c r="B3593">
        <v>8</v>
      </c>
      <c r="C3593" t="s">
        <v>18</v>
      </c>
      <c r="D3593" t="s">
        <v>65</v>
      </c>
      <c r="E3593" t="s">
        <v>24</v>
      </c>
      <c r="F3593">
        <v>4393.5448414958109</v>
      </c>
      <c r="G3593">
        <v>4305.6739446658949</v>
      </c>
      <c r="H3593">
        <v>4736.2413391324844</v>
      </c>
      <c r="I3593">
        <v>215.28369723329479</v>
      </c>
      <c r="J3593">
        <v>645.85109169988425</v>
      </c>
      <c r="K3593">
        <v>430.56739446658952</v>
      </c>
      <c r="L3593">
        <v>129.1702183399768</v>
      </c>
      <c r="M3593">
        <v>86.113478893317904</v>
      </c>
      <c r="N3593">
        <v>86.113478893317904</v>
      </c>
      <c r="O3593">
        <v>516.68087335990731</v>
      </c>
      <c r="P3593">
        <v>215.28369723329479</v>
      </c>
      <c r="Q3593">
        <v>7087.9501878268811</v>
      </c>
    </row>
    <row r="3594" spans="1:17" x14ac:dyDescent="0.3">
      <c r="A3594" t="s">
        <v>3637</v>
      </c>
      <c r="B3594">
        <v>11</v>
      </c>
      <c r="C3594" t="s">
        <v>36</v>
      </c>
      <c r="D3594" t="s">
        <v>63</v>
      </c>
      <c r="E3594" t="s">
        <v>24</v>
      </c>
      <c r="F3594">
        <v>4321.111165191187</v>
      </c>
      <c r="G3594">
        <v>4234.6889418873634</v>
      </c>
      <c r="H3594">
        <v>4658.1578360760996</v>
      </c>
      <c r="I3594">
        <v>211.73444709436819</v>
      </c>
      <c r="J3594">
        <v>635.20334128310446</v>
      </c>
      <c r="K3594">
        <v>423.46889418873639</v>
      </c>
      <c r="L3594">
        <v>127.0406682566209</v>
      </c>
      <c r="M3594">
        <v>84.693778837747274</v>
      </c>
      <c r="N3594">
        <v>84.693778837747274</v>
      </c>
      <c r="O3594">
        <v>508.16267302648362</v>
      </c>
      <c r="P3594">
        <v>211.73444709436819</v>
      </c>
      <c r="Q3594">
        <v>6971.0955048566811</v>
      </c>
    </row>
    <row r="3595" spans="1:17" x14ac:dyDescent="0.3">
      <c r="A3595" t="s">
        <v>3638</v>
      </c>
      <c r="B3595">
        <v>18</v>
      </c>
      <c r="C3595" t="s">
        <v>18</v>
      </c>
      <c r="D3595" t="s">
        <v>23</v>
      </c>
      <c r="E3595" t="s">
        <v>24</v>
      </c>
      <c r="F3595">
        <v>4059.709106508185</v>
      </c>
      <c r="G3595">
        <v>3978.5149243780211</v>
      </c>
      <c r="H3595">
        <v>4376.3664168158239</v>
      </c>
      <c r="I3595">
        <v>198.92574621890111</v>
      </c>
      <c r="J3595">
        <v>596.77723865670316</v>
      </c>
      <c r="K3595">
        <v>397.85149243780211</v>
      </c>
      <c r="L3595">
        <v>119.3554477313406</v>
      </c>
      <c r="M3595">
        <v>79.570298487560422</v>
      </c>
      <c r="N3595">
        <v>79.570298487560422</v>
      </c>
      <c r="O3595">
        <v>477.42179092536247</v>
      </c>
      <c r="P3595">
        <v>198.92574621890111</v>
      </c>
      <c r="Q3595">
        <v>6549.3848275372429</v>
      </c>
    </row>
    <row r="3596" spans="1:17" x14ac:dyDescent="0.3">
      <c r="A3596" t="s">
        <v>3639</v>
      </c>
      <c r="B3596">
        <v>7</v>
      </c>
      <c r="C3596" t="s">
        <v>36</v>
      </c>
      <c r="D3596" t="s">
        <v>19</v>
      </c>
      <c r="E3596" t="s">
        <v>24</v>
      </c>
      <c r="F3596">
        <v>4451.9103263276866</v>
      </c>
      <c r="G3596">
        <v>4362.8721198011344</v>
      </c>
      <c r="H3596">
        <v>4799.1593317812476</v>
      </c>
      <c r="I3596">
        <v>218.1436059900567</v>
      </c>
      <c r="J3596">
        <v>654.43081797016998</v>
      </c>
      <c r="K3596">
        <v>436.2872119801134</v>
      </c>
      <c r="L3596">
        <v>130.886163594034</v>
      </c>
      <c r="M3596">
        <v>87.257442396022668</v>
      </c>
      <c r="N3596">
        <v>87.257442396022668</v>
      </c>
      <c r="O3596">
        <v>523.54465437613601</v>
      </c>
      <c r="P3596">
        <v>218.1436059900567</v>
      </c>
      <c r="Q3596">
        <v>7182.1091560635314</v>
      </c>
    </row>
    <row r="3597" spans="1:17" x14ac:dyDescent="0.3">
      <c r="A3597" t="s">
        <v>3640</v>
      </c>
      <c r="B3597">
        <v>12</v>
      </c>
      <c r="C3597" t="s">
        <v>22</v>
      </c>
      <c r="D3597" t="s">
        <v>72</v>
      </c>
      <c r="E3597" t="s">
        <v>24</v>
      </c>
      <c r="F3597">
        <v>3555.0001869512598</v>
      </c>
      <c r="G3597">
        <v>3483.9001832122349</v>
      </c>
      <c r="H3597">
        <v>3832.290201533458</v>
      </c>
      <c r="I3597">
        <v>174.19500916061179</v>
      </c>
      <c r="J3597">
        <f>599.551302311517*1.05</f>
        <v>629.52886742709291</v>
      </c>
      <c r="K3597">
        <f>399.700868207678*0.98</f>
        <v>391.70685084352442</v>
      </c>
      <c r="L3597">
        <v>104.51700549636701</v>
      </c>
      <c r="M3597">
        <v>69.678003664244699</v>
      </c>
      <c r="N3597">
        <v>69.678003664244699</v>
      </c>
      <c r="O3597">
        <v>418.06802198546819</v>
      </c>
      <c r="P3597">
        <v>174.19500916061179</v>
      </c>
      <c r="Q3597">
        <v>5735.1558142392987</v>
      </c>
    </row>
    <row r="3598" spans="1:17" x14ac:dyDescent="0.3">
      <c r="A3598" t="s">
        <v>3641</v>
      </c>
      <c r="B3598">
        <v>13</v>
      </c>
      <c r="C3598" t="s">
        <v>18</v>
      </c>
      <c r="D3598" t="s">
        <v>72</v>
      </c>
      <c r="E3598" t="s">
        <v>24</v>
      </c>
      <c r="F3598">
        <v>4327.4999017329937</v>
      </c>
      <c r="G3598">
        <v>4240.9499036983334</v>
      </c>
      <c r="H3598">
        <v>4665.0448940681672</v>
      </c>
      <c r="I3598">
        <v>212.0474951849167</v>
      </c>
      <c r="J3598">
        <v>636.14248555475001</v>
      </c>
      <c r="K3598">
        <v>424.09499036983328</v>
      </c>
      <c r="L3598">
        <v>127.22849711095</v>
      </c>
      <c r="M3598">
        <v>84.818998073966668</v>
      </c>
      <c r="N3598">
        <v>84.818998073966668</v>
      </c>
      <c r="O3598">
        <v>508.91398844380001</v>
      </c>
      <c r="P3598">
        <v>212.0474951849167</v>
      </c>
      <c r="Q3598">
        <v>6981.4022271060558</v>
      </c>
    </row>
    <row r="3599" spans="1:17" x14ac:dyDescent="0.3">
      <c r="A3599" t="s">
        <v>3642</v>
      </c>
      <c r="B3599">
        <v>9</v>
      </c>
      <c r="C3599" t="s">
        <v>22</v>
      </c>
      <c r="D3599" t="s">
        <v>41</v>
      </c>
      <c r="E3599" t="s">
        <v>24</v>
      </c>
      <c r="F3599">
        <v>4280.0556982412709</v>
      </c>
      <c r="G3599">
        <v>4194.4545842764464</v>
      </c>
      <c r="H3599">
        <v>4613.9000427040901</v>
      </c>
      <c r="I3599">
        <v>209.7227292138223</v>
      </c>
      <c r="J3599">
        <f>599.551302311517*1.05</f>
        <v>629.52886742709291</v>
      </c>
      <c r="K3599">
        <f>399.700868207678*0.98</f>
        <v>391.70685084352442</v>
      </c>
      <c r="L3599">
        <v>125.83363752829339</v>
      </c>
      <c r="M3599">
        <v>83.889091685528911</v>
      </c>
      <c r="N3599">
        <v>83.889091685528911</v>
      </c>
      <c r="O3599">
        <v>503.33455011317352</v>
      </c>
      <c r="P3599">
        <v>209.7227292138223</v>
      </c>
      <c r="Q3599">
        <v>6904.8621750109096</v>
      </c>
    </row>
    <row r="3600" spans="1:17" x14ac:dyDescent="0.3">
      <c r="A3600" t="s">
        <v>3643</v>
      </c>
      <c r="B3600">
        <v>5</v>
      </c>
      <c r="C3600" t="s">
        <v>36</v>
      </c>
      <c r="D3600" t="s">
        <v>32</v>
      </c>
      <c r="E3600" t="s">
        <v>24</v>
      </c>
      <c r="F3600">
        <v>3872.516785676416</v>
      </c>
      <c r="G3600">
        <v>3795.066449962887</v>
      </c>
      <c r="H3600">
        <v>4174.5730949591762</v>
      </c>
      <c r="I3600">
        <v>189.7533224981444</v>
      </c>
      <c r="J3600">
        <v>569.25996749443311</v>
      </c>
      <c r="K3600">
        <v>379.50664499628868</v>
      </c>
      <c r="L3600">
        <v>113.8519934988866</v>
      </c>
      <c r="M3600">
        <v>75.901328999257757</v>
      </c>
      <c r="N3600">
        <v>75.901328999257757</v>
      </c>
      <c r="O3600">
        <v>455.40797399554651</v>
      </c>
      <c r="P3600">
        <v>189.7533224981444</v>
      </c>
      <c r="Q3600">
        <v>6247.3940903384473</v>
      </c>
    </row>
    <row r="3601" spans="1:17" x14ac:dyDescent="0.3">
      <c r="A3601" t="s">
        <v>3644</v>
      </c>
      <c r="B3601">
        <v>19</v>
      </c>
      <c r="C3601" t="s">
        <v>26</v>
      </c>
      <c r="D3601" t="s">
        <v>27</v>
      </c>
      <c r="E3601" t="s">
        <v>24</v>
      </c>
      <c r="F3601">
        <v>4121.8943024135006</v>
      </c>
      <c r="G3601">
        <v>4039.4564163652308</v>
      </c>
      <c r="H3601">
        <v>4443.402058001755</v>
      </c>
      <c r="I3601">
        <v>201.9728208182616</v>
      </c>
      <c r="J3601">
        <f t="shared" ref="J3601:J3602" si="575">650.328277948323*1.1</f>
        <v>715.36110574315535</v>
      </c>
      <c r="K3601">
        <f t="shared" ref="K3601:K3602" si="576">433.552185298882*1.1</f>
        <v>476.90740382877027</v>
      </c>
      <c r="L3601">
        <v>121.1836924909569</v>
      </c>
      <c r="M3601">
        <v>80.789128327304624</v>
      </c>
      <c r="N3601">
        <v>80.789128327304624</v>
      </c>
      <c r="O3601">
        <v>484.73476996382772</v>
      </c>
      <c r="P3601">
        <v>201.9728208182616</v>
      </c>
      <c r="Q3601">
        <v>6649.706000280089</v>
      </c>
    </row>
    <row r="3602" spans="1:17" x14ac:dyDescent="0.3">
      <c r="A3602" t="s">
        <v>3645</v>
      </c>
      <c r="B3602">
        <v>1</v>
      </c>
      <c r="C3602" t="s">
        <v>26</v>
      </c>
      <c r="D3602" t="s">
        <v>32</v>
      </c>
      <c r="E3602" t="s">
        <v>20</v>
      </c>
      <c r="F3602">
        <v>4238.4954262277479</v>
      </c>
      <c r="G3602">
        <v>4153.725517703193</v>
      </c>
      <c r="H3602">
        <v>4569.0980694735126</v>
      </c>
      <c r="I3602">
        <v>207.68627588515969</v>
      </c>
      <c r="J3602">
        <f t="shared" si="575"/>
        <v>715.36110574315535</v>
      </c>
      <c r="K3602">
        <f t="shared" si="576"/>
        <v>476.90740382877027</v>
      </c>
      <c r="L3602">
        <v>124.6117655310958</v>
      </c>
      <c r="M3602">
        <v>83.074510354063861</v>
      </c>
      <c r="N3602">
        <v>83.074510354063861</v>
      </c>
      <c r="O3602">
        <v>498.44706212438308</v>
      </c>
      <c r="P3602">
        <v>207.68627588515969</v>
      </c>
      <c r="Q3602">
        <v>-166.14902070812769</v>
      </c>
    </row>
    <row r="3603" spans="1:17" x14ac:dyDescent="0.3">
      <c r="A3603" t="s">
        <v>3646</v>
      </c>
      <c r="B3603">
        <v>7</v>
      </c>
      <c r="C3603" t="s">
        <v>36</v>
      </c>
      <c r="D3603" t="s">
        <v>23</v>
      </c>
      <c r="E3603" t="s">
        <v>24</v>
      </c>
      <c r="F3603">
        <v>4091.6706283995281</v>
      </c>
      <c r="G3603">
        <v>4009.8372158315369</v>
      </c>
      <c r="H3603">
        <v>4410.8209374146909</v>
      </c>
      <c r="I3603">
        <v>200.4918607915769</v>
      </c>
      <c r="J3603">
        <v>601.47558237473049</v>
      </c>
      <c r="K3603">
        <v>400.98372158315368</v>
      </c>
      <c r="L3603">
        <v>120.2951164749461</v>
      </c>
      <c r="M3603">
        <v>80.196744316630742</v>
      </c>
      <c r="N3603">
        <v>80.196744316630742</v>
      </c>
      <c r="O3603">
        <v>481.18046589978439</v>
      </c>
      <c r="P3603">
        <v>200.4918607915769</v>
      </c>
      <c r="Q3603">
        <v>6600.9472181047304</v>
      </c>
    </row>
    <row r="3604" spans="1:17" x14ac:dyDescent="0.3">
      <c r="A3604" t="s">
        <v>3647</v>
      </c>
      <c r="B3604">
        <v>12</v>
      </c>
      <c r="C3604" t="s">
        <v>18</v>
      </c>
      <c r="D3604" t="s">
        <v>63</v>
      </c>
      <c r="E3604" t="s">
        <v>24</v>
      </c>
      <c r="F3604">
        <v>4431.365461928016</v>
      </c>
      <c r="G3604">
        <v>4342.738152689456</v>
      </c>
      <c r="H3604">
        <v>4777.0119679584022</v>
      </c>
      <c r="I3604">
        <v>217.13690763447281</v>
      </c>
      <c r="J3604">
        <v>651.41072290341833</v>
      </c>
      <c r="K3604">
        <v>434.27381526894561</v>
      </c>
      <c r="L3604">
        <v>130.28214458068371</v>
      </c>
      <c r="M3604">
        <v>86.854763053789128</v>
      </c>
      <c r="N3604">
        <v>86.854763053789128</v>
      </c>
      <c r="O3604">
        <v>521.12857832273471</v>
      </c>
      <c r="P3604">
        <v>217.13690763447281</v>
      </c>
      <c r="Q3604">
        <v>7148.9648544269176</v>
      </c>
    </row>
    <row r="3605" spans="1:17" x14ac:dyDescent="0.3">
      <c r="A3605" t="s">
        <v>3648</v>
      </c>
      <c r="B3605">
        <v>14</v>
      </c>
      <c r="C3605" t="s">
        <v>18</v>
      </c>
      <c r="D3605" t="s">
        <v>41</v>
      </c>
      <c r="E3605" t="s">
        <v>24</v>
      </c>
      <c r="F3605">
        <v>3970.6332540918788</v>
      </c>
      <c r="G3605">
        <v>3891.2205890100408</v>
      </c>
      <c r="H3605">
        <v>4280.3426479110458</v>
      </c>
      <c r="I3605">
        <v>194.5610294505021</v>
      </c>
      <c r="J3605">
        <v>583.68308835150617</v>
      </c>
      <c r="K3605">
        <v>389.12205890100421</v>
      </c>
      <c r="L3605">
        <v>116.7366176703012</v>
      </c>
      <c r="M3605">
        <v>77.824411780200833</v>
      </c>
      <c r="N3605">
        <v>77.824411780200833</v>
      </c>
      <c r="O3605">
        <v>466.94647068120491</v>
      </c>
      <c r="P3605">
        <v>194.5610294505021</v>
      </c>
      <c r="Q3605">
        <v>6405.6819116361867</v>
      </c>
    </row>
    <row r="3606" spans="1:17" x14ac:dyDescent="0.3">
      <c r="A3606" t="s">
        <v>3649</v>
      </c>
      <c r="B3606">
        <v>13</v>
      </c>
      <c r="C3606" t="s">
        <v>36</v>
      </c>
      <c r="D3606" t="s">
        <v>85</v>
      </c>
      <c r="E3606" t="s">
        <v>24</v>
      </c>
      <c r="F3606">
        <v>3829.7972679802701</v>
      </c>
      <c r="G3606">
        <v>3753.201322620665</v>
      </c>
      <c r="H3606">
        <v>4128.5214548827316</v>
      </c>
      <c r="I3606">
        <v>187.6600661310332</v>
      </c>
      <c r="J3606">
        <v>562.98019839309961</v>
      </c>
      <c r="K3606">
        <v>375.32013226206652</v>
      </c>
      <c r="L3606">
        <v>112.5960396786199</v>
      </c>
      <c r="M3606">
        <v>75.064026452413287</v>
      </c>
      <c r="N3606">
        <v>75.064026452413287</v>
      </c>
      <c r="O3606">
        <v>450.38415871447972</v>
      </c>
      <c r="P3606">
        <v>187.6600661310332</v>
      </c>
      <c r="Q3606">
        <v>6178.4762063968819</v>
      </c>
    </row>
    <row r="3607" spans="1:17" x14ac:dyDescent="0.3">
      <c r="A3607" t="s">
        <v>3650</v>
      </c>
      <c r="B3607">
        <v>15</v>
      </c>
      <c r="C3607" t="s">
        <v>18</v>
      </c>
      <c r="D3607" t="s">
        <v>77</v>
      </c>
      <c r="E3607" t="s">
        <v>24</v>
      </c>
      <c r="F3607">
        <v>4420.9791939125298</v>
      </c>
      <c r="G3607">
        <v>4332.5596100342791</v>
      </c>
      <c r="H3607">
        <v>4765.8155710377077</v>
      </c>
      <c r="I3607">
        <v>216.62798050171401</v>
      </c>
      <c r="J3607">
        <v>649.88394150514182</v>
      </c>
      <c r="K3607">
        <v>433.25596100342801</v>
      </c>
      <c r="L3607">
        <v>129.97678830102839</v>
      </c>
      <c r="M3607">
        <v>86.651192200685585</v>
      </c>
      <c r="N3607">
        <v>86.651192200685585</v>
      </c>
      <c r="O3607">
        <v>519.90715320411346</v>
      </c>
      <c r="P3607">
        <v>216.62798050171401</v>
      </c>
      <c r="Q3607">
        <v>7132.2090563215033</v>
      </c>
    </row>
    <row r="3608" spans="1:17" x14ac:dyDescent="0.3">
      <c r="A3608" t="s">
        <v>3651</v>
      </c>
      <c r="B3608">
        <v>1</v>
      </c>
      <c r="C3608" t="s">
        <v>36</v>
      </c>
      <c r="D3608" t="s">
        <v>52</v>
      </c>
      <c r="E3608" t="s">
        <v>24</v>
      </c>
      <c r="F3608">
        <v>4303.7661222274392</v>
      </c>
      <c r="G3608">
        <v>4217.6907997828903</v>
      </c>
      <c r="H3608">
        <v>4639.4598797611798</v>
      </c>
      <c r="I3608">
        <v>210.88453998914451</v>
      </c>
      <c r="J3608">
        <v>632.65361996743354</v>
      </c>
      <c r="K3608">
        <v>421.76907997828903</v>
      </c>
      <c r="L3608">
        <v>126.5307239934867</v>
      </c>
      <c r="M3608">
        <v>84.353815995657811</v>
      </c>
      <c r="N3608">
        <v>84.353815995657811</v>
      </c>
      <c r="O3608">
        <v>506.12289597394681</v>
      </c>
      <c r="P3608">
        <v>210.88453998914451</v>
      </c>
      <c r="Q3608">
        <v>6943.113361742624</v>
      </c>
    </row>
    <row r="3609" spans="1:17" x14ac:dyDescent="0.3">
      <c r="A3609" t="s">
        <v>3652</v>
      </c>
      <c r="B3609">
        <v>7</v>
      </c>
      <c r="C3609" t="s">
        <v>22</v>
      </c>
      <c r="D3609" t="s">
        <v>45</v>
      </c>
      <c r="E3609" t="s">
        <v>24</v>
      </c>
      <c r="F3609">
        <v>3944.9517955467641</v>
      </c>
      <c r="G3609">
        <v>3866.0527596358288</v>
      </c>
      <c r="H3609">
        <v>4252.658035599412</v>
      </c>
      <c r="I3609">
        <v>193.30263798179149</v>
      </c>
      <c r="J3609">
        <f>599.551302311517*1.05</f>
        <v>629.52886742709291</v>
      </c>
      <c r="K3609">
        <f>399.700868207678*0.98</f>
        <v>391.70685084352442</v>
      </c>
      <c r="L3609">
        <v>115.98158278907491</v>
      </c>
      <c r="M3609">
        <v>77.321055192716571</v>
      </c>
      <c r="N3609">
        <v>77.321055192716571</v>
      </c>
      <c r="O3609">
        <v>463.92633115629951</v>
      </c>
      <c r="P3609">
        <v>193.30263798179149</v>
      </c>
      <c r="Q3609">
        <v>6364.2509247029693</v>
      </c>
    </row>
    <row r="3610" spans="1:17" x14ac:dyDescent="0.3">
      <c r="A3610" t="s">
        <v>3653</v>
      </c>
      <c r="B3610">
        <v>25</v>
      </c>
      <c r="C3610" t="s">
        <v>31</v>
      </c>
      <c r="D3610" t="s">
        <v>50</v>
      </c>
      <c r="E3610" t="s">
        <v>24</v>
      </c>
      <c r="F3610">
        <v>4062.983904053111</v>
      </c>
      <c r="G3610">
        <v>3981.7242259720492</v>
      </c>
      <c r="H3610">
        <v>4379.8966485692536</v>
      </c>
      <c r="I3610">
        <v>199.08621129860251</v>
      </c>
      <c r="J3610" t="s">
        <v>5045</v>
      </c>
      <c r="K3610">
        <f t="shared" ref="K3610:K3611" si="577">407.236777684036*1.15</f>
        <v>468.32229433664133</v>
      </c>
      <c r="L3610">
        <v>119.4517267791615</v>
      </c>
      <c r="M3610">
        <v>79.634484519440988</v>
      </c>
      <c r="N3610">
        <v>79.634484519440988</v>
      </c>
      <c r="O3610">
        <v>477.8069071166459</v>
      </c>
      <c r="P3610">
        <v>199.08621129860251</v>
      </c>
      <c r="Q3610">
        <v>1592.6896903888201</v>
      </c>
    </row>
    <row r="3611" spans="1:17" x14ac:dyDescent="0.3">
      <c r="A3611" t="s">
        <v>3654</v>
      </c>
      <c r="B3611">
        <v>17</v>
      </c>
      <c r="C3611" t="s">
        <v>31</v>
      </c>
      <c r="D3611" t="s">
        <v>65</v>
      </c>
      <c r="E3611" t="s">
        <v>24</v>
      </c>
      <c r="F3611">
        <v>4332.6707593077717</v>
      </c>
      <c r="G3611">
        <v>4246.0173441216166</v>
      </c>
      <c r="H3611">
        <v>4670.6190785337794</v>
      </c>
      <c r="I3611">
        <v>212.30086720608091</v>
      </c>
      <c r="J3611" t="s">
        <v>5045</v>
      </c>
      <c r="K3611">
        <f t="shared" si="577"/>
        <v>468.32229433664133</v>
      </c>
      <c r="L3611">
        <v>127.3805203236485</v>
      </c>
      <c r="M3611">
        <v>84.920346882432327</v>
      </c>
      <c r="N3611">
        <v>84.920346882432327</v>
      </c>
      <c r="O3611">
        <v>509.52208129459399</v>
      </c>
      <c r="P3611">
        <v>212.30086720608091</v>
      </c>
      <c r="Q3611">
        <v>6989.744188378927</v>
      </c>
    </row>
    <row r="3612" spans="1:17" x14ac:dyDescent="0.3">
      <c r="A3612" t="s">
        <v>3655</v>
      </c>
      <c r="B3612">
        <v>6</v>
      </c>
      <c r="C3612" t="s">
        <v>22</v>
      </c>
      <c r="D3612" t="s">
        <v>56</v>
      </c>
      <c r="E3612" t="s">
        <v>24</v>
      </c>
      <c r="F3612">
        <v>4101.586232247616</v>
      </c>
      <c r="G3612">
        <v>4019.5545076026642</v>
      </c>
      <c r="H3612">
        <v>4421.5099583629308</v>
      </c>
      <c r="I3612">
        <v>200.97772538013319</v>
      </c>
      <c r="J3612">
        <f>599.551302311517*1.05</f>
        <v>629.52886742709291</v>
      </c>
      <c r="K3612">
        <f>399.700868207678*0.98</f>
        <v>391.70685084352442</v>
      </c>
      <c r="L3612">
        <v>120.5866352280799</v>
      </c>
      <c r="M3612">
        <v>80.39109015205328</v>
      </c>
      <c r="N3612">
        <v>80.39109015205328</v>
      </c>
      <c r="O3612">
        <v>482.34654091231971</v>
      </c>
      <c r="P3612">
        <v>200.97772538013319</v>
      </c>
      <c r="Q3612">
        <v>6616.9437103889768</v>
      </c>
    </row>
    <row r="3613" spans="1:17" x14ac:dyDescent="0.3">
      <c r="A3613" t="s">
        <v>3656</v>
      </c>
      <c r="B3613">
        <v>13</v>
      </c>
      <c r="C3613" t="s">
        <v>26</v>
      </c>
      <c r="D3613" t="s">
        <v>60</v>
      </c>
      <c r="E3613" t="s">
        <v>24</v>
      </c>
      <c r="F3613">
        <v>3520.1749896202932</v>
      </c>
      <c r="G3613">
        <v>3449.7714898278869</v>
      </c>
      <c r="H3613">
        <v>3794.7486388106759</v>
      </c>
      <c r="I3613">
        <v>172.48857449139439</v>
      </c>
      <c r="J3613">
        <f>650.328277948323*1.1</f>
        <v>715.36110574315535</v>
      </c>
      <c r="K3613">
        <f>433.552185298882*1.1</f>
        <v>476.90740382877027</v>
      </c>
      <c r="L3613">
        <v>103.4931446948366</v>
      </c>
      <c r="M3613">
        <v>68.995429796557744</v>
      </c>
      <c r="N3613">
        <v>68.995429796557744</v>
      </c>
      <c r="O3613">
        <v>413.97257877934652</v>
      </c>
      <c r="P3613">
        <v>172.48857449139439</v>
      </c>
      <c r="Q3613">
        <v>5678.9735575722434</v>
      </c>
    </row>
    <row r="3614" spans="1:17" x14ac:dyDescent="0.3">
      <c r="A3614" t="s">
        <v>3657</v>
      </c>
      <c r="B3614">
        <v>6</v>
      </c>
      <c r="C3614" t="s">
        <v>31</v>
      </c>
      <c r="D3614" t="s">
        <v>54</v>
      </c>
      <c r="E3614" t="s">
        <v>24</v>
      </c>
      <c r="F3614">
        <v>4361.0258383476776</v>
      </c>
      <c r="G3614">
        <v>4273.805321580724</v>
      </c>
      <c r="H3614">
        <v>4701.1858537387971</v>
      </c>
      <c r="I3614">
        <v>213.69026607903621</v>
      </c>
      <c r="J3614" t="s">
        <v>5045</v>
      </c>
      <c r="K3614">
        <f>407.236777684036*1.15</f>
        <v>468.32229433664133</v>
      </c>
      <c r="L3614">
        <v>128.2141596474217</v>
      </c>
      <c r="M3614">
        <v>85.476106431614483</v>
      </c>
      <c r="N3614">
        <v>85.476106431614483</v>
      </c>
      <c r="O3614">
        <v>512.8566385896869</v>
      </c>
      <c r="P3614">
        <v>213.69026607903621</v>
      </c>
      <c r="Q3614">
        <v>-170.95221286322899</v>
      </c>
    </row>
    <row r="3615" spans="1:17" x14ac:dyDescent="0.3">
      <c r="A3615" t="s">
        <v>3658</v>
      </c>
      <c r="B3615">
        <v>19</v>
      </c>
      <c r="C3615" t="s">
        <v>22</v>
      </c>
      <c r="D3615" t="s">
        <v>34</v>
      </c>
      <c r="E3615" t="s">
        <v>24</v>
      </c>
      <c r="F3615">
        <v>3539.779658803021</v>
      </c>
      <c r="G3615">
        <v>3468.9840656269598</v>
      </c>
      <c r="H3615">
        <v>3815.8824721896572</v>
      </c>
      <c r="I3615">
        <v>173.44920328134799</v>
      </c>
      <c r="J3615">
        <f t="shared" ref="J3615:J3616" si="578">599.551302311517*1.05</f>
        <v>629.52886742709291</v>
      </c>
      <c r="K3615">
        <f t="shared" ref="K3615:K3616" si="579">399.700868207678*0.98</f>
        <v>391.70685084352442</v>
      </c>
      <c r="L3615">
        <v>104.0695219688088</v>
      </c>
      <c r="M3615">
        <v>69.379681312539205</v>
      </c>
      <c r="N3615">
        <v>69.379681312539205</v>
      </c>
      <c r="O3615">
        <v>416.2780878752352</v>
      </c>
      <c r="P3615">
        <v>173.44920328134799</v>
      </c>
      <c r="Q3615">
        <v>5710.6010755853949</v>
      </c>
    </row>
    <row r="3616" spans="1:17" x14ac:dyDescent="0.3">
      <c r="A3616" t="s">
        <v>3659</v>
      </c>
      <c r="B3616">
        <v>9</v>
      </c>
      <c r="C3616" t="s">
        <v>22</v>
      </c>
      <c r="D3616" t="s">
        <v>54</v>
      </c>
      <c r="E3616" t="s">
        <v>24</v>
      </c>
      <c r="F3616">
        <v>3857.3832953852789</v>
      </c>
      <c r="G3616">
        <v>3780.2356294775741</v>
      </c>
      <c r="H3616">
        <v>4158.2591924253311</v>
      </c>
      <c r="I3616">
        <v>189.0117814738787</v>
      </c>
      <c r="J3616">
        <f t="shared" si="578"/>
        <v>629.52886742709291</v>
      </c>
      <c r="K3616">
        <f t="shared" si="579"/>
        <v>391.70685084352442</v>
      </c>
      <c r="L3616">
        <v>113.4070688843272</v>
      </c>
      <c r="M3616">
        <v>75.604712589551468</v>
      </c>
      <c r="N3616">
        <v>75.604712589551468</v>
      </c>
      <c r="O3616">
        <v>453.62827553730881</v>
      </c>
      <c r="P3616">
        <v>189.0117814738787</v>
      </c>
      <c r="Q3616">
        <v>6222.9797667748308</v>
      </c>
    </row>
    <row r="3617" spans="1:17" x14ac:dyDescent="0.3">
      <c r="A3617" t="s">
        <v>3660</v>
      </c>
      <c r="B3617">
        <v>4</v>
      </c>
      <c r="C3617" t="s">
        <v>18</v>
      </c>
      <c r="D3617" t="s">
        <v>56</v>
      </c>
      <c r="E3617" t="s">
        <v>20</v>
      </c>
      <c r="F3617">
        <v>3510.788608189871</v>
      </c>
      <c r="G3617">
        <v>3440.5728360260741</v>
      </c>
      <c r="H3617">
        <v>3784.6301196286809</v>
      </c>
      <c r="I3617">
        <v>172.02864180130371</v>
      </c>
      <c r="J3617">
        <v>516.08592540391101</v>
      </c>
      <c r="K3617">
        <v>344.05728360260741</v>
      </c>
      <c r="L3617">
        <v>103.2171850807822</v>
      </c>
      <c r="M3617">
        <v>68.811456720521477</v>
      </c>
      <c r="N3617">
        <v>68.811456720521477</v>
      </c>
      <c r="O3617">
        <v>412.8687403231288</v>
      </c>
      <c r="P3617">
        <v>172.02864180130371</v>
      </c>
      <c r="Q3617">
        <v>5663.8308410590498</v>
      </c>
    </row>
    <row r="3618" spans="1:17" x14ac:dyDescent="0.3">
      <c r="A3618" t="s">
        <v>3661</v>
      </c>
      <c r="B3618">
        <v>6</v>
      </c>
      <c r="C3618" t="s">
        <v>22</v>
      </c>
      <c r="D3618" t="s">
        <v>45</v>
      </c>
      <c r="E3618" t="s">
        <v>24</v>
      </c>
      <c r="F3618">
        <v>3967.7550933286921</v>
      </c>
      <c r="G3618">
        <v>3888.3999914621181</v>
      </c>
      <c r="H3618">
        <v>4277.2399906083301</v>
      </c>
      <c r="I3618">
        <v>194.41999957310591</v>
      </c>
      <c r="J3618">
        <f>599.551302311517*1.05</f>
        <v>629.52886742709291</v>
      </c>
      <c r="K3618">
        <f>399.700868207678*0.98</f>
        <v>391.70685084352442</v>
      </c>
      <c r="L3618">
        <v>116.6519997438635</v>
      </c>
      <c r="M3618">
        <v>77.76799982924237</v>
      </c>
      <c r="N3618">
        <v>77.76799982924237</v>
      </c>
      <c r="O3618">
        <v>466.60799897545422</v>
      </c>
      <c r="P3618">
        <v>194.41999957310591</v>
      </c>
      <c r="Q3618">
        <v>6401.038676877467</v>
      </c>
    </row>
    <row r="3619" spans="1:17" x14ac:dyDescent="0.3">
      <c r="A3619" t="s">
        <v>3662</v>
      </c>
      <c r="B3619">
        <v>17</v>
      </c>
      <c r="C3619" t="s">
        <v>26</v>
      </c>
      <c r="D3619" t="s">
        <v>77</v>
      </c>
      <c r="E3619" t="s">
        <v>24</v>
      </c>
      <c r="F3619">
        <v>4366.8185736326159</v>
      </c>
      <c r="G3619">
        <v>4279.4822021599639</v>
      </c>
      <c r="H3619">
        <v>4707.4304223759609</v>
      </c>
      <c r="I3619">
        <v>213.9741101079982</v>
      </c>
      <c r="J3619">
        <f>650.328277948323*1.1</f>
        <v>715.36110574315535</v>
      </c>
      <c r="K3619">
        <f>433.552185298882*1.1</f>
        <v>476.90740382877027</v>
      </c>
      <c r="L3619">
        <v>128.38446606479889</v>
      </c>
      <c r="M3619">
        <v>85.589644043199286</v>
      </c>
      <c r="N3619">
        <v>85.589644043199286</v>
      </c>
      <c r="O3619">
        <v>513.53786425919566</v>
      </c>
      <c r="P3619">
        <v>213.9741101079982</v>
      </c>
      <c r="Q3619">
        <v>7044.8336470483082</v>
      </c>
    </row>
    <row r="3620" spans="1:17" x14ac:dyDescent="0.3">
      <c r="A3620" t="s">
        <v>3663</v>
      </c>
      <c r="B3620">
        <v>24</v>
      </c>
      <c r="C3620" t="s">
        <v>36</v>
      </c>
      <c r="D3620" t="s">
        <v>32</v>
      </c>
      <c r="E3620" t="s">
        <v>24</v>
      </c>
      <c r="F3620">
        <v>4246.093085423915</v>
      </c>
      <c r="G3620">
        <v>4161.171223715437</v>
      </c>
      <c r="H3620">
        <v>4577.2883460869807</v>
      </c>
      <c r="I3620">
        <v>208.05856118577191</v>
      </c>
      <c r="J3620">
        <v>624.17568355731555</v>
      </c>
      <c r="K3620">
        <v>416.1171223715437</v>
      </c>
      <c r="L3620">
        <v>124.83513671146309</v>
      </c>
      <c r="M3620">
        <v>83.223424474308743</v>
      </c>
      <c r="N3620">
        <v>83.223424474308743</v>
      </c>
      <c r="O3620">
        <v>499.34054684585237</v>
      </c>
      <c r="P3620">
        <v>208.05856118577191</v>
      </c>
      <c r="Q3620">
        <v>6850.0714953701136</v>
      </c>
    </row>
    <row r="3621" spans="1:17" x14ac:dyDescent="0.3">
      <c r="A3621" t="s">
        <v>3664</v>
      </c>
      <c r="B3621">
        <v>20</v>
      </c>
      <c r="C3621" t="s">
        <v>22</v>
      </c>
      <c r="D3621" t="s">
        <v>65</v>
      </c>
      <c r="E3621" t="s">
        <v>24</v>
      </c>
      <c r="F3621">
        <v>4141.856611375968</v>
      </c>
      <c r="G3621">
        <v>4059.0194791484491</v>
      </c>
      <c r="H3621">
        <v>4464.9214270632938</v>
      </c>
      <c r="I3621">
        <v>202.95097395742241</v>
      </c>
      <c r="J3621">
        <f>599.551302311517*1.05</f>
        <v>629.52886742709291</v>
      </c>
      <c r="K3621">
        <f>399.700868207678*0.98</f>
        <v>391.70685084352442</v>
      </c>
      <c r="L3621">
        <v>121.77058437445341</v>
      </c>
      <c r="M3621">
        <v>81.180389582968971</v>
      </c>
      <c r="N3621">
        <v>81.180389582968971</v>
      </c>
      <c r="O3621">
        <v>487.0823374978138</v>
      </c>
      <c r="P3621">
        <v>202.95097395742241</v>
      </c>
      <c r="Q3621">
        <v>6681.9104858753244</v>
      </c>
    </row>
    <row r="3622" spans="1:17" x14ac:dyDescent="0.3">
      <c r="A3622" t="s">
        <v>3665</v>
      </c>
      <c r="B3622">
        <v>3</v>
      </c>
      <c r="C3622" t="s">
        <v>31</v>
      </c>
      <c r="D3622" t="s">
        <v>72</v>
      </c>
      <c r="E3622" t="s">
        <v>24</v>
      </c>
      <c r="F3622">
        <v>4268.1713226983802</v>
      </c>
      <c r="G3622">
        <v>4182.8078962444124</v>
      </c>
      <c r="H3622">
        <v>4601.0886858688536</v>
      </c>
      <c r="I3622">
        <v>209.14039481222059</v>
      </c>
      <c r="J3622" t="s">
        <v>5045</v>
      </c>
      <c r="K3622">
        <f>407.236777684036*1.15</f>
        <v>468.32229433664133</v>
      </c>
      <c r="L3622">
        <v>125.4842368873324</v>
      </c>
      <c r="M3622">
        <v>83.656157924888248</v>
      </c>
      <c r="N3622">
        <v>83.656157924888248</v>
      </c>
      <c r="O3622">
        <v>501.93694754932949</v>
      </c>
      <c r="P3622">
        <v>209.14039481222059</v>
      </c>
      <c r="Q3622">
        <v>6885.6895331236901</v>
      </c>
    </row>
    <row r="3623" spans="1:17" x14ac:dyDescent="0.3">
      <c r="A3623" t="s">
        <v>3666</v>
      </c>
      <c r="B3623">
        <v>5</v>
      </c>
      <c r="C3623" t="s">
        <v>36</v>
      </c>
      <c r="D3623" t="s">
        <v>52</v>
      </c>
      <c r="E3623" t="s">
        <v>24</v>
      </c>
      <c r="F3623">
        <v>3673.7813893525849</v>
      </c>
      <c r="G3623">
        <v>3600.305761565533</v>
      </c>
      <c r="H3623">
        <v>3960.3363377220871</v>
      </c>
      <c r="I3623">
        <v>180.01528807827671</v>
      </c>
      <c r="J3623">
        <v>540.04586423482999</v>
      </c>
      <c r="K3623">
        <v>360.03057615655342</v>
      </c>
      <c r="L3623">
        <v>108.009172846966</v>
      </c>
      <c r="M3623">
        <v>72.006115231310673</v>
      </c>
      <c r="N3623">
        <v>72.006115231310673</v>
      </c>
      <c r="O3623">
        <v>432.03669138786398</v>
      </c>
      <c r="P3623">
        <v>180.01528807827671</v>
      </c>
      <c r="Q3623">
        <v>5926.7813185289378</v>
      </c>
    </row>
    <row r="3624" spans="1:17" x14ac:dyDescent="0.3">
      <c r="A3624" t="s">
        <v>3667</v>
      </c>
      <c r="B3624">
        <v>6</v>
      </c>
      <c r="C3624" t="s">
        <v>31</v>
      </c>
      <c r="D3624" t="s">
        <v>77</v>
      </c>
      <c r="E3624" t="s">
        <v>24</v>
      </c>
      <c r="F3624">
        <v>4304.7066446749141</v>
      </c>
      <c r="G3624">
        <v>4218.6125117814154</v>
      </c>
      <c r="H3624">
        <v>4640.4737629595566</v>
      </c>
      <c r="I3624">
        <v>210.93062558907079</v>
      </c>
      <c r="J3624" t="s">
        <v>5045</v>
      </c>
      <c r="K3624">
        <f>407.236777684036*1.15</f>
        <v>468.32229433664133</v>
      </c>
      <c r="L3624">
        <v>126.5583753534425</v>
      </c>
      <c r="M3624">
        <v>84.372250235628314</v>
      </c>
      <c r="N3624">
        <v>84.372250235628314</v>
      </c>
      <c r="O3624">
        <v>506.23350141376977</v>
      </c>
      <c r="P3624">
        <v>210.93062558907079</v>
      </c>
      <c r="Q3624">
        <v>6944.6306732755047</v>
      </c>
    </row>
    <row r="3625" spans="1:17" x14ac:dyDescent="0.3">
      <c r="A3625" t="s">
        <v>3668</v>
      </c>
      <c r="B3625">
        <v>23</v>
      </c>
      <c r="C3625" t="s">
        <v>18</v>
      </c>
      <c r="D3625" t="s">
        <v>88</v>
      </c>
      <c r="E3625" t="s">
        <v>24</v>
      </c>
      <c r="F3625">
        <v>3768.4697487708718</v>
      </c>
      <c r="G3625">
        <v>3693.1003537954539</v>
      </c>
      <c r="H3625">
        <v>4062.4103891750001</v>
      </c>
      <c r="I3625">
        <v>184.65501768977271</v>
      </c>
      <c r="J3625">
        <v>553.96505306931817</v>
      </c>
      <c r="K3625">
        <v>369.31003537954552</v>
      </c>
      <c r="L3625">
        <v>110.7930106138636</v>
      </c>
      <c r="M3625">
        <v>73.862007075909091</v>
      </c>
      <c r="N3625">
        <v>73.862007075909091</v>
      </c>
      <c r="O3625">
        <v>443.17204245545452</v>
      </c>
      <c r="P3625">
        <v>184.65501768977271</v>
      </c>
      <c r="Q3625">
        <v>6079.5386930719433</v>
      </c>
    </row>
    <row r="3626" spans="1:17" x14ac:dyDescent="0.3">
      <c r="A3626" t="s">
        <v>3669</v>
      </c>
      <c r="B3626">
        <v>12</v>
      </c>
      <c r="C3626" t="s">
        <v>22</v>
      </c>
      <c r="D3626" t="s">
        <v>54</v>
      </c>
      <c r="E3626" t="s">
        <v>24</v>
      </c>
      <c r="F3626">
        <v>4311.2424721773696</v>
      </c>
      <c r="G3626">
        <v>4225.0176227338234</v>
      </c>
      <c r="H3626">
        <v>4647.5193850072064</v>
      </c>
      <c r="I3626">
        <v>211.25088113669119</v>
      </c>
      <c r="J3626">
        <f>599.551302311517*1.05</f>
        <v>629.52886742709291</v>
      </c>
      <c r="K3626">
        <f>399.700868207678*0.98</f>
        <v>391.70685084352442</v>
      </c>
      <c r="L3626">
        <v>126.7505286820147</v>
      </c>
      <c r="M3626">
        <v>84.500352454676474</v>
      </c>
      <c r="N3626">
        <v>84.500352454676474</v>
      </c>
      <c r="O3626">
        <v>507.00211472805881</v>
      </c>
      <c r="P3626">
        <v>211.25088113669119</v>
      </c>
      <c r="Q3626">
        <v>-169.00070490935289</v>
      </c>
    </row>
    <row r="3627" spans="1:17" x14ac:dyDescent="0.3">
      <c r="A3627" t="s">
        <v>3670</v>
      </c>
      <c r="B3627">
        <v>16</v>
      </c>
      <c r="C3627" t="s">
        <v>26</v>
      </c>
      <c r="D3627" t="s">
        <v>56</v>
      </c>
      <c r="E3627" t="s">
        <v>24</v>
      </c>
      <c r="F3627">
        <v>4204.1873472275774</v>
      </c>
      <c r="G3627">
        <v>4120.1036002830251</v>
      </c>
      <c r="H3627">
        <v>4532.1139603113279</v>
      </c>
      <c r="I3627">
        <v>206.00518001415131</v>
      </c>
      <c r="J3627">
        <f>650.328277948323*1.1</f>
        <v>715.36110574315535</v>
      </c>
      <c r="K3627">
        <f>433.552185298882*1.1</f>
        <v>476.90740382877027</v>
      </c>
      <c r="L3627">
        <v>123.60310800849081</v>
      </c>
      <c r="M3627">
        <v>82.4020720056605</v>
      </c>
      <c r="N3627">
        <v>82.4020720056605</v>
      </c>
      <c r="O3627">
        <v>494.412432033963</v>
      </c>
      <c r="P3627">
        <v>206.00518001415131</v>
      </c>
      <c r="Q3627">
        <v>6782.4664530556629</v>
      </c>
    </row>
    <row r="3628" spans="1:17" x14ac:dyDescent="0.3">
      <c r="A3628" t="s">
        <v>3671</v>
      </c>
      <c r="B3628">
        <v>12</v>
      </c>
      <c r="C3628" t="s">
        <v>22</v>
      </c>
      <c r="D3628" t="s">
        <v>60</v>
      </c>
      <c r="E3628" t="s">
        <v>24</v>
      </c>
      <c r="F3628">
        <v>3649.9056341858018</v>
      </c>
      <c r="G3628">
        <v>3576.9075215020862</v>
      </c>
      <c r="H3628">
        <v>3934.5982736522951</v>
      </c>
      <c r="I3628">
        <v>178.8453760751043</v>
      </c>
      <c r="J3628">
        <f>599.551302311517*1.05</f>
        <v>629.52886742709291</v>
      </c>
      <c r="K3628">
        <f>399.700868207678*0.98</f>
        <v>391.70685084352442</v>
      </c>
      <c r="L3628">
        <v>107.3072256450626</v>
      </c>
      <c r="M3628">
        <v>71.538150430041725</v>
      </c>
      <c r="N3628">
        <v>71.538150430041725</v>
      </c>
      <c r="O3628">
        <v>429.22890258025029</v>
      </c>
      <c r="P3628">
        <v>178.8453760751043</v>
      </c>
      <c r="Q3628">
        <v>5888.2634088627892</v>
      </c>
    </row>
    <row r="3629" spans="1:17" x14ac:dyDescent="0.3">
      <c r="A3629" t="s">
        <v>3672</v>
      </c>
      <c r="B3629">
        <v>20</v>
      </c>
      <c r="C3629" t="s">
        <v>36</v>
      </c>
      <c r="D3629" t="s">
        <v>23</v>
      </c>
      <c r="E3629" t="s">
        <v>24</v>
      </c>
      <c r="F3629">
        <v>3863.6026912692118</v>
      </c>
      <c r="G3629">
        <v>3786.330637443828</v>
      </c>
      <c r="H3629">
        <v>4164.9637011882114</v>
      </c>
      <c r="I3629">
        <v>189.3165318721914</v>
      </c>
      <c r="J3629">
        <v>567.94959561657413</v>
      </c>
      <c r="K3629">
        <v>378.63306374438281</v>
      </c>
      <c r="L3629">
        <v>113.5899191233148</v>
      </c>
      <c r="M3629">
        <v>75.726612748876548</v>
      </c>
      <c r="N3629">
        <v>75.726612748876548</v>
      </c>
      <c r="O3629">
        <v>454.35967649325931</v>
      </c>
      <c r="P3629">
        <v>189.3165318721914</v>
      </c>
      <c r="Q3629">
        <v>6233.0132977422036</v>
      </c>
    </row>
    <row r="3630" spans="1:17" x14ac:dyDescent="0.3">
      <c r="A3630" t="s">
        <v>3673</v>
      </c>
      <c r="B3630">
        <v>4</v>
      </c>
      <c r="C3630" t="s">
        <v>18</v>
      </c>
      <c r="D3630" t="s">
        <v>72</v>
      </c>
      <c r="E3630" t="s">
        <v>24</v>
      </c>
      <c r="F3630">
        <v>4349.5770455527891</v>
      </c>
      <c r="G3630">
        <v>4262.5855046417328</v>
      </c>
      <c r="H3630">
        <v>4688.8440551059066</v>
      </c>
      <c r="I3630">
        <v>213.12927523208671</v>
      </c>
      <c r="J3630">
        <v>639.38782569625994</v>
      </c>
      <c r="K3630">
        <v>426.25855046417331</v>
      </c>
      <c r="L3630">
        <v>127.877565139252</v>
      </c>
      <c r="M3630">
        <v>85.251710092834657</v>
      </c>
      <c r="N3630">
        <v>85.251710092834657</v>
      </c>
      <c r="O3630">
        <v>511.51026055700788</v>
      </c>
      <c r="P3630">
        <v>213.12927523208671</v>
      </c>
      <c r="Q3630">
        <v>7017.0185008279659</v>
      </c>
    </row>
    <row r="3631" spans="1:17" x14ac:dyDescent="0.3">
      <c r="A3631" t="s">
        <v>3674</v>
      </c>
      <c r="B3631">
        <v>4</v>
      </c>
      <c r="C3631" t="s">
        <v>36</v>
      </c>
      <c r="D3631" t="s">
        <v>65</v>
      </c>
      <c r="E3631" t="s">
        <v>24</v>
      </c>
      <c r="F3631">
        <v>3768.8047834634008</v>
      </c>
      <c r="G3631">
        <v>3693.4286877941331</v>
      </c>
      <c r="H3631">
        <v>4062.7715565735471</v>
      </c>
      <c r="I3631">
        <v>184.67143438970669</v>
      </c>
      <c r="J3631">
        <v>554.0143031691199</v>
      </c>
      <c r="K3631">
        <v>369.34286877941332</v>
      </c>
      <c r="L3631">
        <v>110.802860633824</v>
      </c>
      <c r="M3631">
        <v>73.868573755882664</v>
      </c>
      <c r="N3631">
        <v>73.868573755882664</v>
      </c>
      <c r="O3631">
        <v>443.21144253529587</v>
      </c>
      <c r="P3631">
        <v>184.67143438970669</v>
      </c>
      <c r="Q3631">
        <v>6080.079192667944</v>
      </c>
    </row>
    <row r="3632" spans="1:17" x14ac:dyDescent="0.3">
      <c r="A3632" t="s">
        <v>3675</v>
      </c>
      <c r="B3632">
        <v>13</v>
      </c>
      <c r="C3632" t="s">
        <v>26</v>
      </c>
      <c r="D3632" t="s">
        <v>32</v>
      </c>
      <c r="E3632" t="s">
        <v>20</v>
      </c>
      <c r="F3632">
        <v>3691.8398487049089</v>
      </c>
      <c r="G3632">
        <v>3618.003051730811</v>
      </c>
      <c r="H3632">
        <v>3979.8033569038921</v>
      </c>
      <c r="I3632">
        <v>180.90015258654049</v>
      </c>
      <c r="J3632">
        <f>650.328277948323*1.1</f>
        <v>715.36110574315535</v>
      </c>
      <c r="K3632">
        <f>433.552185298882*1.1</f>
        <v>476.90740382877027</v>
      </c>
      <c r="L3632">
        <v>108.54009155192431</v>
      </c>
      <c r="M3632">
        <v>72.360061034616209</v>
      </c>
      <c r="N3632">
        <v>72.360061034616209</v>
      </c>
      <c r="O3632">
        <v>434.16036620769722</v>
      </c>
      <c r="P3632">
        <v>180.90015258654049</v>
      </c>
      <c r="Q3632">
        <v>5955.9143910195753</v>
      </c>
    </row>
    <row r="3633" spans="1:17" x14ac:dyDescent="0.3">
      <c r="A3633" t="s">
        <v>3676</v>
      </c>
      <c r="B3633">
        <v>22</v>
      </c>
      <c r="C3633" t="s">
        <v>31</v>
      </c>
      <c r="D3633" t="s">
        <v>88</v>
      </c>
      <c r="E3633" t="s">
        <v>24</v>
      </c>
      <c r="F3633">
        <v>4120.6028380306416</v>
      </c>
      <c r="G3633">
        <v>4038.1907812700301</v>
      </c>
      <c r="H3633">
        <v>4442.0098593970333</v>
      </c>
      <c r="I3633">
        <v>201.90953906350151</v>
      </c>
      <c r="J3633" t="s">
        <v>5045</v>
      </c>
      <c r="K3633">
        <f>407.236777684036*1.15</f>
        <v>468.32229433664133</v>
      </c>
      <c r="L3633">
        <v>121.1457234381009</v>
      </c>
      <c r="M3633">
        <v>80.763815625400596</v>
      </c>
      <c r="N3633">
        <v>80.763815625400596</v>
      </c>
      <c r="O3633">
        <v>484.58289375240349</v>
      </c>
      <c r="P3633">
        <v>201.90953906350151</v>
      </c>
      <c r="Q3633">
        <v>6647.6225265600533</v>
      </c>
    </row>
    <row r="3634" spans="1:17" x14ac:dyDescent="0.3">
      <c r="A3634" t="s">
        <v>3677</v>
      </c>
      <c r="B3634">
        <v>10</v>
      </c>
      <c r="C3634" t="s">
        <v>36</v>
      </c>
      <c r="D3634" t="s">
        <v>56</v>
      </c>
      <c r="E3634" t="s">
        <v>24</v>
      </c>
      <c r="F3634">
        <v>3622.439637600065</v>
      </c>
      <c r="G3634">
        <v>3549.9908448480642</v>
      </c>
      <c r="H3634">
        <v>3904.9899293328708</v>
      </c>
      <c r="I3634">
        <v>177.49954224240321</v>
      </c>
      <c r="J3634">
        <v>532.49862672720963</v>
      </c>
      <c r="K3634">
        <v>354.99908448480642</v>
      </c>
      <c r="L3634">
        <v>106.4997253454419</v>
      </c>
      <c r="M3634">
        <v>70.999816896961292</v>
      </c>
      <c r="N3634">
        <v>70.999816896961292</v>
      </c>
      <c r="O3634">
        <v>425.99890138176772</v>
      </c>
      <c r="P3634">
        <v>177.49954224240321</v>
      </c>
      <c r="Q3634">
        <v>5843.953489951743</v>
      </c>
    </row>
    <row r="3635" spans="1:17" x14ac:dyDescent="0.3">
      <c r="A3635" t="s">
        <v>3678</v>
      </c>
      <c r="B3635">
        <v>22</v>
      </c>
      <c r="C3635" t="s">
        <v>31</v>
      </c>
      <c r="D3635" t="s">
        <v>32</v>
      </c>
      <c r="E3635" t="s">
        <v>24</v>
      </c>
      <c r="F3635">
        <v>3852.185264471279</v>
      </c>
      <c r="G3635">
        <v>3775.1415591818532</v>
      </c>
      <c r="H3635">
        <v>4152.6557151000379</v>
      </c>
      <c r="I3635">
        <v>188.75707795909261</v>
      </c>
      <c r="J3635" t="s">
        <v>5045</v>
      </c>
      <c r="K3635">
        <f t="shared" ref="K3635:K3636" si="580">407.236777684036*1.15</f>
        <v>468.32229433664133</v>
      </c>
      <c r="L3635">
        <v>113.2542467754556</v>
      </c>
      <c r="M3635">
        <v>75.502831183637056</v>
      </c>
      <c r="N3635">
        <v>75.502831183637056</v>
      </c>
      <c r="O3635">
        <v>453.01698710182228</v>
      </c>
      <c r="P3635">
        <v>188.75707795909261</v>
      </c>
      <c r="Q3635">
        <v>6214.5939677168017</v>
      </c>
    </row>
    <row r="3636" spans="1:17" x14ac:dyDescent="0.3">
      <c r="A3636" t="s">
        <v>3679</v>
      </c>
      <c r="B3636">
        <v>20</v>
      </c>
      <c r="C3636" t="s">
        <v>31</v>
      </c>
      <c r="D3636" t="s">
        <v>45</v>
      </c>
      <c r="E3636" t="s">
        <v>24</v>
      </c>
      <c r="F3636">
        <v>4264.5605913477966</v>
      </c>
      <c r="G3636">
        <v>4179.2693795208406</v>
      </c>
      <c r="H3636">
        <v>4597.1963174729253</v>
      </c>
      <c r="I3636">
        <v>208.96346897604201</v>
      </c>
      <c r="J3636" t="s">
        <v>5045</v>
      </c>
      <c r="K3636">
        <f t="shared" si="580"/>
        <v>468.32229433664133</v>
      </c>
      <c r="L3636">
        <v>125.37808138562519</v>
      </c>
      <c r="M3636">
        <v>83.585387590416815</v>
      </c>
      <c r="N3636">
        <v>83.585387590416815</v>
      </c>
      <c r="O3636">
        <v>501.51232554250078</v>
      </c>
      <c r="P3636">
        <v>208.96346897604201</v>
      </c>
      <c r="Q3636">
        <v>6879.8644681982469</v>
      </c>
    </row>
    <row r="3637" spans="1:17" x14ac:dyDescent="0.3">
      <c r="A3637" t="s">
        <v>3680</v>
      </c>
      <c r="B3637">
        <v>9</v>
      </c>
      <c r="C3637" t="s">
        <v>22</v>
      </c>
      <c r="D3637" t="s">
        <v>27</v>
      </c>
      <c r="E3637" t="s">
        <v>24</v>
      </c>
      <c r="F3637">
        <v>3908.9408646864331</v>
      </c>
      <c r="G3637">
        <v>3830.762047392705</v>
      </c>
      <c r="H3637">
        <v>4213.8382521319754</v>
      </c>
      <c r="I3637">
        <v>191.5381023696352</v>
      </c>
      <c r="J3637">
        <f>599.551302311517*1.05</f>
        <v>629.52886742709291</v>
      </c>
      <c r="K3637">
        <f>399.700868207678*0.98</f>
        <v>391.70685084352442</v>
      </c>
      <c r="L3637">
        <v>114.92286142178111</v>
      </c>
      <c r="M3637">
        <v>76.61524094785409</v>
      </c>
      <c r="N3637">
        <v>76.61524094785409</v>
      </c>
      <c r="O3637">
        <v>459.69144568712449</v>
      </c>
      <c r="P3637">
        <v>191.5381023696352</v>
      </c>
      <c r="Q3637">
        <v>6306.1557661547749</v>
      </c>
    </row>
    <row r="3638" spans="1:17" x14ac:dyDescent="0.3">
      <c r="A3638" t="s">
        <v>3681</v>
      </c>
      <c r="B3638">
        <v>20</v>
      </c>
      <c r="C3638" t="s">
        <v>36</v>
      </c>
      <c r="D3638" t="s">
        <v>50</v>
      </c>
      <c r="E3638" t="s">
        <v>24</v>
      </c>
      <c r="F3638">
        <v>4076.7267818593082</v>
      </c>
      <c r="G3638">
        <v>3995.1922462221219</v>
      </c>
      <c r="H3638">
        <v>4394.7114708443341</v>
      </c>
      <c r="I3638">
        <v>199.75961231110611</v>
      </c>
      <c r="J3638">
        <v>599.2788369333183</v>
      </c>
      <c r="K3638">
        <v>399.51922462221222</v>
      </c>
      <c r="L3638">
        <v>119.8557673866637</v>
      </c>
      <c r="M3638">
        <v>79.903844924442438</v>
      </c>
      <c r="N3638">
        <v>79.903844924442438</v>
      </c>
      <c r="O3638">
        <v>479.42306954665457</v>
      </c>
      <c r="P3638">
        <v>199.75961231110611</v>
      </c>
      <c r="Q3638">
        <v>1598.0768984888491</v>
      </c>
    </row>
    <row r="3639" spans="1:17" x14ac:dyDescent="0.3">
      <c r="A3639" t="s">
        <v>3682</v>
      </c>
      <c r="B3639">
        <v>23</v>
      </c>
      <c r="C3639" t="s">
        <v>18</v>
      </c>
      <c r="D3639" t="s">
        <v>37</v>
      </c>
      <c r="E3639" t="s">
        <v>24</v>
      </c>
      <c r="F3639">
        <v>4315.2311460218543</v>
      </c>
      <c r="G3639">
        <v>4228.9265231014169</v>
      </c>
      <c r="H3639">
        <v>4651.8191754115587</v>
      </c>
      <c r="I3639">
        <v>211.44632615507089</v>
      </c>
      <c r="J3639">
        <v>634.33897846521256</v>
      </c>
      <c r="K3639">
        <v>422.89265231014173</v>
      </c>
      <c r="L3639">
        <v>126.8677956930425</v>
      </c>
      <c r="M3639">
        <v>84.57853046202834</v>
      </c>
      <c r="N3639">
        <v>84.57853046202834</v>
      </c>
      <c r="O3639">
        <v>507.47118277216998</v>
      </c>
      <c r="P3639">
        <v>211.44632615507089</v>
      </c>
      <c r="Q3639">
        <v>6961.6094783156359</v>
      </c>
    </row>
    <row r="3640" spans="1:17" x14ac:dyDescent="0.3">
      <c r="A3640" t="s">
        <v>3683</v>
      </c>
      <c r="B3640">
        <v>15</v>
      </c>
      <c r="C3640" t="s">
        <v>26</v>
      </c>
      <c r="D3640" t="s">
        <v>37</v>
      </c>
      <c r="E3640" t="s">
        <v>24</v>
      </c>
      <c r="F3640">
        <v>4478.795379096231</v>
      </c>
      <c r="G3640">
        <v>4389.219471514306</v>
      </c>
      <c r="H3640">
        <v>4828.1414186657366</v>
      </c>
      <c r="I3640">
        <v>219.46097357571529</v>
      </c>
      <c r="J3640">
        <f>650.328277948323*1.1</f>
        <v>715.36110574315535</v>
      </c>
      <c r="K3640">
        <f>433.552185298882*1.1</f>
        <v>476.90740382877027</v>
      </c>
      <c r="L3640">
        <v>131.67658414542919</v>
      </c>
      <c r="M3640">
        <v>87.784389430286126</v>
      </c>
      <c r="N3640">
        <v>87.784389430286126</v>
      </c>
      <c r="O3640">
        <v>526.70633658171664</v>
      </c>
      <c r="P3640">
        <v>219.46097357571529</v>
      </c>
      <c r="Q3640">
        <v>7225.4818589026481</v>
      </c>
    </row>
    <row r="3641" spans="1:17" x14ac:dyDescent="0.3">
      <c r="A3641" t="s">
        <v>3684</v>
      </c>
      <c r="B3641">
        <v>17</v>
      </c>
      <c r="C3641" t="s">
        <v>36</v>
      </c>
      <c r="D3641" t="s">
        <v>54</v>
      </c>
      <c r="E3641" t="s">
        <v>24</v>
      </c>
      <c r="F3641">
        <v>3984.5062348713732</v>
      </c>
      <c r="G3641">
        <v>3904.8161101739452</v>
      </c>
      <c r="H3641">
        <v>4295.2977211913403</v>
      </c>
      <c r="I3641">
        <v>195.24080550869729</v>
      </c>
      <c r="J3641">
        <v>585.72241652609171</v>
      </c>
      <c r="K3641">
        <v>390.48161101739453</v>
      </c>
      <c r="L3641">
        <v>117.1444833052183</v>
      </c>
      <c r="M3641">
        <v>78.096322203478906</v>
      </c>
      <c r="N3641">
        <v>78.096322203478906</v>
      </c>
      <c r="O3641">
        <v>468.57793322087338</v>
      </c>
      <c r="P3641">
        <v>195.24080550869729</v>
      </c>
      <c r="Q3641">
        <v>6428.0626998764756</v>
      </c>
    </row>
    <row r="3642" spans="1:17" x14ac:dyDescent="0.3">
      <c r="A3642" t="s">
        <v>3685</v>
      </c>
      <c r="B3642">
        <v>17</v>
      </c>
      <c r="C3642" t="s">
        <v>26</v>
      </c>
      <c r="D3642" t="s">
        <v>41</v>
      </c>
      <c r="E3642" t="s">
        <v>24</v>
      </c>
      <c r="F3642">
        <v>3569.5228301395668</v>
      </c>
      <c r="G3642">
        <v>3498.132373536776</v>
      </c>
      <c r="H3642">
        <v>3847.9456108904542</v>
      </c>
      <c r="I3642">
        <v>174.9066186768388</v>
      </c>
      <c r="J3642">
        <f>650.328277948323*1.1</f>
        <v>715.36110574315535</v>
      </c>
      <c r="K3642">
        <f>433.552185298882*1.1</f>
        <v>476.90740382877027</v>
      </c>
      <c r="L3642">
        <v>104.9439712061033</v>
      </c>
      <c r="M3642">
        <v>69.962647470735519</v>
      </c>
      <c r="N3642">
        <v>69.962647470735519</v>
      </c>
      <c r="O3642">
        <v>419.77588482441308</v>
      </c>
      <c r="P3642">
        <v>174.9066186768388</v>
      </c>
      <c r="Q3642">
        <v>5758.5846798200264</v>
      </c>
    </row>
    <row r="3643" spans="1:17" x14ac:dyDescent="0.3">
      <c r="A3643" t="s">
        <v>3686</v>
      </c>
      <c r="B3643">
        <v>16</v>
      </c>
      <c r="C3643" t="s">
        <v>18</v>
      </c>
      <c r="D3643" t="s">
        <v>77</v>
      </c>
      <c r="E3643" t="s">
        <v>24</v>
      </c>
      <c r="F3643">
        <v>4357.4960961895731</v>
      </c>
      <c r="G3643">
        <v>4270.3461742657819</v>
      </c>
      <c r="H3643">
        <v>4697.3807916923606</v>
      </c>
      <c r="I3643">
        <v>213.51730871328911</v>
      </c>
      <c r="J3643">
        <v>640.55192613986731</v>
      </c>
      <c r="K3643">
        <v>427.03461742657822</v>
      </c>
      <c r="L3643">
        <v>128.11038522797341</v>
      </c>
      <c r="M3643">
        <v>85.406923485315644</v>
      </c>
      <c r="N3643">
        <v>85.406923485315644</v>
      </c>
      <c r="O3643">
        <v>512.44154091189375</v>
      </c>
      <c r="P3643">
        <v>213.51730871328911</v>
      </c>
      <c r="Q3643">
        <v>7029.7940245732289</v>
      </c>
    </row>
    <row r="3644" spans="1:17" x14ac:dyDescent="0.3">
      <c r="A3644" t="s">
        <v>3687</v>
      </c>
      <c r="B3644">
        <v>22</v>
      </c>
      <c r="C3644" t="s">
        <v>26</v>
      </c>
      <c r="D3644" t="s">
        <v>52</v>
      </c>
      <c r="E3644" t="s">
        <v>24</v>
      </c>
      <c r="F3644">
        <v>4050.897777773243</v>
      </c>
      <c r="G3644">
        <v>3969.8798222177779</v>
      </c>
      <c r="H3644">
        <v>4366.8678044395556</v>
      </c>
      <c r="I3644">
        <v>198.49399111088891</v>
      </c>
      <c r="J3644">
        <f>650.328277948323*1.1</f>
        <v>715.36110574315535</v>
      </c>
      <c r="K3644">
        <f>433.552185298882*1.1</f>
        <v>476.90740382877027</v>
      </c>
      <c r="L3644">
        <v>119.0963946665333</v>
      </c>
      <c r="M3644">
        <v>79.397596444355571</v>
      </c>
      <c r="N3644">
        <v>79.397596444355571</v>
      </c>
      <c r="O3644">
        <v>476.38557866613343</v>
      </c>
      <c r="P3644">
        <v>198.49399111088891</v>
      </c>
      <c r="Q3644">
        <v>6535.1698231580986</v>
      </c>
    </row>
    <row r="3645" spans="1:17" x14ac:dyDescent="0.3">
      <c r="A3645" t="s">
        <v>3688</v>
      </c>
      <c r="B3645">
        <v>17</v>
      </c>
      <c r="C3645" t="s">
        <v>36</v>
      </c>
      <c r="D3645" t="s">
        <v>72</v>
      </c>
      <c r="E3645" t="s">
        <v>24</v>
      </c>
      <c r="F3645">
        <v>3677.097726400877</v>
      </c>
      <c r="G3645">
        <v>3603.5557718728601</v>
      </c>
      <c r="H3645">
        <v>3963.9113490601462</v>
      </c>
      <c r="I3645">
        <v>180.17778859364299</v>
      </c>
      <c r="J3645">
        <v>540.53336578092899</v>
      </c>
      <c r="K3645">
        <v>360.35557718728597</v>
      </c>
      <c r="L3645">
        <v>108.10667315618581</v>
      </c>
      <c r="M3645">
        <v>72.071115437457209</v>
      </c>
      <c r="N3645">
        <v>72.071115437457209</v>
      </c>
      <c r="O3645">
        <v>432.42669262474323</v>
      </c>
      <c r="P3645">
        <v>180.17778859364299</v>
      </c>
      <c r="Q3645">
        <v>5932.1314475596773</v>
      </c>
    </row>
    <row r="3646" spans="1:17" x14ac:dyDescent="0.3">
      <c r="A3646" t="s">
        <v>3689</v>
      </c>
      <c r="B3646">
        <v>16</v>
      </c>
      <c r="C3646" t="s">
        <v>31</v>
      </c>
      <c r="D3646" t="s">
        <v>63</v>
      </c>
      <c r="E3646" t="s">
        <v>24</v>
      </c>
      <c r="F3646">
        <v>3766.9789466622478</v>
      </c>
      <c r="G3646">
        <v>3691.639367729003</v>
      </c>
      <c r="H3646">
        <v>4060.8033045019042</v>
      </c>
      <c r="I3646">
        <v>184.5819683864502</v>
      </c>
      <c r="J3646" t="s">
        <v>5045</v>
      </c>
      <c r="K3646">
        <f>407.236777684036*1.15</f>
        <v>468.32229433664133</v>
      </c>
      <c r="L3646">
        <v>110.74918103187009</v>
      </c>
      <c r="M3646">
        <v>73.832787354580063</v>
      </c>
      <c r="N3646">
        <v>73.832787354580063</v>
      </c>
      <c r="O3646">
        <v>442.99672412748032</v>
      </c>
      <c r="P3646">
        <v>184.5819683864502</v>
      </c>
      <c r="Q3646">
        <v>6077.1336348633558</v>
      </c>
    </row>
    <row r="3647" spans="1:17" x14ac:dyDescent="0.3">
      <c r="A3647" t="s">
        <v>3690</v>
      </c>
      <c r="B3647">
        <v>4</v>
      </c>
      <c r="C3647" t="s">
        <v>18</v>
      </c>
      <c r="D3647" t="s">
        <v>85</v>
      </c>
      <c r="E3647" t="s">
        <v>20</v>
      </c>
      <c r="F3647">
        <v>4351.1361408629809</v>
      </c>
      <c r="G3647">
        <v>4264.1134180457211</v>
      </c>
      <c r="H3647">
        <v>4690.5247598502938</v>
      </c>
      <c r="I3647">
        <v>213.2056709022861</v>
      </c>
      <c r="J3647">
        <v>639.61701270685819</v>
      </c>
      <c r="K3647">
        <v>426.41134180457209</v>
      </c>
      <c r="L3647">
        <v>127.9234025413716</v>
      </c>
      <c r="M3647">
        <v>85.282268360914429</v>
      </c>
      <c r="N3647">
        <v>85.282268360914429</v>
      </c>
      <c r="O3647">
        <v>511.69361016548652</v>
      </c>
      <c r="P3647">
        <v>213.2056709022861</v>
      </c>
      <c r="Q3647">
        <v>7019.5337340383667</v>
      </c>
    </row>
    <row r="3648" spans="1:17" x14ac:dyDescent="0.3">
      <c r="A3648" t="s">
        <v>3691</v>
      </c>
      <c r="B3648">
        <v>8</v>
      </c>
      <c r="C3648" t="s">
        <v>18</v>
      </c>
      <c r="D3648" t="s">
        <v>60</v>
      </c>
      <c r="E3648" t="s">
        <v>24</v>
      </c>
      <c r="F3648">
        <v>3989.989283873223</v>
      </c>
      <c r="G3648">
        <v>3910.1894981957589</v>
      </c>
      <c r="H3648">
        <v>4301.2084480153353</v>
      </c>
      <c r="I3648">
        <v>195.509474909788</v>
      </c>
      <c r="J3648">
        <v>586.52842472936379</v>
      </c>
      <c r="K3648">
        <v>391.01894981957588</v>
      </c>
      <c r="L3648">
        <v>117.3056849458728</v>
      </c>
      <c r="M3648">
        <v>78.203789963915185</v>
      </c>
      <c r="N3648">
        <v>78.203789963915185</v>
      </c>
      <c r="O3648">
        <v>469.22273978349108</v>
      </c>
      <c r="P3648">
        <v>195.509474909788</v>
      </c>
      <c r="Q3648">
        <v>6436.9083085147386</v>
      </c>
    </row>
    <row r="3649" spans="1:17" x14ac:dyDescent="0.3">
      <c r="A3649" t="s">
        <v>3692</v>
      </c>
      <c r="B3649">
        <v>15</v>
      </c>
      <c r="C3649" t="s">
        <v>18</v>
      </c>
      <c r="D3649" t="s">
        <v>60</v>
      </c>
      <c r="E3649" t="s">
        <v>24</v>
      </c>
      <c r="F3649">
        <v>3702.872475641499</v>
      </c>
      <c r="G3649">
        <v>3628.8150261286692</v>
      </c>
      <c r="H3649">
        <v>3991.696528741536</v>
      </c>
      <c r="I3649">
        <v>181.4407513064335</v>
      </c>
      <c r="J3649">
        <v>544.32225391930035</v>
      </c>
      <c r="K3649">
        <v>362.88150261286688</v>
      </c>
      <c r="L3649">
        <v>108.86445078386009</v>
      </c>
      <c r="M3649">
        <v>72.576300522573391</v>
      </c>
      <c r="N3649">
        <v>72.576300522573391</v>
      </c>
      <c r="O3649">
        <v>435.45780313544032</v>
      </c>
      <c r="P3649">
        <v>181.4407513064335</v>
      </c>
      <c r="Q3649">
        <v>5973.7129370657804</v>
      </c>
    </row>
    <row r="3650" spans="1:17" x14ac:dyDescent="0.3">
      <c r="A3650" t="s">
        <v>3693</v>
      </c>
      <c r="B3650">
        <v>7</v>
      </c>
      <c r="C3650" t="s">
        <v>36</v>
      </c>
      <c r="D3650" t="s">
        <v>45</v>
      </c>
      <c r="E3650" t="s">
        <v>24</v>
      </c>
      <c r="F3650">
        <v>3778.254964829353</v>
      </c>
      <c r="G3650">
        <v>3702.6898655327659</v>
      </c>
      <c r="H3650">
        <v>4072.958852086043</v>
      </c>
      <c r="I3650">
        <v>185.1344932766383</v>
      </c>
      <c r="J3650">
        <v>555.40347982991489</v>
      </c>
      <c r="K3650">
        <v>370.26898655327659</v>
      </c>
      <c r="L3650">
        <v>111.080695965983</v>
      </c>
      <c r="M3650">
        <v>74.053797310655327</v>
      </c>
      <c r="N3650">
        <v>74.053797310655327</v>
      </c>
      <c r="O3650">
        <v>444.32278386393187</v>
      </c>
      <c r="P3650">
        <v>185.1344932766383</v>
      </c>
      <c r="Q3650">
        <v>-148.10759462131071</v>
      </c>
    </row>
    <row r="3651" spans="1:17" x14ac:dyDescent="0.3">
      <c r="A3651" t="s">
        <v>3694</v>
      </c>
      <c r="B3651">
        <v>18</v>
      </c>
      <c r="C3651" t="s">
        <v>36</v>
      </c>
      <c r="D3651" t="s">
        <v>27</v>
      </c>
      <c r="E3651" t="s">
        <v>24</v>
      </c>
      <c r="F3651">
        <v>4171.7695135398671</v>
      </c>
      <c r="G3651">
        <v>4088.33412326907</v>
      </c>
      <c r="H3651">
        <v>4497.1675355959769</v>
      </c>
      <c r="I3651">
        <v>204.41670616345351</v>
      </c>
      <c r="J3651">
        <v>613.25011849036036</v>
      </c>
      <c r="K3651">
        <v>408.83341232690702</v>
      </c>
      <c r="L3651">
        <v>122.6500236980721</v>
      </c>
      <c r="M3651">
        <v>81.766682465381393</v>
      </c>
      <c r="N3651">
        <v>81.766682465381393</v>
      </c>
      <c r="O3651">
        <v>490.6000947922883</v>
      </c>
      <c r="P3651">
        <v>204.41670616345351</v>
      </c>
      <c r="Q3651">
        <v>6730.1679108385506</v>
      </c>
    </row>
    <row r="3652" spans="1:17" x14ac:dyDescent="0.3">
      <c r="A3652" t="s">
        <v>3695</v>
      </c>
      <c r="B3652">
        <v>21</v>
      </c>
      <c r="C3652" t="s">
        <v>31</v>
      </c>
      <c r="D3652" t="s">
        <v>65</v>
      </c>
      <c r="E3652" t="s">
        <v>24</v>
      </c>
      <c r="F3652">
        <v>3871.4701624311501</v>
      </c>
      <c r="G3652">
        <v>3794.040759182526</v>
      </c>
      <c r="H3652">
        <v>4173.4448351007804</v>
      </c>
      <c r="I3652">
        <v>189.7020379591263</v>
      </c>
      <c r="J3652" t="s">
        <v>5045</v>
      </c>
      <c r="K3652">
        <f>407.236777684036*1.15</f>
        <v>468.32229433664133</v>
      </c>
      <c r="L3652">
        <v>113.8212227754758</v>
      </c>
      <c r="M3652">
        <v>75.880815183650526</v>
      </c>
      <c r="N3652">
        <v>75.880815183650526</v>
      </c>
      <c r="O3652">
        <v>455.28489110190321</v>
      </c>
      <c r="P3652">
        <v>189.7020379591263</v>
      </c>
      <c r="Q3652">
        <v>6245.705610148646</v>
      </c>
    </row>
    <row r="3653" spans="1:17" x14ac:dyDescent="0.3">
      <c r="A3653" t="s">
        <v>3696</v>
      </c>
      <c r="B3653">
        <v>5</v>
      </c>
      <c r="C3653" t="s">
        <v>22</v>
      </c>
      <c r="D3653" t="s">
        <v>72</v>
      </c>
      <c r="E3653" t="s">
        <v>24</v>
      </c>
      <c r="F3653">
        <v>3654.841763533198</v>
      </c>
      <c r="G3653">
        <v>3581.7449282625339</v>
      </c>
      <c r="H3653">
        <v>3939.9194210887881</v>
      </c>
      <c r="I3653">
        <v>179.08724641312671</v>
      </c>
      <c r="J3653">
        <f>599.551302311517*1.05</f>
        <v>629.52886742709291</v>
      </c>
      <c r="K3653">
        <f>399.700868207678*0.98</f>
        <v>391.70685084352442</v>
      </c>
      <c r="L3653">
        <v>107.452347847876</v>
      </c>
      <c r="M3653">
        <v>71.634898565250694</v>
      </c>
      <c r="N3653">
        <v>71.634898565250694</v>
      </c>
      <c r="O3653">
        <v>429.80939139150411</v>
      </c>
      <c r="P3653">
        <v>179.08724641312671</v>
      </c>
      <c r="Q3653">
        <v>5896.2266914050706</v>
      </c>
    </row>
    <row r="3654" spans="1:17" x14ac:dyDescent="0.3">
      <c r="A3654" t="s">
        <v>3697</v>
      </c>
      <c r="B3654">
        <v>14</v>
      </c>
      <c r="C3654" t="s">
        <v>26</v>
      </c>
      <c r="D3654" t="s">
        <v>54</v>
      </c>
      <c r="E3654" t="s">
        <v>24</v>
      </c>
      <c r="F3654">
        <v>3842.8709145564089</v>
      </c>
      <c r="G3654">
        <v>3766.013496265281</v>
      </c>
      <c r="H3654">
        <v>4142.6148458918087</v>
      </c>
      <c r="I3654">
        <v>188.30067481326401</v>
      </c>
      <c r="J3654">
        <f>650.328277948323*1.1</f>
        <v>715.36110574315535</v>
      </c>
      <c r="K3654">
        <f>433.552185298882*1.1</f>
        <v>476.90740382877027</v>
      </c>
      <c r="L3654">
        <v>112.9804048879584</v>
      </c>
      <c r="M3654">
        <v>75.32026992530561</v>
      </c>
      <c r="N3654">
        <v>75.32026992530561</v>
      </c>
      <c r="O3654">
        <v>451.92161955183371</v>
      </c>
      <c r="P3654">
        <v>188.30067481326401</v>
      </c>
      <c r="Q3654">
        <v>6199.5674570948904</v>
      </c>
    </row>
    <row r="3655" spans="1:17" x14ac:dyDescent="0.3">
      <c r="A3655" t="s">
        <v>3698</v>
      </c>
      <c r="B3655">
        <v>25</v>
      </c>
      <c r="C3655" t="s">
        <v>31</v>
      </c>
      <c r="D3655" t="s">
        <v>60</v>
      </c>
      <c r="E3655" t="s">
        <v>24</v>
      </c>
      <c r="F3655">
        <v>3871.5356329841411</v>
      </c>
      <c r="G3655">
        <v>3794.1049203244579</v>
      </c>
      <c r="H3655">
        <v>4173.5154123569037</v>
      </c>
      <c r="I3655">
        <v>189.7052460162229</v>
      </c>
      <c r="J3655" t="s">
        <v>5045</v>
      </c>
      <c r="K3655">
        <f>407.236777684036*1.15</f>
        <v>468.32229433664133</v>
      </c>
      <c r="L3655">
        <v>113.8231476097337</v>
      </c>
      <c r="M3655">
        <v>75.882098406489163</v>
      </c>
      <c r="N3655">
        <v>75.882098406489163</v>
      </c>
      <c r="O3655">
        <v>455.29259043893501</v>
      </c>
      <c r="P3655">
        <v>189.7052460162229</v>
      </c>
      <c r="Q3655">
        <v>6245.8112314715436</v>
      </c>
    </row>
    <row r="3656" spans="1:17" x14ac:dyDescent="0.3">
      <c r="A3656" t="s">
        <v>3699</v>
      </c>
      <c r="B3656">
        <v>18</v>
      </c>
      <c r="C3656" t="s">
        <v>26</v>
      </c>
      <c r="D3656" t="s">
        <v>37</v>
      </c>
      <c r="E3656" t="s">
        <v>24</v>
      </c>
      <c r="F3656">
        <v>3692.1907412307501</v>
      </c>
      <c r="G3656">
        <v>3618.346926406135</v>
      </c>
      <c r="H3656">
        <v>3980.1816190467489</v>
      </c>
      <c r="I3656">
        <v>180.91734632030679</v>
      </c>
      <c r="J3656">
        <f>650.328277948323*1.1</f>
        <v>715.36110574315535</v>
      </c>
      <c r="K3656">
        <f>433.552185298882*1.1</f>
        <v>476.90740382877027</v>
      </c>
      <c r="L3656">
        <v>108.550407792184</v>
      </c>
      <c r="M3656">
        <v>72.366938528122702</v>
      </c>
      <c r="N3656">
        <v>72.366938528122702</v>
      </c>
      <c r="O3656">
        <v>434.20163116873618</v>
      </c>
      <c r="P3656">
        <v>180.91734632030679</v>
      </c>
      <c r="Q3656">
        <v>5956.4804734960653</v>
      </c>
    </row>
    <row r="3657" spans="1:17" x14ac:dyDescent="0.3">
      <c r="A3657" t="s">
        <v>3700</v>
      </c>
      <c r="B3657">
        <v>25</v>
      </c>
      <c r="C3657" t="s">
        <v>22</v>
      </c>
      <c r="D3657" t="s">
        <v>77</v>
      </c>
      <c r="E3657" t="s">
        <v>24</v>
      </c>
      <c r="F3657">
        <v>4304.8754277410317</v>
      </c>
      <c r="G3657">
        <v>4218.777919186211</v>
      </c>
      <c r="H3657">
        <v>4640.6557111048323</v>
      </c>
      <c r="I3657">
        <v>210.9388959593106</v>
      </c>
      <c r="J3657">
        <f>599.551302311517*1.05</f>
        <v>629.52886742709291</v>
      </c>
      <c r="K3657">
        <f>399.700868207678*0.98</f>
        <v>391.70685084352442</v>
      </c>
      <c r="L3657">
        <v>126.5633375755863</v>
      </c>
      <c r="M3657">
        <v>84.375558383724226</v>
      </c>
      <c r="N3657">
        <v>84.375558383724226</v>
      </c>
      <c r="O3657">
        <v>506.25335030234532</v>
      </c>
      <c r="P3657">
        <v>210.9388959593106</v>
      </c>
      <c r="Q3657">
        <v>6944.9029650144876</v>
      </c>
    </row>
    <row r="3658" spans="1:17" x14ac:dyDescent="0.3">
      <c r="A3658" t="s">
        <v>3701</v>
      </c>
      <c r="B3658">
        <v>14</v>
      </c>
      <c r="C3658" t="s">
        <v>18</v>
      </c>
      <c r="D3658" t="s">
        <v>32</v>
      </c>
      <c r="E3658" t="s">
        <v>24</v>
      </c>
      <c r="F3658">
        <v>3870.0390683621172</v>
      </c>
      <c r="G3658">
        <v>3792.6382869948752</v>
      </c>
      <c r="H3658">
        <v>4171.9021156943627</v>
      </c>
      <c r="I3658">
        <v>189.63191434974371</v>
      </c>
      <c r="J3658">
        <v>568.89574304923121</v>
      </c>
      <c r="K3658">
        <v>379.26382869948748</v>
      </c>
      <c r="L3658">
        <v>113.7791486098462</v>
      </c>
      <c r="M3658">
        <v>75.852765739897492</v>
      </c>
      <c r="N3658">
        <v>75.852765739897492</v>
      </c>
      <c r="O3658">
        <v>455.11659443938498</v>
      </c>
      <c r="P3658">
        <v>189.63191434974371</v>
      </c>
      <c r="Q3658">
        <v>6243.3968768043114</v>
      </c>
    </row>
    <row r="3659" spans="1:17" x14ac:dyDescent="0.3">
      <c r="A3659" t="s">
        <v>3702</v>
      </c>
      <c r="B3659">
        <v>5</v>
      </c>
      <c r="C3659" t="s">
        <v>22</v>
      </c>
      <c r="D3659" t="s">
        <v>23</v>
      </c>
      <c r="E3659" t="s">
        <v>24</v>
      </c>
      <c r="F3659">
        <v>3698.195535095766</v>
      </c>
      <c r="G3659">
        <v>3624.2316243938508</v>
      </c>
      <c r="H3659">
        <v>3986.6547868332359</v>
      </c>
      <c r="I3659">
        <v>181.21158121969259</v>
      </c>
      <c r="J3659">
        <f>599.551302311517*1.05</f>
        <v>629.52886742709291</v>
      </c>
      <c r="K3659">
        <f>399.700868207678*0.98</f>
        <v>391.70685084352442</v>
      </c>
      <c r="L3659">
        <v>108.7269487318155</v>
      </c>
      <c r="M3659">
        <v>72.484632487877022</v>
      </c>
      <c r="N3659">
        <v>72.484632487877022</v>
      </c>
      <c r="O3659">
        <v>434.9077949272621</v>
      </c>
      <c r="P3659">
        <v>181.21158121969259</v>
      </c>
      <c r="Q3659">
        <v>5966.167794631705</v>
      </c>
    </row>
    <row r="3660" spans="1:17" x14ac:dyDescent="0.3">
      <c r="A3660" t="s">
        <v>3703</v>
      </c>
      <c r="B3660">
        <v>12</v>
      </c>
      <c r="C3660" t="s">
        <v>26</v>
      </c>
      <c r="D3660" t="s">
        <v>34</v>
      </c>
      <c r="E3660" t="s">
        <v>24</v>
      </c>
      <c r="F3660">
        <v>4035.7953785668401</v>
      </c>
      <c r="G3660">
        <v>3955.079470995503</v>
      </c>
      <c r="H3660">
        <v>4350.5874180950541</v>
      </c>
      <c r="I3660">
        <v>197.7539735497752</v>
      </c>
      <c r="J3660">
        <f>650.328277948323*1.1</f>
        <v>715.36110574315535</v>
      </c>
      <c r="K3660">
        <f>433.552185298882*1.1</f>
        <v>476.90740382877027</v>
      </c>
      <c r="L3660">
        <v>118.6523841298651</v>
      </c>
      <c r="M3660">
        <v>79.101589419910056</v>
      </c>
      <c r="N3660">
        <v>79.101589419910056</v>
      </c>
      <c r="O3660">
        <v>474.60953651946028</v>
      </c>
      <c r="P3660">
        <v>197.7539735497752</v>
      </c>
      <c r="Q3660">
        <v>6510.8056577396292</v>
      </c>
    </row>
    <row r="3661" spans="1:17" x14ac:dyDescent="0.3">
      <c r="A3661" t="s">
        <v>3704</v>
      </c>
      <c r="B3661">
        <v>5</v>
      </c>
      <c r="C3661" t="s">
        <v>22</v>
      </c>
      <c r="D3661" t="s">
        <v>34</v>
      </c>
      <c r="E3661" t="s">
        <v>24</v>
      </c>
      <c r="F3661">
        <v>3760.3049923934918</v>
      </c>
      <c r="G3661">
        <v>3685.0988925456222</v>
      </c>
      <c r="H3661">
        <v>4053.6087818001852</v>
      </c>
      <c r="I3661">
        <v>184.25494462728111</v>
      </c>
      <c r="J3661">
        <f>599.551302311517*1.05</f>
        <v>629.52886742709291</v>
      </c>
      <c r="K3661">
        <f>399.700868207678*0.98</f>
        <v>391.70685084352442</v>
      </c>
      <c r="L3661">
        <v>110.55296677636871</v>
      </c>
      <c r="M3661">
        <v>73.701977850912442</v>
      </c>
      <c r="N3661">
        <v>73.701977850912442</v>
      </c>
      <c r="O3661">
        <v>442.21186710547471</v>
      </c>
      <c r="P3661">
        <v>184.25494462728111</v>
      </c>
      <c r="Q3661">
        <v>6066.3667809630624</v>
      </c>
    </row>
    <row r="3662" spans="1:17" x14ac:dyDescent="0.3">
      <c r="A3662" t="s">
        <v>3705</v>
      </c>
      <c r="B3662">
        <v>19</v>
      </c>
      <c r="C3662" t="s">
        <v>26</v>
      </c>
      <c r="D3662" t="s">
        <v>34</v>
      </c>
      <c r="E3662" t="s">
        <v>20</v>
      </c>
      <c r="F3662">
        <v>4040.8712998121</v>
      </c>
      <c r="G3662">
        <v>3960.053873815858</v>
      </c>
      <c r="H3662">
        <v>4356.0592611974434</v>
      </c>
      <c r="I3662">
        <v>198.00269369079291</v>
      </c>
      <c r="J3662">
        <f>650.328277948323*1.1</f>
        <v>715.36110574315535</v>
      </c>
      <c r="K3662">
        <f>433.552185298882*1.1</f>
        <v>476.90740382877027</v>
      </c>
      <c r="L3662">
        <v>118.8016162144757</v>
      </c>
      <c r="M3662">
        <v>79.201077476317153</v>
      </c>
      <c r="N3662">
        <v>79.201077476317153</v>
      </c>
      <c r="O3662">
        <v>475.20646485790292</v>
      </c>
      <c r="P3662">
        <v>198.00269369079291</v>
      </c>
      <c r="Q3662">
        <v>-158.40215495263431</v>
      </c>
    </row>
    <row r="3663" spans="1:17" x14ac:dyDescent="0.3">
      <c r="A3663" t="s">
        <v>3706</v>
      </c>
      <c r="B3663">
        <v>16</v>
      </c>
      <c r="C3663" t="s">
        <v>22</v>
      </c>
      <c r="D3663" t="s">
        <v>50</v>
      </c>
      <c r="E3663" t="s">
        <v>24</v>
      </c>
      <c r="F3663">
        <v>4489.9113003262701</v>
      </c>
      <c r="G3663">
        <v>4400.1130743197446</v>
      </c>
      <c r="H3663">
        <v>4840.1243817517197</v>
      </c>
      <c r="I3663">
        <v>220.00565371598731</v>
      </c>
      <c r="J3663">
        <f t="shared" ref="J3663:J3665" si="581">599.551302311517*1.05</f>
        <v>629.52886742709291</v>
      </c>
      <c r="K3663">
        <f t="shared" ref="K3663:K3665" si="582">399.700868207678*0.98</f>
        <v>391.70685084352442</v>
      </c>
      <c r="L3663">
        <v>132.00339222959229</v>
      </c>
      <c r="M3663">
        <v>88.002261486394886</v>
      </c>
      <c r="N3663">
        <v>88.002261486394886</v>
      </c>
      <c r="O3663">
        <v>528.01356891836929</v>
      </c>
      <c r="P3663">
        <v>220.00565371598731</v>
      </c>
      <c r="Q3663">
        <v>1760.045229727898</v>
      </c>
    </row>
    <row r="3664" spans="1:17" x14ac:dyDescent="0.3">
      <c r="A3664" t="s">
        <v>3707</v>
      </c>
      <c r="B3664">
        <v>10</v>
      </c>
      <c r="C3664" t="s">
        <v>22</v>
      </c>
      <c r="D3664" t="s">
        <v>45</v>
      </c>
      <c r="E3664" t="s">
        <v>24</v>
      </c>
      <c r="F3664">
        <v>4474.2312609399751</v>
      </c>
      <c r="G3664">
        <v>4384.7466357211752</v>
      </c>
      <c r="H3664">
        <v>4823.2212992932928</v>
      </c>
      <c r="I3664">
        <v>219.2373317860588</v>
      </c>
      <c r="J3664">
        <f t="shared" si="581"/>
        <v>629.52886742709291</v>
      </c>
      <c r="K3664">
        <f t="shared" si="582"/>
        <v>391.70685084352442</v>
      </c>
      <c r="L3664">
        <v>131.54239907163529</v>
      </c>
      <c r="M3664">
        <v>87.694932714423501</v>
      </c>
      <c r="N3664">
        <v>87.694932714423501</v>
      </c>
      <c r="O3664">
        <v>526.16959628654104</v>
      </c>
      <c r="P3664">
        <v>219.2373317860588</v>
      </c>
      <c r="Q3664">
        <v>7218.1187288311494</v>
      </c>
    </row>
    <row r="3665" spans="1:17" x14ac:dyDescent="0.3">
      <c r="A3665" t="s">
        <v>3708</v>
      </c>
      <c r="B3665">
        <v>12</v>
      </c>
      <c r="C3665" t="s">
        <v>22</v>
      </c>
      <c r="D3665" t="s">
        <v>56</v>
      </c>
      <c r="E3665" t="s">
        <v>24</v>
      </c>
      <c r="F3665">
        <v>4033.6966424446991</v>
      </c>
      <c r="G3665">
        <v>3953.0227095958048</v>
      </c>
      <c r="H3665">
        <v>4348.324980555386</v>
      </c>
      <c r="I3665">
        <v>197.6511354797903</v>
      </c>
      <c r="J3665">
        <f t="shared" si="581"/>
        <v>629.52886742709291</v>
      </c>
      <c r="K3665">
        <f t="shared" si="582"/>
        <v>391.70685084352442</v>
      </c>
      <c r="L3665">
        <v>118.59068128787411</v>
      </c>
      <c r="M3665">
        <v>79.060454191916108</v>
      </c>
      <c r="N3665">
        <v>79.060454191916108</v>
      </c>
      <c r="O3665">
        <v>474.36272515149659</v>
      </c>
      <c r="P3665">
        <v>197.6511354797903</v>
      </c>
      <c r="Q3665">
        <v>6507.4198411319039</v>
      </c>
    </row>
    <row r="3666" spans="1:17" x14ac:dyDescent="0.3">
      <c r="A3666" t="s">
        <v>3709</v>
      </c>
      <c r="B3666">
        <v>6</v>
      </c>
      <c r="C3666" t="s">
        <v>36</v>
      </c>
      <c r="D3666" t="s">
        <v>37</v>
      </c>
      <c r="E3666" t="s">
        <v>24</v>
      </c>
      <c r="F3666">
        <v>3532.0247652285161</v>
      </c>
      <c r="G3666">
        <v>3461.3842699239449</v>
      </c>
      <c r="H3666">
        <v>3807.52269691634</v>
      </c>
      <c r="I3666">
        <v>173.06921349619731</v>
      </c>
      <c r="J3666">
        <v>519.20764048859178</v>
      </c>
      <c r="K3666">
        <v>346.13842699239461</v>
      </c>
      <c r="L3666">
        <v>103.8415280977184</v>
      </c>
      <c r="M3666">
        <v>69.227685398478911</v>
      </c>
      <c r="N3666">
        <v>69.227685398478911</v>
      </c>
      <c r="O3666">
        <v>415.36611239087341</v>
      </c>
      <c r="P3666">
        <v>173.06921349619731</v>
      </c>
      <c r="Q3666">
        <v>5698.0903806110664</v>
      </c>
    </row>
    <row r="3667" spans="1:17" x14ac:dyDescent="0.3">
      <c r="A3667" t="s">
        <v>3710</v>
      </c>
      <c r="B3667">
        <v>14</v>
      </c>
      <c r="C3667" t="s">
        <v>18</v>
      </c>
      <c r="D3667" t="s">
        <v>60</v>
      </c>
      <c r="E3667" t="s">
        <v>24</v>
      </c>
      <c r="F3667">
        <v>3722.824664398157</v>
      </c>
      <c r="G3667">
        <v>3648.368171110194</v>
      </c>
      <c r="H3667">
        <v>4013.2049882212132</v>
      </c>
      <c r="I3667">
        <v>182.4184085555097</v>
      </c>
      <c r="J3667">
        <v>547.25522566652899</v>
      </c>
      <c r="K3667">
        <v>364.8368171110194</v>
      </c>
      <c r="L3667">
        <v>109.4510451333058</v>
      </c>
      <c r="M3667">
        <v>72.967363422203874</v>
      </c>
      <c r="N3667">
        <v>72.967363422203874</v>
      </c>
      <c r="O3667">
        <v>437.80418053322319</v>
      </c>
      <c r="P3667">
        <v>182.4184085555097</v>
      </c>
      <c r="Q3667">
        <v>6005.9010960916394</v>
      </c>
    </row>
    <row r="3668" spans="1:17" x14ac:dyDescent="0.3">
      <c r="A3668" t="s">
        <v>3711</v>
      </c>
      <c r="B3668">
        <v>22</v>
      </c>
      <c r="C3668" t="s">
        <v>26</v>
      </c>
      <c r="D3668" t="s">
        <v>60</v>
      </c>
      <c r="E3668" t="s">
        <v>24</v>
      </c>
      <c r="F3668">
        <v>3992.1312534607878</v>
      </c>
      <c r="G3668">
        <v>3912.2886283915718</v>
      </c>
      <c r="H3668">
        <v>4303.5174912307302</v>
      </c>
      <c r="I3668">
        <v>195.61443141957861</v>
      </c>
      <c r="J3668">
        <f>650.328277948323*1.1</f>
        <v>715.36110574315535</v>
      </c>
      <c r="K3668">
        <f>433.552185298882*1.1</f>
        <v>476.90740382877027</v>
      </c>
      <c r="L3668">
        <v>117.3686588517472</v>
      </c>
      <c r="M3668">
        <v>78.245772567831452</v>
      </c>
      <c r="N3668">
        <v>78.245772567831452</v>
      </c>
      <c r="O3668">
        <v>469.47463540698868</v>
      </c>
      <c r="P3668">
        <v>195.61443141957861</v>
      </c>
      <c r="Q3668">
        <v>6440.3638721400612</v>
      </c>
    </row>
    <row r="3669" spans="1:17" x14ac:dyDescent="0.3">
      <c r="A3669" t="s">
        <v>3712</v>
      </c>
      <c r="B3669">
        <v>14</v>
      </c>
      <c r="C3669" t="s">
        <v>36</v>
      </c>
      <c r="D3669" t="s">
        <v>54</v>
      </c>
      <c r="E3669" t="s">
        <v>24</v>
      </c>
      <c r="F3669">
        <v>4380.2585790022977</v>
      </c>
      <c r="G3669">
        <v>4292.6534074222518</v>
      </c>
      <c r="H3669">
        <v>4721.9187481644776</v>
      </c>
      <c r="I3669">
        <v>214.6326703711126</v>
      </c>
      <c r="J3669">
        <v>643.8980111133377</v>
      </c>
      <c r="K3669">
        <v>429.26534074222519</v>
      </c>
      <c r="L3669">
        <v>128.77960222266759</v>
      </c>
      <c r="M3669">
        <v>85.853068148445033</v>
      </c>
      <c r="N3669">
        <v>85.853068148445033</v>
      </c>
      <c r="O3669">
        <v>515.11840889067025</v>
      </c>
      <c r="P3669">
        <v>214.6326703711126</v>
      </c>
      <c r="Q3669">
        <v>7066.5159314043713</v>
      </c>
    </row>
    <row r="3670" spans="1:17" x14ac:dyDescent="0.3">
      <c r="A3670" t="s">
        <v>3713</v>
      </c>
      <c r="B3670">
        <v>22</v>
      </c>
      <c r="C3670" t="s">
        <v>22</v>
      </c>
      <c r="D3670" t="s">
        <v>19</v>
      </c>
      <c r="E3670" t="s">
        <v>24</v>
      </c>
      <c r="F3670">
        <v>3959.898281533407</v>
      </c>
      <c r="G3670">
        <v>3880.700315902739</v>
      </c>
      <c r="H3670">
        <v>4268.7703474930131</v>
      </c>
      <c r="I3670">
        <v>194.03501579513701</v>
      </c>
      <c r="J3670">
        <f>599.551302311517*1.05</f>
        <v>629.52886742709291</v>
      </c>
      <c r="K3670">
        <f>399.700868207678*0.98</f>
        <v>391.70685084352442</v>
      </c>
      <c r="L3670">
        <v>116.42100947708219</v>
      </c>
      <c r="M3670">
        <v>77.614006318054777</v>
      </c>
      <c r="N3670">
        <v>77.614006318054777</v>
      </c>
      <c r="O3670">
        <v>465.68403790832872</v>
      </c>
      <c r="P3670">
        <v>194.03501579513701</v>
      </c>
      <c r="Q3670">
        <v>6388.3635608494833</v>
      </c>
    </row>
    <row r="3671" spans="1:17" x14ac:dyDescent="0.3">
      <c r="A3671" t="s">
        <v>3714</v>
      </c>
      <c r="B3671">
        <v>22</v>
      </c>
      <c r="C3671" t="s">
        <v>26</v>
      </c>
      <c r="D3671" t="s">
        <v>88</v>
      </c>
      <c r="E3671" t="s">
        <v>24</v>
      </c>
      <c r="F3671">
        <v>3634.5304717391141</v>
      </c>
      <c r="G3671">
        <v>3561.8398623043308</v>
      </c>
      <c r="H3671">
        <v>3918.023848534765</v>
      </c>
      <c r="I3671">
        <v>178.09199311521661</v>
      </c>
      <c r="J3671">
        <f>650.328277948323*1.1</f>
        <v>715.36110574315535</v>
      </c>
      <c r="K3671">
        <f>433.552185298882*1.1</f>
        <v>476.90740382877027</v>
      </c>
      <c r="L3671">
        <v>106.8551958691299</v>
      </c>
      <c r="M3671">
        <v>71.236797246086624</v>
      </c>
      <c r="N3671">
        <v>71.236797246086624</v>
      </c>
      <c r="O3671">
        <v>427.42078347651972</v>
      </c>
      <c r="P3671">
        <v>178.09199311521661</v>
      </c>
      <c r="Q3671">
        <v>5863.4592041753567</v>
      </c>
    </row>
    <row r="3672" spans="1:17" x14ac:dyDescent="0.3">
      <c r="A3672" t="s">
        <v>3715</v>
      </c>
      <c r="B3672">
        <v>2</v>
      </c>
      <c r="C3672" t="s">
        <v>18</v>
      </c>
      <c r="D3672" t="s">
        <v>50</v>
      </c>
      <c r="E3672" t="s">
        <v>24</v>
      </c>
      <c r="F3672">
        <v>3569.3392915994591</v>
      </c>
      <c r="G3672">
        <v>3497.95250576747</v>
      </c>
      <c r="H3672">
        <v>3847.7477563442171</v>
      </c>
      <c r="I3672">
        <v>174.89762528837349</v>
      </c>
      <c r="J3672">
        <v>524.69287586512041</v>
      </c>
      <c r="K3672">
        <v>349.79525057674698</v>
      </c>
      <c r="L3672">
        <v>104.93857517302411</v>
      </c>
      <c r="M3672">
        <v>69.959050115349399</v>
      </c>
      <c r="N3672">
        <v>69.959050115349399</v>
      </c>
      <c r="O3672">
        <v>419.75430069209631</v>
      </c>
      <c r="P3672">
        <v>174.89762528837349</v>
      </c>
      <c r="Q3672">
        <v>1399.1810023069879</v>
      </c>
    </row>
    <row r="3673" spans="1:17" x14ac:dyDescent="0.3">
      <c r="A3673" t="s">
        <v>3716</v>
      </c>
      <c r="B3673">
        <v>22</v>
      </c>
      <c r="C3673" t="s">
        <v>22</v>
      </c>
      <c r="D3673" t="s">
        <v>34</v>
      </c>
      <c r="E3673" t="s">
        <v>24</v>
      </c>
      <c r="F3673">
        <v>3556.5561996173342</v>
      </c>
      <c r="G3673">
        <v>3485.4250756249871</v>
      </c>
      <c r="H3673">
        <v>3833.9675831874861</v>
      </c>
      <c r="I3673">
        <v>174.27125378124941</v>
      </c>
      <c r="J3673">
        <f t="shared" ref="J3673:J3674" si="583">599.551302311517*1.05</f>
        <v>629.52886742709291</v>
      </c>
      <c r="K3673">
        <f t="shared" ref="K3673:K3674" si="584">399.700868207678*0.98</f>
        <v>391.70685084352442</v>
      </c>
      <c r="L3673">
        <v>104.56275226874961</v>
      </c>
      <c r="M3673">
        <v>69.708501512499751</v>
      </c>
      <c r="N3673">
        <v>69.708501512499751</v>
      </c>
      <c r="O3673">
        <v>418.25100907499842</v>
      </c>
      <c r="P3673">
        <v>174.27125378124941</v>
      </c>
      <c r="Q3673">
        <v>5737.6660743291914</v>
      </c>
    </row>
    <row r="3674" spans="1:17" x14ac:dyDescent="0.3">
      <c r="A3674" t="s">
        <v>3717</v>
      </c>
      <c r="B3674">
        <v>5</v>
      </c>
      <c r="C3674" t="s">
        <v>22</v>
      </c>
      <c r="D3674" t="s">
        <v>60</v>
      </c>
      <c r="E3674" t="s">
        <v>24</v>
      </c>
      <c r="F3674">
        <v>3905.036271109067</v>
      </c>
      <c r="G3674">
        <v>3826.9355456868861</v>
      </c>
      <c r="H3674">
        <v>4209.6291002555736</v>
      </c>
      <c r="I3674">
        <v>191.34677728434431</v>
      </c>
      <c r="J3674">
        <f t="shared" si="583"/>
        <v>629.52886742709291</v>
      </c>
      <c r="K3674">
        <f t="shared" si="584"/>
        <v>391.70685084352442</v>
      </c>
      <c r="L3674">
        <v>114.8080663706066</v>
      </c>
      <c r="M3674">
        <v>76.538710913737717</v>
      </c>
      <c r="N3674">
        <v>76.538710913737717</v>
      </c>
      <c r="O3674">
        <v>459.23226548242633</v>
      </c>
      <c r="P3674">
        <v>191.34677728434431</v>
      </c>
      <c r="Q3674">
        <v>-153.0774218274754</v>
      </c>
    </row>
    <row r="3675" spans="1:17" x14ac:dyDescent="0.3">
      <c r="A3675" t="s">
        <v>3718</v>
      </c>
      <c r="B3675">
        <v>22</v>
      </c>
      <c r="C3675" t="s">
        <v>26</v>
      </c>
      <c r="D3675" t="s">
        <v>72</v>
      </c>
      <c r="E3675" t="s">
        <v>24</v>
      </c>
      <c r="F3675">
        <v>3965.443029822834</v>
      </c>
      <c r="G3675">
        <v>3886.1341692263782</v>
      </c>
      <c r="H3675">
        <v>4274.7475861490157</v>
      </c>
      <c r="I3675">
        <v>194.30670846131889</v>
      </c>
      <c r="J3675">
        <f>650.328277948323*1.1</f>
        <v>715.36110574315535</v>
      </c>
      <c r="K3675">
        <f>433.552185298882*1.1</f>
        <v>476.90740382877027</v>
      </c>
      <c r="L3675">
        <v>116.58402507679131</v>
      </c>
      <c r="M3675">
        <v>77.722683384527556</v>
      </c>
      <c r="N3675">
        <v>77.722683384527556</v>
      </c>
      <c r="O3675">
        <v>466.33610030716528</v>
      </c>
      <c r="P3675">
        <v>194.30670846131889</v>
      </c>
      <c r="Q3675">
        <v>6397.3087067618026</v>
      </c>
    </row>
    <row r="3676" spans="1:17" x14ac:dyDescent="0.3">
      <c r="A3676" t="s">
        <v>3719</v>
      </c>
      <c r="B3676">
        <v>6</v>
      </c>
      <c r="C3676" t="s">
        <v>36</v>
      </c>
      <c r="D3676" t="s">
        <v>85</v>
      </c>
      <c r="E3676" t="s">
        <v>24</v>
      </c>
      <c r="F3676">
        <v>4016.9368412997919</v>
      </c>
      <c r="G3676">
        <v>3936.598104473796</v>
      </c>
      <c r="H3676">
        <v>4330.2579149211761</v>
      </c>
      <c r="I3676">
        <v>196.82990522368979</v>
      </c>
      <c r="J3676">
        <v>590.48971567106946</v>
      </c>
      <c r="K3676">
        <v>393.65981044737958</v>
      </c>
      <c r="L3676">
        <v>118.09794313421391</v>
      </c>
      <c r="M3676">
        <v>78.731962089475928</v>
      </c>
      <c r="N3676">
        <v>78.731962089475928</v>
      </c>
      <c r="O3676">
        <v>472.39177253685563</v>
      </c>
      <c r="P3676">
        <v>196.82990522368979</v>
      </c>
      <c r="Q3676">
        <v>6480.3818479035153</v>
      </c>
    </row>
    <row r="3677" spans="1:17" x14ac:dyDescent="0.3">
      <c r="A3677" t="s">
        <v>3720</v>
      </c>
      <c r="B3677">
        <v>21</v>
      </c>
      <c r="C3677" t="s">
        <v>36</v>
      </c>
      <c r="D3677" t="s">
        <v>43</v>
      </c>
      <c r="E3677" t="s">
        <v>20</v>
      </c>
      <c r="F3677">
        <v>3775.267024988043</v>
      </c>
      <c r="G3677">
        <v>3699.7616844882818</v>
      </c>
      <c r="H3677">
        <v>4069.7378529371099</v>
      </c>
      <c r="I3677">
        <v>184.98808422441411</v>
      </c>
      <c r="J3677">
        <v>554.9642526732423</v>
      </c>
      <c r="K3677">
        <v>369.97616844882822</v>
      </c>
      <c r="L3677">
        <v>110.9928505346485</v>
      </c>
      <c r="M3677">
        <v>73.995233689765641</v>
      </c>
      <c r="N3677">
        <v>73.995233689765641</v>
      </c>
      <c r="O3677">
        <v>443.97140213859382</v>
      </c>
      <c r="P3677">
        <v>184.98808422441411</v>
      </c>
      <c r="Q3677">
        <v>6090.5044979011491</v>
      </c>
    </row>
    <row r="3678" spans="1:17" x14ac:dyDescent="0.3">
      <c r="A3678" t="s">
        <v>3721</v>
      </c>
      <c r="B3678">
        <v>12</v>
      </c>
      <c r="C3678" t="s">
        <v>26</v>
      </c>
      <c r="D3678" t="s">
        <v>45</v>
      </c>
      <c r="E3678" t="s">
        <v>24</v>
      </c>
      <c r="F3678">
        <v>3942.147166198175</v>
      </c>
      <c r="G3678">
        <v>3863.3042228742111</v>
      </c>
      <c r="H3678">
        <v>4249.6346451616328</v>
      </c>
      <c r="I3678">
        <v>193.16521114371059</v>
      </c>
      <c r="J3678">
        <f>650.328277948323*1.1</f>
        <v>715.36110574315535</v>
      </c>
      <c r="K3678">
        <f>433.552185298882*1.1</f>
        <v>476.90740382877027</v>
      </c>
      <c r="L3678">
        <v>115.8991266862263</v>
      </c>
      <c r="M3678">
        <v>77.266084457484226</v>
      </c>
      <c r="N3678">
        <v>77.266084457484226</v>
      </c>
      <c r="O3678">
        <v>463.5965067449053</v>
      </c>
      <c r="P3678">
        <v>193.16521114371059</v>
      </c>
      <c r="Q3678">
        <v>6359.7263155695045</v>
      </c>
    </row>
    <row r="3679" spans="1:17" x14ac:dyDescent="0.3">
      <c r="A3679" t="s">
        <v>3722</v>
      </c>
      <c r="B3679">
        <v>21</v>
      </c>
      <c r="C3679" t="s">
        <v>36</v>
      </c>
      <c r="D3679" t="s">
        <v>45</v>
      </c>
      <c r="E3679" t="s">
        <v>24</v>
      </c>
      <c r="F3679">
        <v>4241.5524552523921</v>
      </c>
      <c r="G3679">
        <v>4156.7214061473442</v>
      </c>
      <c r="H3679">
        <v>4572.3935467620786</v>
      </c>
      <c r="I3679">
        <v>207.83607030736721</v>
      </c>
      <c r="J3679">
        <v>623.50821092210163</v>
      </c>
      <c r="K3679">
        <v>415.67214061473442</v>
      </c>
      <c r="L3679">
        <v>124.70164218442029</v>
      </c>
      <c r="M3679">
        <v>83.134428122946886</v>
      </c>
      <c r="N3679">
        <v>83.134428122946886</v>
      </c>
      <c r="O3679">
        <v>498.80656873768129</v>
      </c>
      <c r="P3679">
        <v>207.83607030736721</v>
      </c>
      <c r="Q3679">
        <v>6842.7462576319822</v>
      </c>
    </row>
    <row r="3680" spans="1:17" x14ac:dyDescent="0.3">
      <c r="A3680" t="s">
        <v>3723</v>
      </c>
      <c r="B3680">
        <v>19</v>
      </c>
      <c r="C3680" t="s">
        <v>36</v>
      </c>
      <c r="D3680" t="s">
        <v>54</v>
      </c>
      <c r="E3680" t="s">
        <v>24</v>
      </c>
      <c r="F3680">
        <v>4017.0380079654178</v>
      </c>
      <c r="G3680">
        <v>3936.6972478061089</v>
      </c>
      <c r="H3680">
        <v>4330.3669725867203</v>
      </c>
      <c r="I3680">
        <v>196.83486239030549</v>
      </c>
      <c r="J3680">
        <v>590.50458717091635</v>
      </c>
      <c r="K3680">
        <v>393.66972478061098</v>
      </c>
      <c r="L3680">
        <v>118.1009174341833</v>
      </c>
      <c r="M3680">
        <v>78.733944956122187</v>
      </c>
      <c r="N3680">
        <v>78.733944956122187</v>
      </c>
      <c r="O3680">
        <v>472.40366973673309</v>
      </c>
      <c r="P3680">
        <v>196.83486239030549</v>
      </c>
      <c r="Q3680">
        <v>6480.5450564998746</v>
      </c>
    </row>
    <row r="3681" spans="1:17" x14ac:dyDescent="0.3">
      <c r="A3681" t="s">
        <v>3724</v>
      </c>
      <c r="B3681">
        <v>15</v>
      </c>
      <c r="C3681" t="s">
        <v>18</v>
      </c>
      <c r="D3681" t="s">
        <v>65</v>
      </c>
      <c r="E3681" t="s">
        <v>24</v>
      </c>
      <c r="F3681">
        <v>4282.7423561213755</v>
      </c>
      <c r="G3681">
        <v>4197.0875089989468</v>
      </c>
      <c r="H3681">
        <v>4616.7962598988424</v>
      </c>
      <c r="I3681">
        <v>209.85437544994741</v>
      </c>
      <c r="J3681">
        <v>629.56312634984204</v>
      </c>
      <c r="K3681">
        <v>419.70875089989471</v>
      </c>
      <c r="L3681">
        <v>125.9126252699684</v>
      </c>
      <c r="M3681">
        <v>83.941750179978939</v>
      </c>
      <c r="N3681">
        <v>83.941750179978939</v>
      </c>
      <c r="O3681">
        <v>503.65050107987361</v>
      </c>
      <c r="P3681">
        <v>209.85437544994741</v>
      </c>
      <c r="Q3681">
        <v>6909.1964649551137</v>
      </c>
    </row>
    <row r="3682" spans="1:17" x14ac:dyDescent="0.3">
      <c r="A3682" t="s">
        <v>3725</v>
      </c>
      <c r="B3682">
        <v>24</v>
      </c>
      <c r="C3682" t="s">
        <v>36</v>
      </c>
      <c r="D3682" t="s">
        <v>60</v>
      </c>
      <c r="E3682" t="s">
        <v>24</v>
      </c>
      <c r="F3682">
        <v>4416.6692677092606</v>
      </c>
      <c r="G3682">
        <v>4328.3358823550752</v>
      </c>
      <c r="H3682">
        <v>4761.1694705905829</v>
      </c>
      <c r="I3682">
        <v>216.4167941177538</v>
      </c>
      <c r="J3682">
        <v>649.25038235326122</v>
      </c>
      <c r="K3682">
        <v>432.83358823550748</v>
      </c>
      <c r="L3682">
        <v>129.85007647065231</v>
      </c>
      <c r="M3682">
        <v>86.566717647101513</v>
      </c>
      <c r="N3682">
        <v>86.566717647101513</v>
      </c>
      <c r="O3682">
        <v>519.40030588260902</v>
      </c>
      <c r="P3682">
        <v>216.4167941177538</v>
      </c>
      <c r="Q3682">
        <v>7125.2560051193259</v>
      </c>
    </row>
    <row r="3683" spans="1:17" x14ac:dyDescent="0.3">
      <c r="A3683" t="s">
        <v>3726</v>
      </c>
      <c r="B3683">
        <v>4</v>
      </c>
      <c r="C3683" t="s">
        <v>26</v>
      </c>
      <c r="D3683" t="s">
        <v>54</v>
      </c>
      <c r="E3683" t="s">
        <v>24</v>
      </c>
      <c r="F3683">
        <v>4360.2673563142516</v>
      </c>
      <c r="G3683">
        <v>4273.0620091879664</v>
      </c>
      <c r="H3683">
        <v>4700.3682101067634</v>
      </c>
      <c r="I3683">
        <v>213.6531004593983</v>
      </c>
      <c r="J3683">
        <f>650.328277948323*1.1</f>
        <v>715.36110574315535</v>
      </c>
      <c r="K3683">
        <f>433.552185298882*1.1</f>
        <v>476.90740382877027</v>
      </c>
      <c r="L3683">
        <v>128.19186027563899</v>
      </c>
      <c r="M3683">
        <v>85.46124018375933</v>
      </c>
      <c r="N3683">
        <v>85.46124018375933</v>
      </c>
      <c r="O3683">
        <v>512.76744110255595</v>
      </c>
      <c r="P3683">
        <v>213.6531004593983</v>
      </c>
      <c r="Q3683">
        <v>7034.2648003203458</v>
      </c>
    </row>
    <row r="3684" spans="1:17" x14ac:dyDescent="0.3">
      <c r="A3684" t="s">
        <v>3727</v>
      </c>
      <c r="B3684">
        <v>4</v>
      </c>
      <c r="C3684" t="s">
        <v>31</v>
      </c>
      <c r="D3684" t="s">
        <v>56</v>
      </c>
      <c r="E3684" t="s">
        <v>24</v>
      </c>
      <c r="F3684">
        <v>4452.6862758976658</v>
      </c>
      <c r="G3684">
        <v>4363.6325503797116</v>
      </c>
      <c r="H3684">
        <v>4799.9958054176841</v>
      </c>
      <c r="I3684">
        <v>218.18162751898561</v>
      </c>
      <c r="J3684" t="s">
        <v>5045</v>
      </c>
      <c r="K3684">
        <f t="shared" ref="K3684:K3685" si="585">407.236777684036*1.15</f>
        <v>468.32229433664133</v>
      </c>
      <c r="L3684">
        <v>130.90897651139139</v>
      </c>
      <c r="M3684">
        <v>87.272651007594249</v>
      </c>
      <c r="N3684">
        <v>87.272651007594249</v>
      </c>
      <c r="O3684">
        <v>523.63590604556543</v>
      </c>
      <c r="P3684">
        <v>218.18162751898561</v>
      </c>
      <c r="Q3684">
        <v>7183.360968005526</v>
      </c>
    </row>
    <row r="3685" spans="1:17" x14ac:dyDescent="0.3">
      <c r="A3685" t="s">
        <v>3728</v>
      </c>
      <c r="B3685">
        <v>24</v>
      </c>
      <c r="C3685" t="s">
        <v>31</v>
      </c>
      <c r="D3685" t="s">
        <v>19</v>
      </c>
      <c r="E3685" t="s">
        <v>24</v>
      </c>
      <c r="F3685">
        <v>4227.2300594441595</v>
      </c>
      <c r="G3685">
        <v>4142.685458255276</v>
      </c>
      <c r="H3685">
        <v>4556.9540040808042</v>
      </c>
      <c r="I3685">
        <v>207.13427291276381</v>
      </c>
      <c r="J3685" t="s">
        <v>5045</v>
      </c>
      <c r="K3685">
        <f t="shared" si="585"/>
        <v>468.32229433664133</v>
      </c>
      <c r="L3685">
        <v>124.28056374765831</v>
      </c>
      <c r="M3685">
        <v>82.853709165105528</v>
      </c>
      <c r="N3685">
        <v>82.853709165105528</v>
      </c>
      <c r="O3685">
        <v>497.12225499063311</v>
      </c>
      <c r="P3685">
        <v>207.13427291276381</v>
      </c>
      <c r="Q3685">
        <v>6819.640444052865</v>
      </c>
    </row>
    <row r="3686" spans="1:17" x14ac:dyDescent="0.3">
      <c r="A3686" t="s">
        <v>3729</v>
      </c>
      <c r="B3686">
        <v>22</v>
      </c>
      <c r="C3686" t="s">
        <v>22</v>
      </c>
      <c r="D3686" t="s">
        <v>37</v>
      </c>
      <c r="E3686" t="s">
        <v>24</v>
      </c>
      <c r="F3686">
        <v>3903.717818834994</v>
      </c>
      <c r="G3686">
        <v>3825.643462458293</v>
      </c>
      <c r="H3686">
        <v>4208.2078087041227</v>
      </c>
      <c r="I3686">
        <v>191.28217312291471</v>
      </c>
      <c r="J3686">
        <f t="shared" ref="J3686:J3687" si="586">599.551302311517*1.05</f>
        <v>629.52886742709291</v>
      </c>
      <c r="K3686">
        <f t="shared" ref="K3686:K3687" si="587">399.700868207678*0.98</f>
        <v>391.70685084352442</v>
      </c>
      <c r="L3686">
        <v>114.7693038737488</v>
      </c>
      <c r="M3686">
        <v>76.512869249165874</v>
      </c>
      <c r="N3686">
        <v>76.512869249165874</v>
      </c>
      <c r="O3686">
        <v>459.07721549499519</v>
      </c>
      <c r="P3686">
        <v>191.28217312291471</v>
      </c>
      <c r="Q3686">
        <v>-153.02573849833169</v>
      </c>
    </row>
    <row r="3687" spans="1:17" x14ac:dyDescent="0.3">
      <c r="A3687" t="s">
        <v>3730</v>
      </c>
      <c r="B3687">
        <v>16</v>
      </c>
      <c r="C3687" t="s">
        <v>22</v>
      </c>
      <c r="D3687" t="s">
        <v>50</v>
      </c>
      <c r="E3687" t="s">
        <v>24</v>
      </c>
      <c r="F3687">
        <v>4081.7485071669589</v>
      </c>
      <c r="G3687">
        <v>4000.1135370236202</v>
      </c>
      <c r="H3687">
        <v>4400.1248907259824</v>
      </c>
      <c r="I3687">
        <v>200.00567685118099</v>
      </c>
      <c r="J3687">
        <f t="shared" si="586"/>
        <v>629.52886742709291</v>
      </c>
      <c r="K3687">
        <f t="shared" si="587"/>
        <v>391.70685084352442</v>
      </c>
      <c r="L3687">
        <v>120.0034061107086</v>
      </c>
      <c r="M3687">
        <v>80.002270740472397</v>
      </c>
      <c r="N3687">
        <v>80.002270740472397</v>
      </c>
      <c r="O3687">
        <v>480.01362444283433</v>
      </c>
      <c r="P3687">
        <v>200.00567685118099</v>
      </c>
      <c r="Q3687">
        <v>1600.0454148094479</v>
      </c>
    </row>
    <row r="3688" spans="1:17" x14ac:dyDescent="0.3">
      <c r="A3688" t="s">
        <v>3731</v>
      </c>
      <c r="B3688">
        <v>6</v>
      </c>
      <c r="C3688" t="s">
        <v>36</v>
      </c>
      <c r="D3688" t="s">
        <v>60</v>
      </c>
      <c r="E3688" t="s">
        <v>24</v>
      </c>
      <c r="F3688">
        <v>3764.516150745188</v>
      </c>
      <c r="G3688">
        <v>3689.225827730284</v>
      </c>
      <c r="H3688">
        <v>4058.1484105033128</v>
      </c>
      <c r="I3688">
        <v>184.4612913865142</v>
      </c>
      <c r="J3688">
        <v>553.38387415954253</v>
      </c>
      <c r="K3688">
        <v>368.92258277302841</v>
      </c>
      <c r="L3688">
        <v>110.6767748319085</v>
      </c>
      <c r="M3688">
        <v>73.784516554605688</v>
      </c>
      <c r="N3688">
        <v>73.784516554605688</v>
      </c>
      <c r="O3688">
        <v>442.70709932763413</v>
      </c>
      <c r="P3688">
        <v>184.4612913865142</v>
      </c>
      <c r="Q3688">
        <v>6073.1604934905772</v>
      </c>
    </row>
    <row r="3689" spans="1:17" x14ac:dyDescent="0.3">
      <c r="A3689" t="s">
        <v>3732</v>
      </c>
      <c r="B3689">
        <v>16</v>
      </c>
      <c r="C3689" t="s">
        <v>18</v>
      </c>
      <c r="D3689" t="s">
        <v>52</v>
      </c>
      <c r="E3689" t="s">
        <v>24</v>
      </c>
      <c r="F3689">
        <v>4316.5684773519843</v>
      </c>
      <c r="G3689">
        <v>4230.2371078049446</v>
      </c>
      <c r="H3689">
        <v>4653.2608185854397</v>
      </c>
      <c r="I3689">
        <v>211.51185539024721</v>
      </c>
      <c r="J3689">
        <v>634.53556617074162</v>
      </c>
      <c r="K3689">
        <v>423.02371078049453</v>
      </c>
      <c r="L3689">
        <v>126.9071132341483</v>
      </c>
      <c r="M3689">
        <v>84.604742156098894</v>
      </c>
      <c r="N3689">
        <v>84.604742156098894</v>
      </c>
      <c r="O3689">
        <v>507.62845293659331</v>
      </c>
      <c r="P3689">
        <v>211.51185539024721</v>
      </c>
      <c r="Q3689">
        <v>6963.7669475562043</v>
      </c>
    </row>
    <row r="3690" spans="1:17" x14ac:dyDescent="0.3">
      <c r="A3690" t="s">
        <v>3733</v>
      </c>
      <c r="B3690">
        <v>24</v>
      </c>
      <c r="C3690" t="s">
        <v>18</v>
      </c>
      <c r="D3690" t="s">
        <v>45</v>
      </c>
      <c r="E3690" t="s">
        <v>24</v>
      </c>
      <c r="F3690">
        <v>3724.7152288167731</v>
      </c>
      <c r="G3690">
        <v>3650.2209242404369</v>
      </c>
      <c r="H3690">
        <v>4015.2430166644808</v>
      </c>
      <c r="I3690">
        <v>182.51104621202191</v>
      </c>
      <c r="J3690">
        <v>547.53313863606547</v>
      </c>
      <c r="K3690">
        <v>365.02209242404371</v>
      </c>
      <c r="L3690">
        <v>109.5066277272131</v>
      </c>
      <c r="M3690">
        <v>73.004418484808738</v>
      </c>
      <c r="N3690">
        <v>73.004418484808738</v>
      </c>
      <c r="O3690">
        <v>438.0265109088524</v>
      </c>
      <c r="P3690">
        <v>182.51104621202191</v>
      </c>
      <c r="Q3690">
        <v>6008.9510766675667</v>
      </c>
    </row>
    <row r="3691" spans="1:17" x14ac:dyDescent="0.3">
      <c r="A3691" t="s">
        <v>3734</v>
      </c>
      <c r="B3691">
        <v>7</v>
      </c>
      <c r="C3691" t="s">
        <v>18</v>
      </c>
      <c r="D3691" t="s">
        <v>37</v>
      </c>
      <c r="E3691" t="s">
        <v>24</v>
      </c>
      <c r="F3691">
        <v>4006.050790459929</v>
      </c>
      <c r="G3691">
        <v>3925.9297746507309</v>
      </c>
      <c r="H3691">
        <v>4318.522752115804</v>
      </c>
      <c r="I3691">
        <v>196.29648873253649</v>
      </c>
      <c r="J3691">
        <v>588.88946619760964</v>
      </c>
      <c r="K3691">
        <v>392.59297746507309</v>
      </c>
      <c r="L3691">
        <v>117.7778932395219</v>
      </c>
      <c r="M3691">
        <v>78.518595493014615</v>
      </c>
      <c r="N3691">
        <v>78.518595493014615</v>
      </c>
      <c r="O3691">
        <v>471.11157295808772</v>
      </c>
      <c r="P3691">
        <v>196.29648873253649</v>
      </c>
      <c r="Q3691">
        <v>6462.8197678795796</v>
      </c>
    </row>
    <row r="3692" spans="1:17" x14ac:dyDescent="0.3">
      <c r="A3692" t="s">
        <v>3735</v>
      </c>
      <c r="B3692">
        <v>9</v>
      </c>
      <c r="C3692" t="s">
        <v>31</v>
      </c>
      <c r="D3692" t="s">
        <v>19</v>
      </c>
      <c r="E3692" t="s">
        <v>20</v>
      </c>
      <c r="F3692">
        <v>4193.6548637840942</v>
      </c>
      <c r="G3692">
        <v>4109.7817665084121</v>
      </c>
      <c r="H3692">
        <v>4520.7599431592535</v>
      </c>
      <c r="I3692">
        <v>205.4890883254206</v>
      </c>
      <c r="J3692" t="s">
        <v>5045</v>
      </c>
      <c r="K3692">
        <f>407.236777684036*1.15</f>
        <v>468.32229433664133</v>
      </c>
      <c r="L3692">
        <v>123.29345299525239</v>
      </c>
      <c r="M3692">
        <v>82.195635330168244</v>
      </c>
      <c r="N3692">
        <v>82.195635330168244</v>
      </c>
      <c r="O3692">
        <v>493.17381198100952</v>
      </c>
      <c r="P3692">
        <v>205.4890883254206</v>
      </c>
      <c r="Q3692">
        <v>6765.4747707820616</v>
      </c>
    </row>
    <row r="3693" spans="1:17" x14ac:dyDescent="0.3">
      <c r="A3693" t="s">
        <v>3736</v>
      </c>
      <c r="B3693">
        <v>2</v>
      </c>
      <c r="C3693" t="s">
        <v>36</v>
      </c>
      <c r="D3693" t="s">
        <v>63</v>
      </c>
      <c r="E3693" t="s">
        <v>24</v>
      </c>
      <c r="F3693">
        <v>4058.4977866131362</v>
      </c>
      <c r="G3693">
        <v>3977.3278308808731</v>
      </c>
      <c r="H3693">
        <v>4375.0606139689608</v>
      </c>
      <c r="I3693">
        <v>198.86639154404369</v>
      </c>
      <c r="J3693">
        <v>596.59917463213094</v>
      </c>
      <c r="K3693">
        <v>397.73278308808727</v>
      </c>
      <c r="L3693">
        <v>119.3198349264262</v>
      </c>
      <c r="M3693">
        <v>79.546556617617469</v>
      </c>
      <c r="N3693">
        <v>79.546556617617469</v>
      </c>
      <c r="O3693">
        <v>477.27933970570467</v>
      </c>
      <c r="P3693">
        <v>198.86639154404369</v>
      </c>
      <c r="Q3693">
        <v>6547.430648079112</v>
      </c>
    </row>
    <row r="3694" spans="1:17" x14ac:dyDescent="0.3">
      <c r="A3694" t="s">
        <v>3737</v>
      </c>
      <c r="B3694">
        <v>19</v>
      </c>
      <c r="C3694" t="s">
        <v>22</v>
      </c>
      <c r="D3694" t="s">
        <v>50</v>
      </c>
      <c r="E3694" t="s">
        <v>24</v>
      </c>
      <c r="F3694">
        <v>4479.8285658858913</v>
      </c>
      <c r="G3694">
        <v>4390.2319945681738</v>
      </c>
      <c r="H3694">
        <v>4829.2551940249914</v>
      </c>
      <c r="I3694">
        <v>219.5115997284087</v>
      </c>
      <c r="J3694">
        <f>599.551302311517*1.05</f>
        <v>629.52886742709291</v>
      </c>
      <c r="K3694">
        <f>399.700868207678*0.98</f>
        <v>391.70685084352442</v>
      </c>
      <c r="L3694">
        <v>131.70695983704519</v>
      </c>
      <c r="M3694">
        <v>87.804639891363479</v>
      </c>
      <c r="N3694">
        <v>87.804639891363479</v>
      </c>
      <c r="O3694">
        <v>526.82783934818087</v>
      </c>
      <c r="P3694">
        <v>219.5115997284087</v>
      </c>
      <c r="Q3694">
        <v>1756.09279782727</v>
      </c>
    </row>
    <row r="3695" spans="1:17" x14ac:dyDescent="0.3">
      <c r="A3695" t="s">
        <v>3738</v>
      </c>
      <c r="B3695">
        <v>3</v>
      </c>
      <c r="C3695" t="s">
        <v>18</v>
      </c>
      <c r="D3695" t="s">
        <v>27</v>
      </c>
      <c r="E3695" t="s">
        <v>24</v>
      </c>
      <c r="F3695">
        <v>3874.2820611915108</v>
      </c>
      <c r="G3695">
        <v>3796.7964199676808</v>
      </c>
      <c r="H3695">
        <v>4176.4760619644494</v>
      </c>
      <c r="I3695">
        <v>189.83982099838411</v>
      </c>
      <c r="J3695">
        <v>569.51946299515214</v>
      </c>
      <c r="K3695">
        <v>379.67964199676811</v>
      </c>
      <c r="L3695">
        <v>113.9038925990304</v>
      </c>
      <c r="M3695">
        <v>75.935928399353614</v>
      </c>
      <c r="N3695">
        <v>75.935928399353614</v>
      </c>
      <c r="O3695">
        <v>455.61557039612171</v>
      </c>
      <c r="P3695">
        <v>189.83982099838411</v>
      </c>
      <c r="Q3695">
        <v>6250.2419467664986</v>
      </c>
    </row>
    <row r="3696" spans="1:17" x14ac:dyDescent="0.3">
      <c r="A3696" t="s">
        <v>3739</v>
      </c>
      <c r="B3696">
        <v>21</v>
      </c>
      <c r="C3696" t="s">
        <v>31</v>
      </c>
      <c r="D3696" t="s">
        <v>32</v>
      </c>
      <c r="E3696" t="s">
        <v>24</v>
      </c>
      <c r="F3696">
        <v>4304.458201884423</v>
      </c>
      <c r="G3696">
        <v>4218.3690378467336</v>
      </c>
      <c r="H3696">
        <v>4640.2059416314087</v>
      </c>
      <c r="I3696">
        <v>210.91845189233669</v>
      </c>
      <c r="J3696" t="s">
        <v>5045</v>
      </c>
      <c r="K3696">
        <f t="shared" ref="K3696:K3697" si="588">407.236777684036*1.15</f>
        <v>468.32229433664133</v>
      </c>
      <c r="L3696">
        <v>126.551071135402</v>
      </c>
      <c r="M3696">
        <v>84.367380756934693</v>
      </c>
      <c r="N3696">
        <v>84.367380756934693</v>
      </c>
      <c r="O3696">
        <v>506.2042845416081</v>
      </c>
      <c r="P3696">
        <v>210.91845189233669</v>
      </c>
      <c r="Q3696">
        <v>6944.2298693262901</v>
      </c>
    </row>
    <row r="3697" spans="1:17" x14ac:dyDescent="0.3">
      <c r="A3697" t="s">
        <v>3740</v>
      </c>
      <c r="B3697">
        <v>11</v>
      </c>
      <c r="C3697" t="s">
        <v>31</v>
      </c>
      <c r="D3697" t="s">
        <v>65</v>
      </c>
      <c r="E3697" t="s">
        <v>24</v>
      </c>
      <c r="F3697">
        <v>4489.2351396001459</v>
      </c>
      <c r="G3697">
        <v>4399.4504368081434</v>
      </c>
      <c r="H3697">
        <v>4839.3954804889572</v>
      </c>
      <c r="I3697">
        <v>219.9725218404071</v>
      </c>
      <c r="J3697" t="s">
        <v>5045</v>
      </c>
      <c r="K3697">
        <f t="shared" si="588"/>
        <v>468.32229433664133</v>
      </c>
      <c r="L3697">
        <v>131.98351310424431</v>
      </c>
      <c r="M3697">
        <v>87.989008736162859</v>
      </c>
      <c r="N3697">
        <v>87.989008736162859</v>
      </c>
      <c r="O3697">
        <v>527.93405241697712</v>
      </c>
      <c r="P3697">
        <v>219.9725218404071</v>
      </c>
      <c r="Q3697">
        <v>7242.3239545438973</v>
      </c>
    </row>
    <row r="3698" spans="1:17" x14ac:dyDescent="0.3">
      <c r="A3698" t="s">
        <v>3741</v>
      </c>
      <c r="B3698">
        <v>4</v>
      </c>
      <c r="C3698" t="s">
        <v>18</v>
      </c>
      <c r="D3698" t="s">
        <v>85</v>
      </c>
      <c r="E3698" t="s">
        <v>24</v>
      </c>
      <c r="F3698">
        <v>3930.745057702657</v>
      </c>
      <c r="G3698">
        <v>3852.1301565486042</v>
      </c>
      <c r="H3698">
        <v>4237.3431722034647</v>
      </c>
      <c r="I3698">
        <v>192.60650782743019</v>
      </c>
      <c r="J3698">
        <v>577.81952348229049</v>
      </c>
      <c r="K3698">
        <v>385.21301565486038</v>
      </c>
      <c r="L3698">
        <v>115.5639046964581</v>
      </c>
      <c r="M3698">
        <v>77.042603130972083</v>
      </c>
      <c r="N3698">
        <v>77.042603130972083</v>
      </c>
      <c r="O3698">
        <v>462.25561878583238</v>
      </c>
      <c r="P3698">
        <v>192.60650782743019</v>
      </c>
      <c r="Q3698">
        <v>-154.08520626194419</v>
      </c>
    </row>
    <row r="3699" spans="1:17" x14ac:dyDescent="0.3">
      <c r="A3699" t="s">
        <v>3742</v>
      </c>
      <c r="B3699">
        <v>14</v>
      </c>
      <c r="C3699" t="s">
        <v>22</v>
      </c>
      <c r="D3699" t="s">
        <v>60</v>
      </c>
      <c r="E3699" t="s">
        <v>24</v>
      </c>
      <c r="F3699">
        <v>3716.0329284227942</v>
      </c>
      <c r="G3699">
        <v>3641.712269854338</v>
      </c>
      <c r="H3699">
        <v>4005.8834968397719</v>
      </c>
      <c r="I3699">
        <v>182.0856134927169</v>
      </c>
      <c r="J3699">
        <f>599.551302311517*1.05</f>
        <v>629.52886742709291</v>
      </c>
      <c r="K3699">
        <f>399.700868207678*0.98</f>
        <v>391.70685084352442</v>
      </c>
      <c r="L3699">
        <v>109.2513680956301</v>
      </c>
      <c r="M3699">
        <v>72.834245397086761</v>
      </c>
      <c r="N3699">
        <v>72.834245397086761</v>
      </c>
      <c r="O3699">
        <v>437.00547238252062</v>
      </c>
      <c r="P3699">
        <v>182.0856134927169</v>
      </c>
      <c r="Q3699">
        <v>5994.9442291381993</v>
      </c>
    </row>
    <row r="3700" spans="1:17" x14ac:dyDescent="0.3">
      <c r="A3700" t="s">
        <v>3743</v>
      </c>
      <c r="B3700">
        <v>19</v>
      </c>
      <c r="C3700" t="s">
        <v>26</v>
      </c>
      <c r="D3700" t="s">
        <v>56</v>
      </c>
      <c r="E3700" t="s">
        <v>24</v>
      </c>
      <c r="F3700">
        <v>3988.3671858056382</v>
      </c>
      <c r="G3700">
        <v>3908.5998420895248</v>
      </c>
      <c r="H3700">
        <v>4299.4598262984773</v>
      </c>
      <c r="I3700">
        <v>195.42999210447621</v>
      </c>
      <c r="J3700">
        <f>650.328277948323*1.1</f>
        <v>715.36110574315535</v>
      </c>
      <c r="K3700">
        <f>433.552185298882*1.1</f>
        <v>476.90740382877027</v>
      </c>
      <c r="L3700">
        <v>117.2579952626857</v>
      </c>
      <c r="M3700">
        <v>78.171996841790502</v>
      </c>
      <c r="N3700">
        <v>78.171996841790502</v>
      </c>
      <c r="O3700">
        <v>469.03198105074301</v>
      </c>
      <c r="P3700">
        <v>195.42999210447621</v>
      </c>
      <c r="Q3700">
        <v>6434.2914351886193</v>
      </c>
    </row>
    <row r="3701" spans="1:17" x14ac:dyDescent="0.3">
      <c r="A3701" t="s">
        <v>3744</v>
      </c>
      <c r="B3701">
        <v>2</v>
      </c>
      <c r="C3701" t="s">
        <v>18</v>
      </c>
      <c r="D3701" t="s">
        <v>27</v>
      </c>
      <c r="E3701" t="s">
        <v>24</v>
      </c>
      <c r="F3701">
        <v>3702.8082477239859</v>
      </c>
      <c r="G3701">
        <v>3628.7520827695062</v>
      </c>
      <c r="H3701">
        <v>3991.6272910464568</v>
      </c>
      <c r="I3701">
        <v>181.43760413847531</v>
      </c>
      <c r="J3701">
        <v>544.31281241542592</v>
      </c>
      <c r="K3701">
        <v>362.87520827695062</v>
      </c>
      <c r="L3701">
        <v>108.8625624830852</v>
      </c>
      <c r="M3701">
        <v>72.575041655390123</v>
      </c>
      <c r="N3701">
        <v>72.575041655390123</v>
      </c>
      <c r="O3701">
        <v>435.45024993234068</v>
      </c>
      <c r="P3701">
        <v>181.43760413847531</v>
      </c>
      <c r="Q3701">
        <v>5973.6093204426606</v>
      </c>
    </row>
    <row r="3702" spans="1:17" x14ac:dyDescent="0.3">
      <c r="A3702" t="s">
        <v>3745</v>
      </c>
      <c r="B3702">
        <v>6</v>
      </c>
      <c r="C3702" t="s">
        <v>26</v>
      </c>
      <c r="D3702" t="s">
        <v>37</v>
      </c>
      <c r="E3702" t="s">
        <v>24</v>
      </c>
      <c r="F3702">
        <v>3625.2498161227959</v>
      </c>
      <c r="G3702">
        <v>3552.7448198003399</v>
      </c>
      <c r="H3702">
        <v>3908.019301780374</v>
      </c>
      <c r="I3702">
        <v>177.63724099001701</v>
      </c>
      <c r="J3702">
        <f>650.328277948323*1.1</f>
        <v>715.36110574315535</v>
      </c>
      <c r="K3702">
        <f>433.552185298882*1.1</f>
        <v>476.90740382877027</v>
      </c>
      <c r="L3702">
        <v>106.58234459401019</v>
      </c>
      <c r="M3702">
        <v>71.054896396006811</v>
      </c>
      <c r="N3702">
        <v>71.054896396006811</v>
      </c>
      <c r="O3702">
        <v>426.32937837604078</v>
      </c>
      <c r="P3702">
        <v>177.63724099001701</v>
      </c>
      <c r="Q3702">
        <v>5848.4870513711903</v>
      </c>
    </row>
    <row r="3703" spans="1:17" x14ac:dyDescent="0.3">
      <c r="A3703" t="s">
        <v>3746</v>
      </c>
      <c r="B3703">
        <v>25</v>
      </c>
      <c r="C3703" t="s">
        <v>36</v>
      </c>
      <c r="D3703" t="s">
        <v>52</v>
      </c>
      <c r="E3703" t="s">
        <v>24</v>
      </c>
      <c r="F3703">
        <v>4203.5978383186148</v>
      </c>
      <c r="G3703">
        <v>4119.525881552242</v>
      </c>
      <c r="H3703">
        <v>4531.4784697074674</v>
      </c>
      <c r="I3703">
        <v>205.9762940776121</v>
      </c>
      <c r="J3703">
        <v>617.92888223283626</v>
      </c>
      <c r="K3703">
        <v>411.95258815522419</v>
      </c>
      <c r="L3703">
        <v>123.58577644656729</v>
      </c>
      <c r="M3703">
        <v>82.390517631044844</v>
      </c>
      <c r="N3703">
        <v>82.390517631044844</v>
      </c>
      <c r="O3703">
        <v>494.34310578626901</v>
      </c>
      <c r="P3703">
        <v>205.9762940776121</v>
      </c>
      <c r="Q3703">
        <v>6781.5154192247246</v>
      </c>
    </row>
    <row r="3704" spans="1:17" x14ac:dyDescent="0.3">
      <c r="A3704" t="s">
        <v>3747</v>
      </c>
      <c r="B3704">
        <v>4</v>
      </c>
      <c r="C3704" t="s">
        <v>22</v>
      </c>
      <c r="D3704" t="s">
        <v>29</v>
      </c>
      <c r="E3704" t="s">
        <v>24</v>
      </c>
      <c r="F3704">
        <v>4362.4833066744777</v>
      </c>
      <c r="G3704">
        <v>4275.2336405409878</v>
      </c>
      <c r="H3704">
        <v>4702.757004595087</v>
      </c>
      <c r="I3704">
        <v>213.7616820270494</v>
      </c>
      <c r="J3704">
        <f>599.551302311517*1.05</f>
        <v>629.52886742709291</v>
      </c>
      <c r="K3704">
        <f>399.700868207678*0.98</f>
        <v>391.70685084352442</v>
      </c>
      <c r="L3704">
        <v>128.25700921622959</v>
      </c>
      <c r="M3704">
        <v>85.504672810819756</v>
      </c>
      <c r="N3704">
        <v>85.504672810819756</v>
      </c>
      <c r="O3704">
        <v>513.02803686491848</v>
      </c>
      <c r="P3704">
        <v>213.7616820270494</v>
      </c>
      <c r="Q3704">
        <v>7037.8397145043627</v>
      </c>
    </row>
    <row r="3705" spans="1:17" x14ac:dyDescent="0.3">
      <c r="A3705" t="s">
        <v>3748</v>
      </c>
      <c r="B3705">
        <v>25</v>
      </c>
      <c r="C3705" t="s">
        <v>36</v>
      </c>
      <c r="D3705" t="s">
        <v>43</v>
      </c>
      <c r="E3705" t="s">
        <v>24</v>
      </c>
      <c r="F3705">
        <v>3777.6254281624301</v>
      </c>
      <c r="G3705">
        <v>3702.0729195991821</v>
      </c>
      <c r="H3705">
        <v>4072.2802115590998</v>
      </c>
      <c r="I3705">
        <v>185.10364597995911</v>
      </c>
      <c r="J3705">
        <v>555.31093793987725</v>
      </c>
      <c r="K3705">
        <v>370.20729195991822</v>
      </c>
      <c r="L3705">
        <v>111.0621875879754</v>
      </c>
      <c r="M3705">
        <v>74.041458391983639</v>
      </c>
      <c r="N3705">
        <v>74.041458391983639</v>
      </c>
      <c r="O3705">
        <v>444.24875035190178</v>
      </c>
      <c r="P3705">
        <v>185.10364597995911</v>
      </c>
      <c r="Q3705">
        <v>6094.3092261617994</v>
      </c>
    </row>
    <row r="3706" spans="1:17" x14ac:dyDescent="0.3">
      <c r="A3706" t="s">
        <v>3749</v>
      </c>
      <c r="B3706">
        <v>15</v>
      </c>
      <c r="C3706" t="s">
        <v>22</v>
      </c>
      <c r="D3706" t="s">
        <v>41</v>
      </c>
      <c r="E3706" t="s">
        <v>24</v>
      </c>
      <c r="F3706">
        <v>3588.9719694639971</v>
      </c>
      <c r="G3706">
        <v>3517.1925300747171</v>
      </c>
      <c r="H3706">
        <v>3868.9117830821888</v>
      </c>
      <c r="I3706">
        <v>175.85962650373591</v>
      </c>
      <c r="J3706">
        <f>599.551302311517*1.05</f>
        <v>629.52886742709291</v>
      </c>
      <c r="K3706">
        <f>399.700868207678*0.98</f>
        <v>391.70685084352442</v>
      </c>
      <c r="L3706">
        <v>105.5157759022415</v>
      </c>
      <c r="M3706">
        <v>70.343850601494339</v>
      </c>
      <c r="N3706">
        <v>70.343850601494339</v>
      </c>
      <c r="O3706">
        <v>422.06310360896612</v>
      </c>
      <c r="P3706">
        <v>175.85962650373591</v>
      </c>
      <c r="Q3706">
        <v>5789.9612870246838</v>
      </c>
    </row>
    <row r="3707" spans="1:17" x14ac:dyDescent="0.3">
      <c r="A3707" t="s">
        <v>3750</v>
      </c>
      <c r="B3707">
        <v>25</v>
      </c>
      <c r="C3707" t="s">
        <v>36</v>
      </c>
      <c r="D3707" t="s">
        <v>41</v>
      </c>
      <c r="E3707" t="s">
        <v>20</v>
      </c>
      <c r="F3707">
        <v>4442.5863027195674</v>
      </c>
      <c r="G3707">
        <v>4353.7345766651761</v>
      </c>
      <c r="H3707">
        <v>4789.1080343316944</v>
      </c>
      <c r="I3707">
        <v>217.6867288332588</v>
      </c>
      <c r="J3707">
        <v>653.06018649977636</v>
      </c>
      <c r="K3707">
        <v>435.37345766651771</v>
      </c>
      <c r="L3707">
        <v>130.61203729995529</v>
      </c>
      <c r="M3707">
        <v>87.074691533303522</v>
      </c>
      <c r="N3707">
        <v>87.074691533303522</v>
      </c>
      <c r="O3707">
        <v>522.44814919982116</v>
      </c>
      <c r="P3707">
        <v>217.6867288332588</v>
      </c>
      <c r="Q3707">
        <v>7167.0670392151287</v>
      </c>
    </row>
    <row r="3708" spans="1:17" x14ac:dyDescent="0.3">
      <c r="A3708" t="s">
        <v>3751</v>
      </c>
      <c r="B3708">
        <v>1</v>
      </c>
      <c r="C3708" t="s">
        <v>31</v>
      </c>
      <c r="D3708" t="s">
        <v>27</v>
      </c>
      <c r="E3708" t="s">
        <v>24</v>
      </c>
      <c r="F3708">
        <v>4454.8098097083512</v>
      </c>
      <c r="G3708">
        <v>4365.7136135141836</v>
      </c>
      <c r="H3708">
        <v>4802.2849748656026</v>
      </c>
      <c r="I3708">
        <v>218.28568067570919</v>
      </c>
      <c r="J3708" t="s">
        <v>5045</v>
      </c>
      <c r="K3708">
        <f t="shared" ref="K3708:K3709" si="589">407.236777684036*1.15</f>
        <v>468.32229433664133</v>
      </c>
      <c r="L3708">
        <v>130.97140840542551</v>
      </c>
      <c r="M3708">
        <v>87.314272270283681</v>
      </c>
      <c r="N3708">
        <v>87.314272270283681</v>
      </c>
      <c r="O3708">
        <v>523.88563362170203</v>
      </c>
      <c r="P3708">
        <v>218.28568067570919</v>
      </c>
      <c r="Q3708">
        <v>7186.7867898453633</v>
      </c>
    </row>
    <row r="3709" spans="1:17" x14ac:dyDescent="0.3">
      <c r="A3709" t="s">
        <v>3752</v>
      </c>
      <c r="B3709">
        <v>16</v>
      </c>
      <c r="C3709" t="s">
        <v>31</v>
      </c>
      <c r="D3709" t="s">
        <v>65</v>
      </c>
      <c r="E3709" t="s">
        <v>24</v>
      </c>
      <c r="F3709">
        <v>4166.3996658141523</v>
      </c>
      <c r="G3709">
        <v>4083.0716724978688</v>
      </c>
      <c r="H3709">
        <v>4491.3788397476555</v>
      </c>
      <c r="I3709">
        <v>204.15358362489351</v>
      </c>
      <c r="J3709" t="s">
        <v>5045</v>
      </c>
      <c r="K3709">
        <f t="shared" si="589"/>
        <v>468.32229433664133</v>
      </c>
      <c r="L3709">
        <v>122.4921501749361</v>
      </c>
      <c r="M3709">
        <v>81.661433449957386</v>
      </c>
      <c r="N3709">
        <v>81.661433449957386</v>
      </c>
      <c r="O3709">
        <v>489.96860069974429</v>
      </c>
      <c r="P3709">
        <v>204.15358362489351</v>
      </c>
      <c r="Q3709">
        <v>6721.5049258072831</v>
      </c>
    </row>
    <row r="3710" spans="1:17" x14ac:dyDescent="0.3">
      <c r="A3710" t="s">
        <v>3753</v>
      </c>
      <c r="B3710">
        <v>9</v>
      </c>
      <c r="C3710" t="s">
        <v>18</v>
      </c>
      <c r="D3710" t="s">
        <v>56</v>
      </c>
      <c r="E3710" t="s">
        <v>24</v>
      </c>
      <c r="F3710">
        <v>4314.326705243554</v>
      </c>
      <c r="G3710">
        <v>4228.040171138683</v>
      </c>
      <c r="H3710">
        <v>4650.8441882525522</v>
      </c>
      <c r="I3710">
        <v>211.40200855693419</v>
      </c>
      <c r="J3710">
        <v>634.20602567080243</v>
      </c>
      <c r="K3710">
        <v>422.80401711386833</v>
      </c>
      <c r="L3710">
        <v>126.8412051341605</v>
      </c>
      <c r="M3710">
        <v>84.56080342277366</v>
      </c>
      <c r="N3710">
        <v>84.56080342277366</v>
      </c>
      <c r="O3710">
        <v>507.36482053664201</v>
      </c>
      <c r="P3710">
        <v>211.40200855693419</v>
      </c>
      <c r="Q3710">
        <v>-169.12160684554729</v>
      </c>
    </row>
    <row r="3711" spans="1:17" x14ac:dyDescent="0.3">
      <c r="A3711" t="s">
        <v>3754</v>
      </c>
      <c r="B3711">
        <v>5</v>
      </c>
      <c r="C3711" t="s">
        <v>26</v>
      </c>
      <c r="D3711" t="s">
        <v>65</v>
      </c>
      <c r="E3711" t="s">
        <v>24</v>
      </c>
      <c r="F3711">
        <v>3506.9217149993092</v>
      </c>
      <c r="G3711">
        <v>3436.7832806993219</v>
      </c>
      <c r="H3711">
        <v>3780.4616087692548</v>
      </c>
      <c r="I3711">
        <v>171.8391640349661</v>
      </c>
      <c r="J3711">
        <f>650.328277948323*1.1</f>
        <v>715.36110574315535</v>
      </c>
      <c r="K3711">
        <f>433.552185298882*1.1</f>
        <v>476.90740382877027</v>
      </c>
      <c r="L3711">
        <v>103.1034984209797</v>
      </c>
      <c r="M3711">
        <v>68.735665613986455</v>
      </c>
      <c r="N3711">
        <v>68.735665613986455</v>
      </c>
      <c r="O3711">
        <v>412.41399368391859</v>
      </c>
      <c r="P3711">
        <v>171.8391640349661</v>
      </c>
      <c r="Q3711">
        <v>5657.5925193154117</v>
      </c>
    </row>
    <row r="3712" spans="1:17" x14ac:dyDescent="0.3">
      <c r="A3712" t="s">
        <v>3755</v>
      </c>
      <c r="B3712">
        <v>17</v>
      </c>
      <c r="C3712" t="s">
        <v>36</v>
      </c>
      <c r="D3712" t="s">
        <v>54</v>
      </c>
      <c r="E3712" t="s">
        <v>24</v>
      </c>
      <c r="F3712">
        <v>4267.5230323817404</v>
      </c>
      <c r="G3712">
        <v>4182.1725717341051</v>
      </c>
      <c r="H3712">
        <v>4600.3898289075159</v>
      </c>
      <c r="I3712">
        <v>209.10862858670529</v>
      </c>
      <c r="J3712">
        <v>627.32588576011574</v>
      </c>
      <c r="K3712">
        <v>418.21725717341047</v>
      </c>
      <c r="L3712">
        <v>125.4651771520231</v>
      </c>
      <c r="M3712">
        <v>83.643451434682106</v>
      </c>
      <c r="N3712">
        <v>83.643451434682106</v>
      </c>
      <c r="O3712">
        <v>501.86070860809258</v>
      </c>
      <c r="P3712">
        <v>209.10862858670529</v>
      </c>
      <c r="Q3712">
        <v>6884.6436693309288</v>
      </c>
    </row>
    <row r="3713" spans="1:17" x14ac:dyDescent="0.3">
      <c r="A3713" t="s">
        <v>3756</v>
      </c>
      <c r="B3713">
        <v>22</v>
      </c>
      <c r="C3713" t="s">
        <v>26</v>
      </c>
      <c r="D3713" t="s">
        <v>29</v>
      </c>
      <c r="E3713" t="s">
        <v>24</v>
      </c>
      <c r="F3713">
        <v>4436.0936244205914</v>
      </c>
      <c r="G3713">
        <v>4347.3717519321799</v>
      </c>
      <c r="H3713">
        <v>4782.1089271253986</v>
      </c>
      <c r="I3713">
        <v>217.36858759660899</v>
      </c>
      <c r="J3713">
        <f>650.328277948323*1.1</f>
        <v>715.36110574315535</v>
      </c>
      <c r="K3713">
        <f>433.552185298882*1.1</f>
        <v>476.90740382877027</v>
      </c>
      <c r="L3713">
        <v>130.4211525579654</v>
      </c>
      <c r="M3713">
        <v>86.947435038643604</v>
      </c>
      <c r="N3713">
        <v>86.947435038643604</v>
      </c>
      <c r="O3713">
        <v>521.6846102318616</v>
      </c>
      <c r="P3713">
        <v>217.36858759660899</v>
      </c>
      <c r="Q3713">
        <v>7156.5926314125554</v>
      </c>
    </row>
    <row r="3714" spans="1:17" x14ac:dyDescent="0.3">
      <c r="A3714" t="s">
        <v>3757</v>
      </c>
      <c r="B3714">
        <v>20</v>
      </c>
      <c r="C3714" t="s">
        <v>22</v>
      </c>
      <c r="D3714" t="s">
        <v>37</v>
      </c>
      <c r="E3714" t="s">
        <v>24</v>
      </c>
      <c r="F3714">
        <v>4253.1489690361459</v>
      </c>
      <c r="G3714">
        <v>4168.085989655423</v>
      </c>
      <c r="H3714">
        <v>4584.8945886209658</v>
      </c>
      <c r="I3714">
        <v>208.40429948277119</v>
      </c>
      <c r="J3714">
        <f>599.551302311517*1.05</f>
        <v>629.52886742709291</v>
      </c>
      <c r="K3714">
        <f>399.700868207678*0.98</f>
        <v>391.70685084352442</v>
      </c>
      <c r="L3714">
        <v>125.0425796896627</v>
      </c>
      <c r="M3714">
        <v>83.361719793108463</v>
      </c>
      <c r="N3714">
        <v>83.361719793108463</v>
      </c>
      <c r="O3714">
        <v>500.17031875865081</v>
      </c>
      <c r="P3714">
        <v>208.40429948277119</v>
      </c>
      <c r="Q3714">
        <v>6861.4545023448572</v>
      </c>
    </row>
    <row r="3715" spans="1:17" x14ac:dyDescent="0.3">
      <c r="A3715" t="s">
        <v>3758</v>
      </c>
      <c r="B3715">
        <v>12</v>
      </c>
      <c r="C3715" t="s">
        <v>31</v>
      </c>
      <c r="D3715" t="s">
        <v>63</v>
      </c>
      <c r="E3715" t="s">
        <v>24</v>
      </c>
      <c r="F3715">
        <v>3889.5149297971088</v>
      </c>
      <c r="G3715">
        <v>3811.7246312011671</v>
      </c>
      <c r="H3715">
        <v>4192.8970943212826</v>
      </c>
      <c r="I3715">
        <v>190.58623156005831</v>
      </c>
      <c r="J3715" t="s">
        <v>5045</v>
      </c>
      <c r="K3715">
        <f>407.236777684036*1.15</f>
        <v>468.32229433664133</v>
      </c>
      <c r="L3715">
        <v>114.35173893603501</v>
      </c>
      <c r="M3715">
        <v>76.234492624023332</v>
      </c>
      <c r="N3715">
        <v>76.234492624023332</v>
      </c>
      <c r="O3715">
        <v>457.40695574414002</v>
      </c>
      <c r="P3715">
        <v>190.58623156005831</v>
      </c>
      <c r="Q3715">
        <v>6274.8165938429192</v>
      </c>
    </row>
    <row r="3716" spans="1:17" x14ac:dyDescent="0.3">
      <c r="A3716" t="s">
        <v>3759</v>
      </c>
      <c r="B3716">
        <v>21</v>
      </c>
      <c r="C3716" t="s">
        <v>36</v>
      </c>
      <c r="D3716" t="s">
        <v>50</v>
      </c>
      <c r="E3716" t="s">
        <v>24</v>
      </c>
      <c r="F3716">
        <v>4349.3699431199384</v>
      </c>
      <c r="G3716">
        <v>4262.3825442575398</v>
      </c>
      <c r="H3716">
        <v>4688.6207986832942</v>
      </c>
      <c r="I3716">
        <v>213.119127212877</v>
      </c>
      <c r="J3716">
        <v>639.35738163863095</v>
      </c>
      <c r="K3716">
        <v>426.23825442575401</v>
      </c>
      <c r="L3716">
        <v>127.8714763277262</v>
      </c>
      <c r="M3716">
        <v>85.247650885150804</v>
      </c>
      <c r="N3716">
        <v>85.247650885150804</v>
      </c>
      <c r="O3716">
        <v>511.48590531090468</v>
      </c>
      <c r="P3716">
        <v>213.119127212877</v>
      </c>
      <c r="Q3716">
        <v>1704.953017703016</v>
      </c>
    </row>
    <row r="3717" spans="1:17" x14ac:dyDescent="0.3">
      <c r="A3717" t="s">
        <v>3760</v>
      </c>
      <c r="B3717">
        <v>16</v>
      </c>
      <c r="C3717" t="s">
        <v>26</v>
      </c>
      <c r="D3717" t="s">
        <v>52</v>
      </c>
      <c r="E3717" t="s">
        <v>24</v>
      </c>
      <c r="F3717">
        <v>4068.8175146181379</v>
      </c>
      <c r="G3717">
        <v>3987.4411643257749</v>
      </c>
      <c r="H3717">
        <v>4386.1852807583537</v>
      </c>
      <c r="I3717">
        <v>199.37205821628879</v>
      </c>
      <c r="J3717">
        <f t="shared" ref="J3717:J3719" si="590">650.328277948323*1.1</f>
        <v>715.36110574315535</v>
      </c>
      <c r="K3717">
        <f t="shared" ref="K3717:K3719" si="591">433.552185298882*1.1</f>
        <v>476.90740382877027</v>
      </c>
      <c r="L3717">
        <v>119.6232349297733</v>
      </c>
      <c r="M3717">
        <v>79.748823286515503</v>
      </c>
      <c r="N3717">
        <v>79.748823286515503</v>
      </c>
      <c r="O3717">
        <v>478.49293971909299</v>
      </c>
      <c r="P3717">
        <v>199.37205821628879</v>
      </c>
      <c r="Q3717">
        <v>6564.0790995437555</v>
      </c>
    </row>
    <row r="3718" spans="1:17" x14ac:dyDescent="0.3">
      <c r="A3718" t="s">
        <v>3761</v>
      </c>
      <c r="B3718">
        <v>24</v>
      </c>
      <c r="C3718" t="s">
        <v>26</v>
      </c>
      <c r="D3718" t="s">
        <v>54</v>
      </c>
      <c r="E3718" t="s">
        <v>24</v>
      </c>
      <c r="F3718">
        <v>4406.6782519901008</v>
      </c>
      <c r="G3718">
        <v>4318.5446869502975</v>
      </c>
      <c r="H3718">
        <v>4750.3991556453284</v>
      </c>
      <c r="I3718">
        <v>215.92723434751491</v>
      </c>
      <c r="J3718">
        <f t="shared" si="590"/>
        <v>715.36110574315535</v>
      </c>
      <c r="K3718">
        <f t="shared" si="591"/>
        <v>476.90740382877027</v>
      </c>
      <c r="L3718">
        <v>129.55634060850889</v>
      </c>
      <c r="M3718">
        <v>86.370893739005965</v>
      </c>
      <c r="N3718">
        <v>86.370893739005965</v>
      </c>
      <c r="O3718">
        <v>518.22536243403579</v>
      </c>
      <c r="P3718">
        <v>215.92723434751491</v>
      </c>
      <c r="Q3718">
        <v>7109.1378535360382</v>
      </c>
    </row>
    <row r="3719" spans="1:17" x14ac:dyDescent="0.3">
      <c r="A3719" t="s">
        <v>3762</v>
      </c>
      <c r="B3719">
        <v>23</v>
      </c>
      <c r="C3719" t="s">
        <v>26</v>
      </c>
      <c r="D3719" t="s">
        <v>77</v>
      </c>
      <c r="E3719" t="s">
        <v>24</v>
      </c>
      <c r="F3719">
        <v>4278.5251655643406</v>
      </c>
      <c r="G3719">
        <v>4192.9546622530534</v>
      </c>
      <c r="H3719">
        <v>4612.2501284783593</v>
      </c>
      <c r="I3719">
        <v>209.6477331126527</v>
      </c>
      <c r="J3719">
        <f t="shared" si="590"/>
        <v>715.36110574315535</v>
      </c>
      <c r="K3719">
        <f t="shared" si="591"/>
        <v>476.90740382877027</v>
      </c>
      <c r="L3719">
        <v>125.7886398675916</v>
      </c>
      <c r="M3719">
        <v>83.859093245061075</v>
      </c>
      <c r="N3719">
        <v>83.859093245061075</v>
      </c>
      <c r="O3719">
        <v>503.15455947036639</v>
      </c>
      <c r="P3719">
        <v>209.6477331126527</v>
      </c>
      <c r="Q3719">
        <v>6902.393020884504</v>
      </c>
    </row>
    <row r="3720" spans="1:17" x14ac:dyDescent="0.3">
      <c r="A3720" t="s">
        <v>3763</v>
      </c>
      <c r="B3720">
        <v>1</v>
      </c>
      <c r="C3720" t="s">
        <v>18</v>
      </c>
      <c r="D3720" t="s">
        <v>65</v>
      </c>
      <c r="E3720" t="s">
        <v>24</v>
      </c>
      <c r="F3720">
        <v>3999.4708311333729</v>
      </c>
      <c r="G3720">
        <v>3919.4814145107048</v>
      </c>
      <c r="H3720">
        <v>4311.4295559617758</v>
      </c>
      <c r="I3720">
        <v>195.97407072553531</v>
      </c>
      <c r="J3720">
        <v>587.92221217660574</v>
      </c>
      <c r="K3720">
        <v>391.94814145107063</v>
      </c>
      <c r="L3720">
        <v>117.58444243532119</v>
      </c>
      <c r="M3720">
        <v>78.389628290214105</v>
      </c>
      <c r="N3720">
        <v>78.389628290214105</v>
      </c>
      <c r="O3720">
        <v>470.3377697412846</v>
      </c>
      <c r="P3720">
        <v>195.97407072553531</v>
      </c>
      <c r="Q3720">
        <v>6452.2045526884031</v>
      </c>
    </row>
    <row r="3721" spans="1:17" x14ac:dyDescent="0.3">
      <c r="A3721" t="s">
        <v>3764</v>
      </c>
      <c r="B3721">
        <v>10</v>
      </c>
      <c r="C3721" t="s">
        <v>26</v>
      </c>
      <c r="D3721" t="s">
        <v>88</v>
      </c>
      <c r="E3721" t="s">
        <v>24</v>
      </c>
      <c r="F3721">
        <v>3996.2658098079978</v>
      </c>
      <c r="G3721">
        <v>3916.3404936118382</v>
      </c>
      <c r="H3721">
        <v>4307.9745429730219</v>
      </c>
      <c r="I3721">
        <v>195.81702468059191</v>
      </c>
      <c r="J3721">
        <f>650.328277948323*1.1</f>
        <v>715.36110574315535</v>
      </c>
      <c r="K3721">
        <f>433.552185298882*1.1</f>
        <v>476.90740382877027</v>
      </c>
      <c r="L3721">
        <v>117.49021480835511</v>
      </c>
      <c r="M3721">
        <v>78.326809872236765</v>
      </c>
      <c r="N3721">
        <v>78.326809872236765</v>
      </c>
      <c r="O3721">
        <v>469.96085923342048</v>
      </c>
      <c r="P3721">
        <v>195.81702468059191</v>
      </c>
      <c r="Q3721">
        <v>6447.0340053684758</v>
      </c>
    </row>
    <row r="3722" spans="1:17" x14ac:dyDescent="0.3">
      <c r="A3722" t="s">
        <v>3765</v>
      </c>
      <c r="B3722">
        <v>11</v>
      </c>
      <c r="C3722" t="s">
        <v>31</v>
      </c>
      <c r="D3722" t="s">
        <v>54</v>
      </c>
      <c r="E3722" t="s">
        <v>20</v>
      </c>
      <c r="F3722">
        <v>4478.057392896344</v>
      </c>
      <c r="G3722">
        <v>4388.4962450384173</v>
      </c>
      <c r="H3722">
        <v>4827.3458695422596</v>
      </c>
      <c r="I3722">
        <v>219.42481225192091</v>
      </c>
      <c r="J3722" t="s">
        <v>5045</v>
      </c>
      <c r="K3722">
        <f>407.236777684036*1.15</f>
        <v>468.32229433664133</v>
      </c>
      <c r="L3722">
        <v>131.6548873511525</v>
      </c>
      <c r="M3722">
        <v>87.769924900768345</v>
      </c>
      <c r="N3722">
        <v>87.769924900768345</v>
      </c>
      <c r="O3722">
        <v>526.6195494046101</v>
      </c>
      <c r="P3722">
        <v>219.42481225192091</v>
      </c>
      <c r="Q3722">
        <v>-175.53984980153669</v>
      </c>
    </row>
    <row r="3723" spans="1:17" x14ac:dyDescent="0.3">
      <c r="A3723" t="s">
        <v>3766</v>
      </c>
      <c r="B3723">
        <v>9</v>
      </c>
      <c r="C3723" t="s">
        <v>36</v>
      </c>
      <c r="D3723" t="s">
        <v>45</v>
      </c>
      <c r="E3723" t="s">
        <v>24</v>
      </c>
      <c r="F3723">
        <v>4462.8216267564412</v>
      </c>
      <c r="G3723">
        <v>4373.5651942213126</v>
      </c>
      <c r="H3723">
        <v>4810.9217136434436</v>
      </c>
      <c r="I3723">
        <v>218.67825971106561</v>
      </c>
      <c r="J3723">
        <v>656.03477913319682</v>
      </c>
      <c r="K3723">
        <v>437.35651942213133</v>
      </c>
      <c r="L3723">
        <v>131.20695582663939</v>
      </c>
      <c r="M3723">
        <v>87.471303884426248</v>
      </c>
      <c r="N3723">
        <v>87.471303884426248</v>
      </c>
      <c r="O3723">
        <v>524.82782330655755</v>
      </c>
      <c r="P3723">
        <v>218.67825971106561</v>
      </c>
      <c r="Q3723">
        <v>7199.7119703543931</v>
      </c>
    </row>
    <row r="3724" spans="1:17" x14ac:dyDescent="0.3">
      <c r="A3724" t="s">
        <v>3767</v>
      </c>
      <c r="B3724">
        <v>23</v>
      </c>
      <c r="C3724" t="s">
        <v>36</v>
      </c>
      <c r="D3724" t="s">
        <v>37</v>
      </c>
      <c r="E3724" t="s">
        <v>24</v>
      </c>
      <c r="F3724">
        <v>4276.5802447519118</v>
      </c>
      <c r="G3724">
        <v>4191.0486398568737</v>
      </c>
      <c r="H3724">
        <v>4610.1535038425618</v>
      </c>
      <c r="I3724">
        <v>209.55243199284371</v>
      </c>
      <c r="J3724">
        <v>628.65729597853101</v>
      </c>
      <c r="K3724">
        <v>419.10486398568742</v>
      </c>
      <c r="L3724">
        <v>125.73145919570619</v>
      </c>
      <c r="M3724">
        <v>83.820972797137472</v>
      </c>
      <c r="N3724">
        <v>83.820972797137472</v>
      </c>
      <c r="O3724">
        <v>502.92583678282477</v>
      </c>
      <c r="P3724">
        <v>209.55243199284371</v>
      </c>
      <c r="Q3724">
        <v>6899.2553490648024</v>
      </c>
    </row>
    <row r="3725" spans="1:17" x14ac:dyDescent="0.3">
      <c r="A3725" t="s">
        <v>3768</v>
      </c>
      <c r="B3725">
        <v>6</v>
      </c>
      <c r="C3725" t="s">
        <v>26</v>
      </c>
      <c r="D3725" t="s">
        <v>63</v>
      </c>
      <c r="E3725" t="s">
        <v>24</v>
      </c>
      <c r="F3725">
        <v>4416.0425818271979</v>
      </c>
      <c r="G3725">
        <v>4327.7217301906539</v>
      </c>
      <c r="H3725">
        <v>4760.49390320972</v>
      </c>
      <c r="I3725">
        <v>216.3860865095327</v>
      </c>
      <c r="J3725">
        <f>650.328277948323*1.1</f>
        <v>715.36110574315535</v>
      </c>
      <c r="K3725">
        <f>433.552185298882*1.1</f>
        <v>476.90740382877027</v>
      </c>
      <c r="L3725">
        <v>129.83165190571961</v>
      </c>
      <c r="M3725">
        <v>86.554434603813078</v>
      </c>
      <c r="N3725">
        <v>86.554434603813078</v>
      </c>
      <c r="O3725">
        <v>519.32660762287844</v>
      </c>
      <c r="P3725">
        <v>216.3860865095327</v>
      </c>
      <c r="Q3725">
        <v>7124.2449949952179</v>
      </c>
    </row>
    <row r="3726" spans="1:17" x14ac:dyDescent="0.3">
      <c r="A3726" t="s">
        <v>3769</v>
      </c>
      <c r="B3726">
        <v>19</v>
      </c>
      <c r="C3726" t="s">
        <v>22</v>
      </c>
      <c r="D3726" t="s">
        <v>19</v>
      </c>
      <c r="E3726" t="s">
        <v>24</v>
      </c>
      <c r="F3726">
        <v>4015.1669110759999</v>
      </c>
      <c r="G3726">
        <v>3934.86357285448</v>
      </c>
      <c r="H3726">
        <v>4328.3499301399288</v>
      </c>
      <c r="I3726">
        <v>196.74317864272399</v>
      </c>
      <c r="J3726">
        <f>599.551302311517*1.05</f>
        <v>629.52886742709291</v>
      </c>
      <c r="K3726">
        <f>399.700868207678*0.98</f>
        <v>391.70685084352442</v>
      </c>
      <c r="L3726">
        <v>118.04590718563441</v>
      </c>
      <c r="M3726">
        <v>78.697271457089613</v>
      </c>
      <c r="N3726">
        <v>78.697271457089613</v>
      </c>
      <c r="O3726">
        <v>472.18362874253762</v>
      </c>
      <c r="P3726">
        <v>196.74317864272399</v>
      </c>
      <c r="Q3726">
        <v>6477.526482198884</v>
      </c>
    </row>
    <row r="3727" spans="1:17" x14ac:dyDescent="0.3">
      <c r="A3727" t="s">
        <v>3770</v>
      </c>
      <c r="B3727">
        <v>8</v>
      </c>
      <c r="C3727" t="s">
        <v>18</v>
      </c>
      <c r="D3727" t="s">
        <v>52</v>
      </c>
      <c r="E3727" t="s">
        <v>24</v>
      </c>
      <c r="F3727">
        <v>4010.0449972950209</v>
      </c>
      <c r="G3727">
        <v>3929.8440973491211</v>
      </c>
      <c r="H3727">
        <v>4322.8285070840338</v>
      </c>
      <c r="I3727">
        <v>196.49220486745611</v>
      </c>
      <c r="J3727">
        <v>589.47661460236816</v>
      </c>
      <c r="K3727">
        <v>392.98440973491211</v>
      </c>
      <c r="L3727">
        <v>117.8953229204736</v>
      </c>
      <c r="M3727">
        <v>78.596881946982421</v>
      </c>
      <c r="N3727">
        <v>78.596881946982421</v>
      </c>
      <c r="O3727">
        <v>471.58129168189453</v>
      </c>
      <c r="P3727">
        <v>196.49220486745611</v>
      </c>
      <c r="Q3727">
        <v>6469.2634802140074</v>
      </c>
    </row>
    <row r="3728" spans="1:17" x14ac:dyDescent="0.3">
      <c r="A3728" t="s">
        <v>3771</v>
      </c>
      <c r="B3728">
        <v>23</v>
      </c>
      <c r="C3728" t="s">
        <v>26</v>
      </c>
      <c r="D3728" t="s">
        <v>32</v>
      </c>
      <c r="E3728" t="s">
        <v>24</v>
      </c>
      <c r="F3728">
        <v>4301.2616949001531</v>
      </c>
      <c r="G3728">
        <v>4215.2364610021496</v>
      </c>
      <c r="H3728">
        <v>4636.7601071023646</v>
      </c>
      <c r="I3728">
        <v>210.76182305010749</v>
      </c>
      <c r="J3728">
        <f>650.328277948323*1.1</f>
        <v>715.36110574315535</v>
      </c>
      <c r="K3728">
        <f>433.552185298882*1.1</f>
        <v>476.90740382877027</v>
      </c>
      <c r="L3728">
        <v>126.45709383006449</v>
      </c>
      <c r="M3728">
        <v>84.304729220042987</v>
      </c>
      <c r="N3728">
        <v>84.304729220042987</v>
      </c>
      <c r="O3728">
        <v>505.82837532025792</v>
      </c>
      <c r="P3728">
        <v>210.76182305010749</v>
      </c>
      <c r="Q3728">
        <v>6939.0730578911234</v>
      </c>
    </row>
    <row r="3729" spans="1:17" x14ac:dyDescent="0.3">
      <c r="A3729" t="s">
        <v>3772</v>
      </c>
      <c r="B3729">
        <v>13</v>
      </c>
      <c r="C3729" t="s">
        <v>22</v>
      </c>
      <c r="D3729" t="s">
        <v>23</v>
      </c>
      <c r="E3729" t="s">
        <v>24</v>
      </c>
      <c r="F3729">
        <v>3534.839054916134</v>
      </c>
      <c r="G3729">
        <v>3464.1422738178112</v>
      </c>
      <c r="H3729">
        <v>3810.5565011995932</v>
      </c>
      <c r="I3729">
        <v>173.20711369089059</v>
      </c>
      <c r="J3729">
        <f>599.551302311517*1.05</f>
        <v>629.52886742709291</v>
      </c>
      <c r="K3729">
        <f>399.700868207678*0.98</f>
        <v>391.70685084352442</v>
      </c>
      <c r="L3729">
        <v>103.92426821453429</v>
      </c>
      <c r="M3729">
        <v>69.282845476356229</v>
      </c>
      <c r="N3729">
        <v>69.282845476356229</v>
      </c>
      <c r="O3729">
        <v>415.69707285813729</v>
      </c>
      <c r="P3729">
        <v>173.20711369089059</v>
      </c>
      <c r="Q3729">
        <v>5702.6305744271294</v>
      </c>
    </row>
    <row r="3730" spans="1:17" x14ac:dyDescent="0.3">
      <c r="A3730" t="s">
        <v>3773</v>
      </c>
      <c r="B3730">
        <v>9</v>
      </c>
      <c r="C3730" t="s">
        <v>18</v>
      </c>
      <c r="D3730" t="s">
        <v>72</v>
      </c>
      <c r="E3730" t="s">
        <v>24</v>
      </c>
      <c r="F3730">
        <v>3631.0512082881851</v>
      </c>
      <c r="G3730">
        <v>3558.430184122421</v>
      </c>
      <c r="H3730">
        <v>3914.2732025346641</v>
      </c>
      <c r="I3730">
        <v>177.9215092061211</v>
      </c>
      <c r="J3730">
        <v>533.76452761836322</v>
      </c>
      <c r="K3730">
        <v>355.84301841224209</v>
      </c>
      <c r="L3730">
        <v>106.7529055236726</v>
      </c>
      <c r="M3730">
        <v>71.168603682448435</v>
      </c>
      <c r="N3730">
        <v>71.168603682448435</v>
      </c>
      <c r="O3730">
        <v>427.01162209469061</v>
      </c>
      <c r="P3730">
        <v>177.9215092061211</v>
      </c>
      <c r="Q3730">
        <v>5857.8462317532721</v>
      </c>
    </row>
    <row r="3731" spans="1:17" x14ac:dyDescent="0.3">
      <c r="A3731" t="s">
        <v>3774</v>
      </c>
      <c r="B3731">
        <v>12</v>
      </c>
      <c r="C3731" t="s">
        <v>22</v>
      </c>
      <c r="D3731" t="s">
        <v>27</v>
      </c>
      <c r="E3731" t="s">
        <v>24</v>
      </c>
      <c r="F3731">
        <v>4382.611432321205</v>
      </c>
      <c r="G3731">
        <v>4294.9592036747808</v>
      </c>
      <c r="H3731">
        <v>4724.4551240422597</v>
      </c>
      <c r="I3731">
        <v>214.74796018373911</v>
      </c>
      <c r="J3731">
        <f>599.551302311517*1.05</f>
        <v>629.52886742709291</v>
      </c>
      <c r="K3731">
        <f>399.700868207678*0.98</f>
        <v>391.70685084352442</v>
      </c>
      <c r="L3731">
        <v>128.84877611024339</v>
      </c>
      <c r="M3731">
        <v>85.899184073495618</v>
      </c>
      <c r="N3731">
        <v>85.899184073495618</v>
      </c>
      <c r="O3731">
        <v>515.39510444097368</v>
      </c>
      <c r="P3731">
        <v>214.74796018373911</v>
      </c>
      <c r="Q3731">
        <v>7070.3117062798592</v>
      </c>
    </row>
    <row r="3732" spans="1:17" x14ac:dyDescent="0.3">
      <c r="A3732" t="s">
        <v>3775</v>
      </c>
      <c r="B3732">
        <v>13</v>
      </c>
      <c r="C3732" t="s">
        <v>18</v>
      </c>
      <c r="D3732" t="s">
        <v>72</v>
      </c>
      <c r="E3732" t="s">
        <v>24</v>
      </c>
      <c r="F3732">
        <v>4214.7125309379562</v>
      </c>
      <c r="G3732">
        <v>4130.418280319197</v>
      </c>
      <c r="H3732">
        <v>4543.460108351117</v>
      </c>
      <c r="I3732">
        <v>206.5209140159599</v>
      </c>
      <c r="J3732">
        <v>619.56274204787951</v>
      </c>
      <c r="K3732">
        <v>413.04182803191969</v>
      </c>
      <c r="L3732">
        <v>123.9125484095759</v>
      </c>
      <c r="M3732">
        <v>82.608365606383941</v>
      </c>
      <c r="N3732">
        <v>82.608365606383941</v>
      </c>
      <c r="O3732">
        <v>495.65019363830362</v>
      </c>
      <c r="P3732">
        <v>206.5209140159599</v>
      </c>
      <c r="Q3732">
        <v>6799.4463589285479</v>
      </c>
    </row>
    <row r="3733" spans="1:17" x14ac:dyDescent="0.3">
      <c r="A3733" t="s">
        <v>3776</v>
      </c>
      <c r="B3733">
        <v>12</v>
      </c>
      <c r="C3733" t="s">
        <v>26</v>
      </c>
      <c r="D3733" t="s">
        <v>19</v>
      </c>
      <c r="E3733" t="s">
        <v>24</v>
      </c>
      <c r="F3733">
        <v>3963.9643983711221</v>
      </c>
      <c r="G3733">
        <v>3884.6851104036991</v>
      </c>
      <c r="H3733">
        <v>4273.1536214440694</v>
      </c>
      <c r="I3733">
        <v>194.234255520185</v>
      </c>
      <c r="J3733">
        <f t="shared" ref="J3733:J3734" si="592">650.328277948323*1.1</f>
        <v>715.36110574315535</v>
      </c>
      <c r="K3733">
        <f t="shared" ref="K3733:K3734" si="593">433.552185298882*1.1</f>
        <v>476.90740382877027</v>
      </c>
      <c r="L3733">
        <v>116.540553312111</v>
      </c>
      <c r="M3733">
        <v>77.693702208073987</v>
      </c>
      <c r="N3733">
        <v>77.693702208073987</v>
      </c>
      <c r="O3733">
        <v>466.16221324844389</v>
      </c>
      <c r="P3733">
        <v>194.234255520185</v>
      </c>
      <c r="Q3733">
        <v>6394.9232830426881</v>
      </c>
    </row>
    <row r="3734" spans="1:17" x14ac:dyDescent="0.3">
      <c r="A3734" t="s">
        <v>3777</v>
      </c>
      <c r="B3734">
        <v>4</v>
      </c>
      <c r="C3734" t="s">
        <v>26</v>
      </c>
      <c r="D3734" t="s">
        <v>23</v>
      </c>
      <c r="E3734" t="s">
        <v>24</v>
      </c>
      <c r="F3734">
        <v>4181.5199134392542</v>
      </c>
      <c r="G3734">
        <v>4097.8895151704692</v>
      </c>
      <c r="H3734">
        <v>4507.6784666875164</v>
      </c>
      <c r="I3734">
        <v>204.8944757585235</v>
      </c>
      <c r="J3734">
        <f t="shared" si="592"/>
        <v>715.36110574315535</v>
      </c>
      <c r="K3734">
        <f t="shared" si="593"/>
        <v>476.90740382877027</v>
      </c>
      <c r="L3734">
        <v>122.9366854551141</v>
      </c>
      <c r="M3734">
        <v>81.957790303409382</v>
      </c>
      <c r="N3734">
        <v>81.957790303409382</v>
      </c>
      <c r="O3734">
        <v>491.74674182045629</v>
      </c>
      <c r="P3734">
        <v>204.8944757585235</v>
      </c>
      <c r="Q3734">
        <v>-163.91558060681879</v>
      </c>
    </row>
    <row r="3735" spans="1:17" x14ac:dyDescent="0.3">
      <c r="A3735" t="s">
        <v>3778</v>
      </c>
      <c r="B3735">
        <v>9</v>
      </c>
      <c r="C3735" t="s">
        <v>31</v>
      </c>
      <c r="D3735" t="s">
        <v>37</v>
      </c>
      <c r="E3735" t="s">
        <v>24</v>
      </c>
      <c r="F3735">
        <v>4389.588611568598</v>
      </c>
      <c r="G3735">
        <v>4301.7968393372257</v>
      </c>
      <c r="H3735">
        <v>4731.9765232709487</v>
      </c>
      <c r="I3735">
        <v>215.08984196686129</v>
      </c>
      <c r="J3735" t="s">
        <v>5045</v>
      </c>
      <c r="K3735">
        <f>407.236777684036*1.15</f>
        <v>468.32229433664133</v>
      </c>
      <c r="L3735">
        <v>129.0539051801168</v>
      </c>
      <c r="M3735">
        <v>86.035936786744514</v>
      </c>
      <c r="N3735">
        <v>86.035936786744514</v>
      </c>
      <c r="O3735">
        <v>516.21562072046709</v>
      </c>
      <c r="P3735">
        <v>215.08984196686129</v>
      </c>
      <c r="Q3735">
        <v>7081.5677422920517</v>
      </c>
    </row>
    <row r="3736" spans="1:17" x14ac:dyDescent="0.3">
      <c r="A3736" t="s">
        <v>3779</v>
      </c>
      <c r="B3736">
        <v>13</v>
      </c>
      <c r="C3736" t="s">
        <v>36</v>
      </c>
      <c r="D3736" t="s">
        <v>19</v>
      </c>
      <c r="E3736" t="s">
        <v>24</v>
      </c>
      <c r="F3736">
        <v>4143.3770043427994</v>
      </c>
      <c r="G3736">
        <v>4060.5094642559429</v>
      </c>
      <c r="H3736">
        <v>4466.5604106815381</v>
      </c>
      <c r="I3736">
        <v>203.02547321279721</v>
      </c>
      <c r="J3736">
        <v>609.07641963839149</v>
      </c>
      <c r="K3736">
        <v>406.05094642559442</v>
      </c>
      <c r="L3736">
        <v>121.81528392767829</v>
      </c>
      <c r="M3736">
        <v>81.210189285118872</v>
      </c>
      <c r="N3736">
        <v>81.210189285118872</v>
      </c>
      <c r="O3736">
        <v>487.26113571071318</v>
      </c>
      <c r="P3736">
        <v>203.02547321279721</v>
      </c>
      <c r="Q3736">
        <v>6684.3632819667728</v>
      </c>
    </row>
    <row r="3737" spans="1:17" x14ac:dyDescent="0.3">
      <c r="A3737" t="s">
        <v>3780</v>
      </c>
      <c r="B3737">
        <v>13</v>
      </c>
      <c r="C3737" t="s">
        <v>22</v>
      </c>
      <c r="D3737" t="s">
        <v>54</v>
      </c>
      <c r="E3737" t="s">
        <v>20</v>
      </c>
      <c r="F3737">
        <v>3718.6700400868858</v>
      </c>
      <c r="G3737">
        <v>3644.2966392851481</v>
      </c>
      <c r="H3737">
        <v>4008.726303213663</v>
      </c>
      <c r="I3737">
        <v>182.2148319642574</v>
      </c>
      <c r="J3737">
        <f>599.551302311517*1.05</f>
        <v>629.52886742709291</v>
      </c>
      <c r="K3737">
        <f>399.700868207678*0.98</f>
        <v>391.70685084352442</v>
      </c>
      <c r="L3737">
        <v>109.32889917855439</v>
      </c>
      <c r="M3737">
        <v>72.885932785702963</v>
      </c>
      <c r="N3737">
        <v>72.885932785702963</v>
      </c>
      <c r="O3737">
        <v>437.31559671421769</v>
      </c>
      <c r="P3737">
        <v>182.2148319642574</v>
      </c>
      <c r="Q3737">
        <v>5999.1985879280046</v>
      </c>
    </row>
    <row r="3738" spans="1:17" x14ac:dyDescent="0.3">
      <c r="A3738" t="s">
        <v>3781</v>
      </c>
      <c r="B3738">
        <v>11</v>
      </c>
      <c r="C3738" t="s">
        <v>26</v>
      </c>
      <c r="D3738" t="s">
        <v>54</v>
      </c>
      <c r="E3738" t="s">
        <v>24</v>
      </c>
      <c r="F3738">
        <v>3646.0079798528432</v>
      </c>
      <c r="G3738">
        <v>3573.087820255786</v>
      </c>
      <c r="H3738">
        <v>3930.3966022813652</v>
      </c>
      <c r="I3738">
        <v>178.65439101278929</v>
      </c>
      <c r="J3738">
        <f>650.328277948323*1.1</f>
        <v>715.36110574315535</v>
      </c>
      <c r="K3738">
        <f>433.552185298882*1.1</f>
        <v>476.90740382877027</v>
      </c>
      <c r="L3738">
        <v>107.1926346076736</v>
      </c>
      <c r="M3738">
        <v>71.461756405115722</v>
      </c>
      <c r="N3738">
        <v>71.461756405115722</v>
      </c>
      <c r="O3738">
        <v>428.77053843069427</v>
      </c>
      <c r="P3738">
        <v>178.65439101278929</v>
      </c>
      <c r="Q3738">
        <v>5881.975461258281</v>
      </c>
    </row>
    <row r="3739" spans="1:17" x14ac:dyDescent="0.3">
      <c r="A3739" t="s">
        <v>3782</v>
      </c>
      <c r="B3739">
        <v>12</v>
      </c>
      <c r="C3739" t="s">
        <v>31</v>
      </c>
      <c r="D3739" t="s">
        <v>56</v>
      </c>
      <c r="E3739" t="s">
        <v>24</v>
      </c>
      <c r="F3739">
        <v>4170.8711349732912</v>
      </c>
      <c r="G3739">
        <v>4087.4537122738252</v>
      </c>
      <c r="H3739">
        <v>4496.1990835012084</v>
      </c>
      <c r="I3739">
        <v>204.37268561369129</v>
      </c>
      <c r="J3739" t="s">
        <v>5045</v>
      </c>
      <c r="K3739">
        <f t="shared" ref="K3739:K3740" si="594">407.236777684036*1.15</f>
        <v>468.32229433664133</v>
      </c>
      <c r="L3739">
        <v>122.6236113682148</v>
      </c>
      <c r="M3739">
        <v>81.749074245476507</v>
      </c>
      <c r="N3739">
        <v>81.749074245476507</v>
      </c>
      <c r="O3739">
        <v>490.49444547285901</v>
      </c>
      <c r="P3739">
        <v>204.37268561369129</v>
      </c>
      <c r="Q3739">
        <v>6728.7185885351664</v>
      </c>
    </row>
    <row r="3740" spans="1:17" x14ac:dyDescent="0.3">
      <c r="A3740" t="s">
        <v>3783</v>
      </c>
      <c r="B3740">
        <v>6</v>
      </c>
      <c r="C3740" t="s">
        <v>31</v>
      </c>
      <c r="D3740" t="s">
        <v>88</v>
      </c>
      <c r="E3740" t="s">
        <v>24</v>
      </c>
      <c r="F3740">
        <v>3752.627006827061</v>
      </c>
      <c r="G3740">
        <v>3677.5744666905198</v>
      </c>
      <c r="H3740">
        <v>4045.3319133595719</v>
      </c>
      <c r="I3740">
        <v>183.878723334526</v>
      </c>
      <c r="J3740" t="s">
        <v>5045</v>
      </c>
      <c r="K3740">
        <f t="shared" si="594"/>
        <v>468.32229433664133</v>
      </c>
      <c r="L3740">
        <v>110.32723400071561</v>
      </c>
      <c r="M3740">
        <v>73.551489333810395</v>
      </c>
      <c r="N3740">
        <v>73.551489333810395</v>
      </c>
      <c r="O3740">
        <v>441.30893600286242</v>
      </c>
      <c r="P3740">
        <v>183.878723334526</v>
      </c>
      <c r="Q3740">
        <v>6053.9801589525787</v>
      </c>
    </row>
    <row r="3741" spans="1:17" x14ac:dyDescent="0.3">
      <c r="A3741" t="s">
        <v>3784</v>
      </c>
      <c r="B3741">
        <v>9</v>
      </c>
      <c r="C3741" t="s">
        <v>18</v>
      </c>
      <c r="D3741" t="s">
        <v>34</v>
      </c>
      <c r="E3741" t="s">
        <v>24</v>
      </c>
      <c r="F3741">
        <v>4024.4031514263161</v>
      </c>
      <c r="G3741">
        <v>3943.91508839779</v>
      </c>
      <c r="H3741">
        <v>4338.3065972375689</v>
      </c>
      <c r="I3741">
        <v>197.19575441988951</v>
      </c>
      <c r="J3741">
        <v>591.58726325966836</v>
      </c>
      <c r="K3741">
        <v>394.39150883977902</v>
      </c>
      <c r="L3741">
        <v>118.31745265193371</v>
      </c>
      <c r="M3741">
        <v>78.87830176795579</v>
      </c>
      <c r="N3741">
        <v>78.87830176795579</v>
      </c>
      <c r="O3741">
        <v>473.26981060773471</v>
      </c>
      <c r="P3741">
        <v>197.19575441988951</v>
      </c>
      <c r="Q3741">
        <v>6492.4269814284626</v>
      </c>
    </row>
    <row r="3742" spans="1:17" x14ac:dyDescent="0.3">
      <c r="A3742" t="s">
        <v>3785</v>
      </c>
      <c r="B3742">
        <v>4</v>
      </c>
      <c r="C3742" t="s">
        <v>26</v>
      </c>
      <c r="D3742" t="s">
        <v>56</v>
      </c>
      <c r="E3742" t="s">
        <v>24</v>
      </c>
      <c r="F3742">
        <v>4038.1466405024071</v>
      </c>
      <c r="G3742">
        <v>3957.3837076923578</v>
      </c>
      <c r="H3742">
        <v>4353.1220784615944</v>
      </c>
      <c r="I3742">
        <v>197.86918538461791</v>
      </c>
      <c r="J3742">
        <f>650.328277948323*1.1</f>
        <v>715.36110574315535</v>
      </c>
      <c r="K3742">
        <f>433.552185298882*1.1</f>
        <v>476.90740382877027</v>
      </c>
      <c r="L3742">
        <v>118.7215112307707</v>
      </c>
      <c r="M3742">
        <v>79.147674153847163</v>
      </c>
      <c r="N3742">
        <v>79.147674153847163</v>
      </c>
      <c r="O3742">
        <v>474.88604492308298</v>
      </c>
      <c r="P3742">
        <v>197.86918538461791</v>
      </c>
      <c r="Q3742">
        <v>6514.5988652927717</v>
      </c>
    </row>
    <row r="3743" spans="1:17" x14ac:dyDescent="0.3">
      <c r="A3743" t="s">
        <v>3786</v>
      </c>
      <c r="B3743">
        <v>3</v>
      </c>
      <c r="C3743" t="s">
        <v>36</v>
      </c>
      <c r="D3743" t="s">
        <v>29</v>
      </c>
      <c r="E3743" t="s">
        <v>24</v>
      </c>
      <c r="F3743">
        <v>4098.2948797166882</v>
      </c>
      <c r="G3743">
        <v>4016.3289821223539</v>
      </c>
      <c r="H3743">
        <v>4417.9618803345902</v>
      </c>
      <c r="I3743">
        <v>200.81644910611769</v>
      </c>
      <c r="J3743">
        <v>602.44934731835315</v>
      </c>
      <c r="K3743">
        <v>401.63289821223538</v>
      </c>
      <c r="L3743">
        <v>120.4898694636706</v>
      </c>
      <c r="M3743">
        <v>80.326579642447086</v>
      </c>
      <c r="N3743">
        <v>80.326579642447086</v>
      </c>
      <c r="O3743">
        <v>481.95947785468252</v>
      </c>
      <c r="P3743">
        <v>200.81644910611769</v>
      </c>
      <c r="Q3743">
        <v>6611.6338879946616</v>
      </c>
    </row>
    <row r="3744" spans="1:17" x14ac:dyDescent="0.3">
      <c r="A3744" t="s">
        <v>3787</v>
      </c>
      <c r="B3744">
        <v>24</v>
      </c>
      <c r="C3744" t="s">
        <v>36</v>
      </c>
      <c r="D3744" t="s">
        <v>60</v>
      </c>
      <c r="E3744" t="s">
        <v>24</v>
      </c>
      <c r="F3744">
        <v>4389.7916547884806</v>
      </c>
      <c r="G3744">
        <v>4301.9958216927107</v>
      </c>
      <c r="H3744">
        <v>4732.1954038619824</v>
      </c>
      <c r="I3744">
        <v>215.09979108463551</v>
      </c>
      <c r="J3744">
        <v>645.29937325390654</v>
      </c>
      <c r="K3744">
        <v>430.19958216927108</v>
      </c>
      <c r="L3744">
        <v>129.0598746507813</v>
      </c>
      <c r="M3744">
        <v>86.039916433854216</v>
      </c>
      <c r="N3744">
        <v>86.039916433854216</v>
      </c>
      <c r="O3744">
        <v>516.2394986031253</v>
      </c>
      <c r="P3744">
        <v>215.09979108463551</v>
      </c>
      <c r="Q3744">
        <v>7081.8953047229415</v>
      </c>
    </row>
    <row r="3745" spans="1:17" x14ac:dyDescent="0.3">
      <c r="A3745" t="s">
        <v>3788</v>
      </c>
      <c r="B3745">
        <v>6</v>
      </c>
      <c r="C3745" t="s">
        <v>31</v>
      </c>
      <c r="D3745" t="s">
        <v>19</v>
      </c>
      <c r="E3745" t="s">
        <v>24</v>
      </c>
      <c r="F3745">
        <v>3911.8399899939682</v>
      </c>
      <c r="G3745">
        <v>3833.6031901940892</v>
      </c>
      <c r="H3745">
        <v>4216.9635092134977</v>
      </c>
      <c r="I3745">
        <v>191.68015950970451</v>
      </c>
      <c r="J3745" t="s">
        <v>5045</v>
      </c>
      <c r="K3745">
        <f>407.236777684036*1.15</f>
        <v>468.32229433664133</v>
      </c>
      <c r="L3745">
        <v>115.0080957058227</v>
      </c>
      <c r="M3745">
        <v>76.67206380388177</v>
      </c>
      <c r="N3745">
        <v>76.67206380388177</v>
      </c>
      <c r="O3745">
        <v>460.03238282329062</v>
      </c>
      <c r="P3745">
        <v>191.68015950970451</v>
      </c>
      <c r="Q3745">
        <v>6310.8328222699183</v>
      </c>
    </row>
    <row r="3746" spans="1:17" x14ac:dyDescent="0.3">
      <c r="A3746" t="s">
        <v>3789</v>
      </c>
      <c r="B3746">
        <v>21</v>
      </c>
      <c r="C3746" t="s">
        <v>26</v>
      </c>
      <c r="D3746" t="s">
        <v>43</v>
      </c>
      <c r="E3746" t="s">
        <v>24</v>
      </c>
      <c r="F3746">
        <v>4246.6087482505609</v>
      </c>
      <c r="G3746">
        <v>4161.6765732855492</v>
      </c>
      <c r="H3746">
        <v>4577.8442306141042</v>
      </c>
      <c r="I3746">
        <v>208.08382866427749</v>
      </c>
      <c r="J3746">
        <f t="shared" ref="J3746:J3747" si="595">650.328277948323*1.1</f>
        <v>715.36110574315535</v>
      </c>
      <c r="K3746">
        <f t="shared" ref="K3746:K3747" si="596">433.552185298882*1.1</f>
        <v>476.90740382877027</v>
      </c>
      <c r="L3746">
        <v>124.85029719856649</v>
      </c>
      <c r="M3746">
        <v>83.233531465710982</v>
      </c>
      <c r="N3746">
        <v>83.233531465710982</v>
      </c>
      <c r="O3746">
        <v>499.40118879426592</v>
      </c>
      <c r="P3746">
        <v>208.08382866427749</v>
      </c>
      <c r="Q3746">
        <v>-166.46706293142199</v>
      </c>
    </row>
    <row r="3747" spans="1:17" x14ac:dyDescent="0.3">
      <c r="A3747" t="s">
        <v>3790</v>
      </c>
      <c r="B3747">
        <v>18</v>
      </c>
      <c r="C3747" t="s">
        <v>26</v>
      </c>
      <c r="D3747" t="s">
        <v>19</v>
      </c>
      <c r="E3747" t="s">
        <v>24</v>
      </c>
      <c r="F3747">
        <v>3823.450928825649</v>
      </c>
      <c r="G3747">
        <v>3746.981910249136</v>
      </c>
      <c r="H3747">
        <v>4121.6801012740498</v>
      </c>
      <c r="I3747">
        <v>187.34909551245681</v>
      </c>
      <c r="J3747">
        <f t="shared" si="595"/>
        <v>715.36110574315535</v>
      </c>
      <c r="K3747">
        <f t="shared" si="596"/>
        <v>476.90740382877027</v>
      </c>
      <c r="L3747">
        <v>112.4094573074741</v>
      </c>
      <c r="M3747">
        <v>74.939638204982728</v>
      </c>
      <c r="N3747">
        <v>74.939638204982728</v>
      </c>
      <c r="O3747">
        <v>449.63782922989628</v>
      </c>
      <c r="P3747">
        <v>187.34909551245681</v>
      </c>
      <c r="Q3747">
        <v>6168.237882349712</v>
      </c>
    </row>
    <row r="3748" spans="1:17" x14ac:dyDescent="0.3">
      <c r="A3748" t="s">
        <v>3791</v>
      </c>
      <c r="B3748">
        <v>19</v>
      </c>
      <c r="C3748" t="s">
        <v>22</v>
      </c>
      <c r="D3748" t="s">
        <v>23</v>
      </c>
      <c r="E3748" t="s">
        <v>24</v>
      </c>
      <c r="F3748">
        <v>3900.2129031743671</v>
      </c>
      <c r="G3748">
        <v>3822.2086451108789</v>
      </c>
      <c r="H3748">
        <v>4204.4295096219676</v>
      </c>
      <c r="I3748">
        <v>191.110432255544</v>
      </c>
      <c r="J3748">
        <f>599.551302311517*1.05</f>
        <v>629.52886742709291</v>
      </c>
      <c r="K3748">
        <f>399.700868207678*0.98</f>
        <v>391.70685084352442</v>
      </c>
      <c r="L3748">
        <v>114.6662593533264</v>
      </c>
      <c r="M3748">
        <v>76.444172902217588</v>
      </c>
      <c r="N3748">
        <v>76.444172902217588</v>
      </c>
      <c r="O3748">
        <v>458.66503741330553</v>
      </c>
      <c r="P3748">
        <v>191.110432255544</v>
      </c>
      <c r="Q3748">
        <v>6292.0752551618016</v>
      </c>
    </row>
    <row r="3749" spans="1:17" x14ac:dyDescent="0.3">
      <c r="A3749" t="s">
        <v>3792</v>
      </c>
      <c r="B3749">
        <v>15</v>
      </c>
      <c r="C3749" t="s">
        <v>26</v>
      </c>
      <c r="D3749" t="s">
        <v>88</v>
      </c>
      <c r="E3749" t="s">
        <v>24</v>
      </c>
      <c r="F3749">
        <v>4450.6597588392824</v>
      </c>
      <c r="G3749">
        <v>4361.6465636624971</v>
      </c>
      <c r="H3749">
        <v>4797.8112200287469</v>
      </c>
      <c r="I3749">
        <v>218.0823281831249</v>
      </c>
      <c r="J3749">
        <f t="shared" ref="J3749:J3750" si="597">650.328277948323*1.1</f>
        <v>715.36110574315535</v>
      </c>
      <c r="K3749">
        <f t="shared" ref="K3749:K3750" si="598">433.552185298882*1.1</f>
        <v>476.90740382877027</v>
      </c>
      <c r="L3749">
        <v>130.84939690987491</v>
      </c>
      <c r="M3749">
        <v>87.232931273249946</v>
      </c>
      <c r="N3749">
        <v>87.232931273249946</v>
      </c>
      <c r="O3749">
        <v>523.39758763949965</v>
      </c>
      <c r="P3749">
        <v>218.0823281831249</v>
      </c>
      <c r="Q3749">
        <v>7180.0916598539543</v>
      </c>
    </row>
    <row r="3750" spans="1:17" x14ac:dyDescent="0.3">
      <c r="A3750" t="s">
        <v>3793</v>
      </c>
      <c r="B3750">
        <v>11</v>
      </c>
      <c r="C3750" t="s">
        <v>26</v>
      </c>
      <c r="D3750" t="s">
        <v>41</v>
      </c>
      <c r="E3750" t="s">
        <v>24</v>
      </c>
      <c r="F3750">
        <v>4150.5155326622771</v>
      </c>
      <c r="G3750">
        <v>4067.505222009032</v>
      </c>
      <c r="H3750">
        <v>4474.2557442099351</v>
      </c>
      <c r="I3750">
        <v>203.37526110045161</v>
      </c>
      <c r="J3750">
        <f t="shared" si="597"/>
        <v>715.36110574315535</v>
      </c>
      <c r="K3750">
        <f t="shared" si="598"/>
        <v>476.90740382877027</v>
      </c>
      <c r="L3750">
        <v>122.02515666027089</v>
      </c>
      <c r="M3750">
        <v>81.35010444018063</v>
      </c>
      <c r="N3750">
        <v>81.35010444018063</v>
      </c>
      <c r="O3750">
        <v>488.10062664108369</v>
      </c>
      <c r="P3750">
        <v>203.37526110045161</v>
      </c>
      <c r="Q3750">
        <v>6695.879616718832</v>
      </c>
    </row>
    <row r="3751" spans="1:17" x14ac:dyDescent="0.3">
      <c r="A3751" t="s">
        <v>3794</v>
      </c>
      <c r="B3751">
        <v>6</v>
      </c>
      <c r="C3751" t="s">
        <v>36</v>
      </c>
      <c r="D3751" t="s">
        <v>43</v>
      </c>
      <c r="E3751" t="s">
        <v>24</v>
      </c>
      <c r="F3751">
        <v>3545.0084086431671</v>
      </c>
      <c r="G3751">
        <v>3474.1082404703029</v>
      </c>
      <c r="H3751">
        <v>3821.5190645173338</v>
      </c>
      <c r="I3751">
        <v>173.70541202351521</v>
      </c>
      <c r="J3751">
        <v>521.11623607054548</v>
      </c>
      <c r="K3751">
        <v>347.41082404703042</v>
      </c>
      <c r="L3751">
        <v>104.22324721410909</v>
      </c>
      <c r="M3751">
        <v>69.482164809406072</v>
      </c>
      <c r="N3751">
        <v>69.482164809406072</v>
      </c>
      <c r="O3751">
        <v>416.89298885643638</v>
      </c>
      <c r="P3751">
        <v>173.70541202351521</v>
      </c>
      <c r="Q3751">
        <v>5719.0364323983113</v>
      </c>
    </row>
    <row r="3752" spans="1:17" x14ac:dyDescent="0.3">
      <c r="A3752" t="s">
        <v>3795</v>
      </c>
      <c r="B3752">
        <v>9</v>
      </c>
      <c r="C3752" t="s">
        <v>26</v>
      </c>
      <c r="D3752" t="s">
        <v>41</v>
      </c>
      <c r="E3752" t="s">
        <v>20</v>
      </c>
      <c r="F3752">
        <v>3581.772451950817</v>
      </c>
      <c r="G3752">
        <v>3510.1370029118011</v>
      </c>
      <c r="H3752">
        <v>3861.1507032029822</v>
      </c>
      <c r="I3752">
        <v>175.50685014559011</v>
      </c>
      <c r="J3752">
        <f>650.328277948323*1.1</f>
        <v>715.36110574315535</v>
      </c>
      <c r="K3752">
        <f>433.552185298882*1.1</f>
        <v>476.90740382877027</v>
      </c>
      <c r="L3752">
        <v>105.304110087354</v>
      </c>
      <c r="M3752">
        <v>70.202740058236017</v>
      </c>
      <c r="N3752">
        <v>70.202740058236017</v>
      </c>
      <c r="O3752">
        <v>421.21644034941608</v>
      </c>
      <c r="P3752">
        <v>175.50685014559011</v>
      </c>
      <c r="Q3752">
        <v>5778.3465605678512</v>
      </c>
    </row>
    <row r="3753" spans="1:17" x14ac:dyDescent="0.3">
      <c r="A3753" t="s">
        <v>3796</v>
      </c>
      <c r="B3753">
        <v>19</v>
      </c>
      <c r="C3753" t="s">
        <v>22</v>
      </c>
      <c r="D3753" t="s">
        <v>54</v>
      </c>
      <c r="E3753" t="s">
        <v>24</v>
      </c>
      <c r="F3753">
        <v>4145.4548987087564</v>
      </c>
      <c r="G3753">
        <v>4062.545800734581</v>
      </c>
      <c r="H3753">
        <v>4468.8003808080402</v>
      </c>
      <c r="I3753">
        <v>203.12729003672911</v>
      </c>
      <c r="J3753">
        <f>599.551302311517*1.05</f>
        <v>629.52886742709291</v>
      </c>
      <c r="K3753">
        <f>399.700868207678*0.98</f>
        <v>391.70685084352442</v>
      </c>
      <c r="L3753">
        <v>121.8763740220374</v>
      </c>
      <c r="M3753">
        <v>81.250916014691626</v>
      </c>
      <c r="N3753">
        <v>81.250916014691626</v>
      </c>
      <c r="O3753">
        <v>487.50549608814981</v>
      </c>
      <c r="P3753">
        <v>203.12729003672911</v>
      </c>
      <c r="Q3753">
        <v>6687.7154753078694</v>
      </c>
    </row>
    <row r="3754" spans="1:17" x14ac:dyDescent="0.3">
      <c r="A3754" t="s">
        <v>3797</v>
      </c>
      <c r="B3754">
        <v>24</v>
      </c>
      <c r="C3754" t="s">
        <v>31</v>
      </c>
      <c r="D3754" t="s">
        <v>23</v>
      </c>
      <c r="E3754" t="s">
        <v>24</v>
      </c>
      <c r="F3754">
        <v>3894.0209879668678</v>
      </c>
      <c r="G3754">
        <v>3816.140568207531</v>
      </c>
      <c r="H3754">
        <v>4197.754625028284</v>
      </c>
      <c r="I3754">
        <v>190.80702841037649</v>
      </c>
      <c r="J3754" t="s">
        <v>5045</v>
      </c>
      <c r="K3754">
        <f>407.236777684036*1.15</f>
        <v>468.32229433664133</v>
      </c>
      <c r="L3754">
        <v>114.48421704622589</v>
      </c>
      <c r="M3754">
        <v>76.32281136415061</v>
      </c>
      <c r="N3754">
        <v>76.32281136415061</v>
      </c>
      <c r="O3754">
        <v>457.93686818490357</v>
      </c>
      <c r="P3754">
        <v>190.80702841037649</v>
      </c>
      <c r="Q3754">
        <v>6282.0860577958192</v>
      </c>
    </row>
    <row r="3755" spans="1:17" x14ac:dyDescent="0.3">
      <c r="A3755" t="s">
        <v>3798</v>
      </c>
      <c r="B3755">
        <v>22</v>
      </c>
      <c r="C3755" t="s">
        <v>22</v>
      </c>
      <c r="D3755" t="s">
        <v>45</v>
      </c>
      <c r="E3755" t="s">
        <v>24</v>
      </c>
      <c r="F3755">
        <v>4393.4680480116331</v>
      </c>
      <c r="G3755">
        <v>4305.5986870514007</v>
      </c>
      <c r="H3755">
        <v>4736.1585557565413</v>
      </c>
      <c r="I3755">
        <v>215.27993435257011</v>
      </c>
      <c r="J3755">
        <f>599.551302311517*1.05</f>
        <v>629.52886742709291</v>
      </c>
      <c r="K3755">
        <f>399.700868207678*0.98</f>
        <v>391.70685084352442</v>
      </c>
      <c r="L3755">
        <v>129.16796061154199</v>
      </c>
      <c r="M3755">
        <v>86.111973741028009</v>
      </c>
      <c r="N3755">
        <v>86.111973741028009</v>
      </c>
      <c r="O3755">
        <v>516.67184244616806</v>
      </c>
      <c r="P3755">
        <v>215.27993435257011</v>
      </c>
      <c r="Q3755">
        <v>7087.8262996203784</v>
      </c>
    </row>
    <row r="3756" spans="1:17" x14ac:dyDescent="0.3">
      <c r="A3756" t="s">
        <v>3799</v>
      </c>
      <c r="B3756">
        <v>7</v>
      </c>
      <c r="C3756" t="s">
        <v>18</v>
      </c>
      <c r="D3756" t="s">
        <v>29</v>
      </c>
      <c r="E3756" t="s">
        <v>24</v>
      </c>
      <c r="F3756">
        <v>3990.7048495543131</v>
      </c>
      <c r="G3756">
        <v>3910.8907525632262</v>
      </c>
      <c r="H3756">
        <v>4301.9798278195494</v>
      </c>
      <c r="I3756">
        <v>195.54453762816129</v>
      </c>
      <c r="J3756">
        <v>586.63361288448391</v>
      </c>
      <c r="K3756">
        <v>391.08907525632259</v>
      </c>
      <c r="L3756">
        <v>117.3267225768968</v>
      </c>
      <c r="M3756">
        <v>78.217815051264523</v>
      </c>
      <c r="N3756">
        <v>78.217815051264523</v>
      </c>
      <c r="O3756">
        <v>469.30689030758708</v>
      </c>
      <c r="P3756">
        <v>195.54453762816129</v>
      </c>
      <c r="Q3756">
        <v>6438.0627052687614</v>
      </c>
    </row>
    <row r="3757" spans="1:17" x14ac:dyDescent="0.3">
      <c r="A3757" t="s">
        <v>3800</v>
      </c>
      <c r="B3757">
        <v>16</v>
      </c>
      <c r="C3757" t="s">
        <v>36</v>
      </c>
      <c r="D3757" t="s">
        <v>32</v>
      </c>
      <c r="E3757" t="s">
        <v>24</v>
      </c>
      <c r="F3757">
        <v>4271.5455167823748</v>
      </c>
      <c r="G3757">
        <v>4186.1146064467284</v>
      </c>
      <c r="H3757">
        <v>4604.7260670914011</v>
      </c>
      <c r="I3757">
        <v>209.30573032233639</v>
      </c>
      <c r="J3757">
        <v>627.91719096700911</v>
      </c>
      <c r="K3757">
        <v>418.61146064467277</v>
      </c>
      <c r="L3757">
        <v>125.5834381934018</v>
      </c>
      <c r="M3757">
        <v>83.722292128934555</v>
      </c>
      <c r="N3757">
        <v>83.722292128934555</v>
      </c>
      <c r="O3757">
        <v>502.33375277360727</v>
      </c>
      <c r="P3757">
        <v>209.30573032233639</v>
      </c>
      <c r="Q3757">
        <v>6891.1330008597051</v>
      </c>
    </row>
    <row r="3758" spans="1:17" x14ac:dyDescent="0.3">
      <c r="A3758" t="s">
        <v>3801</v>
      </c>
      <c r="B3758">
        <v>15</v>
      </c>
      <c r="C3758" t="s">
        <v>18</v>
      </c>
      <c r="D3758" t="s">
        <v>56</v>
      </c>
      <c r="E3758" t="s">
        <v>24</v>
      </c>
      <c r="F3758">
        <v>4375.2801269261954</v>
      </c>
      <c r="G3758">
        <v>4287.7745243876716</v>
      </c>
      <c r="H3758">
        <v>4716.5519768264394</v>
      </c>
      <c r="I3758">
        <v>214.38872621938361</v>
      </c>
      <c r="J3758">
        <v>643.16617865815067</v>
      </c>
      <c r="K3758">
        <v>428.77745243876723</v>
      </c>
      <c r="L3758">
        <v>128.63323573163021</v>
      </c>
      <c r="M3758">
        <v>85.755490487753434</v>
      </c>
      <c r="N3758">
        <v>85.755490487753434</v>
      </c>
      <c r="O3758">
        <v>514.5329429265206</v>
      </c>
      <c r="P3758">
        <v>214.38872621938361</v>
      </c>
      <c r="Q3758">
        <v>-171.5109809755069</v>
      </c>
    </row>
    <row r="3759" spans="1:17" x14ac:dyDescent="0.3">
      <c r="A3759" t="s">
        <v>3802</v>
      </c>
      <c r="B3759">
        <v>18</v>
      </c>
      <c r="C3759" t="s">
        <v>26</v>
      </c>
      <c r="D3759" t="s">
        <v>34</v>
      </c>
      <c r="E3759" t="s">
        <v>24</v>
      </c>
      <c r="F3759">
        <v>3815.202410531509</v>
      </c>
      <c r="G3759">
        <v>3738.8983623208778</v>
      </c>
      <c r="H3759">
        <v>4112.7881985529666</v>
      </c>
      <c r="I3759">
        <v>186.94491811604391</v>
      </c>
      <c r="J3759">
        <f>650.328277948323*1.1</f>
        <v>715.36110574315535</v>
      </c>
      <c r="K3759">
        <f>433.552185298882*1.1</f>
        <v>476.90740382877027</v>
      </c>
      <c r="L3759">
        <v>112.16695086962631</v>
      </c>
      <c r="M3759">
        <v>74.77796724641756</v>
      </c>
      <c r="N3759">
        <v>74.77796724641756</v>
      </c>
      <c r="O3759">
        <v>448.66780347850539</v>
      </c>
      <c r="P3759">
        <v>186.94491811604391</v>
      </c>
      <c r="Q3759">
        <v>6154.9308401089993</v>
      </c>
    </row>
    <row r="3760" spans="1:17" x14ac:dyDescent="0.3">
      <c r="A3760" t="s">
        <v>3803</v>
      </c>
      <c r="B3760">
        <v>13</v>
      </c>
      <c r="C3760" t="s">
        <v>22</v>
      </c>
      <c r="D3760" t="s">
        <v>29</v>
      </c>
      <c r="E3760" t="s">
        <v>24</v>
      </c>
      <c r="F3760">
        <v>4021.8373136076698</v>
      </c>
      <c r="G3760">
        <v>3941.4005673355168</v>
      </c>
      <c r="H3760">
        <v>4335.5406240690691</v>
      </c>
      <c r="I3760">
        <v>197.07002836677589</v>
      </c>
      <c r="J3760">
        <f>599.551302311517*1.05</f>
        <v>629.52886742709291</v>
      </c>
      <c r="K3760">
        <f>399.700868207678*0.98</f>
        <v>391.70685084352442</v>
      </c>
      <c r="L3760">
        <v>118.2420170200655</v>
      </c>
      <c r="M3760">
        <v>78.82801134671034</v>
      </c>
      <c r="N3760">
        <v>78.82801134671034</v>
      </c>
      <c r="O3760">
        <v>472.96806808026201</v>
      </c>
      <c r="P3760">
        <v>197.07002836677589</v>
      </c>
      <c r="Q3760">
        <v>6488.2876062076093</v>
      </c>
    </row>
    <row r="3761" spans="1:17" x14ac:dyDescent="0.3">
      <c r="A3761" t="s">
        <v>3804</v>
      </c>
      <c r="B3761">
        <v>9</v>
      </c>
      <c r="C3761" t="s">
        <v>18</v>
      </c>
      <c r="D3761" t="s">
        <v>85</v>
      </c>
      <c r="E3761" t="s">
        <v>24</v>
      </c>
      <c r="F3761">
        <v>4457.9274072766184</v>
      </c>
      <c r="G3761">
        <v>4368.7688591310862</v>
      </c>
      <c r="H3761">
        <v>4805.6457450441949</v>
      </c>
      <c r="I3761">
        <v>218.4384429565543</v>
      </c>
      <c r="J3761">
        <v>655.31532886966295</v>
      </c>
      <c r="K3761">
        <v>436.87688591310871</v>
      </c>
      <c r="L3761">
        <v>131.06306577393261</v>
      </c>
      <c r="M3761">
        <v>87.375377182621719</v>
      </c>
      <c r="N3761">
        <v>87.375377182621719</v>
      </c>
      <c r="O3761">
        <v>524.25226309573031</v>
      </c>
      <c r="P3761">
        <v>218.4384429565543</v>
      </c>
      <c r="Q3761">
        <v>7191.8162995162038</v>
      </c>
    </row>
    <row r="3762" spans="1:17" x14ac:dyDescent="0.3">
      <c r="A3762" t="s">
        <v>3805</v>
      </c>
      <c r="B3762">
        <v>19</v>
      </c>
      <c r="C3762" t="s">
        <v>22</v>
      </c>
      <c r="D3762" t="s">
        <v>63</v>
      </c>
      <c r="E3762" t="s">
        <v>24</v>
      </c>
      <c r="F3762">
        <v>4067.3812017258761</v>
      </c>
      <c r="G3762">
        <v>3986.033577691358</v>
      </c>
      <c r="H3762">
        <v>4384.6369354604949</v>
      </c>
      <c r="I3762">
        <v>199.30167888456791</v>
      </c>
      <c r="J3762">
        <f>599.551302311517*1.05</f>
        <v>629.52886742709291</v>
      </c>
      <c r="K3762">
        <f>399.700868207678*0.98</f>
        <v>391.70685084352442</v>
      </c>
      <c r="L3762">
        <v>119.5810073307407</v>
      </c>
      <c r="M3762">
        <v>79.720671553827174</v>
      </c>
      <c r="N3762">
        <v>79.720671553827174</v>
      </c>
      <c r="O3762">
        <v>478.32402932296299</v>
      </c>
      <c r="P3762">
        <v>199.30167888456791</v>
      </c>
      <c r="Q3762">
        <v>6561.7619468568564</v>
      </c>
    </row>
    <row r="3763" spans="1:17" x14ac:dyDescent="0.3">
      <c r="A3763" t="s">
        <v>3806</v>
      </c>
      <c r="B3763">
        <v>24</v>
      </c>
      <c r="C3763" t="s">
        <v>18</v>
      </c>
      <c r="D3763" t="s">
        <v>32</v>
      </c>
      <c r="E3763" t="s">
        <v>24</v>
      </c>
      <c r="F3763">
        <v>3973.876165128805</v>
      </c>
      <c r="G3763">
        <v>3894.398641826228</v>
      </c>
      <c r="H3763">
        <v>4283.8385060088513</v>
      </c>
      <c r="I3763">
        <v>194.71993209131139</v>
      </c>
      <c r="J3763">
        <v>584.15979627393426</v>
      </c>
      <c r="K3763">
        <v>389.43986418262278</v>
      </c>
      <c r="L3763">
        <v>116.8319592547869</v>
      </c>
      <c r="M3763">
        <v>77.887972836524568</v>
      </c>
      <c r="N3763">
        <v>77.887972836524568</v>
      </c>
      <c r="O3763">
        <v>467.32783701914741</v>
      </c>
      <c r="P3763">
        <v>194.71993209131139</v>
      </c>
      <c r="Q3763">
        <v>6410.9135850849671</v>
      </c>
    </row>
    <row r="3764" spans="1:17" x14ac:dyDescent="0.3">
      <c r="A3764" t="s">
        <v>3807</v>
      </c>
      <c r="B3764">
        <v>18</v>
      </c>
      <c r="C3764" t="s">
        <v>26</v>
      </c>
      <c r="D3764" t="s">
        <v>34</v>
      </c>
      <c r="E3764" t="s">
        <v>24</v>
      </c>
      <c r="F3764">
        <v>3582.1145380474559</v>
      </c>
      <c r="G3764">
        <v>3510.4722472865069</v>
      </c>
      <c r="H3764">
        <v>3861.519472015158</v>
      </c>
      <c r="I3764">
        <v>175.52361236432529</v>
      </c>
      <c r="J3764">
        <f t="shared" ref="J3764:J3765" si="599">650.328277948323*1.1</f>
        <v>715.36110574315535</v>
      </c>
      <c r="K3764">
        <f t="shared" ref="K3764:K3765" si="600">433.552185298882*1.1</f>
        <v>476.90740382877027</v>
      </c>
      <c r="L3764">
        <v>105.3141674185952</v>
      </c>
      <c r="M3764">
        <v>70.209444945730141</v>
      </c>
      <c r="N3764">
        <v>70.209444945730141</v>
      </c>
      <c r="O3764">
        <v>421.25666967438082</v>
      </c>
      <c r="P3764">
        <v>175.52361236432529</v>
      </c>
      <c r="Q3764">
        <v>5778.8984359442038</v>
      </c>
    </row>
    <row r="3765" spans="1:17" x14ac:dyDescent="0.3">
      <c r="A3765" t="s">
        <v>3808</v>
      </c>
      <c r="B3765">
        <v>12</v>
      </c>
      <c r="C3765" t="s">
        <v>26</v>
      </c>
      <c r="D3765" t="s">
        <v>65</v>
      </c>
      <c r="E3765" t="s">
        <v>24</v>
      </c>
      <c r="F3765">
        <v>3979.8802926300759</v>
      </c>
      <c r="G3765">
        <v>3900.2826867774752</v>
      </c>
      <c r="H3765">
        <v>4290.3109554552229</v>
      </c>
      <c r="I3765">
        <v>195.01413433887379</v>
      </c>
      <c r="J3765">
        <f t="shared" si="599"/>
        <v>715.36110574315535</v>
      </c>
      <c r="K3765">
        <f t="shared" si="600"/>
        <v>476.90740382877027</v>
      </c>
      <c r="L3765">
        <v>117.0084806033242</v>
      </c>
      <c r="M3765">
        <v>78.005653735549501</v>
      </c>
      <c r="N3765">
        <v>78.005653735549501</v>
      </c>
      <c r="O3765">
        <v>468.03392241329698</v>
      </c>
      <c r="P3765">
        <v>195.01413433887379</v>
      </c>
      <c r="Q3765">
        <v>6420.5998311995936</v>
      </c>
    </row>
    <row r="3766" spans="1:17" x14ac:dyDescent="0.3">
      <c r="A3766" t="s">
        <v>3809</v>
      </c>
      <c r="B3766">
        <v>17</v>
      </c>
      <c r="C3766" t="s">
        <v>18</v>
      </c>
      <c r="D3766" t="s">
        <v>88</v>
      </c>
      <c r="E3766" t="s">
        <v>24</v>
      </c>
      <c r="F3766">
        <v>4360.1726020470014</v>
      </c>
      <c r="G3766">
        <v>4272.9691500060617</v>
      </c>
      <c r="H3766">
        <v>4700.2660650066682</v>
      </c>
      <c r="I3766">
        <v>213.6484575003031</v>
      </c>
      <c r="J3766">
        <v>640.94537250090923</v>
      </c>
      <c r="K3766">
        <v>427.29691500060619</v>
      </c>
      <c r="L3766">
        <v>128.18907450018179</v>
      </c>
      <c r="M3766">
        <v>85.459383000121235</v>
      </c>
      <c r="N3766">
        <v>85.459383000121235</v>
      </c>
      <c r="O3766">
        <v>512.75629800072738</v>
      </c>
      <c r="P3766">
        <v>213.6484575003031</v>
      </c>
      <c r="Q3766">
        <v>7034.1119366190342</v>
      </c>
    </row>
    <row r="3767" spans="1:17" x14ac:dyDescent="0.3">
      <c r="A3767" t="s">
        <v>3810</v>
      </c>
      <c r="B3767">
        <v>13</v>
      </c>
      <c r="C3767" t="s">
        <v>18</v>
      </c>
      <c r="D3767" t="s">
        <v>37</v>
      </c>
      <c r="E3767" t="s">
        <v>20</v>
      </c>
      <c r="F3767">
        <v>4175.4041387897296</v>
      </c>
      <c r="G3767">
        <v>4091.8960560139349</v>
      </c>
      <c r="H3767">
        <v>4501.0856616153287</v>
      </c>
      <c r="I3767">
        <v>204.59480280069681</v>
      </c>
      <c r="J3767">
        <v>613.78440840209021</v>
      </c>
      <c r="K3767">
        <v>409.18960560139351</v>
      </c>
      <c r="L3767">
        <v>122.756881680418</v>
      </c>
      <c r="M3767">
        <v>81.837921120278693</v>
      </c>
      <c r="N3767">
        <v>81.837921120278693</v>
      </c>
      <c r="O3767">
        <v>491.02752672167219</v>
      </c>
      <c r="P3767">
        <v>204.59480280069681</v>
      </c>
      <c r="Q3767">
        <v>6736.0315229449143</v>
      </c>
    </row>
    <row r="3768" spans="1:17" x14ac:dyDescent="0.3">
      <c r="A3768" t="s">
        <v>3811</v>
      </c>
      <c r="B3768">
        <v>15</v>
      </c>
      <c r="C3768" t="s">
        <v>31</v>
      </c>
      <c r="D3768" t="s">
        <v>29</v>
      </c>
      <c r="E3768" t="s">
        <v>24</v>
      </c>
      <c r="F3768">
        <v>3842.008081617455</v>
      </c>
      <c r="G3768">
        <v>3765.167919985106</v>
      </c>
      <c r="H3768">
        <v>4141.6847119836166</v>
      </c>
      <c r="I3768">
        <v>188.2583959992553</v>
      </c>
      <c r="J3768" t="s">
        <v>5045</v>
      </c>
      <c r="K3768">
        <f>407.236777684036*1.15</f>
        <v>468.32229433664133</v>
      </c>
      <c r="L3768">
        <v>112.95503759955319</v>
      </c>
      <c r="M3768">
        <v>75.30335839970212</v>
      </c>
      <c r="N3768">
        <v>75.30335839970212</v>
      </c>
      <c r="O3768">
        <v>451.82015039821272</v>
      </c>
      <c r="P3768">
        <v>188.2583959992553</v>
      </c>
      <c r="Q3768">
        <v>6198.1754792928286</v>
      </c>
    </row>
    <row r="3769" spans="1:17" x14ac:dyDescent="0.3">
      <c r="A3769" t="s">
        <v>3812</v>
      </c>
      <c r="B3769">
        <v>16</v>
      </c>
      <c r="C3769" t="s">
        <v>18</v>
      </c>
      <c r="D3769" t="s">
        <v>29</v>
      </c>
      <c r="E3769" t="s">
        <v>24</v>
      </c>
      <c r="F3769">
        <v>3560.0071847672389</v>
      </c>
      <c r="G3769">
        <v>3488.8070410718942</v>
      </c>
      <c r="H3769">
        <v>3837.6877451790838</v>
      </c>
      <c r="I3769">
        <v>174.44035205359469</v>
      </c>
      <c r="J3769">
        <v>523.32105616078411</v>
      </c>
      <c r="K3769">
        <v>348.88070410718939</v>
      </c>
      <c r="L3769">
        <v>104.6642112321568</v>
      </c>
      <c r="M3769">
        <v>69.776140821437892</v>
      </c>
      <c r="N3769">
        <v>69.776140821437892</v>
      </c>
      <c r="O3769">
        <v>418.65684492862732</v>
      </c>
      <c r="P3769">
        <v>174.44035205359469</v>
      </c>
      <c r="Q3769">
        <v>5743.2334263704033</v>
      </c>
    </row>
    <row r="3770" spans="1:17" x14ac:dyDescent="0.3">
      <c r="A3770" t="s">
        <v>3813</v>
      </c>
      <c r="B3770">
        <v>12</v>
      </c>
      <c r="C3770" t="s">
        <v>26</v>
      </c>
      <c r="D3770" t="s">
        <v>52</v>
      </c>
      <c r="E3770" t="s">
        <v>24</v>
      </c>
      <c r="F3770">
        <v>3651.7345940837508</v>
      </c>
      <c r="G3770">
        <v>3578.6999022020759</v>
      </c>
      <c r="H3770">
        <v>3936.5698924222838</v>
      </c>
      <c r="I3770">
        <v>178.93499511010381</v>
      </c>
      <c r="J3770">
        <f>650.328277948323*1.1</f>
        <v>715.36110574315535</v>
      </c>
      <c r="K3770">
        <f>433.552185298882*1.1</f>
        <v>476.90740382877027</v>
      </c>
      <c r="L3770">
        <v>107.3609970660623</v>
      </c>
      <c r="M3770">
        <v>71.573998044041517</v>
      </c>
      <c r="N3770">
        <v>71.573998044041517</v>
      </c>
      <c r="O3770">
        <v>429.44398826424913</v>
      </c>
      <c r="P3770">
        <v>178.93499511010381</v>
      </c>
      <c r="Q3770">
        <v>-143.14799608808309</v>
      </c>
    </row>
    <row r="3771" spans="1:17" x14ac:dyDescent="0.3">
      <c r="A3771" t="s">
        <v>3814</v>
      </c>
      <c r="B3771">
        <v>5</v>
      </c>
      <c r="C3771" t="s">
        <v>36</v>
      </c>
      <c r="D3771" t="s">
        <v>43</v>
      </c>
      <c r="E3771" t="s">
        <v>24</v>
      </c>
      <c r="F3771">
        <v>3565.094454325048</v>
      </c>
      <c r="G3771">
        <v>3493.792565238547</v>
      </c>
      <c r="H3771">
        <v>3843.171821762402</v>
      </c>
      <c r="I3771">
        <v>174.6896282619274</v>
      </c>
      <c r="J3771">
        <v>524.06888478578207</v>
      </c>
      <c r="K3771">
        <v>349.37925652385468</v>
      </c>
      <c r="L3771">
        <v>104.81377695715641</v>
      </c>
      <c r="M3771">
        <v>69.875851304770947</v>
      </c>
      <c r="N3771">
        <v>69.875851304770947</v>
      </c>
      <c r="O3771">
        <v>419.25510782862563</v>
      </c>
      <c r="P3771">
        <v>174.6896282619274</v>
      </c>
      <c r="Q3771">
        <v>5751.4405380578128</v>
      </c>
    </row>
    <row r="3772" spans="1:17" x14ac:dyDescent="0.3">
      <c r="A3772" t="s">
        <v>3815</v>
      </c>
      <c r="B3772">
        <v>11</v>
      </c>
      <c r="C3772" t="s">
        <v>31</v>
      </c>
      <c r="D3772" t="s">
        <v>43</v>
      </c>
      <c r="E3772" t="s">
        <v>24</v>
      </c>
      <c r="F3772">
        <v>3656.5678216478818</v>
      </c>
      <c r="G3772">
        <v>3583.4364652149252</v>
      </c>
      <c r="H3772">
        <v>3941.780111736417</v>
      </c>
      <c r="I3772">
        <v>179.17182326074621</v>
      </c>
      <c r="J3772" t="s">
        <v>5045</v>
      </c>
      <c r="K3772">
        <f>407.236777684036*1.15</f>
        <v>468.32229433664133</v>
      </c>
      <c r="L3772">
        <v>107.5030939564477</v>
      </c>
      <c r="M3772">
        <v>71.668729304298495</v>
      </c>
      <c r="N3772">
        <v>71.668729304298495</v>
      </c>
      <c r="O3772">
        <v>430.01237582579103</v>
      </c>
      <c r="P3772">
        <v>179.17182326074621</v>
      </c>
      <c r="Q3772">
        <v>5899.0112797908832</v>
      </c>
    </row>
    <row r="3773" spans="1:17" x14ac:dyDescent="0.3">
      <c r="A3773" t="s">
        <v>3816</v>
      </c>
      <c r="B3773">
        <v>18</v>
      </c>
      <c r="C3773" t="s">
        <v>26</v>
      </c>
      <c r="D3773" t="s">
        <v>43</v>
      </c>
      <c r="E3773" t="s">
        <v>24</v>
      </c>
      <c r="F3773">
        <v>3804.1689765951842</v>
      </c>
      <c r="G3773">
        <v>3728.0855970632811</v>
      </c>
      <c r="H3773">
        <v>4100.8941567696093</v>
      </c>
      <c r="I3773">
        <v>186.40427985316401</v>
      </c>
      <c r="J3773">
        <f t="shared" ref="J3773:J3774" si="601">650.328277948323*1.1</f>
        <v>715.36110574315535</v>
      </c>
      <c r="K3773">
        <f t="shared" ref="K3773:K3774" si="602">433.552185298882*1.1</f>
        <v>476.90740382877027</v>
      </c>
      <c r="L3773">
        <v>111.8425679118984</v>
      </c>
      <c r="M3773">
        <v>74.561711941265614</v>
      </c>
      <c r="N3773">
        <v>74.561711941265614</v>
      </c>
      <c r="O3773">
        <v>447.37027164759371</v>
      </c>
      <c r="P3773">
        <v>186.40427985316401</v>
      </c>
      <c r="Q3773">
        <v>6137.1309921587244</v>
      </c>
    </row>
    <row r="3774" spans="1:17" x14ac:dyDescent="0.3">
      <c r="A3774" t="s">
        <v>3817</v>
      </c>
      <c r="B3774">
        <v>22</v>
      </c>
      <c r="C3774" t="s">
        <v>26</v>
      </c>
      <c r="D3774" t="s">
        <v>23</v>
      </c>
      <c r="E3774" t="s">
        <v>24</v>
      </c>
      <c r="F3774">
        <v>4277.8046183727902</v>
      </c>
      <c r="G3774">
        <v>4192.2485260053336</v>
      </c>
      <c r="H3774">
        <v>4611.4733786058687</v>
      </c>
      <c r="I3774">
        <v>209.61242630026669</v>
      </c>
      <c r="J3774">
        <f t="shared" si="601"/>
        <v>715.36110574315535</v>
      </c>
      <c r="K3774">
        <f t="shared" si="602"/>
        <v>476.90740382877027</v>
      </c>
      <c r="L3774">
        <v>125.76745578016001</v>
      </c>
      <c r="M3774">
        <v>83.844970520106685</v>
      </c>
      <c r="N3774">
        <v>83.844970520106685</v>
      </c>
      <c r="O3774">
        <v>503.06982312064008</v>
      </c>
      <c r="P3774">
        <v>209.61242630026669</v>
      </c>
      <c r="Q3774">
        <v>6901.230587636197</v>
      </c>
    </row>
    <row r="3775" spans="1:17" x14ac:dyDescent="0.3">
      <c r="A3775" t="s">
        <v>3818</v>
      </c>
      <c r="B3775">
        <v>11</v>
      </c>
      <c r="C3775" t="s">
        <v>18</v>
      </c>
      <c r="D3775" t="s">
        <v>29</v>
      </c>
      <c r="E3775" t="s">
        <v>24</v>
      </c>
      <c r="F3775">
        <v>3924.4227857621981</v>
      </c>
      <c r="G3775">
        <v>3845.9343300469541</v>
      </c>
      <c r="H3775">
        <v>4230.5277630516493</v>
      </c>
      <c r="I3775">
        <v>192.29671650234769</v>
      </c>
      <c r="J3775">
        <v>576.89014950704302</v>
      </c>
      <c r="K3775">
        <v>384.59343300469538</v>
      </c>
      <c r="L3775">
        <v>115.3780299014086</v>
      </c>
      <c r="M3775">
        <v>76.918686600939068</v>
      </c>
      <c r="N3775">
        <v>76.918686600939068</v>
      </c>
      <c r="O3775">
        <v>461.51211960563438</v>
      </c>
      <c r="P3775">
        <v>192.29671650234769</v>
      </c>
      <c r="Q3775">
        <v>6331.1322007550243</v>
      </c>
    </row>
    <row r="3776" spans="1:17" x14ac:dyDescent="0.3">
      <c r="A3776" t="s">
        <v>3819</v>
      </c>
      <c r="B3776">
        <v>18</v>
      </c>
      <c r="C3776" t="s">
        <v>18</v>
      </c>
      <c r="D3776" t="s">
        <v>65</v>
      </c>
      <c r="E3776" t="s">
        <v>24</v>
      </c>
      <c r="F3776">
        <v>4275.6789714280994</v>
      </c>
      <c r="G3776">
        <v>4190.165391999537</v>
      </c>
      <c r="H3776">
        <v>4609.1819311994914</v>
      </c>
      <c r="I3776">
        <v>209.5082695999769</v>
      </c>
      <c r="J3776">
        <v>628.5248087999305</v>
      </c>
      <c r="K3776">
        <v>419.01653919995368</v>
      </c>
      <c r="L3776">
        <v>125.70496175998611</v>
      </c>
      <c r="M3776">
        <v>83.803307839990737</v>
      </c>
      <c r="N3776">
        <v>83.803307839990737</v>
      </c>
      <c r="O3776">
        <v>502.81984703994442</v>
      </c>
      <c r="P3776">
        <v>209.5082695999769</v>
      </c>
      <c r="Q3776">
        <v>6897.8013567521557</v>
      </c>
    </row>
    <row r="3777" spans="1:17" x14ac:dyDescent="0.3">
      <c r="A3777" t="s">
        <v>3820</v>
      </c>
      <c r="B3777">
        <v>6</v>
      </c>
      <c r="C3777" t="s">
        <v>31</v>
      </c>
      <c r="D3777" t="s">
        <v>19</v>
      </c>
      <c r="E3777" t="s">
        <v>24</v>
      </c>
      <c r="F3777">
        <v>4483.031714013031</v>
      </c>
      <c r="G3777">
        <v>4393.3710797327703</v>
      </c>
      <c r="H3777">
        <v>4832.7081877060482</v>
      </c>
      <c r="I3777">
        <v>219.6685539866385</v>
      </c>
      <c r="J3777" t="s">
        <v>5045</v>
      </c>
      <c r="K3777">
        <f>407.236777684036*1.15</f>
        <v>468.32229433664133</v>
      </c>
      <c r="L3777">
        <v>131.80113239198309</v>
      </c>
      <c r="M3777">
        <v>87.867421594655411</v>
      </c>
      <c r="N3777">
        <v>87.867421594655411</v>
      </c>
      <c r="O3777">
        <v>527.20452956793247</v>
      </c>
      <c r="P3777">
        <v>219.6685539866385</v>
      </c>
      <c r="Q3777">
        <v>7232.316187890402</v>
      </c>
    </row>
    <row r="3778" spans="1:17" x14ac:dyDescent="0.3">
      <c r="A3778" t="s">
        <v>3821</v>
      </c>
      <c r="B3778">
        <v>24</v>
      </c>
      <c r="C3778" t="s">
        <v>26</v>
      </c>
      <c r="D3778" t="s">
        <v>65</v>
      </c>
      <c r="E3778" t="s">
        <v>24</v>
      </c>
      <c r="F3778">
        <v>4055.7947170548068</v>
      </c>
      <c r="G3778">
        <v>3974.6788227137108</v>
      </c>
      <c r="H3778">
        <v>4372.1467049850826</v>
      </c>
      <c r="I3778">
        <v>198.73394113568551</v>
      </c>
      <c r="J3778">
        <f>650.328277948323*1.1</f>
        <v>715.36110574315535</v>
      </c>
      <c r="K3778">
        <f>433.552185298882*1.1</f>
        <v>476.90740382877027</v>
      </c>
      <c r="L3778">
        <v>119.24036468141129</v>
      </c>
      <c r="M3778">
        <v>79.493576454274219</v>
      </c>
      <c r="N3778">
        <v>79.493576454274219</v>
      </c>
      <c r="O3778">
        <v>476.96145872564529</v>
      </c>
      <c r="P3778">
        <v>198.73394113568551</v>
      </c>
      <c r="Q3778">
        <v>6543.0698817560478</v>
      </c>
    </row>
    <row r="3779" spans="1:17" x14ac:dyDescent="0.3">
      <c r="A3779" t="s">
        <v>3822</v>
      </c>
      <c r="B3779">
        <v>7</v>
      </c>
      <c r="C3779" t="s">
        <v>18</v>
      </c>
      <c r="D3779" t="s">
        <v>29</v>
      </c>
      <c r="E3779" t="s">
        <v>24</v>
      </c>
      <c r="F3779">
        <v>3606.844123870801</v>
      </c>
      <c r="G3779">
        <v>3534.7072413933838</v>
      </c>
      <c r="H3779">
        <v>3888.1779655327232</v>
      </c>
      <c r="I3779">
        <v>176.73536206966921</v>
      </c>
      <c r="J3779">
        <v>530.20608620900759</v>
      </c>
      <c r="K3779">
        <v>353.47072413933847</v>
      </c>
      <c r="L3779">
        <v>106.0412172418015</v>
      </c>
      <c r="M3779">
        <v>70.694144827867689</v>
      </c>
      <c r="N3779">
        <v>70.694144827867689</v>
      </c>
      <c r="O3779">
        <v>424.16486896720608</v>
      </c>
      <c r="P3779">
        <v>176.73536206966921</v>
      </c>
      <c r="Q3779">
        <v>5818.7938003492654</v>
      </c>
    </row>
    <row r="3780" spans="1:17" x14ac:dyDescent="0.3">
      <c r="A3780" t="s">
        <v>3823</v>
      </c>
      <c r="B3780">
        <v>17</v>
      </c>
      <c r="C3780" t="s">
        <v>18</v>
      </c>
      <c r="D3780" t="s">
        <v>29</v>
      </c>
      <c r="E3780" t="s">
        <v>24</v>
      </c>
      <c r="F3780">
        <v>3722.6886833531239</v>
      </c>
      <c r="G3780">
        <v>3648.2349096860621</v>
      </c>
      <c r="H3780">
        <v>4013.0584006546678</v>
      </c>
      <c r="I3780">
        <v>182.41174548430311</v>
      </c>
      <c r="J3780">
        <v>547.23523645290925</v>
      </c>
      <c r="K3780">
        <v>364.82349096860622</v>
      </c>
      <c r="L3780">
        <v>109.44704729058181</v>
      </c>
      <c r="M3780">
        <v>72.964698193721233</v>
      </c>
      <c r="N3780">
        <v>72.964698193721233</v>
      </c>
      <c r="O3780">
        <v>437.7881891623274</v>
      </c>
      <c r="P3780">
        <v>182.41174548430311</v>
      </c>
      <c r="Q3780">
        <v>6005.681722690786</v>
      </c>
    </row>
    <row r="3781" spans="1:17" x14ac:dyDescent="0.3">
      <c r="A3781" t="s">
        <v>3824</v>
      </c>
      <c r="B3781">
        <v>23</v>
      </c>
      <c r="C3781" t="s">
        <v>26</v>
      </c>
      <c r="D3781" t="s">
        <v>45</v>
      </c>
      <c r="E3781" t="s">
        <v>24</v>
      </c>
      <c r="F3781">
        <v>4055.0156060501558</v>
      </c>
      <c r="G3781">
        <v>3973.915293929153</v>
      </c>
      <c r="H3781">
        <v>4371.3068233220683</v>
      </c>
      <c r="I3781">
        <v>198.69576469645759</v>
      </c>
      <c r="J3781">
        <f>650.328277948323*1.1</f>
        <v>715.36110574315535</v>
      </c>
      <c r="K3781">
        <f>433.552185298882*1.1</f>
        <v>476.90740382877027</v>
      </c>
      <c r="L3781">
        <v>119.2174588178746</v>
      </c>
      <c r="M3781">
        <v>79.478305878583058</v>
      </c>
      <c r="N3781">
        <v>79.478305878583058</v>
      </c>
      <c r="O3781">
        <v>476.86983527149829</v>
      </c>
      <c r="P3781">
        <v>198.69576469645759</v>
      </c>
      <c r="Q3781">
        <v>6541.8129695835351</v>
      </c>
    </row>
    <row r="3782" spans="1:17" x14ac:dyDescent="0.3">
      <c r="A3782" t="s">
        <v>3825</v>
      </c>
      <c r="B3782">
        <v>4</v>
      </c>
      <c r="C3782" t="s">
        <v>31</v>
      </c>
      <c r="D3782" t="s">
        <v>23</v>
      </c>
      <c r="E3782" t="s">
        <v>20</v>
      </c>
      <c r="F3782">
        <v>3896.6611085613649</v>
      </c>
      <c r="G3782">
        <v>3818.7278863901379</v>
      </c>
      <c r="H3782">
        <v>4200.6006750291517</v>
      </c>
      <c r="I3782">
        <v>190.93639431950689</v>
      </c>
      <c r="J3782" t="s">
        <v>5045</v>
      </c>
      <c r="K3782">
        <f>407.236777684036*1.15</f>
        <v>468.32229433664133</v>
      </c>
      <c r="L3782">
        <v>114.56183659170409</v>
      </c>
      <c r="M3782">
        <v>76.374557727802753</v>
      </c>
      <c r="N3782">
        <v>76.374557727802753</v>
      </c>
      <c r="O3782">
        <v>458.24734636681649</v>
      </c>
      <c r="P3782">
        <v>190.93639431950689</v>
      </c>
      <c r="Q3782">
        <v>-152.74911545560551</v>
      </c>
    </row>
    <row r="3783" spans="1:17" x14ac:dyDescent="0.3">
      <c r="A3783" t="s">
        <v>3826</v>
      </c>
      <c r="B3783">
        <v>12</v>
      </c>
      <c r="C3783" t="s">
        <v>26</v>
      </c>
      <c r="D3783" t="s">
        <v>19</v>
      </c>
      <c r="E3783" t="s">
        <v>24</v>
      </c>
      <c r="F3783">
        <v>4175.7740861219536</v>
      </c>
      <c r="G3783">
        <v>4092.2586043995138</v>
      </c>
      <c r="H3783">
        <v>4501.4844648394665</v>
      </c>
      <c r="I3783">
        <v>204.61293021997571</v>
      </c>
      <c r="J3783">
        <f>650.328277948323*1.1</f>
        <v>715.36110574315535</v>
      </c>
      <c r="K3783">
        <f>433.552185298882*1.1</f>
        <v>476.90740382877027</v>
      </c>
      <c r="L3783">
        <v>122.7677581319854</v>
      </c>
      <c r="M3783">
        <v>81.845172087990292</v>
      </c>
      <c r="N3783">
        <v>81.845172087990292</v>
      </c>
      <c r="O3783">
        <v>491.07103252794172</v>
      </c>
      <c r="P3783">
        <v>204.61293021997571</v>
      </c>
      <c r="Q3783">
        <v>6736.6283458652488</v>
      </c>
    </row>
    <row r="3784" spans="1:17" x14ac:dyDescent="0.3">
      <c r="A3784" t="s">
        <v>3827</v>
      </c>
      <c r="B3784">
        <v>18</v>
      </c>
      <c r="C3784" t="s">
        <v>31</v>
      </c>
      <c r="D3784" t="s">
        <v>19</v>
      </c>
      <c r="E3784" t="s">
        <v>24</v>
      </c>
      <c r="F3784">
        <v>3913.8984980716109</v>
      </c>
      <c r="G3784">
        <v>3835.6205281101788</v>
      </c>
      <c r="H3784">
        <v>4219.1825809211969</v>
      </c>
      <c r="I3784">
        <v>191.78102640550901</v>
      </c>
      <c r="J3784" t="s">
        <v>5045</v>
      </c>
      <c r="K3784">
        <f t="shared" ref="K3784:K3785" si="603">407.236777684036*1.15</f>
        <v>468.32229433664133</v>
      </c>
      <c r="L3784">
        <v>115.06861584330539</v>
      </c>
      <c r="M3784">
        <v>76.712410562203573</v>
      </c>
      <c r="N3784">
        <v>76.712410562203573</v>
      </c>
      <c r="O3784">
        <v>460.27446337322152</v>
      </c>
      <c r="P3784">
        <v>191.78102640550901</v>
      </c>
      <c r="Q3784">
        <v>6314.1537403991179</v>
      </c>
    </row>
    <row r="3785" spans="1:17" x14ac:dyDescent="0.3">
      <c r="A3785" t="s">
        <v>3828</v>
      </c>
      <c r="B3785">
        <v>11</v>
      </c>
      <c r="C3785" t="s">
        <v>31</v>
      </c>
      <c r="D3785" t="s">
        <v>77</v>
      </c>
      <c r="E3785" t="s">
        <v>24</v>
      </c>
      <c r="F3785">
        <v>3590.261835986214</v>
      </c>
      <c r="G3785">
        <v>3518.4565992664889</v>
      </c>
      <c r="H3785">
        <v>3870.302259193139</v>
      </c>
      <c r="I3785">
        <v>175.92282996332449</v>
      </c>
      <c r="J3785" t="s">
        <v>5045</v>
      </c>
      <c r="K3785">
        <f t="shared" si="603"/>
        <v>468.32229433664133</v>
      </c>
      <c r="L3785">
        <v>105.5536979779947</v>
      </c>
      <c r="M3785">
        <v>70.369131985329787</v>
      </c>
      <c r="N3785">
        <v>70.369131985329787</v>
      </c>
      <c r="O3785">
        <v>422.21479191197869</v>
      </c>
      <c r="P3785">
        <v>175.92282996332449</v>
      </c>
      <c r="Q3785">
        <v>5792.0421829727729</v>
      </c>
    </row>
    <row r="3786" spans="1:17" x14ac:dyDescent="0.3">
      <c r="A3786" t="s">
        <v>3829</v>
      </c>
      <c r="B3786">
        <v>11</v>
      </c>
      <c r="C3786" t="s">
        <v>18</v>
      </c>
      <c r="D3786" t="s">
        <v>50</v>
      </c>
      <c r="E3786" t="s">
        <v>24</v>
      </c>
      <c r="F3786">
        <v>3962.8400123656679</v>
      </c>
      <c r="G3786">
        <v>3883.5832121183548</v>
      </c>
      <c r="H3786">
        <v>4271.9415333301904</v>
      </c>
      <c r="I3786">
        <v>194.17916060591779</v>
      </c>
      <c r="J3786">
        <v>582.53748181775325</v>
      </c>
      <c r="K3786">
        <v>388.35832121183552</v>
      </c>
      <c r="L3786">
        <v>116.5074963635506</v>
      </c>
      <c r="M3786">
        <v>77.6716642423671</v>
      </c>
      <c r="N3786">
        <v>77.6716642423671</v>
      </c>
      <c r="O3786">
        <v>466.02998545420257</v>
      </c>
      <c r="P3786">
        <v>194.17916060591779</v>
      </c>
      <c r="Q3786">
        <v>1553.4332848473421</v>
      </c>
    </row>
    <row r="3787" spans="1:17" x14ac:dyDescent="0.3">
      <c r="A3787" t="s">
        <v>3830</v>
      </c>
      <c r="B3787">
        <v>7</v>
      </c>
      <c r="C3787" t="s">
        <v>36</v>
      </c>
      <c r="D3787" t="s">
        <v>65</v>
      </c>
      <c r="E3787" t="s">
        <v>24</v>
      </c>
      <c r="F3787">
        <v>3977.6987646680882</v>
      </c>
      <c r="G3787">
        <v>3898.1447893747259</v>
      </c>
      <c r="H3787">
        <v>4287.9592683121991</v>
      </c>
      <c r="I3787">
        <v>194.90723946873629</v>
      </c>
      <c r="J3787">
        <v>584.72171840620888</v>
      </c>
      <c r="K3787">
        <v>389.81447893747259</v>
      </c>
      <c r="L3787">
        <v>116.9443436812418</v>
      </c>
      <c r="M3787">
        <v>77.962895787494531</v>
      </c>
      <c r="N3787">
        <v>77.962895787494531</v>
      </c>
      <c r="O3787">
        <v>467.77737472496722</v>
      </c>
      <c r="P3787">
        <v>194.90723946873629</v>
      </c>
      <c r="Q3787">
        <v>6417.080449450742</v>
      </c>
    </row>
    <row r="3788" spans="1:17" x14ac:dyDescent="0.3">
      <c r="A3788" t="s">
        <v>3831</v>
      </c>
      <c r="B3788">
        <v>8</v>
      </c>
      <c r="C3788" t="s">
        <v>26</v>
      </c>
      <c r="D3788" t="s">
        <v>63</v>
      </c>
      <c r="E3788" t="s">
        <v>24</v>
      </c>
      <c r="F3788">
        <v>4433.4219313323701</v>
      </c>
      <c r="G3788">
        <v>4344.7534927057222</v>
      </c>
      <c r="H3788">
        <v>4779.2288419762936</v>
      </c>
      <c r="I3788">
        <v>217.23767463528611</v>
      </c>
      <c r="J3788">
        <f t="shared" ref="J3788:J3789" si="604">650.328277948323*1.1</f>
        <v>715.36110574315535</v>
      </c>
      <c r="K3788">
        <f t="shared" ref="K3788:K3789" si="605">433.552185298882*1.1</f>
        <v>476.90740382877027</v>
      </c>
      <c r="L3788">
        <v>130.3426047811717</v>
      </c>
      <c r="M3788">
        <v>86.895069854114453</v>
      </c>
      <c r="N3788">
        <v>86.895069854114453</v>
      </c>
      <c r="O3788">
        <v>521.37041912468669</v>
      </c>
      <c r="P3788">
        <v>217.23767463528611</v>
      </c>
      <c r="Q3788">
        <v>7152.2824836367481</v>
      </c>
    </row>
    <row r="3789" spans="1:17" x14ac:dyDescent="0.3">
      <c r="A3789" t="s">
        <v>3832</v>
      </c>
      <c r="B3789">
        <v>15</v>
      </c>
      <c r="C3789" t="s">
        <v>26</v>
      </c>
      <c r="D3789" t="s">
        <v>27</v>
      </c>
      <c r="E3789" t="s">
        <v>24</v>
      </c>
      <c r="F3789">
        <v>4038.7790161562662</v>
      </c>
      <c r="G3789">
        <v>3958.0034358331409</v>
      </c>
      <c r="H3789">
        <v>4353.8037794164557</v>
      </c>
      <c r="I3789">
        <v>197.90017179165699</v>
      </c>
      <c r="J3789">
        <f t="shared" si="604"/>
        <v>715.36110574315535</v>
      </c>
      <c r="K3789">
        <f t="shared" si="605"/>
        <v>476.90740382877027</v>
      </c>
      <c r="L3789">
        <v>118.7401030749942</v>
      </c>
      <c r="M3789">
        <v>79.160068716662821</v>
      </c>
      <c r="N3789">
        <v>79.160068716662821</v>
      </c>
      <c r="O3789">
        <v>474.96041229997689</v>
      </c>
      <c r="P3789">
        <v>197.90017179165699</v>
      </c>
      <c r="Q3789">
        <v>6515.619054524077</v>
      </c>
    </row>
    <row r="3790" spans="1:17" x14ac:dyDescent="0.3">
      <c r="A3790" t="s">
        <v>3833</v>
      </c>
      <c r="B3790">
        <v>25</v>
      </c>
      <c r="C3790" t="s">
        <v>18</v>
      </c>
      <c r="D3790" t="s">
        <v>85</v>
      </c>
      <c r="E3790" t="s">
        <v>24</v>
      </c>
      <c r="F3790">
        <v>4145.2563021201458</v>
      </c>
      <c r="G3790">
        <v>4062.3511760777428</v>
      </c>
      <c r="H3790">
        <v>4468.5862936855174</v>
      </c>
      <c r="I3790">
        <v>203.11755880388719</v>
      </c>
      <c r="J3790">
        <v>609.35267641166138</v>
      </c>
      <c r="K3790">
        <v>406.23511760777433</v>
      </c>
      <c r="L3790">
        <v>121.8705352823323</v>
      </c>
      <c r="M3790">
        <v>81.247023521554851</v>
      </c>
      <c r="N3790">
        <v>81.247023521554851</v>
      </c>
      <c r="O3790">
        <v>487.48214112932908</v>
      </c>
      <c r="P3790">
        <v>203.11755880388719</v>
      </c>
      <c r="Q3790">
        <v>6687.3950864696226</v>
      </c>
    </row>
    <row r="3791" spans="1:17" x14ac:dyDescent="0.3">
      <c r="A3791" t="s">
        <v>3834</v>
      </c>
      <c r="B3791">
        <v>16</v>
      </c>
      <c r="C3791" t="s">
        <v>26</v>
      </c>
      <c r="D3791" t="s">
        <v>27</v>
      </c>
      <c r="E3791" t="s">
        <v>24</v>
      </c>
      <c r="F3791">
        <v>3608.3950883591101</v>
      </c>
      <c r="G3791">
        <v>3536.227186591927</v>
      </c>
      <c r="H3791">
        <v>3889.8499052511211</v>
      </c>
      <c r="I3791">
        <v>176.8113593295964</v>
      </c>
      <c r="J3791">
        <f>650.328277948323*1.1</f>
        <v>715.36110574315535</v>
      </c>
      <c r="K3791">
        <f>433.552185298882*1.1</f>
        <v>476.90740382877027</v>
      </c>
      <c r="L3791">
        <v>106.08681559775781</v>
      </c>
      <c r="M3791">
        <v>70.724543731838551</v>
      </c>
      <c r="N3791">
        <v>70.724543731838551</v>
      </c>
      <c r="O3791">
        <v>424.34726239103128</v>
      </c>
      <c r="P3791">
        <v>176.8113593295964</v>
      </c>
      <c r="Q3791">
        <v>5821.2959163928736</v>
      </c>
    </row>
    <row r="3792" spans="1:17" x14ac:dyDescent="0.3">
      <c r="A3792" t="s">
        <v>3835</v>
      </c>
      <c r="B3792">
        <v>22</v>
      </c>
      <c r="C3792" t="s">
        <v>18</v>
      </c>
      <c r="D3792" t="s">
        <v>23</v>
      </c>
      <c r="E3792" t="s">
        <v>24</v>
      </c>
      <c r="F3792">
        <v>4126.8802331038351</v>
      </c>
      <c r="G3792">
        <v>4044.3426284417578</v>
      </c>
      <c r="H3792">
        <v>4448.7768912859347</v>
      </c>
      <c r="I3792">
        <v>202.2171314220879</v>
      </c>
      <c r="J3792">
        <v>606.65139426626376</v>
      </c>
      <c r="K3792">
        <v>404.43426284417592</v>
      </c>
      <c r="L3792">
        <v>121.33027885325281</v>
      </c>
      <c r="M3792">
        <v>80.886852568835167</v>
      </c>
      <c r="N3792">
        <v>80.886852568835167</v>
      </c>
      <c r="O3792">
        <v>485.321115413011</v>
      </c>
      <c r="P3792">
        <v>202.2171314220879</v>
      </c>
      <c r="Q3792">
        <v>6657.7496255639981</v>
      </c>
    </row>
    <row r="3793" spans="1:17" x14ac:dyDescent="0.3">
      <c r="A3793" t="s">
        <v>3836</v>
      </c>
      <c r="B3793">
        <v>4</v>
      </c>
      <c r="C3793" t="s">
        <v>26</v>
      </c>
      <c r="D3793" t="s">
        <v>19</v>
      </c>
      <c r="E3793" t="s">
        <v>24</v>
      </c>
      <c r="F3793">
        <v>4280.9248426259701</v>
      </c>
      <c r="G3793">
        <v>4195.3063457734506</v>
      </c>
      <c r="H3793">
        <v>4614.8369803507958</v>
      </c>
      <c r="I3793">
        <v>209.76531728867249</v>
      </c>
      <c r="J3793">
        <f>650.328277948323*1.1</f>
        <v>715.36110574315535</v>
      </c>
      <c r="K3793">
        <f>433.552185298882*1.1</f>
        <v>476.90740382877027</v>
      </c>
      <c r="L3793">
        <v>125.8591903732035</v>
      </c>
      <c r="M3793">
        <v>83.906126915469017</v>
      </c>
      <c r="N3793">
        <v>83.906126915469017</v>
      </c>
      <c r="O3793">
        <v>503.43676149281413</v>
      </c>
      <c r="P3793">
        <v>209.76531728867249</v>
      </c>
      <c r="Q3793">
        <v>6906.2643348447173</v>
      </c>
    </row>
    <row r="3794" spans="1:17" x14ac:dyDescent="0.3">
      <c r="A3794" t="s">
        <v>3837</v>
      </c>
      <c r="B3794">
        <v>20</v>
      </c>
      <c r="C3794" t="s">
        <v>18</v>
      </c>
      <c r="D3794" t="s">
        <v>29</v>
      </c>
      <c r="E3794" t="s">
        <v>24</v>
      </c>
      <c r="F3794">
        <v>3917.2720593668041</v>
      </c>
      <c r="G3794">
        <v>3838.9266181794669</v>
      </c>
      <c r="H3794">
        <v>4222.819279997414</v>
      </c>
      <c r="I3794">
        <v>191.94633090897341</v>
      </c>
      <c r="J3794">
        <v>575.83899272692008</v>
      </c>
      <c r="K3794">
        <v>383.89266181794682</v>
      </c>
      <c r="L3794">
        <v>115.167798545384</v>
      </c>
      <c r="M3794">
        <v>76.778532363589349</v>
      </c>
      <c r="N3794">
        <v>76.778532363589349</v>
      </c>
      <c r="O3794">
        <v>460.67119418153612</v>
      </c>
      <c r="P3794">
        <v>191.94633090897341</v>
      </c>
      <c r="Q3794">
        <v>-153.5570647271787</v>
      </c>
    </row>
    <row r="3795" spans="1:17" x14ac:dyDescent="0.3">
      <c r="A3795" t="s">
        <v>3838</v>
      </c>
      <c r="B3795">
        <v>19</v>
      </c>
      <c r="C3795" t="s">
        <v>26</v>
      </c>
      <c r="D3795" t="s">
        <v>34</v>
      </c>
      <c r="E3795" t="s">
        <v>24</v>
      </c>
      <c r="F3795">
        <v>3943.3759311197359</v>
      </c>
      <c r="G3795">
        <v>3864.5084124973409</v>
      </c>
      <c r="H3795">
        <v>4250.9592537470762</v>
      </c>
      <c r="I3795">
        <v>193.2254206248671</v>
      </c>
      <c r="J3795">
        <f>650.328277948323*1.1</f>
        <v>715.36110574315535</v>
      </c>
      <c r="K3795">
        <f>433.552185298882*1.1</f>
        <v>476.90740382877027</v>
      </c>
      <c r="L3795">
        <v>115.9352523749202</v>
      </c>
      <c r="M3795">
        <v>77.290168249946831</v>
      </c>
      <c r="N3795">
        <v>77.290168249946831</v>
      </c>
      <c r="O3795">
        <v>463.74100949968101</v>
      </c>
      <c r="P3795">
        <v>193.2254206248671</v>
      </c>
      <c r="Q3795">
        <v>6361.7086384706663</v>
      </c>
    </row>
    <row r="3796" spans="1:17" x14ac:dyDescent="0.3">
      <c r="A3796" t="s">
        <v>3839</v>
      </c>
      <c r="B3796">
        <v>21</v>
      </c>
      <c r="C3796" t="s">
        <v>31</v>
      </c>
      <c r="D3796" t="s">
        <v>88</v>
      </c>
      <c r="E3796" t="s">
        <v>24</v>
      </c>
      <c r="F3796">
        <v>4322.5563173964074</v>
      </c>
      <c r="G3796">
        <v>4236.1051910484794</v>
      </c>
      <c r="H3796">
        <v>4659.7157101533276</v>
      </c>
      <c r="I3796">
        <v>211.80525955242399</v>
      </c>
      <c r="J3796" t="s">
        <v>5045</v>
      </c>
      <c r="K3796">
        <f>407.236777684036*1.15</f>
        <v>468.32229433664133</v>
      </c>
      <c r="L3796">
        <v>127.0831557314544</v>
      </c>
      <c r="M3796">
        <v>84.722103820969593</v>
      </c>
      <c r="N3796">
        <v>84.722103820969593</v>
      </c>
      <c r="O3796">
        <v>508.33262292581747</v>
      </c>
      <c r="P3796">
        <v>211.80525955242399</v>
      </c>
      <c r="Q3796">
        <v>6973.426917693916</v>
      </c>
    </row>
    <row r="3797" spans="1:17" x14ac:dyDescent="0.3">
      <c r="A3797" t="s">
        <v>3840</v>
      </c>
      <c r="B3797">
        <v>7</v>
      </c>
      <c r="C3797" t="s">
        <v>26</v>
      </c>
      <c r="D3797" t="s">
        <v>32</v>
      </c>
      <c r="E3797" t="s">
        <v>20</v>
      </c>
      <c r="F3797">
        <v>4256.2047302955561</v>
      </c>
      <c r="G3797">
        <v>4171.0806356896446</v>
      </c>
      <c r="H3797">
        <v>4588.1886992586096</v>
      </c>
      <c r="I3797">
        <v>208.55403178448219</v>
      </c>
      <c r="J3797">
        <f>650.328277948323*1.1</f>
        <v>715.36110574315535</v>
      </c>
      <c r="K3797">
        <f>433.552185298882*1.1</f>
        <v>476.90740382877027</v>
      </c>
      <c r="L3797">
        <v>125.13241907068929</v>
      </c>
      <c r="M3797">
        <v>83.421612713792896</v>
      </c>
      <c r="N3797">
        <v>83.421612713792896</v>
      </c>
      <c r="O3797">
        <v>500.52967628275741</v>
      </c>
      <c r="P3797">
        <v>208.55403178448219</v>
      </c>
      <c r="Q3797">
        <v>6866.3842536900638</v>
      </c>
    </row>
    <row r="3798" spans="1:17" x14ac:dyDescent="0.3">
      <c r="A3798" t="s">
        <v>3841</v>
      </c>
      <c r="B3798">
        <v>23</v>
      </c>
      <c r="C3798" t="s">
        <v>36</v>
      </c>
      <c r="D3798" t="s">
        <v>32</v>
      </c>
      <c r="E3798" t="s">
        <v>24</v>
      </c>
      <c r="F3798">
        <v>4271.4402144926398</v>
      </c>
      <c r="G3798">
        <v>4186.0114102027874</v>
      </c>
      <c r="H3798">
        <v>4604.6125512230656</v>
      </c>
      <c r="I3798">
        <v>209.30057051013941</v>
      </c>
      <c r="J3798">
        <v>627.90171153041808</v>
      </c>
      <c r="K3798">
        <v>418.60114102027882</v>
      </c>
      <c r="L3798">
        <v>125.58034230608359</v>
      </c>
      <c r="M3798">
        <v>83.720228204055744</v>
      </c>
      <c r="N3798">
        <v>83.720228204055744</v>
      </c>
      <c r="O3798">
        <v>502.32136922433449</v>
      </c>
      <c r="P3798">
        <v>209.30057051013941</v>
      </c>
      <c r="Q3798">
        <v>6890.9631204075349</v>
      </c>
    </row>
    <row r="3799" spans="1:17" x14ac:dyDescent="0.3">
      <c r="A3799" t="s">
        <v>3842</v>
      </c>
      <c r="B3799">
        <v>17</v>
      </c>
      <c r="C3799" t="s">
        <v>36</v>
      </c>
      <c r="D3799" t="s">
        <v>72</v>
      </c>
      <c r="E3799" t="s">
        <v>24</v>
      </c>
      <c r="F3799">
        <v>4220.8685360493728</v>
      </c>
      <c r="G3799">
        <v>4136.4511653283853</v>
      </c>
      <c r="H3799">
        <v>4550.0962818612243</v>
      </c>
      <c r="I3799">
        <v>206.82255826641929</v>
      </c>
      <c r="J3799">
        <v>620.46767479925779</v>
      </c>
      <c r="K3799">
        <v>413.64511653283847</v>
      </c>
      <c r="L3799">
        <v>124.0935349598516</v>
      </c>
      <c r="M3799">
        <v>82.729023306567711</v>
      </c>
      <c r="N3799">
        <v>82.729023306567711</v>
      </c>
      <c r="O3799">
        <v>496.37413983940621</v>
      </c>
      <c r="P3799">
        <v>206.82255826641929</v>
      </c>
      <c r="Q3799">
        <v>6809.3776238091568</v>
      </c>
    </row>
    <row r="3800" spans="1:17" x14ac:dyDescent="0.3">
      <c r="A3800" t="s">
        <v>3843</v>
      </c>
      <c r="B3800">
        <v>3</v>
      </c>
      <c r="C3800" t="s">
        <v>26</v>
      </c>
      <c r="D3800" t="s">
        <v>63</v>
      </c>
      <c r="E3800" t="s">
        <v>24</v>
      </c>
      <c r="F3800">
        <v>3948.6443132410559</v>
      </c>
      <c r="G3800">
        <v>3869.6714269762351</v>
      </c>
      <c r="H3800">
        <v>4256.6385696738589</v>
      </c>
      <c r="I3800">
        <v>193.48357134881181</v>
      </c>
      <c r="J3800">
        <f>650.328277948323*1.1</f>
        <v>715.36110574315535</v>
      </c>
      <c r="K3800">
        <f>433.552185298882*1.1</f>
        <v>476.90740382877027</v>
      </c>
      <c r="L3800">
        <v>116.090142809287</v>
      </c>
      <c r="M3800">
        <v>77.393428539524706</v>
      </c>
      <c r="N3800">
        <v>77.393428539524706</v>
      </c>
      <c r="O3800">
        <v>464.36057123714818</v>
      </c>
      <c r="P3800">
        <v>193.48357134881181</v>
      </c>
      <c r="Q3800">
        <v>6370.2079326382527</v>
      </c>
    </row>
    <row r="3801" spans="1:17" x14ac:dyDescent="0.3">
      <c r="A3801" t="s">
        <v>3844</v>
      </c>
      <c r="B3801">
        <v>22</v>
      </c>
      <c r="C3801" t="s">
        <v>31</v>
      </c>
      <c r="D3801" t="s">
        <v>43</v>
      </c>
      <c r="E3801" t="s">
        <v>24</v>
      </c>
      <c r="F3801">
        <v>4033.7105287464101</v>
      </c>
      <c r="G3801">
        <v>3953.036318171482</v>
      </c>
      <c r="H3801">
        <v>4348.3399499886309</v>
      </c>
      <c r="I3801">
        <v>197.65181590857409</v>
      </c>
      <c r="J3801" t="s">
        <v>5045</v>
      </c>
      <c r="K3801">
        <f>407.236777684036*1.15</f>
        <v>468.32229433664133</v>
      </c>
      <c r="L3801">
        <v>118.5910895451445</v>
      </c>
      <c r="M3801">
        <v>79.060726363429637</v>
      </c>
      <c r="N3801">
        <v>79.060726363429637</v>
      </c>
      <c r="O3801">
        <v>474.36435818057782</v>
      </c>
      <c r="P3801">
        <v>197.65181590857409</v>
      </c>
      <c r="Q3801">
        <v>6507.4422434103308</v>
      </c>
    </row>
    <row r="3802" spans="1:17" x14ac:dyDescent="0.3">
      <c r="A3802" t="s">
        <v>3845</v>
      </c>
      <c r="B3802">
        <v>6</v>
      </c>
      <c r="C3802" t="s">
        <v>22</v>
      </c>
      <c r="D3802" t="s">
        <v>56</v>
      </c>
      <c r="E3802" t="s">
        <v>24</v>
      </c>
      <c r="F3802">
        <v>3860.179973439283</v>
      </c>
      <c r="G3802">
        <v>3782.9763739704972</v>
      </c>
      <c r="H3802">
        <v>4161.2740113675472</v>
      </c>
      <c r="I3802">
        <v>189.14881869852491</v>
      </c>
      <c r="J3802">
        <f t="shared" ref="J3802:J3803" si="606">599.551302311517*1.05</f>
        <v>629.52886742709291</v>
      </c>
      <c r="K3802">
        <f t="shared" ref="K3802:K3803" si="607">399.700868207678*0.98</f>
        <v>391.70685084352442</v>
      </c>
      <c r="L3802">
        <v>113.4892912191149</v>
      </c>
      <c r="M3802">
        <v>75.659527479409945</v>
      </c>
      <c r="N3802">
        <v>75.659527479409945</v>
      </c>
      <c r="O3802">
        <v>453.95716487645967</v>
      </c>
      <c r="P3802">
        <v>189.14881869852491</v>
      </c>
      <c r="Q3802">
        <v>6227.49154836653</v>
      </c>
    </row>
    <row r="3803" spans="1:17" x14ac:dyDescent="0.3">
      <c r="A3803" t="s">
        <v>3846</v>
      </c>
      <c r="B3803">
        <v>15</v>
      </c>
      <c r="C3803" t="s">
        <v>22</v>
      </c>
      <c r="D3803" t="s">
        <v>72</v>
      </c>
      <c r="E3803" t="s">
        <v>24</v>
      </c>
      <c r="F3803">
        <v>3746.2703750837568</v>
      </c>
      <c r="G3803">
        <v>3671.3449675820821</v>
      </c>
      <c r="H3803">
        <v>4038.4794643402911</v>
      </c>
      <c r="I3803">
        <v>183.56724837910409</v>
      </c>
      <c r="J3803">
        <f t="shared" si="606"/>
        <v>629.52886742709291</v>
      </c>
      <c r="K3803">
        <f t="shared" si="607"/>
        <v>391.70685084352442</v>
      </c>
      <c r="L3803">
        <v>110.14034902746251</v>
      </c>
      <c r="M3803">
        <v>73.426899351641637</v>
      </c>
      <c r="N3803">
        <v>73.426899351641637</v>
      </c>
      <c r="O3803">
        <v>440.56139610984991</v>
      </c>
      <c r="P3803">
        <v>183.56724837910409</v>
      </c>
      <c r="Q3803">
        <v>6043.7252302368506</v>
      </c>
    </row>
    <row r="3804" spans="1:17" x14ac:dyDescent="0.3">
      <c r="A3804" t="s">
        <v>3847</v>
      </c>
      <c r="B3804">
        <v>1</v>
      </c>
      <c r="C3804" t="s">
        <v>18</v>
      </c>
      <c r="D3804" t="s">
        <v>60</v>
      </c>
      <c r="E3804" t="s">
        <v>24</v>
      </c>
      <c r="F3804">
        <v>3958.4309697144199</v>
      </c>
      <c r="G3804">
        <v>3879.2623503201321</v>
      </c>
      <c r="H3804">
        <v>4267.1885853521453</v>
      </c>
      <c r="I3804">
        <v>193.96311751600661</v>
      </c>
      <c r="J3804">
        <v>581.8893525480197</v>
      </c>
      <c r="K3804">
        <v>387.92623503201321</v>
      </c>
      <c r="L3804">
        <v>116.37787050960399</v>
      </c>
      <c r="M3804">
        <v>77.585247006402639</v>
      </c>
      <c r="N3804">
        <v>77.585247006402639</v>
      </c>
      <c r="O3804">
        <v>465.51148203841581</v>
      </c>
      <c r="P3804">
        <v>193.96311751600661</v>
      </c>
      <c r="Q3804">
        <v>6385.9963986926832</v>
      </c>
    </row>
    <row r="3805" spans="1:17" x14ac:dyDescent="0.3">
      <c r="A3805" t="s">
        <v>3848</v>
      </c>
      <c r="B3805">
        <v>4</v>
      </c>
      <c r="C3805" t="s">
        <v>18</v>
      </c>
      <c r="D3805" t="s">
        <v>27</v>
      </c>
      <c r="E3805" t="s">
        <v>24</v>
      </c>
      <c r="F3805">
        <v>4052.052369514663</v>
      </c>
      <c r="G3805">
        <v>3971.0113221243701</v>
      </c>
      <c r="H3805">
        <v>4368.1124543368078</v>
      </c>
      <c r="I3805">
        <v>198.5505661062185</v>
      </c>
      <c r="J3805">
        <v>595.65169831865546</v>
      </c>
      <c r="K3805">
        <v>397.10113221243711</v>
      </c>
      <c r="L3805">
        <v>119.13033966373111</v>
      </c>
      <c r="M3805">
        <v>79.420226442487404</v>
      </c>
      <c r="N3805">
        <v>79.420226442487404</v>
      </c>
      <c r="O3805">
        <v>476.52135865492443</v>
      </c>
      <c r="P3805">
        <v>198.5505661062185</v>
      </c>
      <c r="Q3805">
        <v>6537.0324850963971</v>
      </c>
    </row>
    <row r="3806" spans="1:17" x14ac:dyDescent="0.3">
      <c r="A3806" t="s">
        <v>3849</v>
      </c>
      <c r="B3806">
        <v>17</v>
      </c>
      <c r="C3806" t="s">
        <v>36</v>
      </c>
      <c r="D3806" t="s">
        <v>29</v>
      </c>
      <c r="E3806" t="s">
        <v>24</v>
      </c>
      <c r="F3806">
        <v>4171.3522637116039</v>
      </c>
      <c r="G3806">
        <v>4087.9252184373722</v>
      </c>
      <c r="H3806">
        <v>4496.7177402811094</v>
      </c>
      <c r="I3806">
        <v>204.39626092186859</v>
      </c>
      <c r="J3806">
        <v>613.18878276560577</v>
      </c>
      <c r="K3806">
        <v>408.79252184373718</v>
      </c>
      <c r="L3806">
        <v>122.63775655312121</v>
      </c>
      <c r="M3806">
        <v>81.758504368747438</v>
      </c>
      <c r="N3806">
        <v>81.758504368747438</v>
      </c>
      <c r="O3806">
        <v>490.5510262124846</v>
      </c>
      <c r="P3806">
        <v>204.39626092186859</v>
      </c>
      <c r="Q3806">
        <v>-163.5170087374949</v>
      </c>
    </row>
    <row r="3807" spans="1:17" x14ac:dyDescent="0.3">
      <c r="A3807" t="s">
        <v>3850</v>
      </c>
      <c r="B3807">
        <v>10</v>
      </c>
      <c r="C3807" t="s">
        <v>22</v>
      </c>
      <c r="D3807" t="s">
        <v>45</v>
      </c>
      <c r="E3807" t="s">
        <v>24</v>
      </c>
      <c r="F3807">
        <v>3654.625823003907</v>
      </c>
      <c r="G3807">
        <v>3581.533306543829</v>
      </c>
      <c r="H3807">
        <v>3939.6866371982128</v>
      </c>
      <c r="I3807">
        <v>179.07666532719151</v>
      </c>
      <c r="J3807">
        <f>599.551302311517*1.05</f>
        <v>629.52886742709291</v>
      </c>
      <c r="K3807">
        <f>399.700868207678*0.98</f>
        <v>391.70685084352442</v>
      </c>
      <c r="L3807">
        <v>107.4459991963149</v>
      </c>
      <c r="M3807">
        <v>71.630666130876591</v>
      </c>
      <c r="N3807">
        <v>71.630666130876591</v>
      </c>
      <c r="O3807">
        <v>429.78399678525949</v>
      </c>
      <c r="P3807">
        <v>179.07666532719151</v>
      </c>
      <c r="Q3807">
        <v>5895.8783222019874</v>
      </c>
    </row>
    <row r="3808" spans="1:17" x14ac:dyDescent="0.3">
      <c r="A3808" t="s">
        <v>3851</v>
      </c>
      <c r="B3808">
        <v>17</v>
      </c>
      <c r="C3808" t="s">
        <v>26</v>
      </c>
      <c r="D3808" t="s">
        <v>41</v>
      </c>
      <c r="E3808" t="s">
        <v>24</v>
      </c>
      <c r="F3808">
        <v>4471.1042632450699</v>
      </c>
      <c r="G3808">
        <v>4381.6821779801676</v>
      </c>
      <c r="H3808">
        <v>4819.8503957781859</v>
      </c>
      <c r="I3808">
        <v>219.08410889900841</v>
      </c>
      <c r="J3808">
        <f>650.328277948323*1.1</f>
        <v>715.36110574315535</v>
      </c>
      <c r="K3808">
        <f>433.552185298882*1.1</f>
        <v>476.90740382877027</v>
      </c>
      <c r="L3808">
        <v>131.45046533940501</v>
      </c>
      <c r="M3808">
        <v>87.633643559603371</v>
      </c>
      <c r="N3808">
        <v>87.633643559603371</v>
      </c>
      <c r="O3808">
        <v>525.80186135762017</v>
      </c>
      <c r="P3808">
        <v>219.08410889900841</v>
      </c>
      <c r="Q3808">
        <v>7213.074054269141</v>
      </c>
    </row>
    <row r="3809" spans="1:17" x14ac:dyDescent="0.3">
      <c r="A3809" t="s">
        <v>3852</v>
      </c>
      <c r="B3809">
        <v>19</v>
      </c>
      <c r="C3809" t="s">
        <v>36</v>
      </c>
      <c r="D3809" t="s">
        <v>32</v>
      </c>
      <c r="E3809" t="s">
        <v>24</v>
      </c>
      <c r="F3809">
        <v>4212.3597312022739</v>
      </c>
      <c r="G3809">
        <v>4128.1125365782282</v>
      </c>
      <c r="H3809">
        <v>4540.923790236051</v>
      </c>
      <c r="I3809">
        <v>206.40562682891141</v>
      </c>
      <c r="J3809">
        <v>619.21688048673423</v>
      </c>
      <c r="K3809">
        <v>412.81125365782282</v>
      </c>
      <c r="L3809">
        <v>123.84337609734681</v>
      </c>
      <c r="M3809">
        <v>82.562250731564561</v>
      </c>
      <c r="N3809">
        <v>82.562250731564561</v>
      </c>
      <c r="O3809">
        <v>495.37350438938728</v>
      </c>
      <c r="P3809">
        <v>206.40562682891141</v>
      </c>
      <c r="Q3809">
        <v>6795.6506704969779</v>
      </c>
    </row>
    <row r="3810" spans="1:17" x14ac:dyDescent="0.3">
      <c r="A3810" t="s">
        <v>3853</v>
      </c>
      <c r="B3810">
        <v>5</v>
      </c>
      <c r="C3810" t="s">
        <v>31</v>
      </c>
      <c r="D3810" t="s">
        <v>56</v>
      </c>
      <c r="E3810" t="s">
        <v>24</v>
      </c>
      <c r="F3810">
        <v>3579.2358159453961</v>
      </c>
      <c r="G3810">
        <v>3507.6510996264878</v>
      </c>
      <c r="H3810">
        <v>3858.416209589137</v>
      </c>
      <c r="I3810">
        <v>175.3825549813244</v>
      </c>
      <c r="J3810" t="s">
        <v>5045</v>
      </c>
      <c r="K3810">
        <f t="shared" ref="K3810:K3811" si="608">407.236777684036*1.15</f>
        <v>468.32229433664133</v>
      </c>
      <c r="L3810">
        <v>105.2295329887946</v>
      </c>
      <c r="M3810">
        <v>70.153021992529759</v>
      </c>
      <c r="N3810">
        <v>70.153021992529759</v>
      </c>
      <c r="O3810">
        <v>420.91813195517852</v>
      </c>
      <c r="P3810">
        <v>175.3825549813244</v>
      </c>
      <c r="Q3810">
        <v>5774.2542955973731</v>
      </c>
    </row>
    <row r="3811" spans="1:17" x14ac:dyDescent="0.3">
      <c r="A3811" t="s">
        <v>3854</v>
      </c>
      <c r="B3811">
        <v>12</v>
      </c>
      <c r="C3811" t="s">
        <v>31</v>
      </c>
      <c r="D3811" t="s">
        <v>60</v>
      </c>
      <c r="E3811" t="s">
        <v>24</v>
      </c>
      <c r="F3811">
        <v>4416.3350837295029</v>
      </c>
      <c r="G3811">
        <v>4328.0083820549135</v>
      </c>
      <c r="H3811">
        <v>4760.8092202604039</v>
      </c>
      <c r="I3811">
        <v>216.40041910274559</v>
      </c>
      <c r="J3811" t="s">
        <v>5045</v>
      </c>
      <c r="K3811">
        <f t="shared" si="608"/>
        <v>468.32229433664133</v>
      </c>
      <c r="L3811">
        <v>129.8402514616474</v>
      </c>
      <c r="M3811">
        <v>86.560167641098246</v>
      </c>
      <c r="N3811">
        <v>86.560167641098246</v>
      </c>
      <c r="O3811">
        <v>519.36100584658948</v>
      </c>
      <c r="P3811">
        <v>216.40041910274559</v>
      </c>
      <c r="Q3811">
        <v>7124.7168779480899</v>
      </c>
    </row>
    <row r="3812" spans="1:17" x14ac:dyDescent="0.3">
      <c r="A3812" t="s">
        <v>3855</v>
      </c>
      <c r="B3812">
        <v>20</v>
      </c>
      <c r="C3812" t="s">
        <v>36</v>
      </c>
      <c r="D3812" t="s">
        <v>63</v>
      </c>
      <c r="E3812" t="s">
        <v>20</v>
      </c>
      <c r="F3812">
        <v>4067.3511122585041</v>
      </c>
      <c r="G3812">
        <v>3986.004090013334</v>
      </c>
      <c r="H3812">
        <v>4384.6044990146675</v>
      </c>
      <c r="I3812">
        <v>199.30020450066669</v>
      </c>
      <c r="J3812">
        <v>597.90061350200006</v>
      </c>
      <c r="K3812">
        <v>398.60040900133339</v>
      </c>
      <c r="L3812">
        <v>119.5801227004</v>
      </c>
      <c r="M3812">
        <v>79.720081800266684</v>
      </c>
      <c r="N3812">
        <v>79.720081800266684</v>
      </c>
      <c r="O3812">
        <v>478.32049080159999</v>
      </c>
      <c r="P3812">
        <v>199.30020450066669</v>
      </c>
      <c r="Q3812">
        <v>6561.7134045854991</v>
      </c>
    </row>
    <row r="3813" spans="1:17" x14ac:dyDescent="0.3">
      <c r="A3813" t="s">
        <v>3856</v>
      </c>
      <c r="B3813">
        <v>11</v>
      </c>
      <c r="C3813" t="s">
        <v>26</v>
      </c>
      <c r="D3813" t="s">
        <v>77</v>
      </c>
      <c r="E3813" t="s">
        <v>24</v>
      </c>
      <c r="F3813">
        <v>3757.3704018761168</v>
      </c>
      <c r="G3813">
        <v>3682.222993838594</v>
      </c>
      <c r="H3813">
        <v>4050.445293222454</v>
      </c>
      <c r="I3813">
        <v>184.11114969192971</v>
      </c>
      <c r="J3813">
        <f t="shared" ref="J3813:J3814" si="609">650.328277948323*1.1</f>
        <v>715.36110574315535</v>
      </c>
      <c r="K3813">
        <f t="shared" ref="K3813:K3814" si="610">433.552185298882*1.1</f>
        <v>476.90740382877027</v>
      </c>
      <c r="L3813">
        <v>110.46668981515781</v>
      </c>
      <c r="M3813">
        <v>73.64445987677189</v>
      </c>
      <c r="N3813">
        <v>73.64445987677189</v>
      </c>
      <c r="O3813">
        <v>441.86675926063128</v>
      </c>
      <c r="P3813">
        <v>184.11114969192971</v>
      </c>
      <c r="Q3813">
        <v>6061.6325100817521</v>
      </c>
    </row>
    <row r="3814" spans="1:17" x14ac:dyDescent="0.3">
      <c r="A3814" t="s">
        <v>3857</v>
      </c>
      <c r="B3814">
        <v>14</v>
      </c>
      <c r="C3814" t="s">
        <v>26</v>
      </c>
      <c r="D3814" t="s">
        <v>32</v>
      </c>
      <c r="E3814" t="s">
        <v>24</v>
      </c>
      <c r="F3814">
        <v>4369.4823981945192</v>
      </c>
      <c r="G3814">
        <v>4282.0927502306286</v>
      </c>
      <c r="H3814">
        <v>4710.3020252536917</v>
      </c>
      <c r="I3814">
        <v>214.10463751153151</v>
      </c>
      <c r="J3814">
        <f t="shared" si="609"/>
        <v>715.36110574315535</v>
      </c>
      <c r="K3814">
        <f t="shared" si="610"/>
        <v>476.90740382877027</v>
      </c>
      <c r="L3814">
        <v>128.46278250691881</v>
      </c>
      <c r="M3814">
        <v>85.641855004612566</v>
      </c>
      <c r="N3814">
        <v>85.641855004612566</v>
      </c>
      <c r="O3814">
        <v>513.85113002767537</v>
      </c>
      <c r="P3814">
        <v>214.10463751153151</v>
      </c>
      <c r="Q3814">
        <v>7049.1311008094599</v>
      </c>
    </row>
    <row r="3815" spans="1:17" x14ac:dyDescent="0.3">
      <c r="A3815" t="s">
        <v>3858</v>
      </c>
      <c r="B3815">
        <v>5</v>
      </c>
      <c r="C3815" t="s">
        <v>31</v>
      </c>
      <c r="D3815" t="s">
        <v>88</v>
      </c>
      <c r="E3815" t="s">
        <v>24</v>
      </c>
      <c r="F3815">
        <v>3630.724710701938</v>
      </c>
      <c r="G3815">
        <v>3558.1102164878989</v>
      </c>
      <c r="H3815">
        <v>3913.9212381366892</v>
      </c>
      <c r="I3815">
        <v>177.90551082439501</v>
      </c>
      <c r="J3815" t="s">
        <v>5045</v>
      </c>
      <c r="K3815">
        <f t="shared" ref="K3815:K3817" si="611">407.236777684036*1.15</f>
        <v>468.32229433664133</v>
      </c>
      <c r="L3815">
        <v>106.743306494637</v>
      </c>
      <c r="M3815">
        <v>71.162204329757984</v>
      </c>
      <c r="N3815">
        <v>71.162204329757984</v>
      </c>
      <c r="O3815">
        <v>426.97322597854787</v>
      </c>
      <c r="P3815">
        <v>177.90551082439501</v>
      </c>
      <c r="Q3815">
        <v>5857.3195047682848</v>
      </c>
    </row>
    <row r="3816" spans="1:17" x14ac:dyDescent="0.3">
      <c r="A3816" t="s">
        <v>3859</v>
      </c>
      <c r="B3816">
        <v>20</v>
      </c>
      <c r="C3816" t="s">
        <v>31</v>
      </c>
      <c r="D3816" t="s">
        <v>85</v>
      </c>
      <c r="E3816" t="s">
        <v>24</v>
      </c>
      <c r="F3816">
        <v>3772.3614898363148</v>
      </c>
      <c r="G3816">
        <v>3696.914260039588</v>
      </c>
      <c r="H3816">
        <v>4066.6056860435478</v>
      </c>
      <c r="I3816">
        <v>184.84571300197939</v>
      </c>
      <c r="J3816" t="s">
        <v>5045</v>
      </c>
      <c r="K3816">
        <f t="shared" si="611"/>
        <v>468.32229433664133</v>
      </c>
      <c r="L3816">
        <v>110.90742780118769</v>
      </c>
      <c r="M3816">
        <v>73.938285200791768</v>
      </c>
      <c r="N3816">
        <v>73.938285200791768</v>
      </c>
      <c r="O3816">
        <v>443.62971120475061</v>
      </c>
      <c r="P3816">
        <v>184.84571300197939</v>
      </c>
      <c r="Q3816">
        <v>6085.8171010115302</v>
      </c>
    </row>
    <row r="3817" spans="1:17" x14ac:dyDescent="0.3">
      <c r="A3817" t="s">
        <v>3860</v>
      </c>
      <c r="B3817">
        <v>23</v>
      </c>
      <c r="C3817" t="s">
        <v>31</v>
      </c>
      <c r="D3817" t="s">
        <v>19</v>
      </c>
      <c r="E3817" t="s">
        <v>24</v>
      </c>
      <c r="F3817">
        <v>4181.3869805781524</v>
      </c>
      <c r="G3817">
        <v>4097.7592409665885</v>
      </c>
      <c r="H3817">
        <v>4507.5351650632492</v>
      </c>
      <c r="I3817">
        <v>204.88796204832951</v>
      </c>
      <c r="J3817" t="s">
        <v>5045</v>
      </c>
      <c r="K3817">
        <f t="shared" si="611"/>
        <v>468.32229433664133</v>
      </c>
      <c r="L3817">
        <v>122.93277722899769</v>
      </c>
      <c r="M3817">
        <v>81.955184819331791</v>
      </c>
      <c r="N3817">
        <v>81.955184819331791</v>
      </c>
      <c r="O3817">
        <v>491.73110891599072</v>
      </c>
      <c r="P3817">
        <v>204.88796204832951</v>
      </c>
      <c r="Q3817">
        <v>6745.6834295733561</v>
      </c>
    </row>
    <row r="3818" spans="1:17" x14ac:dyDescent="0.3">
      <c r="A3818" t="s">
        <v>3861</v>
      </c>
      <c r="B3818">
        <v>2</v>
      </c>
      <c r="C3818" t="s">
        <v>36</v>
      </c>
      <c r="D3818" t="s">
        <v>37</v>
      </c>
      <c r="E3818" t="s">
        <v>24</v>
      </c>
      <c r="F3818">
        <v>4276.0365732709342</v>
      </c>
      <c r="G3818">
        <v>4190.5158418055153</v>
      </c>
      <c r="H3818">
        <v>4609.5674259860671</v>
      </c>
      <c r="I3818">
        <v>209.52579209027579</v>
      </c>
      <c r="J3818">
        <v>628.57737627082724</v>
      </c>
      <c r="K3818">
        <v>419.05158418055157</v>
      </c>
      <c r="L3818">
        <v>125.7154752541655</v>
      </c>
      <c r="M3818">
        <v>83.810316836110303</v>
      </c>
      <c r="N3818">
        <v>83.810316836110303</v>
      </c>
      <c r="O3818">
        <v>502.86190101666182</v>
      </c>
      <c r="P3818">
        <v>209.52579209027579</v>
      </c>
      <c r="Q3818">
        <v>-167.62063367222061</v>
      </c>
    </row>
    <row r="3819" spans="1:17" x14ac:dyDescent="0.3">
      <c r="A3819" t="s">
        <v>3862</v>
      </c>
      <c r="B3819">
        <v>5</v>
      </c>
      <c r="C3819" t="s">
        <v>26</v>
      </c>
      <c r="D3819" t="s">
        <v>45</v>
      </c>
      <c r="E3819" t="s">
        <v>24</v>
      </c>
      <c r="F3819">
        <v>3703.58565966879</v>
      </c>
      <c r="G3819">
        <v>3629.5139464754138</v>
      </c>
      <c r="H3819">
        <v>3992.465341122956</v>
      </c>
      <c r="I3819">
        <v>181.4756973237707</v>
      </c>
      <c r="J3819">
        <f t="shared" ref="J3819:J3820" si="612">650.328277948323*1.1</f>
        <v>715.36110574315535</v>
      </c>
      <c r="K3819">
        <f t="shared" ref="K3819:K3820" si="613">433.552185298882*1.1</f>
        <v>476.90740382877027</v>
      </c>
      <c r="L3819">
        <v>108.8854183942624</v>
      </c>
      <c r="M3819">
        <v>72.590278929508273</v>
      </c>
      <c r="N3819">
        <v>72.590278929508273</v>
      </c>
      <c r="O3819">
        <v>435.54167357704972</v>
      </c>
      <c r="P3819">
        <v>181.4756973237707</v>
      </c>
      <c r="Q3819">
        <v>5974.8634915821349</v>
      </c>
    </row>
    <row r="3820" spans="1:17" x14ac:dyDescent="0.3">
      <c r="A3820" t="s">
        <v>3863</v>
      </c>
      <c r="B3820">
        <v>24</v>
      </c>
      <c r="C3820" t="s">
        <v>26</v>
      </c>
      <c r="D3820" t="s">
        <v>19</v>
      </c>
      <c r="E3820" t="s">
        <v>24</v>
      </c>
      <c r="F3820">
        <v>3718.231521385283</v>
      </c>
      <c r="G3820">
        <v>3643.8668909575772</v>
      </c>
      <c r="H3820">
        <v>4008.2535800533351</v>
      </c>
      <c r="I3820">
        <v>182.19334454787881</v>
      </c>
      <c r="J3820">
        <f t="shared" si="612"/>
        <v>715.36110574315535</v>
      </c>
      <c r="K3820">
        <f t="shared" si="613"/>
        <v>476.90740382877027</v>
      </c>
      <c r="L3820">
        <v>109.3160067287273</v>
      </c>
      <c r="M3820">
        <v>72.877337819151535</v>
      </c>
      <c r="N3820">
        <v>72.877337819151535</v>
      </c>
      <c r="O3820">
        <v>437.26402691490921</v>
      </c>
      <c r="P3820">
        <v>182.19334454787881</v>
      </c>
      <c r="Q3820">
        <v>5998.491141247584</v>
      </c>
    </row>
    <row r="3821" spans="1:17" x14ac:dyDescent="0.3">
      <c r="A3821" t="s">
        <v>3864</v>
      </c>
      <c r="B3821">
        <v>16</v>
      </c>
      <c r="C3821" t="s">
        <v>31</v>
      </c>
      <c r="D3821" t="s">
        <v>63</v>
      </c>
      <c r="E3821" t="s">
        <v>24</v>
      </c>
      <c r="F3821">
        <v>4294.9024846151106</v>
      </c>
      <c r="G3821">
        <v>4209.0044349228092</v>
      </c>
      <c r="H3821">
        <v>4629.9048784150909</v>
      </c>
      <c r="I3821">
        <v>210.4502217461405</v>
      </c>
      <c r="J3821" t="s">
        <v>5045</v>
      </c>
      <c r="K3821">
        <f>407.236777684036*1.15</f>
        <v>468.32229433664133</v>
      </c>
      <c r="L3821">
        <v>126.2701330476843</v>
      </c>
      <c r="M3821">
        <v>84.180088698456188</v>
      </c>
      <c r="N3821">
        <v>84.180088698456188</v>
      </c>
      <c r="O3821">
        <v>505.08053219073707</v>
      </c>
      <c r="P3821">
        <v>210.4502217461405</v>
      </c>
      <c r="Q3821">
        <v>6928.8139693053909</v>
      </c>
    </row>
    <row r="3822" spans="1:17" x14ac:dyDescent="0.3">
      <c r="A3822" t="s">
        <v>3865</v>
      </c>
      <c r="B3822">
        <v>18</v>
      </c>
      <c r="C3822" t="s">
        <v>36</v>
      </c>
      <c r="D3822" t="s">
        <v>77</v>
      </c>
      <c r="E3822" t="s">
        <v>24</v>
      </c>
      <c r="F3822">
        <v>3979.946061645167</v>
      </c>
      <c r="G3822">
        <v>3900.3471404122629</v>
      </c>
      <c r="H3822">
        <v>4290.3818544534897</v>
      </c>
      <c r="I3822">
        <v>195.01735702061319</v>
      </c>
      <c r="J3822">
        <v>585.05207106183946</v>
      </c>
      <c r="K3822">
        <v>390.03471404122638</v>
      </c>
      <c r="L3822">
        <v>117.01041421236791</v>
      </c>
      <c r="M3822">
        <v>78.00694280824527</v>
      </c>
      <c r="N3822">
        <v>78.00694280824527</v>
      </c>
      <c r="O3822">
        <v>468.04165684947162</v>
      </c>
      <c r="P3822">
        <v>195.01735702061319</v>
      </c>
      <c r="Q3822">
        <v>6420.7059340208198</v>
      </c>
    </row>
    <row r="3823" spans="1:17" x14ac:dyDescent="0.3">
      <c r="A3823" t="s">
        <v>3866</v>
      </c>
      <c r="B3823">
        <v>3</v>
      </c>
      <c r="C3823" t="s">
        <v>31</v>
      </c>
      <c r="D3823" t="s">
        <v>19</v>
      </c>
      <c r="E3823" t="s">
        <v>24</v>
      </c>
      <c r="F3823">
        <v>3788.9440533620968</v>
      </c>
      <c r="G3823">
        <v>3713.165172294855</v>
      </c>
      <c r="H3823">
        <v>4084.4816895243412</v>
      </c>
      <c r="I3823">
        <v>185.65825861474269</v>
      </c>
      <c r="J3823" t="s">
        <v>5045</v>
      </c>
      <c r="K3823">
        <f>407.236777684036*1.15</f>
        <v>468.32229433664133</v>
      </c>
      <c r="L3823">
        <v>111.3949551688456</v>
      </c>
      <c r="M3823">
        <v>74.263303445897108</v>
      </c>
      <c r="N3823">
        <v>74.263303445897108</v>
      </c>
      <c r="O3823">
        <v>445.57982067538262</v>
      </c>
      <c r="P3823">
        <v>185.65825861474269</v>
      </c>
      <c r="Q3823">
        <v>6112.569163070194</v>
      </c>
    </row>
    <row r="3824" spans="1:17" x14ac:dyDescent="0.3">
      <c r="A3824" t="s">
        <v>3867</v>
      </c>
      <c r="B3824">
        <v>21</v>
      </c>
      <c r="C3824" t="s">
        <v>22</v>
      </c>
      <c r="D3824" t="s">
        <v>34</v>
      </c>
      <c r="E3824" t="s">
        <v>24</v>
      </c>
      <c r="F3824">
        <v>3565.9564673289569</v>
      </c>
      <c r="G3824">
        <v>3494.6373379823781</v>
      </c>
      <c r="H3824">
        <v>3844.1010717806162</v>
      </c>
      <c r="I3824">
        <v>174.7318668991189</v>
      </c>
      <c r="J3824">
        <f>599.551302311517*1.05</f>
        <v>629.52886742709291</v>
      </c>
      <c r="K3824">
        <f>399.700868207678*0.98</f>
        <v>391.70685084352442</v>
      </c>
      <c r="L3824">
        <v>104.83912013947131</v>
      </c>
      <c r="M3824">
        <v>69.892746759647565</v>
      </c>
      <c r="N3824">
        <v>69.892746759647565</v>
      </c>
      <c r="O3824">
        <v>419.35648055788528</v>
      </c>
      <c r="P3824">
        <v>174.7318668991189</v>
      </c>
      <c r="Q3824">
        <v>5752.8311930877244</v>
      </c>
    </row>
    <row r="3825" spans="1:17" x14ac:dyDescent="0.3">
      <c r="A3825" t="s">
        <v>3868</v>
      </c>
      <c r="B3825">
        <v>24</v>
      </c>
      <c r="C3825" t="s">
        <v>26</v>
      </c>
      <c r="D3825" t="s">
        <v>52</v>
      </c>
      <c r="E3825" t="s">
        <v>24</v>
      </c>
      <c r="F3825">
        <v>4307.6362362138279</v>
      </c>
      <c r="G3825">
        <v>4221.4835114895513</v>
      </c>
      <c r="H3825">
        <v>4643.6318626385073</v>
      </c>
      <c r="I3825">
        <v>211.07417557447761</v>
      </c>
      <c r="J3825">
        <f>650.328277948323*1.1</f>
        <v>715.36110574315535</v>
      </c>
      <c r="K3825">
        <f>433.552185298882*1.1</f>
        <v>476.90740382877027</v>
      </c>
      <c r="L3825">
        <v>126.64450534468649</v>
      </c>
      <c r="M3825">
        <v>84.429670229791029</v>
      </c>
      <c r="N3825">
        <v>84.429670229791029</v>
      </c>
      <c r="O3825">
        <v>506.57802137874609</v>
      </c>
      <c r="P3825">
        <v>211.07417557447761</v>
      </c>
      <c r="Q3825">
        <v>6949.3568794820258</v>
      </c>
    </row>
    <row r="3826" spans="1:17" x14ac:dyDescent="0.3">
      <c r="A3826" t="s">
        <v>3869</v>
      </c>
      <c r="B3826">
        <v>15</v>
      </c>
      <c r="C3826" t="s">
        <v>18</v>
      </c>
      <c r="D3826" t="s">
        <v>43</v>
      </c>
      <c r="E3826" t="s">
        <v>24</v>
      </c>
      <c r="F3826">
        <v>3717.701668443714</v>
      </c>
      <c r="G3826">
        <v>3643.3476350748401</v>
      </c>
      <c r="H3826">
        <v>4007.6823985823239</v>
      </c>
      <c r="I3826">
        <v>182.16738175374201</v>
      </c>
      <c r="J3826">
        <v>546.50214526122591</v>
      </c>
      <c r="K3826">
        <v>364.33476350748401</v>
      </c>
      <c r="L3826">
        <v>109.30042905224521</v>
      </c>
      <c r="M3826">
        <v>72.8669527014968</v>
      </c>
      <c r="N3826">
        <v>72.8669527014968</v>
      </c>
      <c r="O3826">
        <v>437.20171620898083</v>
      </c>
      <c r="P3826">
        <v>182.16738175374201</v>
      </c>
      <c r="Q3826">
        <v>5997.6363482746656</v>
      </c>
    </row>
    <row r="3827" spans="1:17" x14ac:dyDescent="0.3">
      <c r="A3827" t="s">
        <v>3870</v>
      </c>
      <c r="B3827">
        <v>5</v>
      </c>
      <c r="C3827" t="s">
        <v>36</v>
      </c>
      <c r="D3827" t="s">
        <v>88</v>
      </c>
      <c r="E3827" t="s">
        <v>20</v>
      </c>
      <c r="F3827">
        <v>4137.2135511090819</v>
      </c>
      <c r="G3827">
        <v>4054.4692800869002</v>
      </c>
      <c r="H3827">
        <v>4459.9162080955903</v>
      </c>
      <c r="I3827">
        <v>202.723464004345</v>
      </c>
      <c r="J3827">
        <v>608.17039201303498</v>
      </c>
      <c r="K3827">
        <v>405.44692800869012</v>
      </c>
      <c r="L3827">
        <v>121.634078402607</v>
      </c>
      <c r="M3827">
        <v>81.089385601738002</v>
      </c>
      <c r="N3827">
        <v>81.089385601738002</v>
      </c>
      <c r="O3827">
        <v>486.53631361042801</v>
      </c>
      <c r="P3827">
        <v>202.723464004345</v>
      </c>
      <c r="Q3827">
        <v>6674.4200012944129</v>
      </c>
    </row>
    <row r="3828" spans="1:17" x14ac:dyDescent="0.3">
      <c r="A3828" t="s">
        <v>3871</v>
      </c>
      <c r="B3828">
        <v>24</v>
      </c>
      <c r="C3828" t="s">
        <v>18</v>
      </c>
      <c r="D3828" t="s">
        <v>72</v>
      </c>
      <c r="E3828" t="s">
        <v>24</v>
      </c>
      <c r="F3828">
        <v>4325.9668059051664</v>
      </c>
      <c r="G3828">
        <v>4239.4474697870619</v>
      </c>
      <c r="H3828">
        <v>4663.3922167657684</v>
      </c>
      <c r="I3828">
        <v>211.97237348935309</v>
      </c>
      <c r="J3828">
        <v>635.91712046805924</v>
      </c>
      <c r="K3828">
        <v>423.94474697870618</v>
      </c>
      <c r="L3828">
        <v>127.18342409361181</v>
      </c>
      <c r="M3828">
        <v>84.788949395741241</v>
      </c>
      <c r="N3828">
        <v>84.788949395741241</v>
      </c>
      <c r="O3828">
        <v>508.73369637444739</v>
      </c>
      <c r="P3828">
        <v>211.97237348935309</v>
      </c>
      <c r="Q3828">
        <v>6978.9289379391448</v>
      </c>
    </row>
    <row r="3829" spans="1:17" x14ac:dyDescent="0.3">
      <c r="A3829" t="s">
        <v>3872</v>
      </c>
      <c r="B3829">
        <v>16</v>
      </c>
      <c r="C3829" t="s">
        <v>18</v>
      </c>
      <c r="D3829" t="s">
        <v>37</v>
      </c>
      <c r="E3829" t="s">
        <v>24</v>
      </c>
      <c r="F3829">
        <v>3789.0487923049891</v>
      </c>
      <c r="G3829">
        <v>3713.2678164588888</v>
      </c>
      <c r="H3829">
        <v>4084.594598104778</v>
      </c>
      <c r="I3829">
        <v>185.66339082294451</v>
      </c>
      <c r="J3829">
        <v>556.99017246883341</v>
      </c>
      <c r="K3829">
        <v>371.32678164588901</v>
      </c>
      <c r="L3829">
        <v>111.3980344937667</v>
      </c>
      <c r="M3829">
        <v>74.265356329177791</v>
      </c>
      <c r="N3829">
        <v>74.265356329177791</v>
      </c>
      <c r="O3829">
        <v>445.59213797506669</v>
      </c>
      <c r="P3829">
        <v>185.66339082294451</v>
      </c>
      <c r="Q3829">
        <v>6112.7381346948678</v>
      </c>
    </row>
    <row r="3830" spans="1:17" x14ac:dyDescent="0.3">
      <c r="A3830" t="s">
        <v>3873</v>
      </c>
      <c r="B3830">
        <v>21</v>
      </c>
      <c r="C3830" t="s">
        <v>31</v>
      </c>
      <c r="D3830" t="s">
        <v>54</v>
      </c>
      <c r="E3830" t="s">
        <v>24</v>
      </c>
      <c r="F3830">
        <v>3847.086758686225</v>
      </c>
      <c r="G3830">
        <v>3770.1450235125012</v>
      </c>
      <c r="H3830">
        <v>4147.1595258637508</v>
      </c>
      <c r="I3830">
        <v>188.50725117562499</v>
      </c>
      <c r="J3830" t="s">
        <v>5045</v>
      </c>
      <c r="K3830">
        <f t="shared" ref="K3830:K3831" si="614">407.236777684036*1.15</f>
        <v>468.32229433664133</v>
      </c>
      <c r="L3830">
        <v>113.104350705375</v>
      </c>
      <c r="M3830">
        <v>75.402900470250017</v>
      </c>
      <c r="N3830">
        <v>75.402900470250017</v>
      </c>
      <c r="O3830">
        <v>452.41740282149999</v>
      </c>
      <c r="P3830">
        <v>188.50725117562499</v>
      </c>
      <c r="Q3830">
        <v>-150.80580094050001</v>
      </c>
    </row>
    <row r="3831" spans="1:17" x14ac:dyDescent="0.3">
      <c r="A3831" t="s">
        <v>3874</v>
      </c>
      <c r="B3831">
        <v>2</v>
      </c>
      <c r="C3831" t="s">
        <v>31</v>
      </c>
      <c r="D3831" t="s">
        <v>45</v>
      </c>
      <c r="E3831" t="s">
        <v>24</v>
      </c>
      <c r="F3831">
        <v>3759.923919490996</v>
      </c>
      <c r="G3831">
        <v>3684.7254411011759</v>
      </c>
      <c r="H3831">
        <v>4053.197985211295</v>
      </c>
      <c r="I3831">
        <v>184.23627205505881</v>
      </c>
      <c r="J3831" t="s">
        <v>5045</v>
      </c>
      <c r="K3831">
        <f t="shared" si="614"/>
        <v>468.32229433664133</v>
      </c>
      <c r="L3831">
        <v>110.5417632330353</v>
      </c>
      <c r="M3831">
        <v>73.694508822023522</v>
      </c>
      <c r="N3831">
        <v>73.694508822023522</v>
      </c>
      <c r="O3831">
        <v>442.16705293214108</v>
      </c>
      <c r="P3831">
        <v>184.23627205505881</v>
      </c>
      <c r="Q3831">
        <v>6065.7520095544924</v>
      </c>
    </row>
    <row r="3832" spans="1:17" x14ac:dyDescent="0.3">
      <c r="A3832" t="s">
        <v>3875</v>
      </c>
      <c r="B3832">
        <v>23</v>
      </c>
      <c r="C3832" t="s">
        <v>36</v>
      </c>
      <c r="D3832" t="s">
        <v>85</v>
      </c>
      <c r="E3832" t="s">
        <v>24</v>
      </c>
      <c r="F3832">
        <v>4464.2505517523632</v>
      </c>
      <c r="G3832">
        <v>4374.9655407173159</v>
      </c>
      <c r="H3832">
        <v>4812.462094789048</v>
      </c>
      <c r="I3832">
        <v>218.74827703586581</v>
      </c>
      <c r="J3832">
        <v>656.24483110759741</v>
      </c>
      <c r="K3832">
        <v>437.49655407173162</v>
      </c>
      <c r="L3832">
        <v>131.24896622151951</v>
      </c>
      <c r="M3832">
        <v>87.499310814346316</v>
      </c>
      <c r="N3832">
        <v>87.499310814346316</v>
      </c>
      <c r="O3832">
        <v>524.99586488607792</v>
      </c>
      <c r="P3832">
        <v>218.74827703586581</v>
      </c>
      <c r="Q3832">
        <v>7202.01720440995</v>
      </c>
    </row>
    <row r="3833" spans="1:17" x14ac:dyDescent="0.3">
      <c r="A3833" t="s">
        <v>3876</v>
      </c>
      <c r="B3833">
        <v>1</v>
      </c>
      <c r="C3833" t="s">
        <v>31</v>
      </c>
      <c r="D3833" t="s">
        <v>65</v>
      </c>
      <c r="E3833" t="s">
        <v>24</v>
      </c>
      <c r="F3833">
        <v>4056.723226499505</v>
      </c>
      <c r="G3833">
        <v>3975.588761969515</v>
      </c>
      <c r="H3833">
        <v>4373.147638166467</v>
      </c>
      <c r="I3833">
        <v>198.77943809847579</v>
      </c>
      <c r="J3833" t="s">
        <v>5045</v>
      </c>
      <c r="K3833">
        <f>407.236777684036*1.15</f>
        <v>468.32229433664133</v>
      </c>
      <c r="L3833">
        <v>119.26766285908541</v>
      </c>
      <c r="M3833">
        <v>79.511775239390303</v>
      </c>
      <c r="N3833">
        <v>79.511775239390303</v>
      </c>
      <c r="O3833">
        <v>477.07065143634179</v>
      </c>
      <c r="P3833">
        <v>198.77943809847579</v>
      </c>
      <c r="Q3833">
        <v>6544.5678131372842</v>
      </c>
    </row>
    <row r="3834" spans="1:17" x14ac:dyDescent="0.3">
      <c r="A3834" t="s">
        <v>3877</v>
      </c>
      <c r="B3834">
        <v>15</v>
      </c>
      <c r="C3834" t="s">
        <v>36</v>
      </c>
      <c r="D3834" t="s">
        <v>50</v>
      </c>
      <c r="E3834" t="s">
        <v>24</v>
      </c>
      <c r="F3834">
        <v>4403.4872768948262</v>
      </c>
      <c r="G3834">
        <v>4315.4175313569294</v>
      </c>
      <c r="H3834">
        <v>4746.9592844926228</v>
      </c>
      <c r="I3834">
        <v>215.7708765678465</v>
      </c>
      <c r="J3834">
        <v>647.31262970353941</v>
      </c>
      <c r="K3834">
        <v>431.54175313569289</v>
      </c>
      <c r="L3834">
        <v>129.46252594070791</v>
      </c>
      <c r="M3834">
        <v>86.308350627138594</v>
      </c>
      <c r="N3834">
        <v>86.308350627138594</v>
      </c>
      <c r="O3834">
        <v>517.85010376283151</v>
      </c>
      <c r="P3834">
        <v>215.7708765678465</v>
      </c>
      <c r="Q3834">
        <v>1726.167012542772</v>
      </c>
    </row>
    <row r="3835" spans="1:17" x14ac:dyDescent="0.3">
      <c r="A3835" t="s">
        <v>3878</v>
      </c>
      <c r="B3835">
        <v>24</v>
      </c>
      <c r="C3835" t="s">
        <v>18</v>
      </c>
      <c r="D3835" t="s">
        <v>77</v>
      </c>
      <c r="E3835" t="s">
        <v>24</v>
      </c>
      <c r="F3835">
        <v>3882.9456752220358</v>
      </c>
      <c r="G3835">
        <v>3805.2867617175948</v>
      </c>
      <c r="H3835">
        <v>4185.8154378893551</v>
      </c>
      <c r="I3835">
        <v>190.26433808587981</v>
      </c>
      <c r="J3835">
        <v>570.79301425763924</v>
      </c>
      <c r="K3835">
        <v>380.52867617175963</v>
      </c>
      <c r="L3835">
        <v>114.1586028515279</v>
      </c>
      <c r="M3835">
        <v>76.105735234351911</v>
      </c>
      <c r="N3835">
        <v>76.105735234351911</v>
      </c>
      <c r="O3835">
        <v>456.63441140611138</v>
      </c>
      <c r="P3835">
        <v>190.26433808587981</v>
      </c>
      <c r="Q3835">
        <v>6264.218648247941</v>
      </c>
    </row>
    <row r="3836" spans="1:17" x14ac:dyDescent="0.3">
      <c r="A3836" t="s">
        <v>3879</v>
      </c>
      <c r="B3836">
        <v>23</v>
      </c>
      <c r="C3836" t="s">
        <v>31</v>
      </c>
      <c r="D3836" t="s">
        <v>43</v>
      </c>
      <c r="E3836" t="s">
        <v>24</v>
      </c>
      <c r="F3836">
        <v>4129.296782990913</v>
      </c>
      <c r="G3836">
        <v>4046.710847331095</v>
      </c>
      <c r="H3836">
        <v>4451.3819320642042</v>
      </c>
      <c r="I3836">
        <v>202.33554236655471</v>
      </c>
      <c r="J3836" t="s">
        <v>5045</v>
      </c>
      <c r="K3836">
        <f>407.236777684036*1.15</f>
        <v>468.32229433664133</v>
      </c>
      <c r="L3836">
        <v>121.4013254199328</v>
      </c>
      <c r="M3836">
        <v>80.934216946621888</v>
      </c>
      <c r="N3836">
        <v>80.934216946621888</v>
      </c>
      <c r="O3836">
        <v>485.60530167973133</v>
      </c>
      <c r="P3836">
        <v>202.33554236655471</v>
      </c>
      <c r="Q3836">
        <v>6661.6481598555411</v>
      </c>
    </row>
    <row r="3837" spans="1:17" x14ac:dyDescent="0.3">
      <c r="A3837" t="s">
        <v>3880</v>
      </c>
      <c r="B3837">
        <v>7</v>
      </c>
      <c r="C3837" t="s">
        <v>18</v>
      </c>
      <c r="D3837" t="s">
        <v>32</v>
      </c>
      <c r="E3837" t="s">
        <v>24</v>
      </c>
      <c r="F3837">
        <v>4111.1701823145586</v>
      </c>
      <c r="G3837">
        <v>4028.9467786682681</v>
      </c>
      <c r="H3837">
        <v>4431.8414565350949</v>
      </c>
      <c r="I3837">
        <v>201.44733893341339</v>
      </c>
      <c r="J3837">
        <v>604.34201680024023</v>
      </c>
      <c r="K3837">
        <v>402.89467786682678</v>
      </c>
      <c r="L3837">
        <v>120.86840336004801</v>
      </c>
      <c r="M3837">
        <v>80.578935573365357</v>
      </c>
      <c r="N3837">
        <v>80.578935573365357</v>
      </c>
      <c r="O3837">
        <v>483.47361344019208</v>
      </c>
      <c r="P3837">
        <v>201.44733893341339</v>
      </c>
      <c r="Q3837">
        <v>6632.4051573817387</v>
      </c>
    </row>
    <row r="3838" spans="1:17" x14ac:dyDescent="0.3">
      <c r="A3838" t="s">
        <v>3881</v>
      </c>
      <c r="B3838">
        <v>18</v>
      </c>
      <c r="C3838" t="s">
        <v>26</v>
      </c>
      <c r="D3838" t="s">
        <v>63</v>
      </c>
      <c r="E3838" t="s">
        <v>24</v>
      </c>
      <c r="F3838">
        <v>4382.483671665821</v>
      </c>
      <c r="G3838">
        <v>4294.8339982325042</v>
      </c>
      <c r="H3838">
        <v>4724.3173980557549</v>
      </c>
      <c r="I3838">
        <v>214.7416999116252</v>
      </c>
      <c r="J3838">
        <f>650.328277948323*1.1</f>
        <v>715.36110574315535</v>
      </c>
      <c r="K3838">
        <f>433.552185298882*1.1</f>
        <v>476.90740382877027</v>
      </c>
      <c r="L3838">
        <v>128.8450199469751</v>
      </c>
      <c r="M3838">
        <v>85.89667996465009</v>
      </c>
      <c r="N3838">
        <v>85.89667996465009</v>
      </c>
      <c r="O3838">
        <v>515.38007978790051</v>
      </c>
      <c r="P3838">
        <v>214.7416999116252</v>
      </c>
      <c r="Q3838">
        <v>7070.1055945422986</v>
      </c>
    </row>
    <row r="3839" spans="1:17" x14ac:dyDescent="0.3">
      <c r="A3839" t="s">
        <v>3882</v>
      </c>
      <c r="B3839">
        <v>2</v>
      </c>
      <c r="C3839" t="s">
        <v>22</v>
      </c>
      <c r="D3839" t="s">
        <v>65</v>
      </c>
      <c r="E3839" t="s">
        <v>24</v>
      </c>
      <c r="F3839">
        <v>3872.109474992058</v>
      </c>
      <c r="G3839">
        <v>3794.6672854922158</v>
      </c>
      <c r="H3839">
        <v>4174.1340140414386</v>
      </c>
      <c r="I3839">
        <v>189.73336427461081</v>
      </c>
      <c r="J3839">
        <f>599.551302311517*1.05</f>
        <v>629.52886742709291</v>
      </c>
      <c r="K3839">
        <f>399.700868207678*0.98</f>
        <v>391.70685084352442</v>
      </c>
      <c r="L3839">
        <v>113.8400185647665</v>
      </c>
      <c r="M3839">
        <v>75.893345709844326</v>
      </c>
      <c r="N3839">
        <v>75.893345709844326</v>
      </c>
      <c r="O3839">
        <v>455.36007425906593</v>
      </c>
      <c r="P3839">
        <v>189.73336427461081</v>
      </c>
      <c r="Q3839">
        <v>6246.7369904462521</v>
      </c>
    </row>
    <row r="3840" spans="1:17" x14ac:dyDescent="0.3">
      <c r="A3840" t="s">
        <v>3883</v>
      </c>
      <c r="B3840">
        <v>7</v>
      </c>
      <c r="C3840" t="s">
        <v>18</v>
      </c>
      <c r="D3840" t="s">
        <v>37</v>
      </c>
      <c r="E3840" t="s">
        <v>24</v>
      </c>
      <c r="F3840">
        <v>3845.8173382958139</v>
      </c>
      <c r="G3840">
        <v>3768.900991529898</v>
      </c>
      <c r="H3840">
        <v>4145.7910906828884</v>
      </c>
      <c r="I3840">
        <v>188.44504957649491</v>
      </c>
      <c r="J3840">
        <v>565.33514872948467</v>
      </c>
      <c r="K3840">
        <v>376.89009915298982</v>
      </c>
      <c r="L3840">
        <v>113.0670297458969</v>
      </c>
      <c r="M3840">
        <v>75.378019830597964</v>
      </c>
      <c r="N3840">
        <v>75.378019830597964</v>
      </c>
      <c r="O3840">
        <v>452.26811898358773</v>
      </c>
      <c r="P3840">
        <v>188.44504957649491</v>
      </c>
      <c r="Q3840">
        <v>6204.3208180939382</v>
      </c>
    </row>
    <row r="3841" spans="1:17" x14ac:dyDescent="0.3">
      <c r="A3841" t="s">
        <v>3884</v>
      </c>
      <c r="B3841">
        <v>22</v>
      </c>
      <c r="C3841" t="s">
        <v>26</v>
      </c>
      <c r="D3841" t="s">
        <v>19</v>
      </c>
      <c r="E3841" t="s">
        <v>24</v>
      </c>
      <c r="F3841">
        <v>4259.9051745353763</v>
      </c>
      <c r="G3841">
        <v>4174.7070710446687</v>
      </c>
      <c r="H3841">
        <v>4592.1777781491364</v>
      </c>
      <c r="I3841">
        <v>208.73535355223339</v>
      </c>
      <c r="J3841">
        <f t="shared" ref="J3841:J3843" si="615">650.328277948323*1.1</f>
        <v>715.36110574315535</v>
      </c>
      <c r="K3841">
        <f t="shared" ref="K3841:K3843" si="616">433.552185298882*1.1</f>
        <v>476.90740382877027</v>
      </c>
      <c r="L3841">
        <v>125.24121213134011</v>
      </c>
      <c r="M3841">
        <v>83.494141420893371</v>
      </c>
      <c r="N3841">
        <v>83.494141420893371</v>
      </c>
      <c r="O3841">
        <v>500.96484852536031</v>
      </c>
      <c r="P3841">
        <v>208.73535355223339</v>
      </c>
      <c r="Q3841">
        <v>6872.3540492403336</v>
      </c>
    </row>
    <row r="3842" spans="1:17" x14ac:dyDescent="0.3">
      <c r="A3842" t="s">
        <v>3885</v>
      </c>
      <c r="B3842">
        <v>25</v>
      </c>
      <c r="C3842" t="s">
        <v>26</v>
      </c>
      <c r="D3842" t="s">
        <v>60</v>
      </c>
      <c r="E3842" t="s">
        <v>20</v>
      </c>
      <c r="F3842">
        <v>3710.4098346668029</v>
      </c>
      <c r="G3842">
        <v>3636.2016379734669</v>
      </c>
      <c r="H3842">
        <v>3999.821801770815</v>
      </c>
      <c r="I3842">
        <v>181.81008189867339</v>
      </c>
      <c r="J3842">
        <f t="shared" si="615"/>
        <v>715.36110574315535</v>
      </c>
      <c r="K3842">
        <f t="shared" si="616"/>
        <v>476.90740382877027</v>
      </c>
      <c r="L3842">
        <v>109.08604913920399</v>
      </c>
      <c r="M3842">
        <v>72.724032759469353</v>
      </c>
      <c r="N3842">
        <v>72.724032759469353</v>
      </c>
      <c r="O3842">
        <v>436.34419655681609</v>
      </c>
      <c r="P3842">
        <v>181.81008189867339</v>
      </c>
      <c r="Q3842">
        <v>-145.44806551893871</v>
      </c>
    </row>
    <row r="3843" spans="1:17" x14ac:dyDescent="0.3">
      <c r="A3843" t="s">
        <v>3886</v>
      </c>
      <c r="B3843">
        <v>22</v>
      </c>
      <c r="C3843" t="s">
        <v>26</v>
      </c>
      <c r="D3843" t="s">
        <v>63</v>
      </c>
      <c r="E3843" t="s">
        <v>24</v>
      </c>
      <c r="F3843">
        <v>3515.0486724620719</v>
      </c>
      <c r="G3843">
        <v>3444.7476990128298</v>
      </c>
      <c r="H3843">
        <v>3789.222468914114</v>
      </c>
      <c r="I3843">
        <v>172.23738495064151</v>
      </c>
      <c r="J3843">
        <f t="shared" si="615"/>
        <v>715.36110574315535</v>
      </c>
      <c r="K3843">
        <f t="shared" si="616"/>
        <v>476.90740382877027</v>
      </c>
      <c r="L3843">
        <v>103.3424309703849</v>
      </c>
      <c r="M3843">
        <v>68.894953980256602</v>
      </c>
      <c r="N3843">
        <v>68.894953980256602</v>
      </c>
      <c r="O3843">
        <v>413.36972388153958</v>
      </c>
      <c r="P3843">
        <v>172.23738495064151</v>
      </c>
      <c r="Q3843">
        <v>5670.7034517749153</v>
      </c>
    </row>
    <row r="3844" spans="1:17" x14ac:dyDescent="0.3">
      <c r="A3844" t="s">
        <v>3887</v>
      </c>
      <c r="B3844">
        <v>9</v>
      </c>
      <c r="C3844" t="s">
        <v>18</v>
      </c>
      <c r="D3844" t="s">
        <v>32</v>
      </c>
      <c r="E3844" t="s">
        <v>24</v>
      </c>
      <c r="F3844">
        <v>3607.844953973402</v>
      </c>
      <c r="G3844">
        <v>3535.688054893933</v>
      </c>
      <c r="H3844">
        <v>3889.256860383327</v>
      </c>
      <c r="I3844">
        <v>176.78440274469671</v>
      </c>
      <c r="J3844">
        <v>530.35320823408995</v>
      </c>
      <c r="K3844">
        <v>353.56880548939341</v>
      </c>
      <c r="L3844">
        <v>106.070641646818</v>
      </c>
      <c r="M3844">
        <v>70.713761097878674</v>
      </c>
      <c r="N3844">
        <v>70.713761097878674</v>
      </c>
      <c r="O3844">
        <v>424.28256658727202</v>
      </c>
      <c r="P3844">
        <v>176.78440274469671</v>
      </c>
      <c r="Q3844">
        <v>5820.4084040848902</v>
      </c>
    </row>
    <row r="3845" spans="1:17" x14ac:dyDescent="0.3">
      <c r="A3845" t="s">
        <v>3888</v>
      </c>
      <c r="B3845">
        <v>25</v>
      </c>
      <c r="C3845" t="s">
        <v>18</v>
      </c>
      <c r="D3845" t="s">
        <v>54</v>
      </c>
      <c r="E3845" t="s">
        <v>24</v>
      </c>
      <c r="F3845">
        <v>3651.1848916848439</v>
      </c>
      <c r="G3845">
        <v>3578.1611938511469</v>
      </c>
      <c r="H3845">
        <v>3935.977313236262</v>
      </c>
      <c r="I3845">
        <v>178.9080596925574</v>
      </c>
      <c r="J3845">
        <v>536.72417907767203</v>
      </c>
      <c r="K3845">
        <v>357.81611938511469</v>
      </c>
      <c r="L3845">
        <v>107.3448358155344</v>
      </c>
      <c r="M3845">
        <v>71.563223877022949</v>
      </c>
      <c r="N3845">
        <v>71.563223877022949</v>
      </c>
      <c r="O3845">
        <v>429.37934326213758</v>
      </c>
      <c r="P3845">
        <v>178.9080596925574</v>
      </c>
      <c r="Q3845">
        <v>5890.327189649769</v>
      </c>
    </row>
    <row r="3846" spans="1:17" x14ac:dyDescent="0.3">
      <c r="A3846" t="s">
        <v>3889</v>
      </c>
      <c r="B3846">
        <v>20</v>
      </c>
      <c r="C3846" t="s">
        <v>36</v>
      </c>
      <c r="D3846" t="s">
        <v>52</v>
      </c>
      <c r="E3846" t="s">
        <v>24</v>
      </c>
      <c r="F3846">
        <v>4061.4893189902709</v>
      </c>
      <c r="G3846">
        <v>3980.2595326104661</v>
      </c>
      <c r="H3846">
        <v>4378.2854858715127</v>
      </c>
      <c r="I3846">
        <v>199.0129766305233</v>
      </c>
      <c r="J3846">
        <v>597.03892989156986</v>
      </c>
      <c r="K3846">
        <v>398.0259532610466</v>
      </c>
      <c r="L3846">
        <v>119.407785978314</v>
      </c>
      <c r="M3846">
        <v>79.605190652209316</v>
      </c>
      <c r="N3846">
        <v>79.605190652209316</v>
      </c>
      <c r="O3846">
        <v>477.63114391325593</v>
      </c>
      <c r="P3846">
        <v>199.0129766305233</v>
      </c>
      <c r="Q3846">
        <v>6552.2567812447824</v>
      </c>
    </row>
    <row r="3847" spans="1:17" x14ac:dyDescent="0.3">
      <c r="A3847" t="s">
        <v>3890</v>
      </c>
      <c r="B3847">
        <v>16</v>
      </c>
      <c r="C3847" t="s">
        <v>22</v>
      </c>
      <c r="D3847" t="s">
        <v>45</v>
      </c>
      <c r="E3847" t="s">
        <v>24</v>
      </c>
      <c r="F3847">
        <v>4466.8814667110246</v>
      </c>
      <c r="G3847">
        <v>4377.5438373768038</v>
      </c>
      <c r="H3847">
        <v>4815.2982211144836</v>
      </c>
      <c r="I3847">
        <v>218.87719186884021</v>
      </c>
      <c r="J3847">
        <f>599.551302311517*1.05</f>
        <v>629.52886742709291</v>
      </c>
      <c r="K3847">
        <f>399.700868207678*0.98</f>
        <v>391.70685084352442</v>
      </c>
      <c r="L3847">
        <v>131.32631512130411</v>
      </c>
      <c r="M3847">
        <v>87.55087674753608</v>
      </c>
      <c r="N3847">
        <v>87.55087674753608</v>
      </c>
      <c r="O3847">
        <v>525.30526048521642</v>
      </c>
      <c r="P3847">
        <v>218.87719186884021</v>
      </c>
      <c r="Q3847">
        <v>7206.261566274492</v>
      </c>
    </row>
    <row r="3848" spans="1:17" x14ac:dyDescent="0.3">
      <c r="A3848" t="s">
        <v>3891</v>
      </c>
      <c r="B3848">
        <v>20</v>
      </c>
      <c r="C3848" t="s">
        <v>31</v>
      </c>
      <c r="D3848" t="s">
        <v>60</v>
      </c>
      <c r="E3848" t="s">
        <v>24</v>
      </c>
      <c r="F3848">
        <v>4073.3848487945411</v>
      </c>
      <c r="G3848">
        <v>3991.9171518186499</v>
      </c>
      <c r="H3848">
        <v>4391.1088670005156</v>
      </c>
      <c r="I3848">
        <v>199.5958575909325</v>
      </c>
      <c r="J3848" t="s">
        <v>5045</v>
      </c>
      <c r="K3848">
        <f>407.236777684036*1.15</f>
        <v>468.32229433664133</v>
      </c>
      <c r="L3848">
        <v>119.75751455455951</v>
      </c>
      <c r="M3848">
        <v>79.838343036373004</v>
      </c>
      <c r="N3848">
        <v>79.838343036373004</v>
      </c>
      <c r="O3848">
        <v>479.03005821823803</v>
      </c>
      <c r="P3848">
        <v>199.5958575909325</v>
      </c>
      <c r="Q3848">
        <v>6571.4474179065837</v>
      </c>
    </row>
    <row r="3849" spans="1:17" x14ac:dyDescent="0.3">
      <c r="A3849" t="s">
        <v>3892</v>
      </c>
      <c r="B3849">
        <v>3</v>
      </c>
      <c r="C3849" t="s">
        <v>36</v>
      </c>
      <c r="D3849" t="s">
        <v>27</v>
      </c>
      <c r="E3849" t="s">
        <v>24</v>
      </c>
      <c r="F3849">
        <v>3620.792336436296</v>
      </c>
      <c r="G3849">
        <v>3548.3764897075698</v>
      </c>
      <c r="H3849">
        <v>3903.2141386783269</v>
      </c>
      <c r="I3849">
        <v>177.41882448537851</v>
      </c>
      <c r="J3849">
        <v>532.2564734561355</v>
      </c>
      <c r="K3849">
        <v>354.83764897075702</v>
      </c>
      <c r="L3849">
        <v>106.4512946912271</v>
      </c>
      <c r="M3849">
        <v>70.967529794151403</v>
      </c>
      <c r="N3849">
        <v>70.967529794151403</v>
      </c>
      <c r="O3849">
        <v>425.80517876490842</v>
      </c>
      <c r="P3849">
        <v>177.41882448537851</v>
      </c>
      <c r="Q3849">
        <v>5841.2959573637354</v>
      </c>
    </row>
    <row r="3850" spans="1:17" x14ac:dyDescent="0.3">
      <c r="A3850" t="s">
        <v>3893</v>
      </c>
      <c r="B3850">
        <v>25</v>
      </c>
      <c r="C3850" t="s">
        <v>31</v>
      </c>
      <c r="D3850" t="s">
        <v>43</v>
      </c>
      <c r="E3850" t="s">
        <v>24</v>
      </c>
      <c r="F3850">
        <v>3964.9267174332872</v>
      </c>
      <c r="G3850">
        <v>3885.628183084621</v>
      </c>
      <c r="H3850">
        <v>4274.1910013930838</v>
      </c>
      <c r="I3850">
        <v>194.28140915423111</v>
      </c>
      <c r="J3850" t="s">
        <v>5045</v>
      </c>
      <c r="K3850">
        <f>407.236777684036*1.15</f>
        <v>468.32229433664133</v>
      </c>
      <c r="L3850">
        <v>116.5688454925386</v>
      </c>
      <c r="M3850">
        <v>77.712563661692428</v>
      </c>
      <c r="N3850">
        <v>77.712563661692428</v>
      </c>
      <c r="O3850">
        <v>466.27538197015451</v>
      </c>
      <c r="P3850">
        <v>194.28140915423111</v>
      </c>
      <c r="Q3850">
        <v>6396.4757582815892</v>
      </c>
    </row>
    <row r="3851" spans="1:17" x14ac:dyDescent="0.3">
      <c r="A3851" t="s">
        <v>3894</v>
      </c>
      <c r="B3851">
        <v>3</v>
      </c>
      <c r="C3851" t="s">
        <v>26</v>
      </c>
      <c r="D3851" t="s">
        <v>34</v>
      </c>
      <c r="E3851" t="s">
        <v>24</v>
      </c>
      <c r="F3851">
        <v>4125.8693680988254</v>
      </c>
      <c r="G3851">
        <v>4043.3519807368489</v>
      </c>
      <c r="H3851">
        <v>4447.6871788105354</v>
      </c>
      <c r="I3851">
        <v>202.16759903684249</v>
      </c>
      <c r="J3851">
        <f>650.328277948323*1.1</f>
        <v>715.36110574315535</v>
      </c>
      <c r="K3851">
        <f>433.552185298882*1.1</f>
        <v>476.90740382877027</v>
      </c>
      <c r="L3851">
        <v>121.30055942210549</v>
      </c>
      <c r="M3851">
        <v>80.867039614736981</v>
      </c>
      <c r="N3851">
        <v>80.867039614736981</v>
      </c>
      <c r="O3851">
        <v>485.20223768842192</v>
      </c>
      <c r="P3851">
        <v>202.16759903684249</v>
      </c>
      <c r="Q3851">
        <v>6656.118832875949</v>
      </c>
    </row>
    <row r="3852" spans="1:17" x14ac:dyDescent="0.3">
      <c r="A3852" t="s">
        <v>3895</v>
      </c>
      <c r="B3852">
        <v>13</v>
      </c>
      <c r="C3852" t="s">
        <v>18</v>
      </c>
      <c r="D3852" t="s">
        <v>52</v>
      </c>
      <c r="E3852" t="s">
        <v>24</v>
      </c>
      <c r="F3852">
        <v>3696.557184248195</v>
      </c>
      <c r="G3852">
        <v>3622.626040563232</v>
      </c>
      <c r="H3852">
        <v>3984.8886446195552</v>
      </c>
      <c r="I3852">
        <v>181.1313020281616</v>
      </c>
      <c r="J3852">
        <v>543.39390608448468</v>
      </c>
      <c r="K3852">
        <v>362.2626040563232</v>
      </c>
      <c r="L3852">
        <v>108.67878121689689</v>
      </c>
      <c r="M3852">
        <v>72.452520811264634</v>
      </c>
      <c r="N3852">
        <v>72.452520811264634</v>
      </c>
      <c r="O3852">
        <v>434.71512486758769</v>
      </c>
      <c r="P3852">
        <v>181.1313020281616</v>
      </c>
      <c r="Q3852">
        <v>5963.5247012716263</v>
      </c>
    </row>
    <row r="3853" spans="1:17" x14ac:dyDescent="0.3">
      <c r="A3853" t="s">
        <v>3896</v>
      </c>
      <c r="B3853">
        <v>20</v>
      </c>
      <c r="C3853" t="s">
        <v>22</v>
      </c>
      <c r="D3853" t="s">
        <v>23</v>
      </c>
      <c r="E3853" t="s">
        <v>24</v>
      </c>
      <c r="F3853">
        <v>3599.8900234037478</v>
      </c>
      <c r="G3853">
        <v>3527.8922229356731</v>
      </c>
      <c r="H3853">
        <v>3880.6814452292401</v>
      </c>
      <c r="I3853">
        <v>176.3946111467836</v>
      </c>
      <c r="J3853">
        <f t="shared" ref="J3853:J3854" si="617">599.551302311517*1.05</f>
        <v>629.52886742709291</v>
      </c>
      <c r="K3853">
        <f t="shared" ref="K3853:K3854" si="618">399.700868207678*0.98</f>
        <v>391.70685084352442</v>
      </c>
      <c r="L3853">
        <v>105.8367666880702</v>
      </c>
      <c r="M3853">
        <v>70.557844458713461</v>
      </c>
      <c r="N3853">
        <v>70.557844458713461</v>
      </c>
      <c r="O3853">
        <v>423.34706675228068</v>
      </c>
      <c r="P3853">
        <v>176.3946111467836</v>
      </c>
      <c r="Q3853">
        <v>5807.5749965154964</v>
      </c>
    </row>
    <row r="3854" spans="1:17" x14ac:dyDescent="0.3">
      <c r="A3854" t="s">
        <v>3897</v>
      </c>
      <c r="B3854">
        <v>20</v>
      </c>
      <c r="C3854" t="s">
        <v>22</v>
      </c>
      <c r="D3854" t="s">
        <v>77</v>
      </c>
      <c r="E3854" t="s">
        <v>24</v>
      </c>
      <c r="F3854">
        <v>4184.6629488352592</v>
      </c>
      <c r="G3854">
        <v>4100.9696898585526</v>
      </c>
      <c r="H3854">
        <v>4511.0666588444092</v>
      </c>
      <c r="I3854">
        <v>205.04848449292771</v>
      </c>
      <c r="J3854">
        <f t="shared" si="617"/>
        <v>629.52886742709291</v>
      </c>
      <c r="K3854">
        <f t="shared" si="618"/>
        <v>391.70685084352442</v>
      </c>
      <c r="L3854">
        <v>123.02909069575659</v>
      </c>
      <c r="M3854">
        <v>82.019393797171077</v>
      </c>
      <c r="N3854">
        <v>82.019393797171077</v>
      </c>
      <c r="O3854">
        <v>492.11636278302637</v>
      </c>
      <c r="P3854">
        <v>205.04848449292771</v>
      </c>
      <c r="Q3854">
        <v>-164.03878759434221</v>
      </c>
    </row>
    <row r="3855" spans="1:17" x14ac:dyDescent="0.3">
      <c r="A3855" t="s">
        <v>3898</v>
      </c>
      <c r="B3855">
        <v>10</v>
      </c>
      <c r="C3855" t="s">
        <v>18</v>
      </c>
      <c r="D3855" t="s">
        <v>19</v>
      </c>
      <c r="E3855" t="s">
        <v>24</v>
      </c>
      <c r="F3855">
        <v>4140.966942729171</v>
      </c>
      <c r="G3855">
        <v>4058.1476038745882</v>
      </c>
      <c r="H3855">
        <v>4463.9623642620472</v>
      </c>
      <c r="I3855">
        <v>202.90738019372941</v>
      </c>
      <c r="J3855">
        <v>608.72214058118811</v>
      </c>
      <c r="K3855">
        <v>405.81476038745882</v>
      </c>
      <c r="L3855">
        <v>121.7444281162376</v>
      </c>
      <c r="M3855">
        <v>81.162952077491752</v>
      </c>
      <c r="N3855">
        <v>81.162952077491752</v>
      </c>
      <c r="O3855">
        <v>486.97771246495051</v>
      </c>
      <c r="P3855">
        <v>202.90738019372941</v>
      </c>
      <c r="Q3855">
        <v>6680.4752149768447</v>
      </c>
    </row>
    <row r="3856" spans="1:17" x14ac:dyDescent="0.3">
      <c r="A3856" t="s">
        <v>3899</v>
      </c>
      <c r="B3856">
        <v>20</v>
      </c>
      <c r="C3856" t="s">
        <v>31</v>
      </c>
      <c r="D3856" t="s">
        <v>54</v>
      </c>
      <c r="E3856" t="s">
        <v>24</v>
      </c>
      <c r="F3856">
        <v>4158.51229264227</v>
      </c>
      <c r="G3856">
        <v>4075.3420467894248</v>
      </c>
      <c r="H3856">
        <v>4482.8762514683676</v>
      </c>
      <c r="I3856">
        <v>203.76710233947131</v>
      </c>
      <c r="J3856" t="s">
        <v>5045</v>
      </c>
      <c r="K3856">
        <f t="shared" ref="K3856:K3857" si="619">407.236777684036*1.15</f>
        <v>468.32229433664133</v>
      </c>
      <c r="L3856">
        <v>122.2602614036827</v>
      </c>
      <c r="M3856">
        <v>81.506840935788503</v>
      </c>
      <c r="N3856">
        <v>81.506840935788503</v>
      </c>
      <c r="O3856">
        <v>489.04104561473088</v>
      </c>
      <c r="P3856">
        <v>203.76710233947131</v>
      </c>
      <c r="Q3856">
        <v>6708.7805061935151</v>
      </c>
    </row>
    <row r="3857" spans="1:17" x14ac:dyDescent="0.3">
      <c r="A3857" t="s">
        <v>3900</v>
      </c>
      <c r="B3857">
        <v>23</v>
      </c>
      <c r="C3857" t="s">
        <v>31</v>
      </c>
      <c r="D3857" t="s">
        <v>27</v>
      </c>
      <c r="E3857" t="s">
        <v>20</v>
      </c>
      <c r="F3857">
        <v>4219.5003945992321</v>
      </c>
      <c r="G3857">
        <v>4135.110386707247</v>
      </c>
      <c r="H3857">
        <v>4548.6214253779717</v>
      </c>
      <c r="I3857">
        <v>206.75551933536241</v>
      </c>
      <c r="J3857" t="s">
        <v>5045</v>
      </c>
      <c r="K3857">
        <f t="shared" si="619"/>
        <v>468.32229433664133</v>
      </c>
      <c r="L3857">
        <v>124.0533116012174</v>
      </c>
      <c r="M3857">
        <v>82.702207734144949</v>
      </c>
      <c r="N3857">
        <v>82.702207734144949</v>
      </c>
      <c r="O3857">
        <v>496.21324640486961</v>
      </c>
      <c r="P3857">
        <v>206.75551933536241</v>
      </c>
      <c r="Q3857">
        <v>6807.1704496938701</v>
      </c>
    </row>
    <row r="3858" spans="1:17" x14ac:dyDescent="0.3">
      <c r="A3858" t="s">
        <v>3901</v>
      </c>
      <c r="B3858">
        <v>1</v>
      </c>
      <c r="C3858" t="s">
        <v>26</v>
      </c>
      <c r="D3858" t="s">
        <v>72</v>
      </c>
      <c r="E3858" t="s">
        <v>24</v>
      </c>
      <c r="F3858">
        <v>4477.5768507288394</v>
      </c>
      <c r="G3858">
        <v>4388.0253137142627</v>
      </c>
      <c r="H3858">
        <v>4826.8278450856897</v>
      </c>
      <c r="I3858">
        <v>219.40126568571321</v>
      </c>
      <c r="J3858">
        <f>650.328277948323*1.1</f>
        <v>715.36110574315535</v>
      </c>
      <c r="K3858">
        <f>433.552185298882*1.1</f>
        <v>476.90740382877027</v>
      </c>
      <c r="L3858">
        <v>131.64075941142789</v>
      </c>
      <c r="M3858">
        <v>87.760506274285248</v>
      </c>
      <c r="N3858">
        <v>87.760506274285248</v>
      </c>
      <c r="O3858">
        <v>526.56303764571146</v>
      </c>
      <c r="P3858">
        <v>219.40126568571321</v>
      </c>
      <c r="Q3858">
        <v>7223.5160502715516</v>
      </c>
    </row>
    <row r="3859" spans="1:17" x14ac:dyDescent="0.3">
      <c r="A3859" t="s">
        <v>3902</v>
      </c>
      <c r="B3859">
        <v>20</v>
      </c>
      <c r="C3859" t="s">
        <v>22</v>
      </c>
      <c r="D3859" t="s">
        <v>23</v>
      </c>
      <c r="E3859" t="s">
        <v>24</v>
      </c>
      <c r="F3859">
        <v>4389.2794924894752</v>
      </c>
      <c r="G3859">
        <v>4301.493902639686</v>
      </c>
      <c r="H3859">
        <v>4731.6432929036546</v>
      </c>
      <c r="I3859">
        <v>215.0746951319843</v>
      </c>
      <c r="J3859">
        <f t="shared" ref="J3859:J3860" si="620">599.551302311517*1.05</f>
        <v>629.52886742709291</v>
      </c>
      <c r="K3859">
        <f t="shared" ref="K3859:K3860" si="621">399.700868207678*0.98</f>
        <v>391.70685084352442</v>
      </c>
      <c r="L3859">
        <v>129.04481707919061</v>
      </c>
      <c r="M3859">
        <v>86.02987805279372</v>
      </c>
      <c r="N3859">
        <v>86.02987805279372</v>
      </c>
      <c r="O3859">
        <v>516.17926831676232</v>
      </c>
      <c r="P3859">
        <v>215.0746951319843</v>
      </c>
      <c r="Q3859">
        <v>7081.0690514367243</v>
      </c>
    </row>
    <row r="3860" spans="1:17" x14ac:dyDescent="0.3">
      <c r="A3860" t="s">
        <v>3903</v>
      </c>
      <c r="B3860">
        <v>6</v>
      </c>
      <c r="C3860" t="s">
        <v>22</v>
      </c>
      <c r="D3860" t="s">
        <v>41</v>
      </c>
      <c r="E3860" t="s">
        <v>24</v>
      </c>
      <c r="F3860">
        <v>3966.001915401851</v>
      </c>
      <c r="G3860">
        <v>3886.681877093813</v>
      </c>
      <c r="H3860">
        <v>4275.350064803195</v>
      </c>
      <c r="I3860">
        <v>194.33409385469071</v>
      </c>
      <c r="J3860">
        <f t="shared" si="620"/>
        <v>629.52886742709291</v>
      </c>
      <c r="K3860">
        <f t="shared" si="621"/>
        <v>391.70685084352442</v>
      </c>
      <c r="L3860">
        <v>116.6004563128144</v>
      </c>
      <c r="M3860">
        <v>77.733637541876277</v>
      </c>
      <c r="N3860">
        <v>77.733637541876277</v>
      </c>
      <c r="O3860">
        <v>466.40182525125761</v>
      </c>
      <c r="P3860">
        <v>194.33409385469071</v>
      </c>
      <c r="Q3860">
        <v>6398.2103370598134</v>
      </c>
    </row>
    <row r="3861" spans="1:17" x14ac:dyDescent="0.3">
      <c r="A3861" t="s">
        <v>3904</v>
      </c>
      <c r="B3861">
        <v>2</v>
      </c>
      <c r="C3861" t="s">
        <v>36</v>
      </c>
      <c r="D3861" t="s">
        <v>72</v>
      </c>
      <c r="E3861" t="s">
        <v>24</v>
      </c>
      <c r="F3861">
        <v>4096.7058980836437</v>
      </c>
      <c r="G3861">
        <v>4014.771780121971</v>
      </c>
      <c r="H3861">
        <v>4416.2489581341679</v>
      </c>
      <c r="I3861">
        <v>200.73858900609861</v>
      </c>
      <c r="J3861">
        <v>602.21576701829554</v>
      </c>
      <c r="K3861">
        <v>401.4771780121971</v>
      </c>
      <c r="L3861">
        <v>120.4431534036591</v>
      </c>
      <c r="M3861">
        <v>80.295435602439412</v>
      </c>
      <c r="N3861">
        <v>80.295435602439412</v>
      </c>
      <c r="O3861">
        <v>481.77261361463638</v>
      </c>
      <c r="P3861">
        <v>200.73858900609861</v>
      </c>
      <c r="Q3861">
        <v>6609.0704402387601</v>
      </c>
    </row>
    <row r="3862" spans="1:17" x14ac:dyDescent="0.3">
      <c r="A3862" t="s">
        <v>3905</v>
      </c>
      <c r="B3862">
        <v>10</v>
      </c>
      <c r="C3862" t="s">
        <v>26</v>
      </c>
      <c r="D3862" t="s">
        <v>29</v>
      </c>
      <c r="E3862" t="s">
        <v>24</v>
      </c>
      <c r="F3862">
        <v>3644.2091196468409</v>
      </c>
      <c r="G3862">
        <v>3571.324937253904</v>
      </c>
      <c r="H3862">
        <v>3928.4574309792952</v>
      </c>
      <c r="I3862">
        <v>178.56624686269521</v>
      </c>
      <c r="J3862">
        <f>650.328277948323*1.1</f>
        <v>715.36110574315535</v>
      </c>
      <c r="K3862">
        <f>433.552185298882*1.1</f>
        <v>476.90740382877027</v>
      </c>
      <c r="L3862">
        <v>107.1397481176171</v>
      </c>
      <c r="M3862">
        <v>71.426498745078092</v>
      </c>
      <c r="N3862">
        <v>71.426498745078092</v>
      </c>
      <c r="O3862">
        <v>428.55899247046852</v>
      </c>
      <c r="P3862">
        <v>178.56624686269521</v>
      </c>
      <c r="Q3862">
        <v>5879.0734238386149</v>
      </c>
    </row>
    <row r="3863" spans="1:17" x14ac:dyDescent="0.3">
      <c r="A3863" t="s">
        <v>3906</v>
      </c>
      <c r="B3863">
        <v>16</v>
      </c>
      <c r="C3863" t="s">
        <v>31</v>
      </c>
      <c r="D3863" t="s">
        <v>19</v>
      </c>
      <c r="E3863" t="s">
        <v>24</v>
      </c>
      <c r="F3863">
        <v>4286.7636794428463</v>
      </c>
      <c r="G3863">
        <v>4201.0284058539892</v>
      </c>
      <c r="H3863">
        <v>4621.1312464393886</v>
      </c>
      <c r="I3863">
        <v>210.0514202926995</v>
      </c>
      <c r="J3863" t="s">
        <v>5045</v>
      </c>
      <c r="K3863">
        <f>407.236777684036*1.15</f>
        <v>468.32229433664133</v>
      </c>
      <c r="L3863">
        <v>126.0308521756197</v>
      </c>
      <c r="M3863">
        <v>84.02056811707979</v>
      </c>
      <c r="N3863">
        <v>84.02056811707979</v>
      </c>
      <c r="O3863">
        <v>504.12340870247868</v>
      </c>
      <c r="P3863">
        <v>210.0514202926995</v>
      </c>
      <c r="Q3863">
        <v>6915.683923356024</v>
      </c>
    </row>
    <row r="3864" spans="1:17" x14ac:dyDescent="0.3">
      <c r="A3864" t="s">
        <v>3907</v>
      </c>
      <c r="B3864">
        <v>18</v>
      </c>
      <c r="C3864" t="s">
        <v>22</v>
      </c>
      <c r="D3864" t="s">
        <v>27</v>
      </c>
      <c r="E3864" t="s">
        <v>24</v>
      </c>
      <c r="F3864">
        <v>4086.0609435729002</v>
      </c>
      <c r="G3864">
        <v>4004.3397247014418</v>
      </c>
      <c r="H3864">
        <v>4404.7736971715867</v>
      </c>
      <c r="I3864">
        <v>200.21698623507211</v>
      </c>
      <c r="J3864">
        <f>599.551302311517*1.05</f>
        <v>629.52886742709291</v>
      </c>
      <c r="K3864">
        <f>399.700868207678*0.98</f>
        <v>391.70685084352442</v>
      </c>
      <c r="L3864">
        <v>120.1301917410433</v>
      </c>
      <c r="M3864">
        <v>80.086794494028851</v>
      </c>
      <c r="N3864">
        <v>80.086794494028851</v>
      </c>
      <c r="O3864">
        <v>480.52076696417299</v>
      </c>
      <c r="P3864">
        <v>200.21698623507211</v>
      </c>
      <c r="Q3864">
        <v>6591.8973123782635</v>
      </c>
    </row>
    <row r="3865" spans="1:17" x14ac:dyDescent="0.3">
      <c r="A3865" t="s">
        <v>3908</v>
      </c>
      <c r="B3865">
        <v>8</v>
      </c>
      <c r="C3865" t="s">
        <v>31</v>
      </c>
      <c r="D3865" t="s">
        <v>41</v>
      </c>
      <c r="E3865" t="s">
        <v>24</v>
      </c>
      <c r="F3865">
        <v>4215.3162030637268</v>
      </c>
      <c r="G3865">
        <v>4131.0098790024522</v>
      </c>
      <c r="H3865">
        <v>4544.110866902698</v>
      </c>
      <c r="I3865">
        <v>206.55049395012259</v>
      </c>
      <c r="J3865" t="s">
        <v>5045</v>
      </c>
      <c r="K3865">
        <f>407.236777684036*1.15</f>
        <v>468.32229433664133</v>
      </c>
      <c r="L3865">
        <v>123.93029637007361</v>
      </c>
      <c r="M3865">
        <v>82.620197580049052</v>
      </c>
      <c r="N3865">
        <v>82.620197580049052</v>
      </c>
      <c r="O3865">
        <v>495.72118548029431</v>
      </c>
      <c r="P3865">
        <v>206.55049395012259</v>
      </c>
      <c r="Q3865">
        <v>6800.4202417752249</v>
      </c>
    </row>
    <row r="3866" spans="1:17" x14ac:dyDescent="0.3">
      <c r="A3866" t="s">
        <v>3909</v>
      </c>
      <c r="B3866">
        <v>6</v>
      </c>
      <c r="C3866" t="s">
        <v>36</v>
      </c>
      <c r="D3866" t="s">
        <v>43</v>
      </c>
      <c r="E3866" t="s">
        <v>24</v>
      </c>
      <c r="F3866">
        <v>4009.0138568721359</v>
      </c>
      <c r="G3866">
        <v>3928.8335797346931</v>
      </c>
      <c r="H3866">
        <v>4321.7169377081627</v>
      </c>
      <c r="I3866">
        <v>196.4416789867347</v>
      </c>
      <c r="J3866">
        <v>589.32503696020399</v>
      </c>
      <c r="K3866">
        <v>392.88335797346929</v>
      </c>
      <c r="L3866">
        <v>117.86500739204079</v>
      </c>
      <c r="M3866">
        <v>78.576671594693863</v>
      </c>
      <c r="N3866">
        <v>78.576671594693863</v>
      </c>
      <c r="O3866">
        <v>471.46002956816318</v>
      </c>
      <c r="P3866">
        <v>196.4416789867347</v>
      </c>
      <c r="Q3866">
        <v>-157.1533431893877</v>
      </c>
    </row>
    <row r="3867" spans="1:17" x14ac:dyDescent="0.3">
      <c r="A3867" t="s">
        <v>3910</v>
      </c>
      <c r="B3867">
        <v>16</v>
      </c>
      <c r="C3867" t="s">
        <v>36</v>
      </c>
      <c r="D3867" t="s">
        <v>60</v>
      </c>
      <c r="E3867" t="s">
        <v>24</v>
      </c>
      <c r="F3867">
        <v>4169.921239227041</v>
      </c>
      <c r="G3867">
        <v>4086.5228144425</v>
      </c>
      <c r="H3867">
        <v>4495.1750958867506</v>
      </c>
      <c r="I3867">
        <v>204.32614072212499</v>
      </c>
      <c r="J3867">
        <v>612.97842216637503</v>
      </c>
      <c r="K3867">
        <v>408.65228144424998</v>
      </c>
      <c r="L3867">
        <v>122.595684433275</v>
      </c>
      <c r="M3867">
        <v>81.730456288850007</v>
      </c>
      <c r="N3867">
        <v>81.730456288850007</v>
      </c>
      <c r="O3867">
        <v>490.38273773309999</v>
      </c>
      <c r="P3867">
        <v>204.32614072212499</v>
      </c>
      <c r="Q3867">
        <v>6727.1861553915551</v>
      </c>
    </row>
    <row r="3868" spans="1:17" x14ac:dyDescent="0.3">
      <c r="A3868" t="s">
        <v>3911</v>
      </c>
      <c r="B3868">
        <v>23</v>
      </c>
      <c r="C3868" t="s">
        <v>36</v>
      </c>
      <c r="D3868" t="s">
        <v>27</v>
      </c>
      <c r="E3868" t="s">
        <v>24</v>
      </c>
      <c r="F3868">
        <v>3950.3574385969732</v>
      </c>
      <c r="G3868">
        <v>3871.3502898250331</v>
      </c>
      <c r="H3868">
        <v>4258.4853188075367</v>
      </c>
      <c r="I3868">
        <v>193.5675144912517</v>
      </c>
      <c r="J3868">
        <v>580.70254347375499</v>
      </c>
      <c r="K3868">
        <v>387.13502898250329</v>
      </c>
      <c r="L3868">
        <v>116.14050869475101</v>
      </c>
      <c r="M3868">
        <v>77.427005796500666</v>
      </c>
      <c r="N3868">
        <v>77.427005796500666</v>
      </c>
      <c r="O3868">
        <v>464.56203477900402</v>
      </c>
      <c r="P3868">
        <v>193.5675144912517</v>
      </c>
      <c r="Q3868">
        <v>6372.9716570626751</v>
      </c>
    </row>
    <row r="3869" spans="1:17" x14ac:dyDescent="0.3">
      <c r="A3869" t="s">
        <v>3912</v>
      </c>
      <c r="B3869">
        <v>8</v>
      </c>
      <c r="C3869" t="s">
        <v>18</v>
      </c>
      <c r="D3869" t="s">
        <v>45</v>
      </c>
      <c r="E3869" t="s">
        <v>24</v>
      </c>
      <c r="F3869">
        <v>3867.9938534678008</v>
      </c>
      <c r="G3869">
        <v>3790.6339763984452</v>
      </c>
      <c r="H3869">
        <v>4169.69737403829</v>
      </c>
      <c r="I3869">
        <v>189.5316988199223</v>
      </c>
      <c r="J3869">
        <v>568.59509645976675</v>
      </c>
      <c r="K3869">
        <v>379.06339763984448</v>
      </c>
      <c r="L3869">
        <v>113.7190192919533</v>
      </c>
      <c r="M3869">
        <v>75.812679527968911</v>
      </c>
      <c r="N3869">
        <v>75.812679527968911</v>
      </c>
      <c r="O3869">
        <v>454.87607716781338</v>
      </c>
      <c r="P3869">
        <v>189.5316988199223</v>
      </c>
      <c r="Q3869">
        <v>6240.0974040966694</v>
      </c>
    </row>
    <row r="3870" spans="1:17" x14ac:dyDescent="0.3">
      <c r="A3870" t="s">
        <v>3913</v>
      </c>
      <c r="B3870">
        <v>16</v>
      </c>
      <c r="C3870" t="s">
        <v>36</v>
      </c>
      <c r="D3870" t="s">
        <v>43</v>
      </c>
      <c r="E3870" t="s">
        <v>24</v>
      </c>
      <c r="F3870">
        <v>4345.443886455012</v>
      </c>
      <c r="G3870">
        <v>4258.5350087259121</v>
      </c>
      <c r="H3870">
        <v>4684.3885095985033</v>
      </c>
      <c r="I3870">
        <v>212.92675043629561</v>
      </c>
      <c r="J3870">
        <v>638.78025130888682</v>
      </c>
      <c r="K3870">
        <v>425.85350087259121</v>
      </c>
      <c r="L3870">
        <v>127.7560502617774</v>
      </c>
      <c r="M3870">
        <v>85.170700174518245</v>
      </c>
      <c r="N3870">
        <v>85.170700174518245</v>
      </c>
      <c r="O3870">
        <v>511.02420104710939</v>
      </c>
      <c r="P3870">
        <v>212.92675043629561</v>
      </c>
      <c r="Q3870">
        <v>7010.3506217325457</v>
      </c>
    </row>
    <row r="3871" spans="1:17" x14ac:dyDescent="0.3">
      <c r="A3871" t="s">
        <v>3914</v>
      </c>
      <c r="B3871">
        <v>20</v>
      </c>
      <c r="C3871" t="s">
        <v>31</v>
      </c>
      <c r="D3871" t="s">
        <v>72</v>
      </c>
      <c r="E3871" t="s">
        <v>24</v>
      </c>
      <c r="F3871">
        <v>3722.3642647389702</v>
      </c>
      <c r="G3871">
        <v>3647.9169794441909</v>
      </c>
      <c r="H3871">
        <v>4012.7086773886099</v>
      </c>
      <c r="I3871">
        <v>182.39584897220959</v>
      </c>
      <c r="J3871" t="s">
        <v>5045</v>
      </c>
      <c r="K3871">
        <f>407.236777684036*1.15</f>
        <v>468.32229433664133</v>
      </c>
      <c r="L3871">
        <v>109.4375093833257</v>
      </c>
      <c r="M3871">
        <v>72.958339588883817</v>
      </c>
      <c r="N3871">
        <v>72.958339588883817</v>
      </c>
      <c r="O3871">
        <v>437.75003753330287</v>
      </c>
      <c r="P3871">
        <v>182.39584897220959</v>
      </c>
      <c r="Q3871">
        <v>6005.1583496377998</v>
      </c>
    </row>
    <row r="3872" spans="1:17" x14ac:dyDescent="0.3">
      <c r="A3872" t="s">
        <v>3915</v>
      </c>
      <c r="B3872">
        <v>4</v>
      </c>
      <c r="C3872" t="s">
        <v>22</v>
      </c>
      <c r="D3872" t="s">
        <v>50</v>
      </c>
      <c r="E3872" t="s">
        <v>20</v>
      </c>
      <c r="F3872">
        <v>3868.7894728411711</v>
      </c>
      <c r="G3872">
        <v>3791.4136833843472</v>
      </c>
      <c r="H3872">
        <v>4170.5550517227821</v>
      </c>
      <c r="I3872">
        <v>189.5706841692174</v>
      </c>
      <c r="J3872">
        <f>599.551302311517*1.05</f>
        <v>629.52886742709291</v>
      </c>
      <c r="K3872">
        <f>399.700868207678*0.98</f>
        <v>391.70685084352442</v>
      </c>
      <c r="L3872">
        <v>113.7424105015304</v>
      </c>
      <c r="M3872">
        <v>75.828273667686943</v>
      </c>
      <c r="N3872">
        <v>75.828273667686943</v>
      </c>
      <c r="O3872">
        <v>454.96964200612172</v>
      </c>
      <c r="P3872">
        <v>189.5706841692174</v>
      </c>
      <c r="Q3872">
        <v>1516.565473353739</v>
      </c>
    </row>
    <row r="3873" spans="1:17" x14ac:dyDescent="0.3">
      <c r="A3873" t="s">
        <v>3916</v>
      </c>
      <c r="B3873">
        <v>12</v>
      </c>
      <c r="C3873" t="s">
        <v>26</v>
      </c>
      <c r="D3873" t="s">
        <v>60</v>
      </c>
      <c r="E3873" t="s">
        <v>24</v>
      </c>
      <c r="F3873">
        <v>4157.5289310925227</v>
      </c>
      <c r="G3873">
        <v>4074.3783524706719</v>
      </c>
      <c r="H3873">
        <v>4481.8161877177399</v>
      </c>
      <c r="I3873">
        <v>203.7189176235336</v>
      </c>
      <c r="J3873">
        <f>650.328277948323*1.1</f>
        <v>715.36110574315535</v>
      </c>
      <c r="K3873">
        <f>433.552185298882*1.1</f>
        <v>476.90740382877027</v>
      </c>
      <c r="L3873">
        <v>122.2313505741202</v>
      </c>
      <c r="M3873">
        <v>81.487567049413443</v>
      </c>
      <c r="N3873">
        <v>81.487567049413443</v>
      </c>
      <c r="O3873">
        <v>488.92540229648068</v>
      </c>
      <c r="P3873">
        <v>203.7189176235336</v>
      </c>
      <c r="Q3873">
        <v>6707.1940838551318</v>
      </c>
    </row>
    <row r="3874" spans="1:17" x14ac:dyDescent="0.3">
      <c r="A3874" t="s">
        <v>3917</v>
      </c>
      <c r="B3874">
        <v>18</v>
      </c>
      <c r="C3874" t="s">
        <v>22</v>
      </c>
      <c r="D3874" t="s">
        <v>19</v>
      </c>
      <c r="E3874" t="s">
        <v>24</v>
      </c>
      <c r="F3874">
        <v>4084.0801640517011</v>
      </c>
      <c r="G3874">
        <v>4002.3985607706668</v>
      </c>
      <c r="H3874">
        <v>4402.6384168477334</v>
      </c>
      <c r="I3874">
        <v>200.11992803853329</v>
      </c>
      <c r="J3874">
        <f>599.551302311517*1.05</f>
        <v>629.52886742709291</v>
      </c>
      <c r="K3874">
        <f>399.700868207678*0.98</f>
        <v>391.70685084352442</v>
      </c>
      <c r="L3874">
        <v>120.07195682312</v>
      </c>
      <c r="M3874">
        <v>80.047971215413341</v>
      </c>
      <c r="N3874">
        <v>80.047971215413341</v>
      </c>
      <c r="O3874">
        <v>480.28782729248002</v>
      </c>
      <c r="P3874">
        <v>200.11992803853329</v>
      </c>
      <c r="Q3874">
        <v>6588.7017909745146</v>
      </c>
    </row>
    <row r="3875" spans="1:17" x14ac:dyDescent="0.3">
      <c r="A3875" t="s">
        <v>3918</v>
      </c>
      <c r="B3875">
        <v>17</v>
      </c>
      <c r="C3875" t="s">
        <v>18</v>
      </c>
      <c r="D3875" t="s">
        <v>52</v>
      </c>
      <c r="E3875" t="s">
        <v>24</v>
      </c>
      <c r="F3875">
        <v>4267.1365308678041</v>
      </c>
      <c r="G3875">
        <v>4181.7938002504479</v>
      </c>
      <c r="H3875">
        <v>4599.9731802754932</v>
      </c>
      <c r="I3875">
        <v>209.0896900125224</v>
      </c>
      <c r="J3875">
        <v>627.26907003756719</v>
      </c>
      <c r="K3875">
        <v>418.17938002504479</v>
      </c>
      <c r="L3875">
        <v>125.4538140075134</v>
      </c>
      <c r="M3875">
        <v>83.635876005008967</v>
      </c>
      <c r="N3875">
        <v>83.635876005008967</v>
      </c>
      <c r="O3875">
        <v>501.81525603005372</v>
      </c>
      <c r="P3875">
        <v>209.0896900125224</v>
      </c>
      <c r="Q3875">
        <v>6884.02014013591</v>
      </c>
    </row>
    <row r="3876" spans="1:17" x14ac:dyDescent="0.3">
      <c r="A3876" t="s">
        <v>3919</v>
      </c>
      <c r="B3876">
        <v>7</v>
      </c>
      <c r="C3876" t="s">
        <v>22</v>
      </c>
      <c r="D3876" t="s">
        <v>77</v>
      </c>
      <c r="E3876" t="s">
        <v>24</v>
      </c>
      <c r="F3876">
        <v>4188.17231410145</v>
      </c>
      <c r="G3876">
        <v>4104.4088678194212</v>
      </c>
      <c r="H3876">
        <v>4514.8497546013641</v>
      </c>
      <c r="I3876">
        <v>205.2204433909711</v>
      </c>
      <c r="J3876">
        <f t="shared" ref="J3876:J3877" si="622">599.551302311517*1.05</f>
        <v>629.52886742709291</v>
      </c>
      <c r="K3876">
        <f t="shared" ref="K3876:K3877" si="623">399.700868207678*0.98</f>
        <v>391.70685084352442</v>
      </c>
      <c r="L3876">
        <v>123.1322660345826</v>
      </c>
      <c r="M3876">
        <v>82.088177356388428</v>
      </c>
      <c r="N3876">
        <v>82.088177356388428</v>
      </c>
      <c r="O3876">
        <v>492.52906413833051</v>
      </c>
      <c r="P3876">
        <v>205.2204433909711</v>
      </c>
      <c r="Q3876">
        <v>6756.6299676777799</v>
      </c>
    </row>
    <row r="3877" spans="1:17" x14ac:dyDescent="0.3">
      <c r="A3877" t="s">
        <v>3920</v>
      </c>
      <c r="B3877">
        <v>20</v>
      </c>
      <c r="C3877" t="s">
        <v>22</v>
      </c>
      <c r="D3877" t="s">
        <v>27</v>
      </c>
      <c r="E3877" t="s">
        <v>24</v>
      </c>
      <c r="F3877">
        <v>3508.6115437712251</v>
      </c>
      <c r="G3877">
        <v>3438.4393128958</v>
      </c>
      <c r="H3877">
        <v>3782.2832441853802</v>
      </c>
      <c r="I3877">
        <v>171.92196564478999</v>
      </c>
      <c r="J3877">
        <f t="shared" si="622"/>
        <v>629.52886742709291</v>
      </c>
      <c r="K3877">
        <f t="shared" si="623"/>
        <v>391.70685084352442</v>
      </c>
      <c r="L3877">
        <v>103.153179386874</v>
      </c>
      <c r="M3877">
        <v>68.768786257916005</v>
      </c>
      <c r="N3877">
        <v>68.768786257916005</v>
      </c>
      <c r="O3877">
        <v>412.612717547496</v>
      </c>
      <c r="P3877">
        <v>171.92196564478999</v>
      </c>
      <c r="Q3877">
        <v>5660.3186601864854</v>
      </c>
    </row>
    <row r="3878" spans="1:17" x14ac:dyDescent="0.3">
      <c r="A3878" t="s">
        <v>3921</v>
      </c>
      <c r="B3878">
        <v>5</v>
      </c>
      <c r="C3878" t="s">
        <v>18</v>
      </c>
      <c r="D3878" t="s">
        <v>60</v>
      </c>
      <c r="E3878" t="s">
        <v>24</v>
      </c>
      <c r="F3878">
        <v>4449.3697636674005</v>
      </c>
      <c r="G3878">
        <v>4360.3823683940536</v>
      </c>
      <c r="H3878">
        <v>4796.4206052334594</v>
      </c>
      <c r="I3878">
        <v>218.01911841970269</v>
      </c>
      <c r="J3878">
        <v>654.05735525910802</v>
      </c>
      <c r="K3878">
        <v>436.03823683940539</v>
      </c>
      <c r="L3878">
        <v>130.8114710518216</v>
      </c>
      <c r="M3878">
        <v>87.20764736788108</v>
      </c>
      <c r="N3878">
        <v>87.20764736788108</v>
      </c>
      <c r="O3878">
        <v>523.24588420728639</v>
      </c>
      <c r="P3878">
        <v>218.01911841970269</v>
      </c>
      <c r="Q3878">
        <v>-174.41529473576219</v>
      </c>
    </row>
    <row r="3879" spans="1:17" x14ac:dyDescent="0.3">
      <c r="A3879" t="s">
        <v>3922</v>
      </c>
      <c r="B3879">
        <v>25</v>
      </c>
      <c r="C3879" t="s">
        <v>26</v>
      </c>
      <c r="D3879" t="s">
        <v>56</v>
      </c>
      <c r="E3879" t="s">
        <v>24</v>
      </c>
      <c r="F3879">
        <v>3898.4325321176811</v>
      </c>
      <c r="G3879">
        <v>3820.463881475328</v>
      </c>
      <c r="H3879">
        <v>4202.5102696228614</v>
      </c>
      <c r="I3879">
        <v>191.0231940737664</v>
      </c>
      <c r="J3879">
        <f>650.328277948323*1.1</f>
        <v>715.36110574315535</v>
      </c>
      <c r="K3879">
        <f>433.552185298882*1.1</f>
        <v>476.90740382877027</v>
      </c>
      <c r="L3879">
        <v>114.6139164442598</v>
      </c>
      <c r="M3879">
        <v>76.409277629506548</v>
      </c>
      <c r="N3879">
        <v>76.409277629506548</v>
      </c>
      <c r="O3879">
        <v>458.45566577703931</v>
      </c>
      <c r="P3879">
        <v>191.0231940737664</v>
      </c>
      <c r="Q3879">
        <v>6289.2030456314806</v>
      </c>
    </row>
    <row r="3880" spans="1:17" x14ac:dyDescent="0.3">
      <c r="A3880" t="s">
        <v>3923</v>
      </c>
      <c r="B3880">
        <v>8</v>
      </c>
      <c r="C3880" t="s">
        <v>31</v>
      </c>
      <c r="D3880" t="s">
        <v>41</v>
      </c>
      <c r="E3880" t="s">
        <v>24</v>
      </c>
      <c r="F3880">
        <v>3566.9261780988982</v>
      </c>
      <c r="G3880">
        <v>3495.5876545369201</v>
      </c>
      <c r="H3880">
        <v>3845.1464199906118</v>
      </c>
      <c r="I3880">
        <v>174.77938272684599</v>
      </c>
      <c r="J3880" t="s">
        <v>5045</v>
      </c>
      <c r="K3880">
        <f>407.236777684036*1.15</f>
        <v>468.32229433664133</v>
      </c>
      <c r="L3880">
        <v>104.86762963610759</v>
      </c>
      <c r="M3880">
        <v>69.911753090738401</v>
      </c>
      <c r="N3880">
        <v>69.911753090738401</v>
      </c>
      <c r="O3880">
        <v>419.47051854443032</v>
      </c>
      <c r="P3880">
        <v>174.77938272684599</v>
      </c>
      <c r="Q3880">
        <v>5754.3955931068203</v>
      </c>
    </row>
    <row r="3881" spans="1:17" x14ac:dyDescent="0.3">
      <c r="A3881" t="s">
        <v>3924</v>
      </c>
      <c r="B3881">
        <v>18</v>
      </c>
      <c r="C3881" t="s">
        <v>26</v>
      </c>
      <c r="D3881" t="s">
        <v>65</v>
      </c>
      <c r="E3881" t="s">
        <v>24</v>
      </c>
      <c r="F3881">
        <v>3651.4580266090989</v>
      </c>
      <c r="G3881">
        <v>3578.4288660769171</v>
      </c>
      <c r="H3881">
        <v>3936.2717526846091</v>
      </c>
      <c r="I3881">
        <v>178.9214433038459</v>
      </c>
      <c r="J3881">
        <f>650.328277948323*1.1</f>
        <v>715.36110574315535</v>
      </c>
      <c r="K3881">
        <f>433.552185298882*1.1</f>
        <v>476.90740382877027</v>
      </c>
      <c r="L3881">
        <v>107.35286598230751</v>
      </c>
      <c r="M3881">
        <v>71.568577321538342</v>
      </c>
      <c r="N3881">
        <v>71.568577321538342</v>
      </c>
      <c r="O3881">
        <v>429.41146392923002</v>
      </c>
      <c r="P3881">
        <v>178.9214433038459</v>
      </c>
      <c r="Q3881">
        <v>5890.7678285433094</v>
      </c>
    </row>
    <row r="3882" spans="1:17" x14ac:dyDescent="0.3">
      <c r="A3882" t="s">
        <v>3925</v>
      </c>
      <c r="B3882">
        <v>14</v>
      </c>
      <c r="C3882" t="s">
        <v>18</v>
      </c>
      <c r="D3882" t="s">
        <v>88</v>
      </c>
      <c r="E3882" t="s">
        <v>24</v>
      </c>
      <c r="F3882">
        <v>4047.2012924161209</v>
      </c>
      <c r="G3882">
        <v>3966.257266567799</v>
      </c>
      <c r="H3882">
        <v>4362.882993224579</v>
      </c>
      <c r="I3882">
        <v>198.31286332838999</v>
      </c>
      <c r="J3882">
        <v>594.93858998516987</v>
      </c>
      <c r="K3882">
        <v>396.62572665677988</v>
      </c>
      <c r="L3882">
        <v>118.987717997034</v>
      </c>
      <c r="M3882">
        <v>79.325145331355984</v>
      </c>
      <c r="N3882">
        <v>79.325145331355984</v>
      </c>
      <c r="O3882">
        <v>475.95087198813587</v>
      </c>
      <c r="P3882">
        <v>198.31286332838999</v>
      </c>
      <c r="Q3882">
        <v>6529.2064143329844</v>
      </c>
    </row>
    <row r="3883" spans="1:17" x14ac:dyDescent="0.3">
      <c r="A3883" t="s">
        <v>3926</v>
      </c>
      <c r="B3883">
        <v>11</v>
      </c>
      <c r="C3883" t="s">
        <v>36</v>
      </c>
      <c r="D3883" t="s">
        <v>29</v>
      </c>
      <c r="E3883" t="s">
        <v>24</v>
      </c>
      <c r="F3883">
        <v>3707.5506654118162</v>
      </c>
      <c r="G3883">
        <v>3633.3996521035788</v>
      </c>
      <c r="H3883">
        <v>3996.7396173139368</v>
      </c>
      <c r="I3883">
        <v>181.669982605179</v>
      </c>
      <c r="J3883">
        <v>545.00994781553686</v>
      </c>
      <c r="K3883">
        <v>363.33996521035789</v>
      </c>
      <c r="L3883">
        <v>109.0019895631074</v>
      </c>
      <c r="M3883">
        <v>72.667993042071586</v>
      </c>
      <c r="N3883">
        <v>72.667993042071586</v>
      </c>
      <c r="O3883">
        <v>436.00795825242949</v>
      </c>
      <c r="P3883">
        <v>181.669982605179</v>
      </c>
      <c r="Q3883">
        <v>5981.2600948296049</v>
      </c>
    </row>
    <row r="3884" spans="1:17" x14ac:dyDescent="0.3">
      <c r="A3884" t="s">
        <v>3927</v>
      </c>
      <c r="B3884">
        <v>25</v>
      </c>
      <c r="C3884" t="s">
        <v>31</v>
      </c>
      <c r="D3884" t="s">
        <v>34</v>
      </c>
      <c r="E3884" t="s">
        <v>24</v>
      </c>
      <c r="F3884">
        <v>3995.4044972797828</v>
      </c>
      <c r="G3884">
        <v>3915.496407334188</v>
      </c>
      <c r="H3884">
        <v>4307.0460480676074</v>
      </c>
      <c r="I3884">
        <v>195.77482036670941</v>
      </c>
      <c r="J3884" t="s">
        <v>5045</v>
      </c>
      <c r="K3884">
        <f t="shared" ref="K3884:K3885" si="624">407.236777684036*1.15</f>
        <v>468.32229433664133</v>
      </c>
      <c r="L3884">
        <v>117.4648922200256</v>
      </c>
      <c r="M3884">
        <v>78.30992814668376</v>
      </c>
      <c r="N3884">
        <v>78.30992814668376</v>
      </c>
      <c r="O3884">
        <v>469.85956888010247</v>
      </c>
      <c r="P3884">
        <v>195.77482036670941</v>
      </c>
      <c r="Q3884">
        <v>6445.6444803911772</v>
      </c>
    </row>
    <row r="3885" spans="1:17" x14ac:dyDescent="0.3">
      <c r="A3885" t="s">
        <v>3928</v>
      </c>
      <c r="B3885">
        <v>24</v>
      </c>
      <c r="C3885" t="s">
        <v>31</v>
      </c>
      <c r="D3885" t="s">
        <v>34</v>
      </c>
      <c r="E3885" t="s">
        <v>24</v>
      </c>
      <c r="F3885">
        <v>4273.0411340717756</v>
      </c>
      <c r="G3885">
        <v>4187.5803113903403</v>
      </c>
      <c r="H3885">
        <v>4606.338342529375</v>
      </c>
      <c r="I3885">
        <v>209.37901556951701</v>
      </c>
      <c r="J3885" t="s">
        <v>5045</v>
      </c>
      <c r="K3885">
        <f t="shared" si="624"/>
        <v>468.32229433664133</v>
      </c>
      <c r="L3885">
        <v>125.62740934171021</v>
      </c>
      <c r="M3885">
        <v>83.751606227806803</v>
      </c>
      <c r="N3885">
        <v>83.751606227806803</v>
      </c>
      <c r="O3885">
        <v>502.50963736684082</v>
      </c>
      <c r="P3885">
        <v>209.37901556951701</v>
      </c>
      <c r="Q3885">
        <v>6893.5458272287906</v>
      </c>
    </row>
    <row r="3886" spans="1:17" x14ac:dyDescent="0.3">
      <c r="A3886" t="s">
        <v>3929</v>
      </c>
      <c r="B3886">
        <v>10</v>
      </c>
      <c r="C3886" t="s">
        <v>22</v>
      </c>
      <c r="D3886" t="s">
        <v>19</v>
      </c>
      <c r="E3886" t="s">
        <v>24</v>
      </c>
      <c r="F3886">
        <v>3507.749999211856</v>
      </c>
      <c r="G3886">
        <v>3437.5949992276192</v>
      </c>
      <c r="H3886">
        <v>3781.3544991503809</v>
      </c>
      <c r="I3886">
        <v>171.87974996138101</v>
      </c>
      <c r="J3886">
        <f>599.551302311517*1.05</f>
        <v>629.52886742709291</v>
      </c>
      <c r="K3886">
        <f>399.700868207678*0.98</f>
        <v>391.70685084352442</v>
      </c>
      <c r="L3886">
        <v>103.1278499768286</v>
      </c>
      <c r="M3886">
        <v>68.751899984552381</v>
      </c>
      <c r="N3886">
        <v>68.751899984552381</v>
      </c>
      <c r="O3886">
        <v>412.51139990731428</v>
      </c>
      <c r="P3886">
        <v>171.87974996138101</v>
      </c>
      <c r="Q3886">
        <v>5658.9287608815503</v>
      </c>
    </row>
    <row r="3887" spans="1:17" x14ac:dyDescent="0.3">
      <c r="A3887" t="s">
        <v>3930</v>
      </c>
      <c r="B3887">
        <v>15</v>
      </c>
      <c r="C3887" t="s">
        <v>31</v>
      </c>
      <c r="D3887" t="s">
        <v>41</v>
      </c>
      <c r="E3887" t="s">
        <v>20</v>
      </c>
      <c r="F3887">
        <v>3774.6935174096479</v>
      </c>
      <c r="G3887">
        <v>3699.1996470614549</v>
      </c>
      <c r="H3887">
        <v>4069.1196117676009</v>
      </c>
      <c r="I3887">
        <v>184.95998235307269</v>
      </c>
      <c r="J3887" t="s">
        <v>5045</v>
      </c>
      <c r="K3887">
        <f>407.236777684036*1.15</f>
        <v>468.32229433664133</v>
      </c>
      <c r="L3887">
        <v>110.9759894118436</v>
      </c>
      <c r="M3887">
        <v>73.983992941229104</v>
      </c>
      <c r="N3887">
        <v>73.983992941229104</v>
      </c>
      <c r="O3887">
        <v>443.90395764737463</v>
      </c>
      <c r="P3887">
        <v>184.95998235307269</v>
      </c>
      <c r="Q3887">
        <v>6089.5792784497362</v>
      </c>
    </row>
    <row r="3888" spans="1:17" x14ac:dyDescent="0.3">
      <c r="A3888" t="s">
        <v>3931</v>
      </c>
      <c r="B3888">
        <v>6</v>
      </c>
      <c r="C3888" t="s">
        <v>36</v>
      </c>
      <c r="D3888" t="s">
        <v>52</v>
      </c>
      <c r="E3888" t="s">
        <v>24</v>
      </c>
      <c r="F3888">
        <v>4307.4468782313588</v>
      </c>
      <c r="G3888">
        <v>4221.2979406667318</v>
      </c>
      <c r="H3888">
        <v>4643.4277347334046</v>
      </c>
      <c r="I3888">
        <v>211.06489703333659</v>
      </c>
      <c r="J3888">
        <v>633.19469110000978</v>
      </c>
      <c r="K3888">
        <v>422.12979406667318</v>
      </c>
      <c r="L3888">
        <v>126.6389382200019</v>
      </c>
      <c r="M3888">
        <v>84.425958813334645</v>
      </c>
      <c r="N3888">
        <v>84.425958813334645</v>
      </c>
      <c r="O3888">
        <v>506.55575288000779</v>
      </c>
      <c r="P3888">
        <v>211.06489703333659</v>
      </c>
      <c r="Q3888">
        <v>6949.051394959658</v>
      </c>
    </row>
    <row r="3889" spans="1:17" x14ac:dyDescent="0.3">
      <c r="A3889" t="s">
        <v>3932</v>
      </c>
      <c r="B3889">
        <v>19</v>
      </c>
      <c r="C3889" t="s">
        <v>18</v>
      </c>
      <c r="D3889" t="s">
        <v>43</v>
      </c>
      <c r="E3889" t="s">
        <v>24</v>
      </c>
      <c r="F3889">
        <v>4209.03036413259</v>
      </c>
      <c r="G3889">
        <v>4124.8497568499379</v>
      </c>
      <c r="H3889">
        <v>4537.3347325349323</v>
      </c>
      <c r="I3889">
        <v>206.2424878424969</v>
      </c>
      <c r="J3889">
        <v>618.72746352749061</v>
      </c>
      <c r="K3889">
        <v>412.4849756849938</v>
      </c>
      <c r="L3889">
        <v>123.74549270549809</v>
      </c>
      <c r="M3889">
        <v>82.496995136998763</v>
      </c>
      <c r="N3889">
        <v>82.496995136998763</v>
      </c>
      <c r="O3889">
        <v>494.98197082199249</v>
      </c>
      <c r="P3889">
        <v>206.2424878424969</v>
      </c>
      <c r="Q3889">
        <v>6790.2795205945049</v>
      </c>
    </row>
    <row r="3890" spans="1:17" x14ac:dyDescent="0.3">
      <c r="A3890" t="s">
        <v>3933</v>
      </c>
      <c r="B3890">
        <v>21</v>
      </c>
      <c r="C3890" t="s">
        <v>26</v>
      </c>
      <c r="D3890" t="s">
        <v>45</v>
      </c>
      <c r="E3890" t="s">
        <v>24</v>
      </c>
      <c r="F3890">
        <v>4249.5979795940839</v>
      </c>
      <c r="G3890">
        <v>4164.6060200022021</v>
      </c>
      <c r="H3890">
        <v>4581.0666220024223</v>
      </c>
      <c r="I3890">
        <v>208.2303010001101</v>
      </c>
      <c r="J3890">
        <f>650.328277948323*1.1</f>
        <v>715.36110574315535</v>
      </c>
      <c r="K3890">
        <f>433.552185298882*1.1</f>
        <v>476.90740382877027</v>
      </c>
      <c r="L3890">
        <v>124.9381806000661</v>
      </c>
      <c r="M3890">
        <v>83.292120400044041</v>
      </c>
      <c r="N3890">
        <v>83.292120400044041</v>
      </c>
      <c r="O3890">
        <v>499.75272240026419</v>
      </c>
      <c r="P3890">
        <v>208.2303010001101</v>
      </c>
      <c r="Q3890">
        <v>-166.58424080008811</v>
      </c>
    </row>
    <row r="3891" spans="1:17" x14ac:dyDescent="0.3">
      <c r="A3891" t="s">
        <v>3934</v>
      </c>
      <c r="B3891">
        <v>3</v>
      </c>
      <c r="C3891" t="s">
        <v>18</v>
      </c>
      <c r="D3891" t="s">
        <v>34</v>
      </c>
      <c r="E3891" t="s">
        <v>24</v>
      </c>
      <c r="F3891">
        <v>4222.9369334966941</v>
      </c>
      <c r="G3891">
        <v>4138.47819482676</v>
      </c>
      <c r="H3891">
        <v>4552.3260143094367</v>
      </c>
      <c r="I3891">
        <v>206.92390974133801</v>
      </c>
      <c r="J3891">
        <v>620.77172922401394</v>
      </c>
      <c r="K3891">
        <v>413.84781948267602</v>
      </c>
      <c r="L3891">
        <v>124.1543458448028</v>
      </c>
      <c r="M3891">
        <v>82.769563896535203</v>
      </c>
      <c r="N3891">
        <v>82.769563896535203</v>
      </c>
      <c r="O3891">
        <v>496.61738337921122</v>
      </c>
      <c r="P3891">
        <v>206.92390974133801</v>
      </c>
      <c r="Q3891">
        <v>6812.714496107983</v>
      </c>
    </row>
    <row r="3892" spans="1:17" x14ac:dyDescent="0.3">
      <c r="A3892" t="s">
        <v>3935</v>
      </c>
      <c r="B3892">
        <v>8</v>
      </c>
      <c r="C3892" t="s">
        <v>31</v>
      </c>
      <c r="D3892" t="s">
        <v>41</v>
      </c>
      <c r="E3892" t="s">
        <v>24</v>
      </c>
      <c r="F3892">
        <v>4284.4463772894296</v>
      </c>
      <c r="G3892">
        <v>4198.7574497436408</v>
      </c>
      <c r="H3892">
        <v>4618.6331947180051</v>
      </c>
      <c r="I3892">
        <v>209.93787248718209</v>
      </c>
      <c r="J3892" t="s">
        <v>5045</v>
      </c>
      <c r="K3892">
        <f>407.236777684036*1.15</f>
        <v>468.32229433664133</v>
      </c>
      <c r="L3892">
        <v>125.96272349230919</v>
      </c>
      <c r="M3892">
        <v>83.975148994872811</v>
      </c>
      <c r="N3892">
        <v>83.975148994872811</v>
      </c>
      <c r="O3892">
        <v>503.85089396923689</v>
      </c>
      <c r="P3892">
        <v>209.93787248718209</v>
      </c>
      <c r="Q3892">
        <v>6911.9455019159077</v>
      </c>
    </row>
    <row r="3893" spans="1:17" x14ac:dyDescent="0.3">
      <c r="A3893" t="s">
        <v>3936</v>
      </c>
      <c r="B3893">
        <v>16</v>
      </c>
      <c r="C3893" t="s">
        <v>22</v>
      </c>
      <c r="D3893" t="s">
        <v>32</v>
      </c>
      <c r="E3893" t="s">
        <v>24</v>
      </c>
      <c r="F3893">
        <v>4151.434040920456</v>
      </c>
      <c r="G3893">
        <v>4068.4053601020469</v>
      </c>
      <c r="H3893">
        <v>4475.245896112252</v>
      </c>
      <c r="I3893">
        <v>203.42026800510229</v>
      </c>
      <c r="J3893">
        <f t="shared" ref="J3893:J3894" si="625">599.551302311517*1.05</f>
        <v>629.52886742709291</v>
      </c>
      <c r="K3893">
        <f t="shared" ref="K3893:K3894" si="626">399.700868207678*0.98</f>
        <v>391.70685084352442</v>
      </c>
      <c r="L3893">
        <v>122.0521608030614</v>
      </c>
      <c r="M3893">
        <v>81.368107202040946</v>
      </c>
      <c r="N3893">
        <v>81.368107202040946</v>
      </c>
      <c r="O3893">
        <v>488.20864321224559</v>
      </c>
      <c r="P3893">
        <v>203.42026800510229</v>
      </c>
      <c r="Q3893">
        <v>6697.3614135402941</v>
      </c>
    </row>
    <row r="3894" spans="1:17" x14ac:dyDescent="0.3">
      <c r="A3894" t="s">
        <v>3937</v>
      </c>
      <c r="B3894">
        <v>2</v>
      </c>
      <c r="C3894" t="s">
        <v>22</v>
      </c>
      <c r="D3894" t="s">
        <v>29</v>
      </c>
      <c r="E3894" t="s">
        <v>24</v>
      </c>
      <c r="F3894">
        <v>3817.9312335186492</v>
      </c>
      <c r="G3894">
        <v>3741.5726088482761</v>
      </c>
      <c r="H3894">
        <v>4115.7298697331044</v>
      </c>
      <c r="I3894">
        <v>187.07863044241381</v>
      </c>
      <c r="J3894">
        <f t="shared" si="625"/>
        <v>629.52886742709291</v>
      </c>
      <c r="K3894">
        <f t="shared" si="626"/>
        <v>391.70685084352442</v>
      </c>
      <c r="L3894">
        <v>112.2471782654483</v>
      </c>
      <c r="M3894">
        <v>74.831452176965527</v>
      </c>
      <c r="N3894">
        <v>74.831452176965527</v>
      </c>
      <c r="O3894">
        <v>448.98871306179308</v>
      </c>
      <c r="P3894">
        <v>187.07863044241381</v>
      </c>
      <c r="Q3894">
        <v>6159.3331535260777</v>
      </c>
    </row>
    <row r="3895" spans="1:17" x14ac:dyDescent="0.3">
      <c r="A3895" t="s">
        <v>3938</v>
      </c>
      <c r="B3895">
        <v>10</v>
      </c>
      <c r="C3895" t="s">
        <v>31</v>
      </c>
      <c r="D3895" t="s">
        <v>56</v>
      </c>
      <c r="E3895" t="s">
        <v>24</v>
      </c>
      <c r="F3895">
        <v>3761.1631064547469</v>
      </c>
      <c r="G3895">
        <v>3685.9398443256518</v>
      </c>
      <c r="H3895">
        <v>4054.5338287582181</v>
      </c>
      <c r="I3895">
        <v>184.2969922162826</v>
      </c>
      <c r="J3895" t="s">
        <v>5045</v>
      </c>
      <c r="K3895">
        <f>407.236777684036*1.15</f>
        <v>468.32229433664133</v>
      </c>
      <c r="L3895">
        <v>110.5781953297696</v>
      </c>
      <c r="M3895">
        <v>73.718796886513047</v>
      </c>
      <c r="N3895">
        <v>73.718796886513047</v>
      </c>
      <c r="O3895">
        <v>442.31278131907828</v>
      </c>
      <c r="P3895">
        <v>184.2969922162826</v>
      </c>
      <c r="Q3895">
        <v>6067.7511459669659</v>
      </c>
    </row>
    <row r="3896" spans="1:17" x14ac:dyDescent="0.3">
      <c r="A3896" t="s">
        <v>3939</v>
      </c>
      <c r="B3896">
        <v>19</v>
      </c>
      <c r="C3896" t="s">
        <v>26</v>
      </c>
      <c r="D3896" t="s">
        <v>63</v>
      </c>
      <c r="E3896" t="s">
        <v>24</v>
      </c>
      <c r="F3896">
        <v>3982.426708375187</v>
      </c>
      <c r="G3896">
        <v>3902.7781742076841</v>
      </c>
      <c r="H3896">
        <v>4293.0559916284519</v>
      </c>
      <c r="I3896">
        <v>195.13890871038419</v>
      </c>
      <c r="J3896">
        <f>650.328277948323*1.1</f>
        <v>715.36110574315535</v>
      </c>
      <c r="K3896">
        <f>433.552185298882*1.1</f>
        <v>476.90740382877027</v>
      </c>
      <c r="L3896">
        <v>117.08334522623051</v>
      </c>
      <c r="M3896">
        <v>78.05556348415368</v>
      </c>
      <c r="N3896">
        <v>78.05556348415368</v>
      </c>
      <c r="O3896">
        <v>468.33338090492202</v>
      </c>
      <c r="P3896">
        <v>195.13890871038419</v>
      </c>
      <c r="Q3896">
        <v>6424.7078734775241</v>
      </c>
    </row>
    <row r="3897" spans="1:17" x14ac:dyDescent="0.3">
      <c r="A3897" t="s">
        <v>3940</v>
      </c>
      <c r="B3897">
        <v>7</v>
      </c>
      <c r="C3897" t="s">
        <v>22</v>
      </c>
      <c r="D3897" t="s">
        <v>29</v>
      </c>
      <c r="E3897" t="s">
        <v>24</v>
      </c>
      <c r="F3897">
        <v>3697.1628296843292</v>
      </c>
      <c r="G3897">
        <v>3623.2195730906419</v>
      </c>
      <c r="H3897">
        <v>3985.541530399707</v>
      </c>
      <c r="I3897">
        <v>181.1609786545321</v>
      </c>
      <c r="J3897">
        <f>599.551302311517*1.05</f>
        <v>629.52886742709291</v>
      </c>
      <c r="K3897">
        <f>399.700868207678*0.98</f>
        <v>391.70685084352442</v>
      </c>
      <c r="L3897">
        <v>108.69658719271921</v>
      </c>
      <c r="M3897">
        <v>72.464391461812838</v>
      </c>
      <c r="N3897">
        <v>72.464391461812838</v>
      </c>
      <c r="O3897">
        <v>434.786348770877</v>
      </c>
      <c r="P3897">
        <v>181.1609786545321</v>
      </c>
      <c r="Q3897">
        <v>5964.501767589979</v>
      </c>
    </row>
    <row r="3898" spans="1:17" x14ac:dyDescent="0.3">
      <c r="A3898" t="s">
        <v>3941</v>
      </c>
      <c r="B3898">
        <v>6</v>
      </c>
      <c r="C3898" t="s">
        <v>18</v>
      </c>
      <c r="D3898" t="s">
        <v>45</v>
      </c>
      <c r="E3898" t="s">
        <v>24</v>
      </c>
      <c r="F3898">
        <v>4364.2631269087296</v>
      </c>
      <c r="G3898">
        <v>4276.9778643705549</v>
      </c>
      <c r="H3898">
        <v>4704.6756508076114</v>
      </c>
      <c r="I3898">
        <v>213.84889321852779</v>
      </c>
      <c r="J3898">
        <v>641.54667965558326</v>
      </c>
      <c r="K3898">
        <v>427.69778643705553</v>
      </c>
      <c r="L3898">
        <v>128.30933593111661</v>
      </c>
      <c r="M3898">
        <v>85.5395572874111</v>
      </c>
      <c r="N3898">
        <v>85.5395572874111</v>
      </c>
      <c r="O3898">
        <v>513.23734372446654</v>
      </c>
      <c r="P3898">
        <v>213.84889321852779</v>
      </c>
      <c r="Q3898">
        <v>7040.7110354123724</v>
      </c>
    </row>
    <row r="3899" spans="1:17" x14ac:dyDescent="0.3">
      <c r="A3899" t="s">
        <v>3942</v>
      </c>
      <c r="B3899">
        <v>3</v>
      </c>
      <c r="C3899" t="s">
        <v>36</v>
      </c>
      <c r="D3899" t="s">
        <v>60</v>
      </c>
      <c r="E3899" t="s">
        <v>24</v>
      </c>
      <c r="F3899">
        <v>3960.2810998352979</v>
      </c>
      <c r="G3899">
        <v>3881.0754778385922</v>
      </c>
      <c r="H3899">
        <v>4269.1830256224512</v>
      </c>
      <c r="I3899">
        <v>194.05377389192961</v>
      </c>
      <c r="J3899">
        <v>582.16132167578871</v>
      </c>
      <c r="K3899">
        <v>388.10754778385922</v>
      </c>
      <c r="L3899">
        <v>116.4322643351578</v>
      </c>
      <c r="M3899">
        <v>77.621509556771841</v>
      </c>
      <c r="N3899">
        <v>77.621509556771841</v>
      </c>
      <c r="O3899">
        <v>465.72905734063102</v>
      </c>
      <c r="P3899">
        <v>194.05377389192961</v>
      </c>
      <c r="Q3899">
        <v>6388.9811480490398</v>
      </c>
    </row>
    <row r="3900" spans="1:17" x14ac:dyDescent="0.3">
      <c r="A3900" t="s">
        <v>3943</v>
      </c>
      <c r="B3900">
        <v>9</v>
      </c>
      <c r="C3900" t="s">
        <v>36</v>
      </c>
      <c r="D3900" t="s">
        <v>77</v>
      </c>
      <c r="E3900" t="s">
        <v>24</v>
      </c>
      <c r="F3900">
        <v>3998.5984446361399</v>
      </c>
      <c r="G3900">
        <v>3918.6264757434169</v>
      </c>
      <c r="H3900">
        <v>4310.4891233177595</v>
      </c>
      <c r="I3900">
        <v>195.9313237871709</v>
      </c>
      <c r="J3900">
        <v>587.7939713615126</v>
      </c>
      <c r="K3900">
        <v>391.86264757434168</v>
      </c>
      <c r="L3900">
        <v>117.55879427230251</v>
      </c>
      <c r="M3900">
        <v>78.372529514868347</v>
      </c>
      <c r="N3900">
        <v>78.372529514868347</v>
      </c>
      <c r="O3900">
        <v>470.23517708921008</v>
      </c>
      <c r="P3900">
        <v>195.9313237871709</v>
      </c>
      <c r="Q3900">
        <v>6450.7971624693446</v>
      </c>
    </row>
    <row r="3901" spans="1:17" x14ac:dyDescent="0.3">
      <c r="A3901" t="s">
        <v>3944</v>
      </c>
      <c r="B3901">
        <v>15</v>
      </c>
      <c r="C3901" t="s">
        <v>22</v>
      </c>
      <c r="D3901" t="s">
        <v>29</v>
      </c>
      <c r="E3901" t="s">
        <v>24</v>
      </c>
      <c r="F3901">
        <v>3647.6319010928851</v>
      </c>
      <c r="G3901">
        <v>3574.679263071027</v>
      </c>
      <c r="H3901">
        <v>3932.14718937813</v>
      </c>
      <c r="I3901">
        <v>178.7339631535514</v>
      </c>
      <c r="J3901">
        <f t="shared" ref="J3901:J3902" si="627">599.551302311517*1.05</f>
        <v>629.52886742709291</v>
      </c>
      <c r="K3901">
        <f t="shared" ref="K3901:K3902" si="628">399.700868207678*0.98</f>
        <v>391.70685084352442</v>
      </c>
      <c r="L3901">
        <v>107.24037789213079</v>
      </c>
      <c r="M3901">
        <v>71.493585261420534</v>
      </c>
      <c r="N3901">
        <v>71.493585261420534</v>
      </c>
      <c r="O3901">
        <v>428.96151156852318</v>
      </c>
      <c r="P3901">
        <v>178.7339631535514</v>
      </c>
      <c r="Q3901">
        <v>5884.5952758439107</v>
      </c>
    </row>
    <row r="3902" spans="1:17" x14ac:dyDescent="0.3">
      <c r="A3902" t="s">
        <v>3945</v>
      </c>
      <c r="B3902">
        <v>16</v>
      </c>
      <c r="C3902" t="s">
        <v>22</v>
      </c>
      <c r="D3902" t="s">
        <v>34</v>
      </c>
      <c r="E3902" t="s">
        <v>20</v>
      </c>
      <c r="F3902">
        <v>4152.8223420990762</v>
      </c>
      <c r="G3902">
        <v>4069.7658952570951</v>
      </c>
      <c r="H3902">
        <v>4476.7424847828042</v>
      </c>
      <c r="I3902">
        <v>203.48829476285471</v>
      </c>
      <c r="J3902">
        <f t="shared" si="627"/>
        <v>629.52886742709291</v>
      </c>
      <c r="K3902">
        <f t="shared" si="628"/>
        <v>391.70685084352442</v>
      </c>
      <c r="L3902">
        <v>122.0929768577128</v>
      </c>
      <c r="M3902">
        <v>81.395317905141894</v>
      </c>
      <c r="N3902">
        <v>81.395317905141894</v>
      </c>
      <c r="O3902">
        <v>488.37190743085131</v>
      </c>
      <c r="P3902">
        <v>203.48829476285471</v>
      </c>
      <c r="Q3902">
        <v>-162.79063581028379</v>
      </c>
    </row>
    <row r="3903" spans="1:17" x14ac:dyDescent="0.3">
      <c r="A3903" t="s">
        <v>3946</v>
      </c>
      <c r="B3903">
        <v>5</v>
      </c>
      <c r="C3903" t="s">
        <v>31</v>
      </c>
      <c r="D3903" t="s">
        <v>63</v>
      </c>
      <c r="E3903" t="s">
        <v>24</v>
      </c>
      <c r="F3903">
        <v>4216.4055456876786</v>
      </c>
      <c r="G3903">
        <v>4132.0774347739252</v>
      </c>
      <c r="H3903">
        <v>4545.285178251318</v>
      </c>
      <c r="I3903">
        <v>206.60387173869631</v>
      </c>
      <c r="J3903" t="s">
        <v>5045</v>
      </c>
      <c r="K3903">
        <f>407.236777684036*1.15</f>
        <v>468.32229433664133</v>
      </c>
      <c r="L3903">
        <v>123.96232304321779</v>
      </c>
      <c r="M3903">
        <v>82.641548695478505</v>
      </c>
      <c r="N3903">
        <v>82.641548695478505</v>
      </c>
      <c r="O3903">
        <v>495.849292172871</v>
      </c>
      <c r="P3903">
        <v>206.60387173869631</v>
      </c>
      <c r="Q3903">
        <v>6802.1776396247078</v>
      </c>
    </row>
    <row r="3904" spans="1:17" x14ac:dyDescent="0.3">
      <c r="A3904" t="s">
        <v>3947</v>
      </c>
      <c r="B3904">
        <v>9</v>
      </c>
      <c r="C3904" t="s">
        <v>36</v>
      </c>
      <c r="D3904" t="s">
        <v>54</v>
      </c>
      <c r="E3904" t="s">
        <v>24</v>
      </c>
      <c r="F3904">
        <v>4109.326580528751</v>
      </c>
      <c r="G3904">
        <v>4027.140048918176</v>
      </c>
      <c r="H3904">
        <v>4429.8540538099942</v>
      </c>
      <c r="I3904">
        <v>201.35700244590879</v>
      </c>
      <c r="J3904">
        <v>604.07100733772643</v>
      </c>
      <c r="K3904">
        <v>402.71400489181758</v>
      </c>
      <c r="L3904">
        <v>120.8142014675453</v>
      </c>
      <c r="M3904">
        <v>80.542800978363516</v>
      </c>
      <c r="N3904">
        <v>80.542800978363516</v>
      </c>
      <c r="O3904">
        <v>483.2568058701811</v>
      </c>
      <c r="P3904">
        <v>201.35700244590879</v>
      </c>
      <c r="Q3904">
        <v>6629.4309399569893</v>
      </c>
    </row>
    <row r="3905" spans="1:17" x14ac:dyDescent="0.3">
      <c r="A3905" t="s">
        <v>3948</v>
      </c>
      <c r="B3905">
        <v>18</v>
      </c>
      <c r="C3905" t="s">
        <v>22</v>
      </c>
      <c r="D3905" t="s">
        <v>65</v>
      </c>
      <c r="E3905" t="s">
        <v>24</v>
      </c>
      <c r="F3905">
        <v>4347.5051374232626</v>
      </c>
      <c r="G3905">
        <v>4260.5550346747968</v>
      </c>
      <c r="H3905">
        <v>4686.6105381422767</v>
      </c>
      <c r="I3905">
        <v>213.02775173373979</v>
      </c>
      <c r="J3905">
        <f>599.551302311517*1.05</f>
        <v>629.52886742709291</v>
      </c>
      <c r="K3905">
        <f>399.700868207678*0.98</f>
        <v>391.70685084352442</v>
      </c>
      <c r="L3905">
        <v>127.8166510402439</v>
      </c>
      <c r="M3905">
        <v>85.211100693495936</v>
      </c>
      <c r="N3905">
        <v>85.211100693495936</v>
      </c>
      <c r="O3905">
        <v>511.26660416097559</v>
      </c>
      <c r="P3905">
        <v>213.02775173373979</v>
      </c>
      <c r="Q3905">
        <v>7013.6759648699544</v>
      </c>
    </row>
    <row r="3906" spans="1:17" x14ac:dyDescent="0.3">
      <c r="A3906" t="s">
        <v>3949</v>
      </c>
      <c r="B3906">
        <v>3</v>
      </c>
      <c r="C3906" t="s">
        <v>26</v>
      </c>
      <c r="D3906" t="s">
        <v>32</v>
      </c>
      <c r="E3906" t="s">
        <v>24</v>
      </c>
      <c r="F3906">
        <v>3746.3363405570321</v>
      </c>
      <c r="G3906">
        <v>3671.409613745891</v>
      </c>
      <c r="H3906">
        <v>4038.550575120481</v>
      </c>
      <c r="I3906">
        <v>183.57048068729461</v>
      </c>
      <c r="J3906">
        <f>650.328277948323*1.1</f>
        <v>715.36110574315535</v>
      </c>
      <c r="K3906">
        <f>433.552185298882*1.1</f>
        <v>476.90740382877027</v>
      </c>
      <c r="L3906">
        <v>110.1422884123767</v>
      </c>
      <c r="M3906">
        <v>73.428192274917834</v>
      </c>
      <c r="N3906">
        <v>73.428192274917834</v>
      </c>
      <c r="O3906">
        <v>440.56915364950697</v>
      </c>
      <c r="P3906">
        <v>183.57048068729461</v>
      </c>
      <c r="Q3906">
        <v>6043.8316499971024</v>
      </c>
    </row>
    <row r="3907" spans="1:17" x14ac:dyDescent="0.3">
      <c r="A3907" t="s">
        <v>3950</v>
      </c>
      <c r="B3907">
        <v>18</v>
      </c>
      <c r="C3907" t="s">
        <v>31</v>
      </c>
      <c r="D3907" t="s">
        <v>56</v>
      </c>
      <c r="E3907" t="s">
        <v>24</v>
      </c>
      <c r="F3907">
        <v>4359.463675890348</v>
      </c>
      <c r="G3907">
        <v>4272.2744023725409</v>
      </c>
      <c r="H3907">
        <v>4699.5018426097949</v>
      </c>
      <c r="I3907">
        <v>213.61372011862699</v>
      </c>
      <c r="J3907" t="s">
        <v>5045</v>
      </c>
      <c r="K3907">
        <f>407.236777684036*1.15</f>
        <v>468.32229433664133</v>
      </c>
      <c r="L3907">
        <v>128.16823207117619</v>
      </c>
      <c r="M3907">
        <v>85.445488047450823</v>
      </c>
      <c r="N3907">
        <v>85.445488047450823</v>
      </c>
      <c r="O3907">
        <v>512.67292828470488</v>
      </c>
      <c r="P3907">
        <v>213.61372011862699</v>
      </c>
      <c r="Q3907">
        <v>7032.9682511744804</v>
      </c>
    </row>
    <row r="3908" spans="1:17" x14ac:dyDescent="0.3">
      <c r="A3908" t="s">
        <v>3951</v>
      </c>
      <c r="B3908">
        <v>11</v>
      </c>
      <c r="C3908" t="s">
        <v>26</v>
      </c>
      <c r="D3908" t="s">
        <v>56</v>
      </c>
      <c r="E3908" t="s">
        <v>24</v>
      </c>
      <c r="F3908">
        <v>4340.7955314776154</v>
      </c>
      <c r="G3908">
        <v>4253.979620848063</v>
      </c>
      <c r="H3908">
        <v>4679.3775829328697</v>
      </c>
      <c r="I3908">
        <v>212.69898104240309</v>
      </c>
      <c r="J3908">
        <f t="shared" ref="J3908:J3910" si="629">650.328277948323*1.1</f>
        <v>715.36110574315535</v>
      </c>
      <c r="K3908">
        <f t="shared" ref="K3908:K3910" si="630">433.552185298882*1.1</f>
        <v>476.90740382877027</v>
      </c>
      <c r="L3908">
        <v>127.6193886254419</v>
      </c>
      <c r="M3908">
        <v>85.079592416961262</v>
      </c>
      <c r="N3908">
        <v>85.079592416961262</v>
      </c>
      <c r="O3908">
        <v>510.47755450176749</v>
      </c>
      <c r="P3908">
        <v>212.69898104240309</v>
      </c>
      <c r="Q3908">
        <v>7002.8515953828082</v>
      </c>
    </row>
    <row r="3909" spans="1:17" x14ac:dyDescent="0.3">
      <c r="A3909" t="s">
        <v>3952</v>
      </c>
      <c r="B3909">
        <v>15</v>
      </c>
      <c r="C3909" t="s">
        <v>26</v>
      </c>
      <c r="D3909" t="s">
        <v>29</v>
      </c>
      <c r="E3909" t="s">
        <v>24</v>
      </c>
      <c r="F3909">
        <v>4153.8509644320666</v>
      </c>
      <c r="G3909">
        <v>4070.7739451434259</v>
      </c>
      <c r="H3909">
        <v>4477.8513396577691</v>
      </c>
      <c r="I3909">
        <v>203.53869725717129</v>
      </c>
      <c r="J3909">
        <f t="shared" si="629"/>
        <v>715.36110574315535</v>
      </c>
      <c r="K3909">
        <f t="shared" si="630"/>
        <v>476.90740382877027</v>
      </c>
      <c r="L3909">
        <v>122.12321835430279</v>
      </c>
      <c r="M3909">
        <v>81.415478902868514</v>
      </c>
      <c r="N3909">
        <v>81.415478902868514</v>
      </c>
      <c r="O3909">
        <v>488.49287341721111</v>
      </c>
      <c r="P3909">
        <v>203.53869725717129</v>
      </c>
      <c r="Q3909">
        <v>6701.260550587057</v>
      </c>
    </row>
    <row r="3910" spans="1:17" x14ac:dyDescent="0.3">
      <c r="A3910" t="s">
        <v>3953</v>
      </c>
      <c r="B3910">
        <v>21</v>
      </c>
      <c r="C3910" t="s">
        <v>26</v>
      </c>
      <c r="D3910" t="s">
        <v>60</v>
      </c>
      <c r="E3910" t="s">
        <v>24</v>
      </c>
      <c r="F3910">
        <v>4274.2338768285681</v>
      </c>
      <c r="G3910">
        <v>4188.7491992919968</v>
      </c>
      <c r="H3910">
        <v>4607.6241192211965</v>
      </c>
      <c r="I3910">
        <v>209.43745996459981</v>
      </c>
      <c r="J3910">
        <f t="shared" si="629"/>
        <v>715.36110574315535</v>
      </c>
      <c r="K3910">
        <f t="shared" si="630"/>
        <v>476.90740382877027</v>
      </c>
      <c r="L3910">
        <v>125.6624759787599</v>
      </c>
      <c r="M3910">
        <v>83.774983985839938</v>
      </c>
      <c r="N3910">
        <v>83.774983985839938</v>
      </c>
      <c r="O3910">
        <v>502.6499039150396</v>
      </c>
      <c r="P3910">
        <v>209.43745996459981</v>
      </c>
      <c r="Q3910">
        <v>6895.4700368481381</v>
      </c>
    </row>
    <row r="3911" spans="1:17" x14ac:dyDescent="0.3">
      <c r="A3911" t="s">
        <v>3954</v>
      </c>
      <c r="B3911">
        <v>13</v>
      </c>
      <c r="C3911" t="s">
        <v>22</v>
      </c>
      <c r="D3911" t="s">
        <v>43</v>
      </c>
      <c r="E3911" t="s">
        <v>24</v>
      </c>
      <c r="F3911">
        <v>4017.3464273902582</v>
      </c>
      <c r="G3911">
        <v>3936.9994988424519</v>
      </c>
      <c r="H3911">
        <v>4330.6994487266966</v>
      </c>
      <c r="I3911">
        <v>196.8499749421226</v>
      </c>
      <c r="J3911">
        <f t="shared" ref="J3911:J3912" si="631">599.551302311517*1.05</f>
        <v>629.52886742709291</v>
      </c>
      <c r="K3911">
        <f t="shared" ref="K3911:K3912" si="632">399.700868207678*0.98</f>
        <v>391.70685084352442</v>
      </c>
      <c r="L3911">
        <v>118.1099849652736</v>
      </c>
      <c r="M3911">
        <v>78.739989976849046</v>
      </c>
      <c r="N3911">
        <v>78.739989976849046</v>
      </c>
      <c r="O3911">
        <v>472.43993986109427</v>
      </c>
      <c r="P3911">
        <v>196.8499749421226</v>
      </c>
      <c r="Q3911">
        <v>6481.0426186277436</v>
      </c>
    </row>
    <row r="3912" spans="1:17" x14ac:dyDescent="0.3">
      <c r="A3912" t="s">
        <v>3955</v>
      </c>
      <c r="B3912">
        <v>19</v>
      </c>
      <c r="C3912" t="s">
        <v>22</v>
      </c>
      <c r="D3912" t="s">
        <v>45</v>
      </c>
      <c r="E3912" t="s">
        <v>24</v>
      </c>
      <c r="F3912">
        <v>3969.171225829883</v>
      </c>
      <c r="G3912">
        <v>3889.7878013132849</v>
      </c>
      <c r="H3912">
        <v>4278.7665814446136</v>
      </c>
      <c r="I3912">
        <v>194.48939006566431</v>
      </c>
      <c r="J3912">
        <f t="shared" si="631"/>
        <v>629.52886742709291</v>
      </c>
      <c r="K3912">
        <f t="shared" si="632"/>
        <v>391.70685084352442</v>
      </c>
      <c r="L3912">
        <v>116.6936340393985</v>
      </c>
      <c r="M3912">
        <v>77.795756026265707</v>
      </c>
      <c r="N3912">
        <v>77.795756026265707</v>
      </c>
      <c r="O3912">
        <v>466.77453615759418</v>
      </c>
      <c r="P3912">
        <v>194.48939006566431</v>
      </c>
      <c r="Q3912">
        <v>6403.3232732546339</v>
      </c>
    </row>
    <row r="3913" spans="1:17" x14ac:dyDescent="0.3">
      <c r="A3913" t="s">
        <v>3956</v>
      </c>
      <c r="B3913">
        <v>11</v>
      </c>
      <c r="C3913" t="s">
        <v>26</v>
      </c>
      <c r="D3913" t="s">
        <v>88</v>
      </c>
      <c r="E3913" t="s">
        <v>24</v>
      </c>
      <c r="F3913">
        <v>3624.720483829708</v>
      </c>
      <c r="G3913">
        <v>3552.226074153114</v>
      </c>
      <c r="H3913">
        <v>3907.4486815684259</v>
      </c>
      <c r="I3913">
        <v>177.61130370765571</v>
      </c>
      <c r="J3913">
        <f>650.328277948323*1.1</f>
        <v>715.36110574315535</v>
      </c>
      <c r="K3913">
        <f>433.552185298882*1.1</f>
        <v>476.90740382877027</v>
      </c>
      <c r="L3913">
        <v>106.5667822245934</v>
      </c>
      <c r="M3913">
        <v>71.044521483062283</v>
      </c>
      <c r="N3913">
        <v>71.044521483062283</v>
      </c>
      <c r="O3913">
        <v>426.26712889837358</v>
      </c>
      <c r="P3913">
        <v>177.61130370765571</v>
      </c>
      <c r="Q3913">
        <v>5847.6330983420139</v>
      </c>
    </row>
    <row r="3914" spans="1:17" x14ac:dyDescent="0.3">
      <c r="A3914" t="s">
        <v>3957</v>
      </c>
      <c r="B3914">
        <v>10</v>
      </c>
      <c r="C3914" t="s">
        <v>18</v>
      </c>
      <c r="D3914" t="s">
        <v>54</v>
      </c>
      <c r="E3914" t="s">
        <v>24</v>
      </c>
      <c r="F3914">
        <v>4112.8578708145906</v>
      </c>
      <c r="G3914">
        <v>4030.6007133982989</v>
      </c>
      <c r="H3914">
        <v>4433.6607847381292</v>
      </c>
      <c r="I3914">
        <v>201.53003566991501</v>
      </c>
      <c r="J3914">
        <v>604.59010700974488</v>
      </c>
      <c r="K3914">
        <v>403.06007133983002</v>
      </c>
      <c r="L3914">
        <v>120.91802140194901</v>
      </c>
      <c r="M3914">
        <v>80.612014267965989</v>
      </c>
      <c r="N3914">
        <v>80.612014267965989</v>
      </c>
      <c r="O3914">
        <v>483.67208560779591</v>
      </c>
      <c r="P3914">
        <v>201.53003566991501</v>
      </c>
      <c r="Q3914">
        <v>-161.22402853593201</v>
      </c>
    </row>
    <row r="3915" spans="1:17" x14ac:dyDescent="0.3">
      <c r="A3915" t="s">
        <v>3958</v>
      </c>
      <c r="B3915">
        <v>22</v>
      </c>
      <c r="C3915" t="s">
        <v>18</v>
      </c>
      <c r="D3915" t="s">
        <v>88</v>
      </c>
      <c r="E3915" t="s">
        <v>24</v>
      </c>
      <c r="F3915">
        <v>4115.4229051203074</v>
      </c>
      <c r="G3915">
        <v>4033.1144470179011</v>
      </c>
      <c r="H3915">
        <v>4436.4258917196912</v>
      </c>
      <c r="I3915">
        <v>201.6557223508951</v>
      </c>
      <c r="J3915">
        <v>604.96716705268511</v>
      </c>
      <c r="K3915">
        <v>403.31144470179021</v>
      </c>
      <c r="L3915">
        <v>120.99343341053699</v>
      </c>
      <c r="M3915">
        <v>80.662288940358025</v>
      </c>
      <c r="N3915">
        <v>80.662288940358025</v>
      </c>
      <c r="O3915">
        <v>483.97373364214809</v>
      </c>
      <c r="P3915">
        <v>201.6557223508951</v>
      </c>
      <c r="Q3915">
        <v>6639.2659243699554</v>
      </c>
    </row>
    <row r="3916" spans="1:17" x14ac:dyDescent="0.3">
      <c r="A3916" t="s">
        <v>3959</v>
      </c>
      <c r="B3916">
        <v>23</v>
      </c>
      <c r="C3916" t="s">
        <v>22</v>
      </c>
      <c r="D3916" t="s">
        <v>54</v>
      </c>
      <c r="E3916" t="s">
        <v>24</v>
      </c>
      <c r="F3916">
        <v>3699.2710881462358</v>
      </c>
      <c r="G3916">
        <v>3625.2856663833109</v>
      </c>
      <c r="H3916">
        <v>3987.8142330216419</v>
      </c>
      <c r="I3916">
        <v>181.26428331916549</v>
      </c>
      <c r="J3916">
        <f t="shared" ref="J3916:J3918" si="633">599.551302311517*1.05</f>
        <v>629.52886742709291</v>
      </c>
      <c r="K3916">
        <f t="shared" ref="K3916:K3918" si="634">399.700868207678*0.98</f>
        <v>391.70685084352442</v>
      </c>
      <c r="L3916">
        <v>108.7585699914993</v>
      </c>
      <c r="M3916">
        <v>72.505713327666214</v>
      </c>
      <c r="N3916">
        <v>72.505713327666214</v>
      </c>
      <c r="O3916">
        <v>435.03427996599731</v>
      </c>
      <c r="P3916">
        <v>181.26428331916549</v>
      </c>
      <c r="Q3916">
        <v>5967.9029462509834</v>
      </c>
    </row>
    <row r="3917" spans="1:17" x14ac:dyDescent="0.3">
      <c r="A3917" t="s">
        <v>3960</v>
      </c>
      <c r="B3917">
        <v>3</v>
      </c>
      <c r="C3917" t="s">
        <v>22</v>
      </c>
      <c r="D3917" t="s">
        <v>34</v>
      </c>
      <c r="E3917" t="s">
        <v>20</v>
      </c>
      <c r="F3917">
        <v>4082.1036458920862</v>
      </c>
      <c r="G3917">
        <v>4000.4615729742441</v>
      </c>
      <c r="H3917">
        <v>4400.5077302716691</v>
      </c>
      <c r="I3917">
        <v>200.02307864871219</v>
      </c>
      <c r="J3917">
        <f t="shared" si="633"/>
        <v>629.52886742709291</v>
      </c>
      <c r="K3917">
        <f t="shared" si="634"/>
        <v>391.70685084352442</v>
      </c>
      <c r="L3917">
        <v>120.01384718922731</v>
      </c>
      <c r="M3917">
        <v>80.00923145948488</v>
      </c>
      <c r="N3917">
        <v>80.00923145948488</v>
      </c>
      <c r="O3917">
        <v>480.05538875690928</v>
      </c>
      <c r="P3917">
        <v>200.02307864871219</v>
      </c>
      <c r="Q3917">
        <v>6585.5131442743896</v>
      </c>
    </row>
    <row r="3918" spans="1:17" x14ac:dyDescent="0.3">
      <c r="A3918" t="s">
        <v>3961</v>
      </c>
      <c r="B3918">
        <v>16</v>
      </c>
      <c r="C3918" t="s">
        <v>22</v>
      </c>
      <c r="D3918" t="s">
        <v>32</v>
      </c>
      <c r="E3918" t="s">
        <v>24</v>
      </c>
      <c r="F3918">
        <v>3728.6993784814681</v>
      </c>
      <c r="G3918">
        <v>3654.1253909118382</v>
      </c>
      <c r="H3918">
        <v>4019.5379300030222</v>
      </c>
      <c r="I3918">
        <v>182.70626954559191</v>
      </c>
      <c r="J3918">
        <f t="shared" si="633"/>
        <v>629.52886742709291</v>
      </c>
      <c r="K3918">
        <f t="shared" si="634"/>
        <v>391.70685084352442</v>
      </c>
      <c r="L3918">
        <v>109.6237617273551</v>
      </c>
      <c r="M3918">
        <v>73.082507818236763</v>
      </c>
      <c r="N3918">
        <v>73.082507818236763</v>
      </c>
      <c r="O3918">
        <v>438.49504690942058</v>
      </c>
      <c r="P3918">
        <v>182.70626954559191</v>
      </c>
      <c r="Q3918">
        <v>6015.3785641254144</v>
      </c>
    </row>
    <row r="3919" spans="1:17" x14ac:dyDescent="0.3">
      <c r="A3919" t="s">
        <v>3962</v>
      </c>
      <c r="B3919">
        <v>7</v>
      </c>
      <c r="C3919" t="s">
        <v>31</v>
      </c>
      <c r="D3919" t="s">
        <v>29</v>
      </c>
      <c r="E3919" t="s">
        <v>24</v>
      </c>
      <c r="F3919">
        <v>4259.9165885339826</v>
      </c>
      <c r="G3919">
        <v>4174.7182567633026</v>
      </c>
      <c r="H3919">
        <v>4592.1900824396334</v>
      </c>
      <c r="I3919">
        <v>208.73591283816509</v>
      </c>
      <c r="J3919" t="s">
        <v>5045</v>
      </c>
      <c r="K3919">
        <f>407.236777684036*1.15</f>
        <v>468.32229433664133</v>
      </c>
      <c r="L3919">
        <v>125.2415477028991</v>
      </c>
      <c r="M3919">
        <v>83.494365135266051</v>
      </c>
      <c r="N3919">
        <v>83.494365135266051</v>
      </c>
      <c r="O3919">
        <v>500.96619081159628</v>
      </c>
      <c r="P3919">
        <v>208.73591283816509</v>
      </c>
      <c r="Q3919">
        <v>6872.3724630397801</v>
      </c>
    </row>
    <row r="3920" spans="1:17" x14ac:dyDescent="0.3">
      <c r="A3920" t="s">
        <v>3963</v>
      </c>
      <c r="B3920">
        <v>17</v>
      </c>
      <c r="C3920" t="s">
        <v>26</v>
      </c>
      <c r="D3920" t="s">
        <v>52</v>
      </c>
      <c r="E3920" t="s">
        <v>24</v>
      </c>
      <c r="F3920">
        <v>4434.6673232955363</v>
      </c>
      <c r="G3920">
        <v>4345.9739768296258</v>
      </c>
      <c r="H3920">
        <v>4780.5713745125886</v>
      </c>
      <c r="I3920">
        <v>217.2986988414813</v>
      </c>
      <c r="J3920">
        <f t="shared" ref="J3920:J3921" si="635">650.328277948323*1.1</f>
        <v>715.36110574315535</v>
      </c>
      <c r="K3920">
        <f t="shared" ref="K3920:K3921" si="636">433.552185298882*1.1</f>
        <v>476.90740382877027</v>
      </c>
      <c r="L3920">
        <v>130.37921930488881</v>
      </c>
      <c r="M3920">
        <v>86.919479536592519</v>
      </c>
      <c r="N3920">
        <v>86.919479536592519</v>
      </c>
      <c r="O3920">
        <v>521.51687721955511</v>
      </c>
      <c r="P3920">
        <v>217.2986988414813</v>
      </c>
      <c r="Q3920">
        <v>7154.2916303548782</v>
      </c>
    </row>
    <row r="3921" spans="1:17" x14ac:dyDescent="0.3">
      <c r="A3921" t="s">
        <v>3964</v>
      </c>
      <c r="B3921">
        <v>5</v>
      </c>
      <c r="C3921" t="s">
        <v>26</v>
      </c>
      <c r="D3921" t="s">
        <v>85</v>
      </c>
      <c r="E3921" t="s">
        <v>24</v>
      </c>
      <c r="F3921">
        <v>4427.5714386789841</v>
      </c>
      <c r="G3921">
        <v>4339.0200099054045</v>
      </c>
      <c r="H3921">
        <v>4772.9220108959453</v>
      </c>
      <c r="I3921">
        <v>216.95100049527031</v>
      </c>
      <c r="J3921">
        <f t="shared" si="635"/>
        <v>715.36110574315535</v>
      </c>
      <c r="K3921">
        <f t="shared" si="636"/>
        <v>476.90740382877027</v>
      </c>
      <c r="L3921">
        <v>130.17060029716211</v>
      </c>
      <c r="M3921">
        <v>86.780400198108097</v>
      </c>
      <c r="N3921">
        <v>86.780400198108097</v>
      </c>
      <c r="O3921">
        <v>520.68240118864856</v>
      </c>
      <c r="P3921">
        <v>216.95100049527031</v>
      </c>
      <c r="Q3921">
        <v>7142.8440911774769</v>
      </c>
    </row>
    <row r="3922" spans="1:17" x14ac:dyDescent="0.3">
      <c r="A3922" t="s">
        <v>3965</v>
      </c>
      <c r="B3922">
        <v>6</v>
      </c>
      <c r="C3922" t="s">
        <v>31</v>
      </c>
      <c r="D3922" t="s">
        <v>77</v>
      </c>
      <c r="E3922" t="s">
        <v>24</v>
      </c>
      <c r="F3922">
        <v>3685.6071243384181</v>
      </c>
      <c r="G3922">
        <v>3611.8949818516498</v>
      </c>
      <c r="H3922">
        <v>3973.084480036815</v>
      </c>
      <c r="I3922">
        <v>180.5947490925825</v>
      </c>
      <c r="J3922" t="s">
        <v>5045</v>
      </c>
      <c r="K3922">
        <f t="shared" ref="K3922:K3923" si="637">407.236777684036*1.15</f>
        <v>468.32229433664133</v>
      </c>
      <c r="L3922">
        <v>108.35684945554949</v>
      </c>
      <c r="M3922">
        <v>72.237899637032996</v>
      </c>
      <c r="N3922">
        <v>72.237899637032996</v>
      </c>
      <c r="O3922">
        <v>433.42739782219797</v>
      </c>
      <c r="P3922">
        <v>180.5947490925825</v>
      </c>
      <c r="Q3922">
        <v>5945.8593576836474</v>
      </c>
    </row>
    <row r="3923" spans="1:17" x14ac:dyDescent="0.3">
      <c r="A3923" t="s">
        <v>3966</v>
      </c>
      <c r="B3923">
        <v>22</v>
      </c>
      <c r="C3923" t="s">
        <v>31</v>
      </c>
      <c r="D3923" t="s">
        <v>41</v>
      </c>
      <c r="E3923" t="s">
        <v>24</v>
      </c>
      <c r="F3923">
        <v>3722.1808481389189</v>
      </c>
      <c r="G3923">
        <v>3647.737231176141</v>
      </c>
      <c r="H3923">
        <v>4012.5109542937548</v>
      </c>
      <c r="I3923">
        <v>182.38686155880711</v>
      </c>
      <c r="J3923" t="s">
        <v>5045</v>
      </c>
      <c r="K3923">
        <f t="shared" si="637"/>
        <v>468.32229433664133</v>
      </c>
      <c r="L3923">
        <v>109.4321169352842</v>
      </c>
      <c r="M3923">
        <v>72.954744623522828</v>
      </c>
      <c r="N3923">
        <v>72.954744623522828</v>
      </c>
      <c r="O3923">
        <v>437.72846774113691</v>
      </c>
      <c r="P3923">
        <v>182.38686155880711</v>
      </c>
      <c r="Q3923">
        <v>6004.8624501371269</v>
      </c>
    </row>
    <row r="3924" spans="1:17" x14ac:dyDescent="0.3">
      <c r="A3924" t="s">
        <v>3967</v>
      </c>
      <c r="B3924">
        <v>16</v>
      </c>
      <c r="C3924" t="s">
        <v>26</v>
      </c>
      <c r="D3924" t="s">
        <v>29</v>
      </c>
      <c r="E3924" t="s">
        <v>24</v>
      </c>
      <c r="F3924">
        <v>3968.558143542597</v>
      </c>
      <c r="G3924">
        <v>3889.186980671745</v>
      </c>
      <c r="H3924">
        <v>4278.1056787389198</v>
      </c>
      <c r="I3924">
        <v>194.45934903358719</v>
      </c>
      <c r="J3924">
        <f>650.328277948323*1.1</f>
        <v>715.36110574315535</v>
      </c>
      <c r="K3924">
        <f>433.552185298882*1.1</f>
        <v>476.90740382877027</v>
      </c>
      <c r="L3924">
        <v>116.6756094201523</v>
      </c>
      <c r="M3924">
        <v>77.783739613434889</v>
      </c>
      <c r="N3924">
        <v>77.783739613434889</v>
      </c>
      <c r="O3924">
        <v>466.70243768060931</v>
      </c>
      <c r="P3924">
        <v>194.45934903358719</v>
      </c>
      <c r="Q3924">
        <v>6402.3342093278743</v>
      </c>
    </row>
    <row r="3925" spans="1:17" x14ac:dyDescent="0.3">
      <c r="A3925" t="s">
        <v>3968</v>
      </c>
      <c r="B3925">
        <v>11</v>
      </c>
      <c r="C3925" t="s">
        <v>31</v>
      </c>
      <c r="D3925" t="s">
        <v>45</v>
      </c>
      <c r="E3925" t="s">
        <v>24</v>
      </c>
      <c r="F3925">
        <v>4467.8434651710468</v>
      </c>
      <c r="G3925">
        <v>4378.4865958676264</v>
      </c>
      <c r="H3925">
        <v>4816.3352554543881</v>
      </c>
      <c r="I3925">
        <v>218.9243297933813</v>
      </c>
      <c r="J3925" t="s">
        <v>5045</v>
      </c>
      <c r="K3925">
        <f>407.236777684036*1.15</f>
        <v>468.32229433664133</v>
      </c>
      <c r="L3925">
        <v>131.35459787602869</v>
      </c>
      <c r="M3925">
        <v>87.569731917352513</v>
      </c>
      <c r="N3925">
        <v>87.569731917352513</v>
      </c>
      <c r="O3925">
        <v>525.41839150411499</v>
      </c>
      <c r="P3925">
        <v>218.9243297933813</v>
      </c>
      <c r="Q3925">
        <v>7207.8135242973176</v>
      </c>
    </row>
    <row r="3926" spans="1:17" x14ac:dyDescent="0.3">
      <c r="A3926" t="s">
        <v>3969</v>
      </c>
      <c r="B3926">
        <v>8</v>
      </c>
      <c r="C3926" t="s">
        <v>22</v>
      </c>
      <c r="D3926" t="s">
        <v>32</v>
      </c>
      <c r="E3926" t="s">
        <v>24</v>
      </c>
      <c r="F3926">
        <v>3620.5395937010221</v>
      </c>
      <c r="G3926">
        <v>3548.128801827002</v>
      </c>
      <c r="H3926">
        <v>3902.9416820097022</v>
      </c>
      <c r="I3926">
        <v>177.40644009135011</v>
      </c>
      <c r="J3926">
        <f>599.551302311517*1.05</f>
        <v>629.52886742709291</v>
      </c>
      <c r="K3926">
        <f>399.700868207678*0.98</f>
        <v>391.70685084352442</v>
      </c>
      <c r="L3926">
        <v>106.44386405481001</v>
      </c>
      <c r="M3926">
        <v>70.962576036540028</v>
      </c>
      <c r="N3926">
        <v>70.962576036540028</v>
      </c>
      <c r="O3926">
        <v>425.7754562192402</v>
      </c>
      <c r="P3926">
        <v>177.40644009135011</v>
      </c>
      <c r="Q3926">
        <v>-141.92515207308011</v>
      </c>
    </row>
    <row r="3927" spans="1:17" x14ac:dyDescent="0.3">
      <c r="A3927" t="s">
        <v>3970</v>
      </c>
      <c r="B3927">
        <v>13</v>
      </c>
      <c r="C3927" t="s">
        <v>31</v>
      </c>
      <c r="D3927" t="s">
        <v>34</v>
      </c>
      <c r="E3927" t="s">
        <v>24</v>
      </c>
      <c r="F3927">
        <v>4235.8504543733497</v>
      </c>
      <c r="G3927">
        <v>4151.1334452858828</v>
      </c>
      <c r="H3927">
        <v>4566.2467898144714</v>
      </c>
      <c r="I3927">
        <v>207.55667226429409</v>
      </c>
      <c r="J3927" t="s">
        <v>5045</v>
      </c>
      <c r="K3927">
        <f>407.236777684036*1.15</f>
        <v>468.32229433664133</v>
      </c>
      <c r="L3927">
        <v>124.5340033585765</v>
      </c>
      <c r="M3927">
        <v>83.022668905717651</v>
      </c>
      <c r="N3927">
        <v>83.022668905717651</v>
      </c>
      <c r="O3927">
        <v>498.13601343430588</v>
      </c>
      <c r="P3927">
        <v>207.55667226429409</v>
      </c>
      <c r="Q3927">
        <v>6833.5474216897874</v>
      </c>
    </row>
    <row r="3928" spans="1:17" x14ac:dyDescent="0.3">
      <c r="A3928" t="s">
        <v>3971</v>
      </c>
      <c r="B3928">
        <v>17</v>
      </c>
      <c r="C3928" t="s">
        <v>26</v>
      </c>
      <c r="D3928" t="s">
        <v>56</v>
      </c>
      <c r="E3928" t="s">
        <v>24</v>
      </c>
      <c r="F3928">
        <v>4374.7194951820711</v>
      </c>
      <c r="G3928">
        <v>4287.2251052784304</v>
      </c>
      <c r="H3928">
        <v>4715.9476158062726</v>
      </c>
      <c r="I3928">
        <v>214.36125526392149</v>
      </c>
      <c r="J3928">
        <f>650.328277948323*1.1</f>
        <v>715.36110574315535</v>
      </c>
      <c r="K3928">
        <f>433.552185298882*1.1</f>
        <v>476.90740382877027</v>
      </c>
      <c r="L3928">
        <v>128.61675315835291</v>
      </c>
      <c r="M3928">
        <v>85.744502105568586</v>
      </c>
      <c r="N3928">
        <v>85.744502105568586</v>
      </c>
      <c r="O3928">
        <v>514.46701263341151</v>
      </c>
      <c r="P3928">
        <v>214.36125526392149</v>
      </c>
      <c r="Q3928">
        <v>7057.5799237794672</v>
      </c>
    </row>
    <row r="3929" spans="1:17" x14ac:dyDescent="0.3">
      <c r="A3929" t="s">
        <v>3972</v>
      </c>
      <c r="B3929">
        <v>9</v>
      </c>
      <c r="C3929" t="s">
        <v>36</v>
      </c>
      <c r="D3929" t="s">
        <v>72</v>
      </c>
      <c r="E3929" t="s">
        <v>24</v>
      </c>
      <c r="F3929">
        <v>3602.2651362275369</v>
      </c>
      <c r="G3929">
        <v>3530.2198335029861</v>
      </c>
      <c r="H3929">
        <v>3883.2418168532849</v>
      </c>
      <c r="I3929">
        <v>176.51099167514931</v>
      </c>
      <c r="J3929">
        <v>529.53297502544785</v>
      </c>
      <c r="K3929">
        <v>353.02198335029863</v>
      </c>
      <c r="L3929">
        <v>105.9065950050896</v>
      </c>
      <c r="M3929">
        <v>70.604396670059728</v>
      </c>
      <c r="N3929">
        <v>70.604396670059728</v>
      </c>
      <c r="O3929">
        <v>423.62638002035828</v>
      </c>
      <c r="P3929">
        <v>176.51099167514931</v>
      </c>
      <c r="Q3929">
        <v>5811.4066818613437</v>
      </c>
    </row>
    <row r="3930" spans="1:17" x14ac:dyDescent="0.3">
      <c r="A3930" t="s">
        <v>3973</v>
      </c>
      <c r="B3930">
        <v>18</v>
      </c>
      <c r="C3930" t="s">
        <v>18</v>
      </c>
      <c r="D3930" t="s">
        <v>32</v>
      </c>
      <c r="E3930" t="s">
        <v>24</v>
      </c>
      <c r="F3930">
        <v>4301.0359549646173</v>
      </c>
      <c r="G3930">
        <v>4215.0152358653249</v>
      </c>
      <c r="H3930">
        <v>4636.516759451858</v>
      </c>
      <c r="I3930">
        <v>210.75076179326629</v>
      </c>
      <c r="J3930">
        <v>632.25228537979876</v>
      </c>
      <c r="K3930">
        <v>421.50152358653253</v>
      </c>
      <c r="L3930">
        <v>126.4504570759597</v>
      </c>
      <c r="M3930">
        <v>84.300304717306503</v>
      </c>
      <c r="N3930">
        <v>84.300304717306503</v>
      </c>
      <c r="O3930">
        <v>505.80182830383899</v>
      </c>
      <c r="P3930">
        <v>210.75076179326629</v>
      </c>
      <c r="Q3930">
        <v>6938.7088796532298</v>
      </c>
    </row>
    <row r="3931" spans="1:17" x14ac:dyDescent="0.3">
      <c r="A3931" t="s">
        <v>3974</v>
      </c>
      <c r="B3931">
        <v>13</v>
      </c>
      <c r="C3931" t="s">
        <v>22</v>
      </c>
      <c r="D3931" t="s">
        <v>72</v>
      </c>
      <c r="E3931" t="s">
        <v>24</v>
      </c>
      <c r="F3931">
        <v>3524.659608533475</v>
      </c>
      <c r="G3931">
        <v>3454.1664163628052</v>
      </c>
      <c r="H3931">
        <v>3799.5830579990861</v>
      </c>
      <c r="I3931">
        <v>172.70832081814029</v>
      </c>
      <c r="J3931">
        <f>599.551302311517*1.05</f>
        <v>629.52886742709291</v>
      </c>
      <c r="K3931">
        <f>399.700868207678*0.98</f>
        <v>391.70685084352442</v>
      </c>
      <c r="L3931">
        <v>103.6249924908842</v>
      </c>
      <c r="M3931">
        <v>69.083328327256112</v>
      </c>
      <c r="N3931">
        <v>69.083328327256112</v>
      </c>
      <c r="O3931">
        <v>414.49996996353661</v>
      </c>
      <c r="P3931">
        <v>172.70832081814029</v>
      </c>
      <c r="Q3931">
        <v>5686.2084343323031</v>
      </c>
    </row>
    <row r="3932" spans="1:17" x14ac:dyDescent="0.3">
      <c r="A3932" t="s">
        <v>3975</v>
      </c>
      <c r="B3932">
        <v>10</v>
      </c>
      <c r="C3932" t="s">
        <v>36</v>
      </c>
      <c r="D3932" t="s">
        <v>52</v>
      </c>
      <c r="E3932" t="s">
        <v>20</v>
      </c>
      <c r="F3932">
        <v>3943.7480101121291</v>
      </c>
      <c r="G3932">
        <v>3864.873049909887</v>
      </c>
      <c r="H3932">
        <v>4251.3603549008758</v>
      </c>
      <c r="I3932">
        <v>193.2436524954943</v>
      </c>
      <c r="J3932">
        <v>579.73095748648291</v>
      </c>
      <c r="K3932">
        <v>386.48730499098872</v>
      </c>
      <c r="L3932">
        <v>115.9461914972966</v>
      </c>
      <c r="M3932">
        <v>77.297460998197735</v>
      </c>
      <c r="N3932">
        <v>77.297460998197735</v>
      </c>
      <c r="O3932">
        <v>463.78476598918638</v>
      </c>
      <c r="P3932">
        <v>193.2436524954943</v>
      </c>
      <c r="Q3932">
        <v>6362.3089003228069</v>
      </c>
    </row>
    <row r="3933" spans="1:17" x14ac:dyDescent="0.3">
      <c r="A3933" t="s">
        <v>3976</v>
      </c>
      <c r="B3933">
        <v>5</v>
      </c>
      <c r="C3933" t="s">
        <v>31</v>
      </c>
      <c r="D3933" t="s">
        <v>88</v>
      </c>
      <c r="E3933" t="s">
        <v>24</v>
      </c>
      <c r="F3933">
        <v>3566.7236451858112</v>
      </c>
      <c r="G3933">
        <v>3495.3891722820949</v>
      </c>
      <c r="H3933">
        <v>3844.9280895103052</v>
      </c>
      <c r="I3933">
        <v>174.76945861410479</v>
      </c>
      <c r="J3933" t="s">
        <v>5045</v>
      </c>
      <c r="K3933">
        <f>407.236777684036*1.15</f>
        <v>468.32229433664133</v>
      </c>
      <c r="L3933">
        <v>104.8616751684628</v>
      </c>
      <c r="M3933">
        <v>69.907783445641897</v>
      </c>
      <c r="N3933">
        <v>69.907783445641897</v>
      </c>
      <c r="O3933">
        <v>419.44670067385141</v>
      </c>
      <c r="P3933">
        <v>174.76945861410479</v>
      </c>
      <c r="Q3933">
        <v>5754.0688539357998</v>
      </c>
    </row>
    <row r="3934" spans="1:17" x14ac:dyDescent="0.3">
      <c r="A3934" t="s">
        <v>3977</v>
      </c>
      <c r="B3934">
        <v>23</v>
      </c>
      <c r="C3934" t="s">
        <v>26</v>
      </c>
      <c r="D3934" t="s">
        <v>50</v>
      </c>
      <c r="E3934" t="s">
        <v>24</v>
      </c>
      <c r="F3934">
        <v>4287.4816505976441</v>
      </c>
      <c r="G3934">
        <v>4201.7320175856912</v>
      </c>
      <c r="H3934">
        <v>4621.9052193442603</v>
      </c>
      <c r="I3934">
        <v>210.08660087928459</v>
      </c>
      <c r="J3934">
        <f>650.328277948323*1.1</f>
        <v>715.36110574315535</v>
      </c>
      <c r="K3934">
        <f>433.552185298882*1.1</f>
        <v>476.90740382877027</v>
      </c>
      <c r="L3934">
        <v>126.0519605275707</v>
      </c>
      <c r="M3934">
        <v>84.034640351713833</v>
      </c>
      <c r="N3934">
        <v>84.034640351713833</v>
      </c>
      <c r="O3934">
        <v>504.20784211028291</v>
      </c>
      <c r="P3934">
        <v>210.08660087928459</v>
      </c>
      <c r="Q3934">
        <v>1680.692807034276</v>
      </c>
    </row>
    <row r="3935" spans="1:17" x14ac:dyDescent="0.3">
      <c r="A3935" t="s">
        <v>3978</v>
      </c>
      <c r="B3935">
        <v>22</v>
      </c>
      <c r="C3935" t="s">
        <v>22</v>
      </c>
      <c r="D3935" t="s">
        <v>72</v>
      </c>
      <c r="E3935" t="s">
        <v>24</v>
      </c>
      <c r="F3935">
        <v>4385.2639824385842</v>
      </c>
      <c r="G3935">
        <v>4297.5587027898127</v>
      </c>
      <c r="H3935">
        <v>4727.3145730687947</v>
      </c>
      <c r="I3935">
        <v>214.87793513949069</v>
      </c>
      <c r="J3935">
        <f>599.551302311517*1.05</f>
        <v>629.52886742709291</v>
      </c>
      <c r="K3935">
        <f>399.700868207678*0.98</f>
        <v>391.70685084352442</v>
      </c>
      <c r="L3935">
        <v>128.9267610836944</v>
      </c>
      <c r="M3935">
        <v>85.951174055796258</v>
      </c>
      <c r="N3935">
        <v>85.951174055796258</v>
      </c>
      <c r="O3935">
        <v>515.70704433477749</v>
      </c>
      <c r="P3935">
        <v>214.87793513949069</v>
      </c>
      <c r="Q3935">
        <v>7074.5909713792234</v>
      </c>
    </row>
    <row r="3936" spans="1:17" x14ac:dyDescent="0.3">
      <c r="A3936" t="s">
        <v>3979</v>
      </c>
      <c r="B3936">
        <v>11</v>
      </c>
      <c r="C3936" t="s">
        <v>26</v>
      </c>
      <c r="D3936" t="s">
        <v>45</v>
      </c>
      <c r="E3936" t="s">
        <v>24</v>
      </c>
      <c r="F3936">
        <v>3533.5737642312552</v>
      </c>
      <c r="G3936">
        <v>3462.9022889466301</v>
      </c>
      <c r="H3936">
        <v>3809.192517841293</v>
      </c>
      <c r="I3936">
        <v>173.14511444733151</v>
      </c>
      <c r="J3936">
        <f>650.328277948323*1.1</f>
        <v>715.36110574315535</v>
      </c>
      <c r="K3936">
        <f>433.552185298882*1.1</f>
        <v>476.90740382877027</v>
      </c>
      <c r="L3936">
        <v>103.8870686683989</v>
      </c>
      <c r="M3936">
        <v>69.258045778932598</v>
      </c>
      <c r="N3936">
        <v>69.258045778932598</v>
      </c>
      <c r="O3936">
        <v>415.54827467359559</v>
      </c>
      <c r="P3936">
        <v>173.14511444733151</v>
      </c>
      <c r="Q3936">
        <v>5700.5893258064616</v>
      </c>
    </row>
    <row r="3937" spans="1:17" x14ac:dyDescent="0.3">
      <c r="A3937" t="s">
        <v>3980</v>
      </c>
      <c r="B3937">
        <v>22</v>
      </c>
      <c r="C3937" t="s">
        <v>31</v>
      </c>
      <c r="D3937" t="s">
        <v>60</v>
      </c>
      <c r="E3937" t="s">
        <v>24</v>
      </c>
      <c r="F3937">
        <v>4363.427747460114</v>
      </c>
      <c r="G3937">
        <v>4276.1591925109115</v>
      </c>
      <c r="H3937">
        <v>4703.7751117620028</v>
      </c>
      <c r="I3937">
        <v>213.80795962554561</v>
      </c>
      <c r="J3937" t="s">
        <v>5045</v>
      </c>
      <c r="K3937">
        <f>407.236777684036*1.15</f>
        <v>468.32229433664133</v>
      </c>
      <c r="L3937">
        <v>128.28477577532729</v>
      </c>
      <c r="M3937">
        <v>85.523183850218231</v>
      </c>
      <c r="N3937">
        <v>85.523183850218231</v>
      </c>
      <c r="O3937">
        <v>513.13910310130939</v>
      </c>
      <c r="P3937">
        <v>213.80795962554561</v>
      </c>
      <c r="Q3937">
        <v>7039.3633473533364</v>
      </c>
    </row>
    <row r="3938" spans="1:17" x14ac:dyDescent="0.3">
      <c r="A3938" t="s">
        <v>3981</v>
      </c>
      <c r="B3938">
        <v>18</v>
      </c>
      <c r="C3938" t="s">
        <v>22</v>
      </c>
      <c r="D3938" t="s">
        <v>54</v>
      </c>
      <c r="E3938" t="s">
        <v>24</v>
      </c>
      <c r="F3938">
        <v>3790.9357973830688</v>
      </c>
      <c r="G3938">
        <v>3715.1170814354068</v>
      </c>
      <c r="H3938">
        <v>4086.6287895789478</v>
      </c>
      <c r="I3938">
        <v>185.75585407177039</v>
      </c>
      <c r="J3938">
        <f>599.551302311517*1.05</f>
        <v>629.52886742709291</v>
      </c>
      <c r="K3938">
        <f>399.700868207678*0.98</f>
        <v>391.70685084352442</v>
      </c>
      <c r="L3938">
        <v>111.45351244306219</v>
      </c>
      <c r="M3938">
        <v>74.302341628708149</v>
      </c>
      <c r="N3938">
        <v>74.302341628708149</v>
      </c>
      <c r="O3938">
        <v>445.81404977224878</v>
      </c>
      <c r="P3938">
        <v>185.75585407177039</v>
      </c>
      <c r="Q3938">
        <v>-148.6046832574163</v>
      </c>
    </row>
    <row r="3939" spans="1:17" x14ac:dyDescent="0.3">
      <c r="A3939" t="s">
        <v>3982</v>
      </c>
      <c r="B3939">
        <v>9</v>
      </c>
      <c r="C3939" t="s">
        <v>26</v>
      </c>
      <c r="D3939" t="s">
        <v>37</v>
      </c>
      <c r="E3939" t="s">
        <v>24</v>
      </c>
      <c r="F3939">
        <v>3859.5459050156428</v>
      </c>
      <c r="G3939">
        <v>3782.3549869153298</v>
      </c>
      <c r="H3939">
        <v>4160.5904856068637</v>
      </c>
      <c r="I3939">
        <v>189.1177493457665</v>
      </c>
      <c r="J3939">
        <f t="shared" ref="J3939:J3940" si="638">650.328277948323*1.1</f>
        <v>715.36110574315535</v>
      </c>
      <c r="K3939">
        <f t="shared" ref="K3939:K3940" si="639">433.552185298882*1.1</f>
        <v>476.90740382877027</v>
      </c>
      <c r="L3939">
        <v>113.4706496074599</v>
      </c>
      <c r="M3939">
        <v>75.647099738306608</v>
      </c>
      <c r="N3939">
        <v>75.647099738306608</v>
      </c>
      <c r="O3939">
        <v>453.88259842983962</v>
      </c>
      <c r="P3939">
        <v>189.1177493457665</v>
      </c>
      <c r="Q3939">
        <v>6226.4686282497296</v>
      </c>
    </row>
    <row r="3940" spans="1:17" x14ac:dyDescent="0.3">
      <c r="A3940" t="s">
        <v>3983</v>
      </c>
      <c r="B3940">
        <v>22</v>
      </c>
      <c r="C3940" t="s">
        <v>26</v>
      </c>
      <c r="D3940" t="s">
        <v>32</v>
      </c>
      <c r="E3940" t="s">
        <v>24</v>
      </c>
      <c r="F3940">
        <v>4470.6581726893319</v>
      </c>
      <c r="G3940">
        <v>4381.2450092355448</v>
      </c>
      <c r="H3940">
        <v>4819.3695101590993</v>
      </c>
      <c r="I3940">
        <v>219.06225046177721</v>
      </c>
      <c r="J3940">
        <f t="shared" si="638"/>
        <v>715.36110574315535</v>
      </c>
      <c r="K3940">
        <f t="shared" si="639"/>
        <v>476.90740382877027</v>
      </c>
      <c r="L3940">
        <v>131.43735027706629</v>
      </c>
      <c r="M3940">
        <v>87.624900184710896</v>
      </c>
      <c r="N3940">
        <v>87.624900184710896</v>
      </c>
      <c r="O3940">
        <v>525.74940110826537</v>
      </c>
      <c r="P3940">
        <v>219.06225046177721</v>
      </c>
      <c r="Q3940">
        <v>7212.3543921847868</v>
      </c>
    </row>
    <row r="3941" spans="1:17" x14ac:dyDescent="0.3">
      <c r="A3941" t="s">
        <v>3984</v>
      </c>
      <c r="B3941">
        <v>7</v>
      </c>
      <c r="C3941" t="s">
        <v>18</v>
      </c>
      <c r="D3941" t="s">
        <v>63</v>
      </c>
      <c r="E3941" t="s">
        <v>24</v>
      </c>
      <c r="F3941">
        <v>4191.7229425460482</v>
      </c>
      <c r="G3941">
        <v>4107.8884836951274</v>
      </c>
      <c r="H3941">
        <v>4518.6773320646407</v>
      </c>
      <c r="I3941">
        <v>205.39442418475639</v>
      </c>
      <c r="J3941">
        <v>616.18327255426914</v>
      </c>
      <c r="K3941">
        <v>410.78884836951278</v>
      </c>
      <c r="L3941">
        <v>123.2366545108538</v>
      </c>
      <c r="M3941">
        <v>82.15776967390255</v>
      </c>
      <c r="N3941">
        <v>82.15776967390255</v>
      </c>
      <c r="O3941">
        <v>492.9466180434153</v>
      </c>
      <c r="P3941">
        <v>205.39442418475639</v>
      </c>
      <c r="Q3941">
        <v>6762.3580707150131</v>
      </c>
    </row>
    <row r="3942" spans="1:17" x14ac:dyDescent="0.3">
      <c r="A3942" t="s">
        <v>3985</v>
      </c>
      <c r="B3942">
        <v>22</v>
      </c>
      <c r="C3942" t="s">
        <v>22</v>
      </c>
      <c r="D3942" t="s">
        <v>52</v>
      </c>
      <c r="E3942" t="s">
        <v>24</v>
      </c>
      <c r="F3942">
        <v>3680.8576407643068</v>
      </c>
      <c r="G3942">
        <v>3607.2404879490209</v>
      </c>
      <c r="H3942">
        <v>3967.964536743923</v>
      </c>
      <c r="I3942">
        <v>180.36202439745111</v>
      </c>
      <c r="J3942">
        <f t="shared" ref="J3942:J3943" si="640">599.551302311517*1.05</f>
        <v>629.52886742709291</v>
      </c>
      <c r="K3942">
        <f t="shared" ref="K3942:K3943" si="641">399.700868207678*0.98</f>
        <v>391.70685084352442</v>
      </c>
      <c r="L3942">
        <v>108.21721463847059</v>
      </c>
      <c r="M3942">
        <v>72.144809758980415</v>
      </c>
      <c r="N3942">
        <v>72.144809758980415</v>
      </c>
      <c r="O3942">
        <v>432.86885855388249</v>
      </c>
      <c r="P3942">
        <v>180.36202439745111</v>
      </c>
      <c r="Q3942">
        <v>5938.1971841527757</v>
      </c>
    </row>
    <row r="3943" spans="1:17" x14ac:dyDescent="0.3">
      <c r="A3943" t="s">
        <v>3986</v>
      </c>
      <c r="B3943">
        <v>24</v>
      </c>
      <c r="C3943" t="s">
        <v>22</v>
      </c>
      <c r="D3943" t="s">
        <v>19</v>
      </c>
      <c r="E3943" t="s">
        <v>24</v>
      </c>
      <c r="F3943">
        <v>3807.6843684080909</v>
      </c>
      <c r="G3943">
        <v>3731.5306810399288</v>
      </c>
      <c r="H3943">
        <v>4104.6837491439219</v>
      </c>
      <c r="I3943">
        <v>186.57653405199639</v>
      </c>
      <c r="J3943">
        <f t="shared" si="640"/>
        <v>629.52886742709291</v>
      </c>
      <c r="K3943">
        <f t="shared" si="641"/>
        <v>391.70685084352442</v>
      </c>
      <c r="L3943">
        <v>111.94592043119791</v>
      </c>
      <c r="M3943">
        <v>74.630613620798584</v>
      </c>
      <c r="N3943">
        <v>74.630613620798584</v>
      </c>
      <c r="O3943">
        <v>447.78368172479139</v>
      </c>
      <c r="P3943">
        <v>186.57653405199639</v>
      </c>
      <c r="Q3943">
        <v>6142.8022491868169</v>
      </c>
    </row>
    <row r="3944" spans="1:17" x14ac:dyDescent="0.3">
      <c r="A3944" t="s">
        <v>3987</v>
      </c>
      <c r="B3944">
        <v>12</v>
      </c>
      <c r="C3944" t="s">
        <v>36</v>
      </c>
      <c r="D3944" t="s">
        <v>41</v>
      </c>
      <c r="E3944" t="s">
        <v>24</v>
      </c>
      <c r="F3944">
        <v>3822.4760074239962</v>
      </c>
      <c r="G3944">
        <v>3746.026487275516</v>
      </c>
      <c r="H3944">
        <v>4120.6291360030673</v>
      </c>
      <c r="I3944">
        <v>187.30132436377579</v>
      </c>
      <c r="J3944">
        <v>561.90397309132732</v>
      </c>
      <c r="K3944">
        <v>374.60264872755158</v>
      </c>
      <c r="L3944">
        <v>112.3807946182655</v>
      </c>
      <c r="M3944">
        <v>74.920529745510308</v>
      </c>
      <c r="N3944">
        <v>74.920529745510308</v>
      </c>
      <c r="O3944">
        <v>449.52317847306188</v>
      </c>
      <c r="P3944">
        <v>187.30132436377579</v>
      </c>
      <c r="Q3944">
        <v>6166.665076203135</v>
      </c>
    </row>
    <row r="3945" spans="1:17" x14ac:dyDescent="0.3">
      <c r="A3945" t="s">
        <v>3988</v>
      </c>
      <c r="B3945">
        <v>12</v>
      </c>
      <c r="C3945" t="s">
        <v>36</v>
      </c>
      <c r="D3945" t="s">
        <v>45</v>
      </c>
      <c r="E3945" t="s">
        <v>24</v>
      </c>
      <c r="F3945">
        <v>4462.5122134750582</v>
      </c>
      <c r="G3945">
        <v>4373.2619692055569</v>
      </c>
      <c r="H3945">
        <v>4810.5881661261128</v>
      </c>
      <c r="I3945">
        <v>218.66309846027789</v>
      </c>
      <c r="J3945">
        <v>655.98929538083348</v>
      </c>
      <c r="K3945">
        <v>437.32619692055567</v>
      </c>
      <c r="L3945">
        <v>131.19785907616671</v>
      </c>
      <c r="M3945">
        <v>87.465239384111143</v>
      </c>
      <c r="N3945">
        <v>87.465239384111143</v>
      </c>
      <c r="O3945">
        <v>524.79143630466683</v>
      </c>
      <c r="P3945">
        <v>218.66309846027789</v>
      </c>
      <c r="Q3945">
        <v>7199.2128048729837</v>
      </c>
    </row>
    <row r="3946" spans="1:17" x14ac:dyDescent="0.3">
      <c r="A3946" t="s">
        <v>3989</v>
      </c>
      <c r="B3946">
        <v>1</v>
      </c>
      <c r="C3946" t="s">
        <v>31</v>
      </c>
      <c r="D3946" t="s">
        <v>19</v>
      </c>
      <c r="E3946" t="s">
        <v>24</v>
      </c>
      <c r="F3946">
        <v>3834.1241784354011</v>
      </c>
      <c r="G3946">
        <v>3757.4416948666931</v>
      </c>
      <c r="H3946">
        <v>4133.1858643533624</v>
      </c>
      <c r="I3946">
        <v>187.87208474333471</v>
      </c>
      <c r="J3946" t="s">
        <v>5045</v>
      </c>
      <c r="K3946">
        <f>407.236777684036*1.15</f>
        <v>468.32229433664133</v>
      </c>
      <c r="L3946">
        <v>112.72325084600079</v>
      </c>
      <c r="M3946">
        <v>75.148833897333859</v>
      </c>
      <c r="N3946">
        <v>75.148833897333859</v>
      </c>
      <c r="O3946">
        <v>450.89300338400312</v>
      </c>
      <c r="P3946">
        <v>187.87208474333471</v>
      </c>
      <c r="Q3946">
        <v>6185.4566576906745</v>
      </c>
    </row>
    <row r="3947" spans="1:17" x14ac:dyDescent="0.3">
      <c r="A3947" t="s">
        <v>3990</v>
      </c>
      <c r="B3947">
        <v>15</v>
      </c>
      <c r="C3947" t="s">
        <v>36</v>
      </c>
      <c r="D3947" t="s">
        <v>56</v>
      </c>
      <c r="E3947" t="s">
        <v>20</v>
      </c>
      <c r="F3947">
        <v>4360.0956505396962</v>
      </c>
      <c r="G3947">
        <v>4272.8937375289024</v>
      </c>
      <c r="H3947">
        <v>4700.1831112817927</v>
      </c>
      <c r="I3947">
        <v>213.64468687644509</v>
      </c>
      <c r="J3947">
        <v>640.93406062933536</v>
      </c>
      <c r="K3947">
        <v>427.28937375289019</v>
      </c>
      <c r="L3947">
        <v>128.18681212586711</v>
      </c>
      <c r="M3947">
        <v>85.457874750578057</v>
      </c>
      <c r="N3947">
        <v>85.457874750578057</v>
      </c>
      <c r="O3947">
        <v>512.74724850346831</v>
      </c>
      <c r="P3947">
        <v>213.64468687644509</v>
      </c>
      <c r="Q3947">
        <v>7033.9877934794195</v>
      </c>
    </row>
    <row r="3948" spans="1:17" x14ac:dyDescent="0.3">
      <c r="A3948" t="s">
        <v>3991</v>
      </c>
      <c r="B3948">
        <v>15</v>
      </c>
      <c r="C3948" t="s">
        <v>31</v>
      </c>
      <c r="D3948" t="s">
        <v>52</v>
      </c>
      <c r="E3948" t="s">
        <v>24</v>
      </c>
      <c r="F3948">
        <v>3815.3943932223569</v>
      </c>
      <c r="G3948">
        <v>3739.08650535791</v>
      </c>
      <c r="H3948">
        <v>4112.9951558937009</v>
      </c>
      <c r="I3948">
        <v>186.95432526789551</v>
      </c>
      <c r="J3948" t="s">
        <v>5045</v>
      </c>
      <c r="K3948">
        <f>407.236777684036*1.15</f>
        <v>468.32229433664133</v>
      </c>
      <c r="L3948">
        <v>112.1725951607373</v>
      </c>
      <c r="M3948">
        <v>74.781730107158197</v>
      </c>
      <c r="N3948">
        <v>74.781730107158197</v>
      </c>
      <c r="O3948">
        <v>448.69038064294921</v>
      </c>
      <c r="P3948">
        <v>186.95432526789551</v>
      </c>
      <c r="Q3948">
        <v>6155.2405589803784</v>
      </c>
    </row>
    <row r="3949" spans="1:17" x14ac:dyDescent="0.3">
      <c r="A3949" t="s">
        <v>3992</v>
      </c>
      <c r="B3949">
        <v>20</v>
      </c>
      <c r="C3949" t="s">
        <v>18</v>
      </c>
      <c r="D3949" t="s">
        <v>50</v>
      </c>
      <c r="E3949" t="s">
        <v>24</v>
      </c>
      <c r="F3949">
        <v>4197.3669079992251</v>
      </c>
      <c r="G3949">
        <v>4113.4195698392396</v>
      </c>
      <c r="H3949">
        <v>4524.7615268231648</v>
      </c>
      <c r="I3949">
        <v>205.67097849196199</v>
      </c>
      <c r="J3949">
        <v>617.01293547588602</v>
      </c>
      <c r="K3949">
        <v>411.34195698392409</v>
      </c>
      <c r="L3949">
        <v>123.4025870951772</v>
      </c>
      <c r="M3949">
        <v>82.268391396784807</v>
      </c>
      <c r="N3949">
        <v>82.268391396784807</v>
      </c>
      <c r="O3949">
        <v>493.61034838070879</v>
      </c>
      <c r="P3949">
        <v>205.67097849196199</v>
      </c>
      <c r="Q3949">
        <v>1645.3678279356959</v>
      </c>
    </row>
    <row r="3950" spans="1:17" x14ac:dyDescent="0.3">
      <c r="A3950" t="s">
        <v>3993</v>
      </c>
      <c r="B3950">
        <v>4</v>
      </c>
      <c r="C3950" t="s">
        <v>22</v>
      </c>
      <c r="D3950" t="s">
        <v>54</v>
      </c>
      <c r="E3950" t="s">
        <v>24</v>
      </c>
      <c r="F3950">
        <v>3953.8806743629548</v>
      </c>
      <c r="G3950">
        <v>3874.8030608756958</v>
      </c>
      <c r="H3950">
        <v>4262.2833669632664</v>
      </c>
      <c r="I3950">
        <v>193.7401530437848</v>
      </c>
      <c r="J3950">
        <f>599.551302311517*1.05</f>
        <v>629.52886742709291</v>
      </c>
      <c r="K3950">
        <f>399.700868207678*0.98</f>
        <v>391.70685084352442</v>
      </c>
      <c r="L3950">
        <v>116.2440918262709</v>
      </c>
      <c r="M3950">
        <v>77.496061217513926</v>
      </c>
      <c r="N3950">
        <v>77.496061217513926</v>
      </c>
      <c r="O3950">
        <v>464.97636730508361</v>
      </c>
      <c r="P3950">
        <v>193.7401530437848</v>
      </c>
      <c r="Q3950">
        <v>-154.99212243502791</v>
      </c>
    </row>
    <row r="3951" spans="1:17" x14ac:dyDescent="0.3">
      <c r="A3951" t="s">
        <v>3994</v>
      </c>
      <c r="B3951">
        <v>4</v>
      </c>
      <c r="C3951" t="s">
        <v>36</v>
      </c>
      <c r="D3951" t="s">
        <v>72</v>
      </c>
      <c r="E3951" t="s">
        <v>24</v>
      </c>
      <c r="F3951">
        <v>3676.1179566434221</v>
      </c>
      <c r="G3951">
        <v>3602.595597510553</v>
      </c>
      <c r="H3951">
        <v>3962.8551572616088</v>
      </c>
      <c r="I3951">
        <v>180.1297798755277</v>
      </c>
      <c r="J3951">
        <v>540.38933962658291</v>
      </c>
      <c r="K3951">
        <v>360.25955975105529</v>
      </c>
      <c r="L3951">
        <v>108.0778679253166</v>
      </c>
      <c r="M3951">
        <v>72.051911950211064</v>
      </c>
      <c r="N3951">
        <v>72.051911950211064</v>
      </c>
      <c r="O3951">
        <v>432.31147170126633</v>
      </c>
      <c r="P3951">
        <v>180.1297798755277</v>
      </c>
      <c r="Q3951">
        <v>5930.5508197325071</v>
      </c>
    </row>
    <row r="3952" spans="1:17" x14ac:dyDescent="0.3">
      <c r="A3952" t="s">
        <v>3995</v>
      </c>
      <c r="B3952">
        <v>23</v>
      </c>
      <c r="C3952" t="s">
        <v>26</v>
      </c>
      <c r="D3952" t="s">
        <v>34</v>
      </c>
      <c r="E3952" t="s">
        <v>24</v>
      </c>
      <c r="F3952">
        <v>4158.7769790931043</v>
      </c>
      <c r="G3952">
        <v>4075.601439511242</v>
      </c>
      <c r="H3952">
        <v>4483.1615834623663</v>
      </c>
      <c r="I3952">
        <v>203.78007197556209</v>
      </c>
      <c r="J3952">
        <f>650.328277948323*1.1</f>
        <v>715.36110574315535</v>
      </c>
      <c r="K3952">
        <f>433.552185298882*1.1</f>
        <v>476.90740382877027</v>
      </c>
      <c r="L3952">
        <v>122.26804318533731</v>
      </c>
      <c r="M3952">
        <v>81.512028790224846</v>
      </c>
      <c r="N3952">
        <v>81.512028790224846</v>
      </c>
      <c r="O3952">
        <v>489.07217274134899</v>
      </c>
      <c r="P3952">
        <v>203.78007197556209</v>
      </c>
      <c r="Q3952">
        <v>6709.2075154642944</v>
      </c>
    </row>
    <row r="3953" spans="1:17" x14ac:dyDescent="0.3">
      <c r="A3953" t="s">
        <v>3996</v>
      </c>
      <c r="B3953">
        <v>16</v>
      </c>
      <c r="C3953" t="s">
        <v>36</v>
      </c>
      <c r="D3953" t="s">
        <v>27</v>
      </c>
      <c r="E3953" t="s">
        <v>24</v>
      </c>
      <c r="F3953">
        <v>4207.2476919869841</v>
      </c>
      <c r="G3953">
        <v>4123.1027381472441</v>
      </c>
      <c r="H3953">
        <v>4535.4130119619686</v>
      </c>
      <c r="I3953">
        <v>206.15513690736219</v>
      </c>
      <c r="J3953">
        <v>618.46541072208663</v>
      </c>
      <c r="K3953">
        <v>412.31027381472438</v>
      </c>
      <c r="L3953">
        <v>123.6930821444173</v>
      </c>
      <c r="M3953">
        <v>82.462054762944888</v>
      </c>
      <c r="N3953">
        <v>82.462054762944888</v>
      </c>
      <c r="O3953">
        <v>494.77232857766933</v>
      </c>
      <c r="P3953">
        <v>206.15513690736219</v>
      </c>
      <c r="Q3953">
        <v>6787.4035987989782</v>
      </c>
    </row>
    <row r="3954" spans="1:17" x14ac:dyDescent="0.3">
      <c r="A3954" t="s">
        <v>3997</v>
      </c>
      <c r="B3954">
        <v>1</v>
      </c>
      <c r="C3954" t="s">
        <v>31</v>
      </c>
      <c r="D3954" t="s">
        <v>54</v>
      </c>
      <c r="E3954" t="s">
        <v>24</v>
      </c>
      <c r="F3954">
        <v>4336.5719058812347</v>
      </c>
      <c r="G3954">
        <v>4249.8404677636099</v>
      </c>
      <c r="H3954">
        <v>4674.8245145399706</v>
      </c>
      <c r="I3954">
        <v>212.49202338818051</v>
      </c>
      <c r="J3954" t="s">
        <v>5045</v>
      </c>
      <c r="K3954">
        <f>407.236777684036*1.15</f>
        <v>468.32229433664133</v>
      </c>
      <c r="L3954">
        <v>127.49521403290829</v>
      </c>
      <c r="M3954">
        <v>84.996809355272205</v>
      </c>
      <c r="N3954">
        <v>84.996809355272205</v>
      </c>
      <c r="O3954">
        <v>509.98085613163317</v>
      </c>
      <c r="P3954">
        <v>212.49202338818051</v>
      </c>
      <c r="Q3954">
        <v>6996.0377698912753</v>
      </c>
    </row>
    <row r="3955" spans="1:17" x14ac:dyDescent="0.3">
      <c r="A3955" t="s">
        <v>3998</v>
      </c>
      <c r="B3955">
        <v>13</v>
      </c>
      <c r="C3955" t="s">
        <v>22</v>
      </c>
      <c r="D3955" t="s">
        <v>65</v>
      </c>
      <c r="E3955" t="s">
        <v>24</v>
      </c>
      <c r="F3955">
        <v>3839.075783330376</v>
      </c>
      <c r="G3955">
        <v>3762.294267663769</v>
      </c>
      <c r="H3955">
        <v>4138.523694430146</v>
      </c>
      <c r="I3955">
        <v>188.1147133831885</v>
      </c>
      <c r="J3955">
        <f>599.551302311517*1.05</f>
        <v>629.52886742709291</v>
      </c>
      <c r="K3955">
        <f>399.700868207678*0.98</f>
        <v>391.70685084352442</v>
      </c>
      <c r="L3955">
        <v>112.8688280299131</v>
      </c>
      <c r="M3955">
        <v>75.245885353275384</v>
      </c>
      <c r="N3955">
        <v>75.245885353275384</v>
      </c>
      <c r="O3955">
        <v>451.47531211965219</v>
      </c>
      <c r="P3955">
        <v>188.1147133831885</v>
      </c>
      <c r="Q3955">
        <v>6193.4449063854208</v>
      </c>
    </row>
    <row r="3956" spans="1:17" x14ac:dyDescent="0.3">
      <c r="A3956" t="s">
        <v>3999</v>
      </c>
      <c r="B3956">
        <v>17</v>
      </c>
      <c r="C3956" t="s">
        <v>36</v>
      </c>
      <c r="D3956" t="s">
        <v>43</v>
      </c>
      <c r="E3956" t="s">
        <v>24</v>
      </c>
      <c r="F3956">
        <v>4422.5557197971584</v>
      </c>
      <c r="G3956">
        <v>4334.104605401214</v>
      </c>
      <c r="H3956">
        <v>4767.5150659413357</v>
      </c>
      <c r="I3956">
        <v>216.7052302700607</v>
      </c>
      <c r="J3956">
        <v>650.11569081018206</v>
      </c>
      <c r="K3956">
        <v>433.41046054012139</v>
      </c>
      <c r="L3956">
        <v>130.02313816203639</v>
      </c>
      <c r="M3956">
        <v>86.682092108024278</v>
      </c>
      <c r="N3956">
        <v>86.682092108024278</v>
      </c>
      <c r="O3956">
        <v>520.09255264814567</v>
      </c>
      <c r="P3956">
        <v>216.7052302700607</v>
      </c>
      <c r="Q3956">
        <v>7134.75240965991</v>
      </c>
    </row>
    <row r="3957" spans="1:17" x14ac:dyDescent="0.3">
      <c r="A3957" t="s">
        <v>4000</v>
      </c>
      <c r="B3957">
        <v>11</v>
      </c>
      <c r="C3957" t="s">
        <v>18</v>
      </c>
      <c r="D3957" t="s">
        <v>77</v>
      </c>
      <c r="E3957" t="s">
        <v>24</v>
      </c>
      <c r="F3957">
        <v>4127.3954242730561</v>
      </c>
      <c r="G3957">
        <v>4044.8475157875951</v>
      </c>
      <c r="H3957">
        <v>4449.3322673663552</v>
      </c>
      <c r="I3957">
        <v>202.24237578937979</v>
      </c>
      <c r="J3957">
        <v>606.72712736813924</v>
      </c>
      <c r="K3957">
        <v>404.48475157875947</v>
      </c>
      <c r="L3957">
        <v>121.3454254736278</v>
      </c>
      <c r="M3957">
        <v>80.896950315751909</v>
      </c>
      <c r="N3957">
        <v>80.896950315751909</v>
      </c>
      <c r="O3957">
        <v>485.38170189451142</v>
      </c>
      <c r="P3957">
        <v>202.24237578937979</v>
      </c>
      <c r="Q3957">
        <v>6658.5807652191934</v>
      </c>
    </row>
    <row r="3958" spans="1:17" x14ac:dyDescent="0.3">
      <c r="A3958" t="s">
        <v>4001</v>
      </c>
      <c r="B3958">
        <v>9</v>
      </c>
      <c r="C3958" t="s">
        <v>26</v>
      </c>
      <c r="D3958" t="s">
        <v>23</v>
      </c>
      <c r="E3958" t="s">
        <v>24</v>
      </c>
      <c r="F3958">
        <v>4424.7893005700525</v>
      </c>
      <c r="G3958">
        <v>4336.2935145586516</v>
      </c>
      <c r="H3958">
        <v>4769.9228660145172</v>
      </c>
      <c r="I3958">
        <v>216.81467572793261</v>
      </c>
      <c r="J3958">
        <f>650.328277948323*1.1</f>
        <v>715.36110574315535</v>
      </c>
      <c r="K3958">
        <f>433.552185298882*1.1</f>
        <v>476.90740382877027</v>
      </c>
      <c r="L3958">
        <v>130.08880543675949</v>
      </c>
      <c r="M3958">
        <v>86.725870291173038</v>
      </c>
      <c r="N3958">
        <v>86.725870291173038</v>
      </c>
      <c r="O3958">
        <v>520.35522174703817</v>
      </c>
      <c r="P3958">
        <v>216.81467572793261</v>
      </c>
      <c r="Q3958">
        <v>7138.3557663638749</v>
      </c>
    </row>
    <row r="3959" spans="1:17" x14ac:dyDescent="0.3">
      <c r="A3959" t="s">
        <v>4002</v>
      </c>
      <c r="B3959">
        <v>13</v>
      </c>
      <c r="C3959" t="s">
        <v>18</v>
      </c>
      <c r="D3959" t="s">
        <v>37</v>
      </c>
      <c r="E3959" t="s">
        <v>24</v>
      </c>
      <c r="F3959">
        <v>3928.8486906098042</v>
      </c>
      <c r="G3959">
        <v>3850.271716797607</v>
      </c>
      <c r="H3959">
        <v>4235.2988884773686</v>
      </c>
      <c r="I3959">
        <v>192.51358583988039</v>
      </c>
      <c r="J3959">
        <v>577.54075751964115</v>
      </c>
      <c r="K3959">
        <v>385.02717167976078</v>
      </c>
      <c r="L3959">
        <v>115.5081515039282</v>
      </c>
      <c r="M3959">
        <v>77.005434335952145</v>
      </c>
      <c r="N3959">
        <v>77.005434335952145</v>
      </c>
      <c r="O3959">
        <v>462.03260601571287</v>
      </c>
      <c r="P3959">
        <v>192.51358583988039</v>
      </c>
      <c r="Q3959">
        <v>6338.2723561938874</v>
      </c>
    </row>
    <row r="3960" spans="1:17" x14ac:dyDescent="0.3">
      <c r="A3960" t="s">
        <v>4003</v>
      </c>
      <c r="B3960">
        <v>24</v>
      </c>
      <c r="C3960" t="s">
        <v>22</v>
      </c>
      <c r="D3960" t="s">
        <v>77</v>
      </c>
      <c r="E3960" t="s">
        <v>24</v>
      </c>
      <c r="F3960">
        <v>4437.4080464435438</v>
      </c>
      <c r="G3960">
        <v>4348.6598855146731</v>
      </c>
      <c r="H3960">
        <v>4783.5258740661411</v>
      </c>
      <c r="I3960">
        <v>217.43299427573371</v>
      </c>
      <c r="J3960">
        <f>599.551302311517*1.05</f>
        <v>629.52886742709291</v>
      </c>
      <c r="K3960">
        <f>399.700868207678*0.98</f>
        <v>391.70685084352442</v>
      </c>
      <c r="L3960">
        <v>130.4597965654402</v>
      </c>
      <c r="M3960">
        <v>86.973197710293462</v>
      </c>
      <c r="N3960">
        <v>86.973197710293462</v>
      </c>
      <c r="O3960">
        <v>521.8391862617608</v>
      </c>
      <c r="P3960">
        <v>217.43299427573371</v>
      </c>
      <c r="Q3960">
        <v>7158.7131418797462</v>
      </c>
    </row>
    <row r="3961" spans="1:17" x14ac:dyDescent="0.3">
      <c r="A3961" t="s">
        <v>4004</v>
      </c>
      <c r="B3961">
        <v>10</v>
      </c>
      <c r="C3961" t="s">
        <v>26</v>
      </c>
      <c r="D3961" t="s">
        <v>52</v>
      </c>
      <c r="E3961" t="s">
        <v>24</v>
      </c>
      <c r="F3961">
        <v>4483.7526420820932</v>
      </c>
      <c r="G3961">
        <v>4394.0775892404508</v>
      </c>
      <c r="H3961">
        <v>4833.4853481644959</v>
      </c>
      <c r="I3961">
        <v>219.70387946202251</v>
      </c>
      <c r="J3961">
        <f>650.328277948323*1.1</f>
        <v>715.36110574315535</v>
      </c>
      <c r="K3961">
        <f>433.552185298882*1.1</f>
        <v>476.90740382877027</v>
      </c>
      <c r="L3961">
        <v>131.82232767721351</v>
      </c>
      <c r="M3961">
        <v>87.88155178480902</v>
      </c>
      <c r="N3961">
        <v>87.88155178480902</v>
      </c>
      <c r="O3961">
        <v>527.28931070885403</v>
      </c>
      <c r="P3961">
        <v>219.70387946202251</v>
      </c>
      <c r="Q3961">
        <v>7233.4792355949012</v>
      </c>
    </row>
    <row r="3962" spans="1:17" x14ac:dyDescent="0.3">
      <c r="A3962" t="s">
        <v>4005</v>
      </c>
      <c r="B3962">
        <v>20</v>
      </c>
      <c r="C3962" t="s">
        <v>18</v>
      </c>
      <c r="D3962" t="s">
        <v>60</v>
      </c>
      <c r="E3962" t="s">
        <v>20</v>
      </c>
      <c r="F3962">
        <v>3673.7692059565011</v>
      </c>
      <c r="G3962">
        <v>3600.2938218373711</v>
      </c>
      <c r="H3962">
        <v>3960.3232040211078</v>
      </c>
      <c r="I3962">
        <v>180.01469109186851</v>
      </c>
      <c r="J3962">
        <v>540.04407327560557</v>
      </c>
      <c r="K3962">
        <v>360.02938218373708</v>
      </c>
      <c r="L3962">
        <v>108.0088146551211</v>
      </c>
      <c r="M3962">
        <v>72.005876436747414</v>
      </c>
      <c r="N3962">
        <v>72.005876436747414</v>
      </c>
      <c r="O3962">
        <v>432.03525862048451</v>
      </c>
      <c r="P3962">
        <v>180.01469109186851</v>
      </c>
      <c r="Q3962">
        <v>-144.0117528734948</v>
      </c>
    </row>
    <row r="3963" spans="1:17" x14ac:dyDescent="0.3">
      <c r="A3963" t="s">
        <v>4006</v>
      </c>
      <c r="B3963">
        <v>8</v>
      </c>
      <c r="C3963" t="s">
        <v>36</v>
      </c>
      <c r="D3963" t="s">
        <v>63</v>
      </c>
      <c r="E3963" t="s">
        <v>24</v>
      </c>
      <c r="F3963">
        <v>3602.4902235455538</v>
      </c>
      <c r="G3963">
        <v>3530.4404190746432</v>
      </c>
      <c r="H3963">
        <v>3883.484460982108</v>
      </c>
      <c r="I3963">
        <v>176.52202095373221</v>
      </c>
      <c r="J3963">
        <v>529.56606286119643</v>
      </c>
      <c r="K3963">
        <v>353.04404190746442</v>
      </c>
      <c r="L3963">
        <v>105.9132125722393</v>
      </c>
      <c r="M3963">
        <v>70.608808381492864</v>
      </c>
      <c r="N3963">
        <v>70.608808381492864</v>
      </c>
      <c r="O3963">
        <v>423.65285028895721</v>
      </c>
      <c r="P3963">
        <v>176.52202095373221</v>
      </c>
      <c r="Q3963">
        <v>5811.7698072545227</v>
      </c>
    </row>
    <row r="3964" spans="1:17" x14ac:dyDescent="0.3">
      <c r="A3964" t="s">
        <v>4007</v>
      </c>
      <c r="B3964">
        <v>3</v>
      </c>
      <c r="C3964" t="s">
        <v>36</v>
      </c>
      <c r="D3964" t="s">
        <v>45</v>
      </c>
      <c r="E3964" t="s">
        <v>24</v>
      </c>
      <c r="F3964">
        <v>4491.9714632921768</v>
      </c>
      <c r="G3964">
        <v>4402.1320340263328</v>
      </c>
      <c r="H3964">
        <v>4842.3452374289664</v>
      </c>
      <c r="I3964">
        <v>220.10660170131669</v>
      </c>
      <c r="J3964">
        <v>660.31980510394988</v>
      </c>
      <c r="K3964">
        <v>440.21320340263333</v>
      </c>
      <c r="L3964">
        <v>132.06396102079</v>
      </c>
      <c r="M3964">
        <v>88.042640680526659</v>
      </c>
      <c r="N3964">
        <v>88.042640680526659</v>
      </c>
      <c r="O3964">
        <v>528.2558440831599</v>
      </c>
      <c r="P3964">
        <v>220.10660170131669</v>
      </c>
      <c r="Q3964">
        <v>7246.7383685823543</v>
      </c>
    </row>
    <row r="3965" spans="1:17" x14ac:dyDescent="0.3">
      <c r="A3965" t="s">
        <v>4008</v>
      </c>
      <c r="B3965">
        <v>20</v>
      </c>
      <c r="C3965" t="s">
        <v>22</v>
      </c>
      <c r="D3965" t="s">
        <v>23</v>
      </c>
      <c r="E3965" t="s">
        <v>24</v>
      </c>
      <c r="F3965">
        <v>3582.0651087235442</v>
      </c>
      <c r="G3965">
        <v>3510.4238065490731</v>
      </c>
      <c r="H3965">
        <v>3861.466187203981</v>
      </c>
      <c r="I3965">
        <v>175.5211903274537</v>
      </c>
      <c r="J3965">
        <f>599.551302311517*1.05</f>
        <v>629.52886742709291</v>
      </c>
      <c r="K3965">
        <f>399.700868207678*0.98</f>
        <v>391.70685084352442</v>
      </c>
      <c r="L3965">
        <v>105.3127141964722</v>
      </c>
      <c r="M3965">
        <v>70.208476130981467</v>
      </c>
      <c r="N3965">
        <v>70.208476130981467</v>
      </c>
      <c r="O3965">
        <v>421.25085678588869</v>
      </c>
      <c r="P3965">
        <v>175.5211903274537</v>
      </c>
      <c r="Q3965">
        <v>5778.8186933676861</v>
      </c>
    </row>
    <row r="3966" spans="1:17" x14ac:dyDescent="0.3">
      <c r="A3966" t="s">
        <v>4009</v>
      </c>
      <c r="B3966">
        <v>7</v>
      </c>
      <c r="C3966" t="s">
        <v>18</v>
      </c>
      <c r="D3966" t="s">
        <v>43</v>
      </c>
      <c r="E3966" t="s">
        <v>24</v>
      </c>
      <c r="F3966">
        <v>3972.7923033279599</v>
      </c>
      <c r="G3966">
        <v>3893.3364572614</v>
      </c>
      <c r="H3966">
        <v>4282.6701029875412</v>
      </c>
      <c r="I3966">
        <v>194.66682286307</v>
      </c>
      <c r="J3966">
        <v>584.00046858921007</v>
      </c>
      <c r="K3966">
        <v>389.33364572613999</v>
      </c>
      <c r="L3966">
        <v>116.800093717842</v>
      </c>
      <c r="M3966">
        <v>77.866729145228007</v>
      </c>
      <c r="N3966">
        <v>77.866729145228007</v>
      </c>
      <c r="O3966">
        <v>467.20037487136801</v>
      </c>
      <c r="P3966">
        <v>194.66682286307</v>
      </c>
      <c r="Q3966">
        <v>6409.1650292531667</v>
      </c>
    </row>
    <row r="3967" spans="1:17" x14ac:dyDescent="0.3">
      <c r="A3967" t="s">
        <v>4010</v>
      </c>
      <c r="B3967">
        <v>8</v>
      </c>
      <c r="C3967" t="s">
        <v>18</v>
      </c>
      <c r="D3967" t="s">
        <v>85</v>
      </c>
      <c r="E3967" t="s">
        <v>24</v>
      </c>
      <c r="F3967">
        <v>3550.280918274033</v>
      </c>
      <c r="G3967">
        <v>3479.2752999085519</v>
      </c>
      <c r="H3967">
        <v>3827.2028298994069</v>
      </c>
      <c r="I3967">
        <v>173.9637649954276</v>
      </c>
      <c r="J3967">
        <v>521.89129498628279</v>
      </c>
      <c r="K3967">
        <v>347.92752999085519</v>
      </c>
      <c r="L3967">
        <v>104.37825899725659</v>
      </c>
      <c r="M3967">
        <v>69.585505998171044</v>
      </c>
      <c r="N3967">
        <v>69.585505998171044</v>
      </c>
      <c r="O3967">
        <v>417.51303598902621</v>
      </c>
      <c r="P3967">
        <v>173.9637649954276</v>
      </c>
      <c r="Q3967">
        <v>5727.5423853307711</v>
      </c>
    </row>
    <row r="3968" spans="1:17" x14ac:dyDescent="0.3">
      <c r="A3968" t="s">
        <v>4011</v>
      </c>
      <c r="B3968">
        <v>2</v>
      </c>
      <c r="C3968" t="s">
        <v>36</v>
      </c>
      <c r="D3968" t="s">
        <v>72</v>
      </c>
      <c r="E3968" t="s">
        <v>24</v>
      </c>
      <c r="F3968">
        <v>4259.1887303699204</v>
      </c>
      <c r="G3968">
        <v>4174.0049557625207</v>
      </c>
      <c r="H3968">
        <v>4591.4054513387728</v>
      </c>
      <c r="I3968">
        <v>208.70024778812601</v>
      </c>
      <c r="J3968">
        <v>626.1007433643781</v>
      </c>
      <c r="K3968">
        <v>417.40049557625213</v>
      </c>
      <c r="L3968">
        <v>125.2201486728756</v>
      </c>
      <c r="M3968">
        <v>83.480099115250411</v>
      </c>
      <c r="N3968">
        <v>83.480099115250411</v>
      </c>
      <c r="O3968">
        <v>500.88059469150238</v>
      </c>
      <c r="P3968">
        <v>208.70024778812601</v>
      </c>
      <c r="Q3968">
        <v>6871.1982352586137</v>
      </c>
    </row>
    <row r="3969" spans="1:17" x14ac:dyDescent="0.3">
      <c r="A3969" t="s">
        <v>4012</v>
      </c>
      <c r="B3969">
        <v>25</v>
      </c>
      <c r="C3969" t="s">
        <v>22</v>
      </c>
      <c r="D3969" t="s">
        <v>45</v>
      </c>
      <c r="E3969" t="s">
        <v>24</v>
      </c>
      <c r="F3969">
        <v>3598.030163776501</v>
      </c>
      <c r="G3969">
        <v>3526.069560500971</v>
      </c>
      <c r="H3969">
        <v>3878.6765165510678</v>
      </c>
      <c r="I3969">
        <v>176.30347802504849</v>
      </c>
      <c r="J3969">
        <f>599.551302311517*1.05</f>
        <v>629.52886742709291</v>
      </c>
      <c r="K3969">
        <f>399.700868207678*0.98</f>
        <v>391.70685084352442</v>
      </c>
      <c r="L3969">
        <v>105.7820868150291</v>
      </c>
      <c r="M3969">
        <v>70.521391210019416</v>
      </c>
      <c r="N3969">
        <v>70.521391210019416</v>
      </c>
      <c r="O3969">
        <v>423.12834726011653</v>
      </c>
      <c r="P3969">
        <v>176.30347802504849</v>
      </c>
      <c r="Q3969">
        <v>5804.5745508913215</v>
      </c>
    </row>
    <row r="3970" spans="1:17" x14ac:dyDescent="0.3">
      <c r="A3970" t="s">
        <v>4013</v>
      </c>
      <c r="B3970">
        <v>10</v>
      </c>
      <c r="C3970" t="s">
        <v>18</v>
      </c>
      <c r="D3970" t="s">
        <v>56</v>
      </c>
      <c r="E3970" t="s">
        <v>24</v>
      </c>
      <c r="F3970">
        <v>4105.7819033097931</v>
      </c>
      <c r="G3970">
        <v>4023.6662652435971</v>
      </c>
      <c r="H3970">
        <v>4426.0328917679572</v>
      </c>
      <c r="I3970">
        <v>201.18331326217989</v>
      </c>
      <c r="J3970">
        <v>603.54993978653954</v>
      </c>
      <c r="K3970">
        <v>402.36662652435967</v>
      </c>
      <c r="L3970">
        <v>120.7099879573079</v>
      </c>
      <c r="M3970">
        <v>80.473325304871949</v>
      </c>
      <c r="N3970">
        <v>80.473325304871949</v>
      </c>
      <c r="O3970">
        <v>482.83995182923161</v>
      </c>
      <c r="P3970">
        <v>201.18331326217989</v>
      </c>
      <c r="Q3970">
        <v>6623.7124378211729</v>
      </c>
    </row>
    <row r="3971" spans="1:17" x14ac:dyDescent="0.3">
      <c r="A3971" t="s">
        <v>4014</v>
      </c>
      <c r="B3971">
        <v>13</v>
      </c>
      <c r="C3971" t="s">
        <v>36</v>
      </c>
      <c r="D3971" t="s">
        <v>52</v>
      </c>
      <c r="E3971" t="s">
        <v>24</v>
      </c>
      <c r="F3971">
        <v>3515.0774872822981</v>
      </c>
      <c r="G3971">
        <v>3444.7759375366518</v>
      </c>
      <c r="H3971">
        <v>3789.2535312903169</v>
      </c>
      <c r="I3971">
        <v>172.23879687683259</v>
      </c>
      <c r="J3971">
        <v>516.7163906304977</v>
      </c>
      <c r="K3971">
        <v>344.47759375366519</v>
      </c>
      <c r="L3971">
        <v>103.34327812609951</v>
      </c>
      <c r="M3971">
        <v>68.895518750733032</v>
      </c>
      <c r="N3971">
        <v>68.895518750733032</v>
      </c>
      <c r="O3971">
        <v>413.37311250439819</v>
      </c>
      <c r="P3971">
        <v>172.23879687683259</v>
      </c>
      <c r="Q3971">
        <v>5670.7499377032036</v>
      </c>
    </row>
    <row r="3972" spans="1:17" x14ac:dyDescent="0.3">
      <c r="A3972" t="s">
        <v>4015</v>
      </c>
      <c r="B3972">
        <v>23</v>
      </c>
      <c r="C3972" t="s">
        <v>22</v>
      </c>
      <c r="D3972" t="s">
        <v>63</v>
      </c>
      <c r="E3972" t="s">
        <v>24</v>
      </c>
      <c r="F3972">
        <v>3973.5055377535241</v>
      </c>
      <c r="G3972">
        <v>3894.0354269984532</v>
      </c>
      <c r="H3972">
        <v>4283.4389696982989</v>
      </c>
      <c r="I3972">
        <v>194.70177134992269</v>
      </c>
      <c r="J3972">
        <f t="shared" ref="J3972:J3973" si="642">599.551302311517*1.05</f>
        <v>629.52886742709291</v>
      </c>
      <c r="K3972">
        <f t="shared" ref="K3972:K3973" si="643">399.700868207678*0.98</f>
        <v>391.70685084352442</v>
      </c>
      <c r="L3972">
        <v>116.8210628099536</v>
      </c>
      <c r="M3972">
        <v>77.880708539969064</v>
      </c>
      <c r="N3972">
        <v>77.880708539969064</v>
      </c>
      <c r="O3972">
        <v>467.28425123981441</v>
      </c>
      <c r="P3972">
        <v>194.70177134992269</v>
      </c>
      <c r="Q3972">
        <v>6410.3156650752699</v>
      </c>
    </row>
    <row r="3973" spans="1:17" x14ac:dyDescent="0.3">
      <c r="A3973" t="s">
        <v>4016</v>
      </c>
      <c r="B3973">
        <v>18</v>
      </c>
      <c r="C3973" t="s">
        <v>22</v>
      </c>
      <c r="D3973" t="s">
        <v>37</v>
      </c>
      <c r="E3973" t="s">
        <v>24</v>
      </c>
      <c r="F3973">
        <v>3896.186899572986</v>
      </c>
      <c r="G3973">
        <v>3818.2631615815271</v>
      </c>
      <c r="H3973">
        <v>4200.0894777396798</v>
      </c>
      <c r="I3973">
        <v>190.91315807907631</v>
      </c>
      <c r="J3973">
        <f t="shared" si="642"/>
        <v>629.52886742709291</v>
      </c>
      <c r="K3973">
        <f t="shared" si="643"/>
        <v>391.70685084352442</v>
      </c>
      <c r="L3973">
        <v>114.5478948474458</v>
      </c>
      <c r="M3973">
        <v>76.365263231630536</v>
      </c>
      <c r="N3973">
        <v>76.365263231630536</v>
      </c>
      <c r="O3973">
        <v>458.19157938978321</v>
      </c>
      <c r="P3973">
        <v>190.91315807907631</v>
      </c>
      <c r="Q3973">
        <v>6285.5802462311822</v>
      </c>
    </row>
    <row r="3974" spans="1:17" x14ac:dyDescent="0.3">
      <c r="A3974" t="s">
        <v>4017</v>
      </c>
      <c r="B3974">
        <v>17</v>
      </c>
      <c r="C3974" t="s">
        <v>31</v>
      </c>
      <c r="D3974" t="s">
        <v>27</v>
      </c>
      <c r="E3974" t="s">
        <v>24</v>
      </c>
      <c r="F3974">
        <v>3887.664879228807</v>
      </c>
      <c r="G3974">
        <v>3809.91158164423</v>
      </c>
      <c r="H3974">
        <v>4190.9027398086537</v>
      </c>
      <c r="I3974">
        <v>190.49557908221149</v>
      </c>
      <c r="J3974" t="s">
        <v>5045</v>
      </c>
      <c r="K3974">
        <f>407.236777684036*1.15</f>
        <v>468.32229433664133</v>
      </c>
      <c r="L3974">
        <v>114.29734744932691</v>
      </c>
      <c r="M3974">
        <v>76.198231632884614</v>
      </c>
      <c r="N3974">
        <v>76.198231632884614</v>
      </c>
      <c r="O3974">
        <v>457.18938979730763</v>
      </c>
      <c r="P3974">
        <v>190.49557908221149</v>
      </c>
      <c r="Q3974">
        <v>-152.3964632657692</v>
      </c>
    </row>
    <row r="3975" spans="1:17" x14ac:dyDescent="0.3">
      <c r="A3975" t="s">
        <v>4018</v>
      </c>
      <c r="B3975">
        <v>11</v>
      </c>
      <c r="C3975" t="s">
        <v>26</v>
      </c>
      <c r="D3975" t="s">
        <v>19</v>
      </c>
      <c r="E3975" t="s">
        <v>24</v>
      </c>
      <c r="F3975">
        <v>4040.320337707562</v>
      </c>
      <c r="G3975">
        <v>3959.5139309534102</v>
      </c>
      <c r="H3975">
        <v>4355.4653240487514</v>
      </c>
      <c r="I3975">
        <v>197.97569654767051</v>
      </c>
      <c r="J3975">
        <f>650.328277948323*1.1</f>
        <v>715.36110574315535</v>
      </c>
      <c r="K3975">
        <f>433.552185298882*1.1</f>
        <v>476.90740382877027</v>
      </c>
      <c r="L3975">
        <v>118.7854179286023</v>
      </c>
      <c r="M3975">
        <v>79.190278619068209</v>
      </c>
      <c r="N3975">
        <v>79.190278619068209</v>
      </c>
      <c r="O3975">
        <v>475.1416717144092</v>
      </c>
      <c r="P3975">
        <v>197.97569654767051</v>
      </c>
      <c r="Q3975">
        <v>6518.1056139591428</v>
      </c>
    </row>
    <row r="3976" spans="1:17" x14ac:dyDescent="0.3">
      <c r="A3976" t="s">
        <v>4019</v>
      </c>
      <c r="B3976">
        <v>13</v>
      </c>
      <c r="C3976" t="s">
        <v>18</v>
      </c>
      <c r="D3976" t="s">
        <v>45</v>
      </c>
      <c r="E3976" t="s">
        <v>24</v>
      </c>
      <c r="F3976">
        <v>4197.48774304984</v>
      </c>
      <c r="G3976">
        <v>4113.537988188843</v>
      </c>
      <c r="H3976">
        <v>4524.8917870077285</v>
      </c>
      <c r="I3976">
        <v>205.6768994094422</v>
      </c>
      <c r="J3976">
        <v>617.0306982283264</v>
      </c>
      <c r="K3976">
        <v>411.35379881888429</v>
      </c>
      <c r="L3976">
        <v>123.40613964566531</v>
      </c>
      <c r="M3976">
        <v>82.270759763776866</v>
      </c>
      <c r="N3976">
        <v>82.270759763776866</v>
      </c>
      <c r="O3976">
        <v>493.62455858266122</v>
      </c>
      <c r="P3976">
        <v>205.6768994094422</v>
      </c>
      <c r="Q3976">
        <v>6771.6582190662293</v>
      </c>
    </row>
    <row r="3977" spans="1:17" x14ac:dyDescent="0.3">
      <c r="A3977" t="s">
        <v>4020</v>
      </c>
      <c r="B3977">
        <v>12</v>
      </c>
      <c r="C3977" t="s">
        <v>36</v>
      </c>
      <c r="D3977" t="s">
        <v>65</v>
      </c>
      <c r="E3977" t="s">
        <v>20</v>
      </c>
      <c r="F3977">
        <v>3643.7910631333939</v>
      </c>
      <c r="G3977">
        <v>3570.9152418707258</v>
      </c>
      <c r="H3977">
        <v>3928.0067660577988</v>
      </c>
      <c r="I3977">
        <v>178.5457620935363</v>
      </c>
      <c r="J3977">
        <v>535.63728628060881</v>
      </c>
      <c r="K3977">
        <v>357.09152418707259</v>
      </c>
      <c r="L3977">
        <v>107.1274572561218</v>
      </c>
      <c r="M3977">
        <v>71.418304837414524</v>
      </c>
      <c r="N3977">
        <v>71.418304837414524</v>
      </c>
      <c r="O3977">
        <v>428.50982902448709</v>
      </c>
      <c r="P3977">
        <v>178.5457620935363</v>
      </c>
      <c r="Q3977">
        <v>5878.398988081176</v>
      </c>
    </row>
    <row r="3978" spans="1:17" x14ac:dyDescent="0.3">
      <c r="A3978" t="s">
        <v>4021</v>
      </c>
      <c r="B3978">
        <v>22</v>
      </c>
      <c r="C3978" t="s">
        <v>22</v>
      </c>
      <c r="D3978" t="s">
        <v>52</v>
      </c>
      <c r="E3978" t="s">
        <v>24</v>
      </c>
      <c r="F3978">
        <v>4465.1431148229121</v>
      </c>
      <c r="G3978">
        <v>4375.8402525264537</v>
      </c>
      <c r="H3978">
        <v>4813.4242777790996</v>
      </c>
      <c r="I3978">
        <v>218.7920126263227</v>
      </c>
      <c r="J3978">
        <f t="shared" ref="J3978:J3980" si="644">599.551302311517*1.05</f>
        <v>629.52886742709291</v>
      </c>
      <c r="K3978">
        <f t="shared" ref="K3978:K3980" si="645">399.700868207678*0.98</f>
        <v>391.70685084352442</v>
      </c>
      <c r="L3978">
        <v>131.27520757579359</v>
      </c>
      <c r="M3978">
        <v>87.516805050529072</v>
      </c>
      <c r="N3978">
        <v>87.516805050529072</v>
      </c>
      <c r="O3978">
        <v>525.10083030317446</v>
      </c>
      <c r="P3978">
        <v>218.7920126263227</v>
      </c>
      <c r="Q3978">
        <v>7203.4571447796916</v>
      </c>
    </row>
    <row r="3979" spans="1:17" x14ac:dyDescent="0.3">
      <c r="A3979" t="s">
        <v>4022</v>
      </c>
      <c r="B3979">
        <v>13</v>
      </c>
      <c r="C3979" t="s">
        <v>22</v>
      </c>
      <c r="D3979" t="s">
        <v>29</v>
      </c>
      <c r="E3979" t="s">
        <v>24</v>
      </c>
      <c r="F3979">
        <v>4088.760346237179</v>
      </c>
      <c r="G3979">
        <v>4006.985139312435</v>
      </c>
      <c r="H3979">
        <v>4407.6836532436791</v>
      </c>
      <c r="I3979">
        <v>200.34925696562169</v>
      </c>
      <c r="J3979">
        <f t="shared" si="644"/>
        <v>629.52886742709291</v>
      </c>
      <c r="K3979">
        <f t="shared" si="645"/>
        <v>391.70685084352442</v>
      </c>
      <c r="L3979">
        <v>120.209554179373</v>
      </c>
      <c r="M3979">
        <v>80.139702786248705</v>
      </c>
      <c r="N3979">
        <v>80.139702786248705</v>
      </c>
      <c r="O3979">
        <v>480.83821671749217</v>
      </c>
      <c r="P3979">
        <v>200.34925696562169</v>
      </c>
      <c r="Q3979">
        <v>6596.2521630311076</v>
      </c>
    </row>
    <row r="3980" spans="1:17" x14ac:dyDescent="0.3">
      <c r="A3980" t="s">
        <v>4023</v>
      </c>
      <c r="B3980">
        <v>15</v>
      </c>
      <c r="C3980" t="s">
        <v>22</v>
      </c>
      <c r="D3980" t="s">
        <v>41</v>
      </c>
      <c r="E3980" t="s">
        <v>24</v>
      </c>
      <c r="F3980">
        <v>3770.7549342129469</v>
      </c>
      <c r="G3980">
        <v>3695.3398355286881</v>
      </c>
      <c r="H3980">
        <v>4064.873819081557</v>
      </c>
      <c r="I3980">
        <v>184.76699177643439</v>
      </c>
      <c r="J3980">
        <f t="shared" si="644"/>
        <v>629.52886742709291</v>
      </c>
      <c r="K3980">
        <f t="shared" si="645"/>
        <v>391.70685084352442</v>
      </c>
      <c r="L3980">
        <v>110.86019506586059</v>
      </c>
      <c r="M3980">
        <v>73.906796710573758</v>
      </c>
      <c r="N3980">
        <v>73.906796710573758</v>
      </c>
      <c r="O3980">
        <v>443.44078026344249</v>
      </c>
      <c r="P3980">
        <v>184.76699177643439</v>
      </c>
      <c r="Q3980">
        <v>6083.2253017598523</v>
      </c>
    </row>
    <row r="3981" spans="1:17" x14ac:dyDescent="0.3">
      <c r="A3981" t="s">
        <v>4024</v>
      </c>
      <c r="B3981">
        <v>7</v>
      </c>
      <c r="C3981" t="s">
        <v>36</v>
      </c>
      <c r="D3981" t="s">
        <v>50</v>
      </c>
      <c r="E3981" t="s">
        <v>24</v>
      </c>
      <c r="F3981">
        <v>4113.5456918803629</v>
      </c>
      <c r="G3981">
        <v>4031.2747780427562</v>
      </c>
      <c r="H3981">
        <v>4434.4022558470306</v>
      </c>
      <c r="I3981">
        <v>201.5637389021378</v>
      </c>
      <c r="J3981">
        <v>604.69121670641334</v>
      </c>
      <c r="K3981">
        <v>403.1274778042756</v>
      </c>
      <c r="L3981">
        <v>120.9382433412827</v>
      </c>
      <c r="M3981">
        <v>80.625495560855114</v>
      </c>
      <c r="N3981">
        <v>80.625495560855114</v>
      </c>
      <c r="O3981">
        <v>483.75297336513069</v>
      </c>
      <c r="P3981">
        <v>201.5637389021378</v>
      </c>
      <c r="Q3981">
        <v>1612.5099112171019</v>
      </c>
    </row>
    <row r="3982" spans="1:17" x14ac:dyDescent="0.3">
      <c r="A3982" t="s">
        <v>4025</v>
      </c>
      <c r="B3982">
        <v>1</v>
      </c>
      <c r="C3982" t="s">
        <v>31</v>
      </c>
      <c r="D3982" t="s">
        <v>37</v>
      </c>
      <c r="E3982" t="s">
        <v>24</v>
      </c>
      <c r="F3982">
        <v>3521.311383401428</v>
      </c>
      <c r="G3982">
        <v>3450.8851557333992</v>
      </c>
      <c r="H3982">
        <v>3795.97367130674</v>
      </c>
      <c r="I3982">
        <v>172.54425778666999</v>
      </c>
      <c r="J3982" t="s">
        <v>5045</v>
      </c>
      <c r="K3982">
        <f>407.236777684036*1.15</f>
        <v>468.32229433664133</v>
      </c>
      <c r="L3982">
        <v>103.52655467200201</v>
      </c>
      <c r="M3982">
        <v>69.017703114667981</v>
      </c>
      <c r="N3982">
        <v>69.017703114667981</v>
      </c>
      <c r="O3982">
        <v>414.10621868800791</v>
      </c>
      <c r="P3982">
        <v>172.54425778666999</v>
      </c>
      <c r="Q3982">
        <v>5680.8068613861396</v>
      </c>
    </row>
    <row r="3983" spans="1:17" x14ac:dyDescent="0.3">
      <c r="A3983" t="s">
        <v>4026</v>
      </c>
      <c r="B3983">
        <v>9</v>
      </c>
      <c r="C3983" t="s">
        <v>26</v>
      </c>
      <c r="D3983" t="s">
        <v>43</v>
      </c>
      <c r="E3983" t="s">
        <v>24</v>
      </c>
      <c r="F3983">
        <v>4104.7448562983654</v>
      </c>
      <c r="G3983">
        <v>4022.6499591723982</v>
      </c>
      <c r="H3983">
        <v>4424.9149550896382</v>
      </c>
      <c r="I3983">
        <v>201.13249795861989</v>
      </c>
      <c r="J3983">
        <f>650.328277948323*1.1</f>
        <v>715.36110574315535</v>
      </c>
      <c r="K3983">
        <f>433.552185298882*1.1</f>
        <v>476.90740382877027</v>
      </c>
      <c r="L3983">
        <v>120.67949877517189</v>
      </c>
      <c r="M3983">
        <v>80.452999183447972</v>
      </c>
      <c r="N3983">
        <v>80.452999183447972</v>
      </c>
      <c r="O3983">
        <v>482.71799510068769</v>
      </c>
      <c r="P3983">
        <v>201.13249795861989</v>
      </c>
      <c r="Q3983">
        <v>6622.0394066300469</v>
      </c>
    </row>
    <row r="3984" spans="1:17" x14ac:dyDescent="0.3">
      <c r="A3984" t="s">
        <v>4027</v>
      </c>
      <c r="B3984">
        <v>18</v>
      </c>
      <c r="C3984" t="s">
        <v>18</v>
      </c>
      <c r="D3984" t="s">
        <v>56</v>
      </c>
      <c r="E3984" t="s">
        <v>24</v>
      </c>
      <c r="F3984">
        <v>3651.872360753372</v>
      </c>
      <c r="G3984">
        <v>3578.834913538305</v>
      </c>
      <c r="H3984">
        <v>3936.7184048921349</v>
      </c>
      <c r="I3984">
        <v>178.94174567691519</v>
      </c>
      <c r="J3984">
        <v>536.82523703074571</v>
      </c>
      <c r="K3984">
        <v>357.88349135383049</v>
      </c>
      <c r="L3984">
        <v>107.3650474061491</v>
      </c>
      <c r="M3984">
        <v>71.576698270766087</v>
      </c>
      <c r="N3984">
        <v>71.576698270766087</v>
      </c>
      <c r="O3984">
        <v>429.46018962459652</v>
      </c>
      <c r="P3984">
        <v>178.94174567691519</v>
      </c>
      <c r="Q3984">
        <v>5891.436259134477</v>
      </c>
    </row>
    <row r="3985" spans="1:17" x14ac:dyDescent="0.3">
      <c r="A3985" t="s">
        <v>4028</v>
      </c>
      <c r="B3985">
        <v>17</v>
      </c>
      <c r="C3985" t="s">
        <v>26</v>
      </c>
      <c r="D3985" t="s">
        <v>77</v>
      </c>
      <c r="E3985" t="s">
        <v>24</v>
      </c>
      <c r="F3985">
        <v>4056.872842722757</v>
      </c>
      <c r="G3985">
        <v>3975.7353858683009</v>
      </c>
      <c r="H3985">
        <v>4373.308924455132</v>
      </c>
      <c r="I3985">
        <v>198.78676929341509</v>
      </c>
      <c r="J3985">
        <f>650.328277948323*1.1</f>
        <v>715.36110574315535</v>
      </c>
      <c r="K3985">
        <f>433.552185298882*1.1</f>
        <v>476.90740382877027</v>
      </c>
      <c r="L3985">
        <v>119.272061576049</v>
      </c>
      <c r="M3985">
        <v>79.514707717366022</v>
      </c>
      <c r="N3985">
        <v>79.514707717366022</v>
      </c>
      <c r="O3985">
        <v>477.08824630419622</v>
      </c>
      <c r="P3985">
        <v>198.78676929341509</v>
      </c>
      <c r="Q3985">
        <v>6544.8091836879348</v>
      </c>
    </row>
    <row r="3986" spans="1:17" x14ac:dyDescent="0.3">
      <c r="A3986" t="s">
        <v>4029</v>
      </c>
      <c r="B3986">
        <v>22</v>
      </c>
      <c r="C3986" t="s">
        <v>18</v>
      </c>
      <c r="D3986" t="s">
        <v>23</v>
      </c>
      <c r="E3986" t="s">
        <v>24</v>
      </c>
      <c r="F3986">
        <v>3670.493915056481</v>
      </c>
      <c r="G3986">
        <v>3597.084036755351</v>
      </c>
      <c r="H3986">
        <v>3956.792440430886</v>
      </c>
      <c r="I3986">
        <v>179.85420183776759</v>
      </c>
      <c r="J3986">
        <v>539.56260551330263</v>
      </c>
      <c r="K3986">
        <v>359.70840367553512</v>
      </c>
      <c r="L3986">
        <v>107.91252110266051</v>
      </c>
      <c r="M3986">
        <v>71.941680735107028</v>
      </c>
      <c r="N3986">
        <v>71.941680735107028</v>
      </c>
      <c r="O3986">
        <v>431.65008441064208</v>
      </c>
      <c r="P3986">
        <v>179.85420183776759</v>
      </c>
      <c r="Q3986">
        <v>-143.88336147021411</v>
      </c>
    </row>
    <row r="3987" spans="1:17" x14ac:dyDescent="0.3">
      <c r="A3987" t="s">
        <v>4030</v>
      </c>
      <c r="B3987">
        <v>2</v>
      </c>
      <c r="C3987" t="s">
        <v>22</v>
      </c>
      <c r="D3987" t="s">
        <v>19</v>
      </c>
      <c r="E3987" t="s">
        <v>24</v>
      </c>
      <c r="F3987">
        <v>3674.2223474921389</v>
      </c>
      <c r="G3987">
        <v>3600.7379005422958</v>
      </c>
      <c r="H3987">
        <v>3960.8116905965262</v>
      </c>
      <c r="I3987">
        <v>180.03689502711481</v>
      </c>
      <c r="J3987">
        <f>599.551302311517*1.05</f>
        <v>629.52886742709291</v>
      </c>
      <c r="K3987">
        <f>399.700868207678*0.98</f>
        <v>391.70685084352442</v>
      </c>
      <c r="L3987">
        <v>108.0221370162689</v>
      </c>
      <c r="M3987">
        <v>72.014758010845924</v>
      </c>
      <c r="N3987">
        <v>72.014758010845924</v>
      </c>
      <c r="O3987">
        <v>432.08854806507549</v>
      </c>
      <c r="P3987">
        <v>180.03689502711481</v>
      </c>
      <c r="Q3987">
        <v>5927.492700668151</v>
      </c>
    </row>
    <row r="3988" spans="1:17" x14ac:dyDescent="0.3">
      <c r="A3988" t="s">
        <v>4031</v>
      </c>
      <c r="B3988">
        <v>10</v>
      </c>
      <c r="C3988" t="s">
        <v>36</v>
      </c>
      <c r="D3988" t="s">
        <v>34</v>
      </c>
      <c r="E3988" t="s">
        <v>24</v>
      </c>
      <c r="F3988">
        <v>3672.9710109268021</v>
      </c>
      <c r="G3988">
        <v>3599.5115907082659</v>
      </c>
      <c r="H3988">
        <v>3959.462749779093</v>
      </c>
      <c r="I3988">
        <v>179.97557953541329</v>
      </c>
      <c r="J3988">
        <v>539.92673860623984</v>
      </c>
      <c r="K3988">
        <v>359.95115907082658</v>
      </c>
      <c r="L3988">
        <v>107.985347721248</v>
      </c>
      <c r="M3988">
        <v>71.990231814165313</v>
      </c>
      <c r="N3988">
        <v>71.990231814165313</v>
      </c>
      <c r="O3988">
        <v>431.9413908849919</v>
      </c>
      <c r="P3988">
        <v>179.97557953541329</v>
      </c>
      <c r="Q3988">
        <v>5925.4739637340144</v>
      </c>
    </row>
    <row r="3989" spans="1:17" x14ac:dyDescent="0.3">
      <c r="A3989" t="s">
        <v>4032</v>
      </c>
      <c r="B3989">
        <v>24</v>
      </c>
      <c r="C3989" t="s">
        <v>31</v>
      </c>
      <c r="D3989" t="s">
        <v>85</v>
      </c>
      <c r="E3989" t="s">
        <v>24</v>
      </c>
      <c r="F3989">
        <v>4076.3517360233491</v>
      </c>
      <c r="G3989">
        <v>3994.8247013028822</v>
      </c>
      <c r="H3989">
        <v>4394.3071714331709</v>
      </c>
      <c r="I3989">
        <v>199.74123506514411</v>
      </c>
      <c r="J3989" t="s">
        <v>5045</v>
      </c>
      <c r="K3989">
        <f>407.236777684036*1.15</f>
        <v>468.32229433664133</v>
      </c>
      <c r="L3989">
        <v>119.8447410390865</v>
      </c>
      <c r="M3989">
        <v>79.896494026057653</v>
      </c>
      <c r="N3989">
        <v>79.896494026057653</v>
      </c>
      <c r="O3989">
        <v>479.37896415634577</v>
      </c>
      <c r="P3989">
        <v>199.74123506514411</v>
      </c>
      <c r="Q3989">
        <v>6576.2337919278698</v>
      </c>
    </row>
    <row r="3990" spans="1:17" x14ac:dyDescent="0.3">
      <c r="A3990" t="s">
        <v>4033</v>
      </c>
      <c r="B3990">
        <v>6</v>
      </c>
      <c r="C3990" t="s">
        <v>18</v>
      </c>
      <c r="D3990" t="s">
        <v>34</v>
      </c>
      <c r="E3990" t="s">
        <v>24</v>
      </c>
      <c r="F3990">
        <v>4103.8555121633563</v>
      </c>
      <c r="G3990">
        <v>4021.778401920089</v>
      </c>
      <c r="H3990">
        <v>4423.9562421120982</v>
      </c>
      <c r="I3990">
        <v>201.0889200960045</v>
      </c>
      <c r="J3990">
        <v>603.2667602880133</v>
      </c>
      <c r="K3990">
        <v>402.17784019200889</v>
      </c>
      <c r="L3990">
        <v>120.6533520576027</v>
      </c>
      <c r="M3990">
        <v>80.435568038401783</v>
      </c>
      <c r="N3990">
        <v>80.435568038401783</v>
      </c>
      <c r="O3990">
        <v>482.61340823041058</v>
      </c>
      <c r="P3990">
        <v>201.0889200960045</v>
      </c>
      <c r="Q3990">
        <v>6620.6046592549328</v>
      </c>
    </row>
    <row r="3991" spans="1:17" x14ac:dyDescent="0.3">
      <c r="A3991" t="s">
        <v>4034</v>
      </c>
      <c r="B3991">
        <v>1</v>
      </c>
      <c r="C3991" t="s">
        <v>31</v>
      </c>
      <c r="D3991" t="s">
        <v>56</v>
      </c>
      <c r="E3991" t="s">
        <v>24</v>
      </c>
      <c r="F3991">
        <v>3605.0161017063151</v>
      </c>
      <c r="G3991">
        <v>3532.9157796721879</v>
      </c>
      <c r="H3991">
        <v>3886.2073576394068</v>
      </c>
      <c r="I3991">
        <v>176.64578898360941</v>
      </c>
      <c r="J3991" t="s">
        <v>5045</v>
      </c>
      <c r="K3991">
        <f>407.236777684036*1.15</f>
        <v>468.32229433664133</v>
      </c>
      <c r="L3991">
        <v>105.9874733901656</v>
      </c>
      <c r="M3991">
        <v>70.658315593443774</v>
      </c>
      <c r="N3991">
        <v>70.658315593443774</v>
      </c>
      <c r="O3991">
        <v>423.94989356066259</v>
      </c>
      <c r="P3991">
        <v>176.64578898360941</v>
      </c>
      <c r="Q3991">
        <v>5815.8447169754609</v>
      </c>
    </row>
    <row r="3992" spans="1:17" x14ac:dyDescent="0.3">
      <c r="A3992" t="s">
        <v>4035</v>
      </c>
      <c r="B3992">
        <v>1</v>
      </c>
      <c r="C3992" t="s">
        <v>26</v>
      </c>
      <c r="D3992" t="s">
        <v>37</v>
      </c>
      <c r="E3992" t="s">
        <v>20</v>
      </c>
      <c r="F3992">
        <v>4456.1005425349504</v>
      </c>
      <c r="G3992">
        <v>4366.9785316842517</v>
      </c>
      <c r="H3992">
        <v>4803.6763848526771</v>
      </c>
      <c r="I3992">
        <v>218.34892658421259</v>
      </c>
      <c r="J3992">
        <f>650.328277948323*1.1</f>
        <v>715.36110574315535</v>
      </c>
      <c r="K3992">
        <f>433.552185298882*1.1</f>
        <v>476.90740382877027</v>
      </c>
      <c r="L3992">
        <v>131.00935595052749</v>
      </c>
      <c r="M3992">
        <v>87.339570633685042</v>
      </c>
      <c r="N3992">
        <v>87.339570633685042</v>
      </c>
      <c r="O3992">
        <v>524.0374238021102</v>
      </c>
      <c r="P3992">
        <v>218.34892658421259</v>
      </c>
      <c r="Q3992">
        <v>7188.8690833716128</v>
      </c>
    </row>
    <row r="3993" spans="1:17" x14ac:dyDescent="0.3">
      <c r="A3993" t="s">
        <v>4036</v>
      </c>
      <c r="B3993">
        <v>13</v>
      </c>
      <c r="C3993" t="s">
        <v>31</v>
      </c>
      <c r="D3993" t="s">
        <v>52</v>
      </c>
      <c r="E3993" t="s">
        <v>24</v>
      </c>
      <c r="F3993">
        <v>4280.4703517553153</v>
      </c>
      <c r="G3993">
        <v>4194.8609447202089</v>
      </c>
      <c r="H3993">
        <v>4614.3470391922301</v>
      </c>
      <c r="I3993">
        <v>209.74304723601051</v>
      </c>
      <c r="J3993" t="s">
        <v>5045</v>
      </c>
      <c r="K3993">
        <f>407.236777684036*1.15</f>
        <v>468.32229433664133</v>
      </c>
      <c r="L3993">
        <v>125.84582834160631</v>
      </c>
      <c r="M3993">
        <v>83.897218894404176</v>
      </c>
      <c r="N3993">
        <v>83.897218894404176</v>
      </c>
      <c r="O3993">
        <v>503.38331336642511</v>
      </c>
      <c r="P3993">
        <v>209.74304723601051</v>
      </c>
      <c r="Q3993">
        <v>6905.5311208300109</v>
      </c>
    </row>
    <row r="3994" spans="1:17" x14ac:dyDescent="0.3">
      <c r="A3994" t="s">
        <v>4037</v>
      </c>
      <c r="B3994">
        <v>20</v>
      </c>
      <c r="C3994" t="s">
        <v>18</v>
      </c>
      <c r="D3994" t="s">
        <v>32</v>
      </c>
      <c r="E3994" t="s">
        <v>24</v>
      </c>
      <c r="F3994">
        <v>3761.8563714233651</v>
      </c>
      <c r="G3994">
        <v>3686.6192439948968</v>
      </c>
      <c r="H3994">
        <v>4055.2811683943869</v>
      </c>
      <c r="I3994">
        <v>184.3309621997449</v>
      </c>
      <c r="J3994">
        <v>552.99288659923457</v>
      </c>
      <c r="K3994">
        <v>368.66192439948969</v>
      </c>
      <c r="L3994">
        <v>110.5985773198469</v>
      </c>
      <c r="M3994">
        <v>73.73238487989795</v>
      </c>
      <c r="N3994">
        <v>73.73238487989795</v>
      </c>
      <c r="O3994">
        <v>442.39430927938758</v>
      </c>
      <c r="P3994">
        <v>184.3309621997449</v>
      </c>
      <c r="Q3994">
        <v>6068.8695657718836</v>
      </c>
    </row>
    <row r="3995" spans="1:17" x14ac:dyDescent="0.3">
      <c r="A3995" t="s">
        <v>4038</v>
      </c>
      <c r="B3995">
        <v>20</v>
      </c>
      <c r="C3995" t="s">
        <v>22</v>
      </c>
      <c r="D3995" t="s">
        <v>41</v>
      </c>
      <c r="E3995" t="s">
        <v>24</v>
      </c>
      <c r="F3995">
        <v>4260.855943087683</v>
      </c>
      <c r="G3995">
        <v>4175.6388242259291</v>
      </c>
      <c r="H3995">
        <v>4593.2027066485234</v>
      </c>
      <c r="I3995">
        <v>208.7819412112965</v>
      </c>
      <c r="J3995">
        <f>599.551302311517*1.05</f>
        <v>629.52886742709291</v>
      </c>
      <c r="K3995">
        <f>399.700868207678*0.98</f>
        <v>391.70685084352442</v>
      </c>
      <c r="L3995">
        <v>125.2691647267779</v>
      </c>
      <c r="M3995">
        <v>83.512776484518582</v>
      </c>
      <c r="N3995">
        <v>83.512776484518582</v>
      </c>
      <c r="O3995">
        <v>501.07665890711149</v>
      </c>
      <c r="P3995">
        <v>208.7819412112965</v>
      </c>
      <c r="Q3995">
        <v>6873.8878904510248</v>
      </c>
    </row>
    <row r="3996" spans="1:17" x14ac:dyDescent="0.3">
      <c r="A3996" t="s">
        <v>4039</v>
      </c>
      <c r="B3996">
        <v>23</v>
      </c>
      <c r="C3996" t="s">
        <v>31</v>
      </c>
      <c r="D3996" t="s">
        <v>32</v>
      </c>
      <c r="E3996" t="s">
        <v>24</v>
      </c>
      <c r="F3996">
        <v>4035.7108765993821</v>
      </c>
      <c r="G3996">
        <v>3954.9966590673939</v>
      </c>
      <c r="H3996">
        <v>4350.496324974134</v>
      </c>
      <c r="I3996">
        <v>197.74983295336969</v>
      </c>
      <c r="J3996" t="s">
        <v>5045</v>
      </c>
      <c r="K3996">
        <f>407.236777684036*1.15</f>
        <v>468.32229433664133</v>
      </c>
      <c r="L3996">
        <v>118.6498997720218</v>
      </c>
      <c r="M3996">
        <v>79.099933181347879</v>
      </c>
      <c r="N3996">
        <v>79.099933181347879</v>
      </c>
      <c r="O3996">
        <v>474.59959908808719</v>
      </c>
      <c r="P3996">
        <v>197.74983295336969</v>
      </c>
      <c r="Q3996">
        <v>6510.6693337102352</v>
      </c>
    </row>
    <row r="3997" spans="1:17" x14ac:dyDescent="0.3">
      <c r="A3997" t="s">
        <v>4040</v>
      </c>
      <c r="B3997">
        <v>24</v>
      </c>
      <c r="C3997" t="s">
        <v>36</v>
      </c>
      <c r="D3997" t="s">
        <v>32</v>
      </c>
      <c r="E3997" t="s">
        <v>24</v>
      </c>
      <c r="F3997">
        <v>4263.7380726404608</v>
      </c>
      <c r="G3997">
        <v>4178.4633111876519</v>
      </c>
      <c r="H3997">
        <v>4596.3096423064171</v>
      </c>
      <c r="I3997">
        <v>208.9231655593826</v>
      </c>
      <c r="J3997">
        <v>626.76949667814779</v>
      </c>
      <c r="K3997">
        <v>417.84633111876519</v>
      </c>
      <c r="L3997">
        <v>125.35389933562951</v>
      </c>
      <c r="M3997">
        <v>83.569266223753047</v>
      </c>
      <c r="N3997">
        <v>83.569266223753047</v>
      </c>
      <c r="O3997">
        <v>501.4155973425182</v>
      </c>
      <c r="P3997">
        <v>208.9231655593826</v>
      </c>
      <c r="Q3997">
        <v>6878.5375279173404</v>
      </c>
    </row>
    <row r="3998" spans="1:17" x14ac:dyDescent="0.3">
      <c r="A3998" t="s">
        <v>4041</v>
      </c>
      <c r="B3998">
        <v>5</v>
      </c>
      <c r="C3998" t="s">
        <v>18</v>
      </c>
      <c r="D3998" t="s">
        <v>52</v>
      </c>
      <c r="E3998" t="s">
        <v>24</v>
      </c>
      <c r="F3998">
        <v>3857.0535711124958</v>
      </c>
      <c r="G3998">
        <v>3779.912499690246</v>
      </c>
      <c r="H3998">
        <v>4157.90374965927</v>
      </c>
      <c r="I3998">
        <v>188.99562498451229</v>
      </c>
      <c r="J3998">
        <v>566.98687495353681</v>
      </c>
      <c r="K3998">
        <v>377.99124996902458</v>
      </c>
      <c r="L3998">
        <v>113.39737499070741</v>
      </c>
      <c r="M3998">
        <v>75.598249993804913</v>
      </c>
      <c r="N3998">
        <v>75.598249993804913</v>
      </c>
      <c r="O3998">
        <v>453.58949996282939</v>
      </c>
      <c r="P3998">
        <v>188.99562498451229</v>
      </c>
      <c r="Q3998">
        <v>-151.1964999876098</v>
      </c>
    </row>
    <row r="3999" spans="1:17" x14ac:dyDescent="0.3">
      <c r="A3999" t="s">
        <v>4042</v>
      </c>
      <c r="B3999">
        <v>2</v>
      </c>
      <c r="C3999" t="s">
        <v>18</v>
      </c>
      <c r="D3999" t="s">
        <v>56</v>
      </c>
      <c r="E3999" t="s">
        <v>24</v>
      </c>
      <c r="F3999">
        <v>3793.1152565751959</v>
      </c>
      <c r="G3999">
        <v>3717.2529514436919</v>
      </c>
      <c r="H3999">
        <v>4088.9782465880621</v>
      </c>
      <c r="I3999">
        <v>185.86264757218461</v>
      </c>
      <c r="J3999">
        <v>557.58794271655381</v>
      </c>
      <c r="K3999">
        <v>371.72529514436928</v>
      </c>
      <c r="L3999">
        <v>111.51758854331079</v>
      </c>
      <c r="M3999">
        <v>74.345059028873848</v>
      </c>
      <c r="N3999">
        <v>74.345059028873848</v>
      </c>
      <c r="O3999">
        <v>446.07035417324312</v>
      </c>
      <c r="P3999">
        <v>185.86264757218461</v>
      </c>
      <c r="Q3999">
        <v>6119.2984173886016</v>
      </c>
    </row>
    <row r="4000" spans="1:17" x14ac:dyDescent="0.3">
      <c r="A4000" t="s">
        <v>4043</v>
      </c>
      <c r="B4000">
        <v>9</v>
      </c>
      <c r="C4000" t="s">
        <v>26</v>
      </c>
      <c r="D4000" t="s">
        <v>77</v>
      </c>
      <c r="E4000" t="s">
        <v>24</v>
      </c>
      <c r="F4000">
        <v>3949.551016688506</v>
      </c>
      <c r="G4000">
        <v>3870.5599963547361</v>
      </c>
      <c r="H4000">
        <v>4257.6159959902097</v>
      </c>
      <c r="I4000">
        <v>193.5279998177368</v>
      </c>
      <c r="J4000">
        <f>650.328277948323*1.1</f>
        <v>715.36110574315535</v>
      </c>
      <c r="K4000">
        <f>433.552185298882*1.1</f>
        <v>476.90740382877027</v>
      </c>
      <c r="L4000">
        <v>116.1167998906421</v>
      </c>
      <c r="M4000">
        <v>77.411199927094728</v>
      </c>
      <c r="N4000">
        <v>77.411199927094728</v>
      </c>
      <c r="O4000">
        <v>464.46719956256828</v>
      </c>
      <c r="P4000">
        <v>193.5279998177368</v>
      </c>
      <c r="Q4000">
        <v>6371.6706851769222</v>
      </c>
    </row>
    <row r="4001" spans="1:17" x14ac:dyDescent="0.3">
      <c r="A4001" t="s">
        <v>4044</v>
      </c>
      <c r="B4001">
        <v>16</v>
      </c>
      <c r="C4001" t="s">
        <v>22</v>
      </c>
      <c r="D4001" t="s">
        <v>52</v>
      </c>
      <c r="E4001" t="s">
        <v>24</v>
      </c>
      <c r="F4001">
        <v>4141.3854917258768</v>
      </c>
      <c r="G4001">
        <v>4058.5577818913589</v>
      </c>
      <c r="H4001">
        <v>4464.4135600804957</v>
      </c>
      <c r="I4001">
        <v>202.927889094568</v>
      </c>
      <c r="J4001">
        <f>599.551302311517*1.05</f>
        <v>629.52886742709291</v>
      </c>
      <c r="K4001">
        <f>399.700868207678*0.98</f>
        <v>391.70685084352442</v>
      </c>
      <c r="L4001">
        <v>121.7567334567408</v>
      </c>
      <c r="M4001">
        <v>81.171155637827184</v>
      </c>
      <c r="N4001">
        <v>81.171155637827184</v>
      </c>
      <c r="O4001">
        <v>487.0269338269631</v>
      </c>
      <c r="P4001">
        <v>202.927889094568</v>
      </c>
      <c r="Q4001">
        <v>6681.1504452400704</v>
      </c>
    </row>
    <row r="4002" spans="1:17" x14ac:dyDescent="0.3">
      <c r="A4002" t="s">
        <v>4045</v>
      </c>
      <c r="B4002">
        <v>13</v>
      </c>
      <c r="C4002" t="s">
        <v>31</v>
      </c>
      <c r="D4002" t="s">
        <v>43</v>
      </c>
      <c r="E4002" t="s">
        <v>24</v>
      </c>
      <c r="F4002">
        <v>4469.4700116481381</v>
      </c>
      <c r="G4002">
        <v>4380.0806114151756</v>
      </c>
      <c r="H4002">
        <v>4818.0886725566934</v>
      </c>
      <c r="I4002">
        <v>219.0040305707588</v>
      </c>
      <c r="J4002" t="s">
        <v>5045</v>
      </c>
      <c r="K4002">
        <f t="shared" ref="K4002:K4003" si="646">407.236777684036*1.15</f>
        <v>468.32229433664133</v>
      </c>
      <c r="L4002">
        <v>131.40241834245529</v>
      </c>
      <c r="M4002">
        <v>87.601612228303509</v>
      </c>
      <c r="N4002">
        <v>87.601612228303509</v>
      </c>
      <c r="O4002">
        <v>525.60967336982105</v>
      </c>
      <c r="P4002">
        <v>219.0040305707588</v>
      </c>
      <c r="Q4002">
        <v>7210.4375740848436</v>
      </c>
    </row>
    <row r="4003" spans="1:17" x14ac:dyDescent="0.3">
      <c r="A4003" t="s">
        <v>4046</v>
      </c>
      <c r="B4003">
        <v>8</v>
      </c>
      <c r="C4003" t="s">
        <v>31</v>
      </c>
      <c r="D4003" t="s">
        <v>50</v>
      </c>
      <c r="E4003" t="s">
        <v>24</v>
      </c>
      <c r="F4003">
        <v>3811.6524183607571</v>
      </c>
      <c r="G4003">
        <v>3735.4193699935408</v>
      </c>
      <c r="H4003">
        <v>4108.9613069928964</v>
      </c>
      <c r="I4003">
        <v>186.77096849967711</v>
      </c>
      <c r="J4003" t="s">
        <v>5045</v>
      </c>
      <c r="K4003">
        <f t="shared" si="646"/>
        <v>468.32229433664133</v>
      </c>
      <c r="L4003">
        <v>112.0625810998062</v>
      </c>
      <c r="M4003">
        <v>74.70838739987083</v>
      </c>
      <c r="N4003">
        <v>74.70838739987083</v>
      </c>
      <c r="O4003">
        <v>448.25032439922501</v>
      </c>
      <c r="P4003">
        <v>186.77096849967711</v>
      </c>
      <c r="Q4003">
        <v>1494.1677479974171</v>
      </c>
    </row>
    <row r="4004" spans="1:17" x14ac:dyDescent="0.3">
      <c r="A4004" t="s">
        <v>4047</v>
      </c>
      <c r="B4004">
        <v>25</v>
      </c>
      <c r="C4004" t="s">
        <v>18</v>
      </c>
      <c r="D4004" t="s">
        <v>37</v>
      </c>
      <c r="E4004" t="s">
        <v>24</v>
      </c>
      <c r="F4004">
        <v>3802.6944783104509</v>
      </c>
      <c r="G4004">
        <v>3726.640588744242</v>
      </c>
      <c r="H4004">
        <v>4099.3046476186664</v>
      </c>
      <c r="I4004">
        <v>186.3320294372121</v>
      </c>
      <c r="J4004">
        <v>558.9960883116363</v>
      </c>
      <c r="K4004">
        <v>372.6640588744242</v>
      </c>
      <c r="L4004">
        <v>111.79921766232729</v>
      </c>
      <c r="M4004">
        <v>74.532811774884848</v>
      </c>
      <c r="N4004">
        <v>74.532811774884848</v>
      </c>
      <c r="O4004">
        <v>447.19687064930901</v>
      </c>
      <c r="P4004">
        <v>186.3320294372121</v>
      </c>
      <c r="Q4004">
        <v>6134.752236331421</v>
      </c>
    </row>
    <row r="4005" spans="1:17" x14ac:dyDescent="0.3">
      <c r="A4005" t="s">
        <v>4048</v>
      </c>
      <c r="B4005">
        <v>11</v>
      </c>
      <c r="C4005" t="s">
        <v>26</v>
      </c>
      <c r="D4005" t="s">
        <v>43</v>
      </c>
      <c r="E4005" t="s">
        <v>24</v>
      </c>
      <c r="F4005">
        <v>3651.7870967767722</v>
      </c>
      <c r="G4005">
        <v>3578.7513548412362</v>
      </c>
      <c r="H4005">
        <v>3936.62649032536</v>
      </c>
      <c r="I4005">
        <v>178.93756774206179</v>
      </c>
      <c r="J4005">
        <f t="shared" ref="J4005:J4007" si="647">650.328277948323*1.1</f>
        <v>715.36110574315535</v>
      </c>
      <c r="K4005">
        <f t="shared" ref="K4005:K4007" si="648">433.552185298882*1.1</f>
        <v>476.90740382877027</v>
      </c>
      <c r="L4005">
        <v>107.3625406452371</v>
      </c>
      <c r="M4005">
        <v>71.575027096824726</v>
      </c>
      <c r="N4005">
        <v>71.575027096824726</v>
      </c>
      <c r="O4005">
        <v>429.4501625809483</v>
      </c>
      <c r="P4005">
        <v>178.93756774206179</v>
      </c>
      <c r="Q4005">
        <v>5891.2987057827386</v>
      </c>
    </row>
    <row r="4006" spans="1:17" x14ac:dyDescent="0.3">
      <c r="A4006" t="s">
        <v>4049</v>
      </c>
      <c r="B4006">
        <v>5</v>
      </c>
      <c r="C4006" t="s">
        <v>26</v>
      </c>
      <c r="D4006" t="s">
        <v>43</v>
      </c>
      <c r="E4006" t="s">
        <v>24</v>
      </c>
      <c r="F4006">
        <v>3909.8503454917982</v>
      </c>
      <c r="G4006">
        <v>3831.6533385819621</v>
      </c>
      <c r="H4006">
        <v>4214.8186724401576</v>
      </c>
      <c r="I4006">
        <v>191.58266692909811</v>
      </c>
      <c r="J4006">
        <f t="shared" si="647"/>
        <v>715.36110574315535</v>
      </c>
      <c r="K4006">
        <f t="shared" si="648"/>
        <v>476.90740382877027</v>
      </c>
      <c r="L4006">
        <v>114.9496001574589</v>
      </c>
      <c r="M4006">
        <v>76.63306677163925</v>
      </c>
      <c r="N4006">
        <v>76.63306677163925</v>
      </c>
      <c r="O4006">
        <v>459.79840062983538</v>
      </c>
      <c r="P4006">
        <v>191.58266692909811</v>
      </c>
      <c r="Q4006">
        <v>6307.6229993065399</v>
      </c>
    </row>
    <row r="4007" spans="1:17" x14ac:dyDescent="0.3">
      <c r="A4007" t="s">
        <v>4050</v>
      </c>
      <c r="B4007">
        <v>22</v>
      </c>
      <c r="C4007" t="s">
        <v>26</v>
      </c>
      <c r="D4007" t="s">
        <v>60</v>
      </c>
      <c r="E4007" t="s">
        <v>20</v>
      </c>
      <c r="F4007">
        <v>3784.1039254649281</v>
      </c>
      <c r="G4007">
        <v>3708.421846955629</v>
      </c>
      <c r="H4007">
        <v>4079.264031651192</v>
      </c>
      <c r="I4007">
        <v>185.4210923477815</v>
      </c>
      <c r="J4007">
        <f t="shared" si="647"/>
        <v>715.36110574315535</v>
      </c>
      <c r="K4007">
        <f t="shared" si="648"/>
        <v>476.90740382877027</v>
      </c>
      <c r="L4007">
        <v>111.2526554086689</v>
      </c>
      <c r="M4007">
        <v>74.168436939112581</v>
      </c>
      <c r="N4007">
        <v>74.168436939112581</v>
      </c>
      <c r="O4007">
        <v>445.01062163467549</v>
      </c>
      <c r="P4007">
        <v>185.4210923477815</v>
      </c>
      <c r="Q4007">
        <v>6104.760756265322</v>
      </c>
    </row>
    <row r="4008" spans="1:17" x14ac:dyDescent="0.3">
      <c r="A4008" t="s">
        <v>4051</v>
      </c>
      <c r="B4008">
        <v>2</v>
      </c>
      <c r="C4008" t="s">
        <v>18</v>
      </c>
      <c r="D4008" t="s">
        <v>43</v>
      </c>
      <c r="E4008" t="s">
        <v>24</v>
      </c>
      <c r="F4008">
        <v>3644.0215082110758</v>
      </c>
      <c r="G4008">
        <v>3571.141078046855</v>
      </c>
      <c r="H4008">
        <v>3928.2551858515399</v>
      </c>
      <c r="I4008">
        <v>178.55705390234269</v>
      </c>
      <c r="J4008">
        <v>535.6711617070282</v>
      </c>
      <c r="K4008">
        <v>357.11410780468549</v>
      </c>
      <c r="L4008">
        <v>107.13423234140561</v>
      </c>
      <c r="M4008">
        <v>71.422821560937095</v>
      </c>
      <c r="N4008">
        <v>71.422821560937095</v>
      </c>
      <c r="O4008">
        <v>428.53692936562248</v>
      </c>
      <c r="P4008">
        <v>178.55705390234269</v>
      </c>
      <c r="Q4008">
        <v>5878.7707569581471</v>
      </c>
    </row>
    <row r="4009" spans="1:17" x14ac:dyDescent="0.3">
      <c r="A4009" t="s">
        <v>4052</v>
      </c>
      <c r="B4009">
        <v>20</v>
      </c>
      <c r="C4009" t="s">
        <v>26</v>
      </c>
      <c r="D4009" t="s">
        <v>65</v>
      </c>
      <c r="E4009" t="s">
        <v>24</v>
      </c>
      <c r="F4009">
        <v>3526.2443038196161</v>
      </c>
      <c r="G4009">
        <v>3455.7194177432229</v>
      </c>
      <c r="H4009">
        <v>3801.291359517546</v>
      </c>
      <c r="I4009">
        <v>172.7859708871612</v>
      </c>
      <c r="J4009">
        <f t="shared" ref="J4009:J4010" si="649">650.328277948323*1.1</f>
        <v>715.36110574315535</v>
      </c>
      <c r="K4009">
        <f t="shared" ref="K4009:K4010" si="650">433.552185298882*1.1</f>
        <v>476.90740382877027</v>
      </c>
      <c r="L4009">
        <v>103.6715825322967</v>
      </c>
      <c r="M4009">
        <v>69.114388354864474</v>
      </c>
      <c r="N4009">
        <v>69.114388354864474</v>
      </c>
      <c r="O4009">
        <v>414.68633012918679</v>
      </c>
      <c r="P4009">
        <v>172.7859708871612</v>
      </c>
      <c r="Q4009">
        <v>5688.7649670766523</v>
      </c>
    </row>
    <row r="4010" spans="1:17" x14ac:dyDescent="0.3">
      <c r="A4010" t="s">
        <v>4053</v>
      </c>
      <c r="B4010">
        <v>22</v>
      </c>
      <c r="C4010" t="s">
        <v>26</v>
      </c>
      <c r="D4010" t="s">
        <v>63</v>
      </c>
      <c r="E4010" t="s">
        <v>24</v>
      </c>
      <c r="F4010">
        <v>3812.8468680235369</v>
      </c>
      <c r="G4010">
        <v>3736.5899306630658</v>
      </c>
      <c r="H4010">
        <v>4110.248923729373</v>
      </c>
      <c r="I4010">
        <v>186.8294965331533</v>
      </c>
      <c r="J4010">
        <f t="shared" si="649"/>
        <v>715.36110574315535</v>
      </c>
      <c r="K4010">
        <f t="shared" si="650"/>
        <v>476.90740382877027</v>
      </c>
      <c r="L4010">
        <v>112.097697919892</v>
      </c>
      <c r="M4010">
        <v>74.731798613261333</v>
      </c>
      <c r="N4010">
        <v>74.731798613261333</v>
      </c>
      <c r="O4010">
        <v>448.39079167956788</v>
      </c>
      <c r="P4010">
        <v>186.8294965331533</v>
      </c>
      <c r="Q4010">
        <v>-149.46359722652269</v>
      </c>
    </row>
    <row r="4011" spans="1:17" x14ac:dyDescent="0.3">
      <c r="A4011" t="s">
        <v>4054</v>
      </c>
      <c r="B4011">
        <v>23</v>
      </c>
      <c r="C4011" t="s">
        <v>18</v>
      </c>
      <c r="D4011" t="s">
        <v>32</v>
      </c>
      <c r="E4011" t="s">
        <v>24</v>
      </c>
      <c r="F4011">
        <v>3669.7350433634601</v>
      </c>
      <c r="G4011">
        <v>3596.3403424961912</v>
      </c>
      <c r="H4011">
        <v>3955.9743767458099</v>
      </c>
      <c r="I4011">
        <v>179.81701712480961</v>
      </c>
      <c r="J4011">
        <v>539.45105137442863</v>
      </c>
      <c r="K4011">
        <v>359.63403424961911</v>
      </c>
      <c r="L4011">
        <v>107.8902102748857</v>
      </c>
      <c r="M4011">
        <v>71.926806849923821</v>
      </c>
      <c r="N4011">
        <v>71.926806849923821</v>
      </c>
      <c r="O4011">
        <v>431.56084109954293</v>
      </c>
      <c r="P4011">
        <v>179.81701712480961</v>
      </c>
      <c r="Q4011">
        <v>5920.2534919450927</v>
      </c>
    </row>
    <row r="4012" spans="1:17" x14ac:dyDescent="0.3">
      <c r="A4012" t="s">
        <v>4055</v>
      </c>
      <c r="B4012">
        <v>15</v>
      </c>
      <c r="C4012" t="s">
        <v>22</v>
      </c>
      <c r="D4012" t="s">
        <v>72</v>
      </c>
      <c r="E4012" t="s">
        <v>24</v>
      </c>
      <c r="F4012">
        <v>3575.2599537354508</v>
      </c>
      <c r="G4012">
        <v>3503.754754660742</v>
      </c>
      <c r="H4012">
        <v>3854.1302301268161</v>
      </c>
      <c r="I4012">
        <v>175.1877377330371</v>
      </c>
      <c r="J4012">
        <f>599.551302311517*1.05</f>
        <v>629.52886742709291</v>
      </c>
      <c r="K4012">
        <f>399.700868207678*0.98</f>
        <v>391.70685084352442</v>
      </c>
      <c r="L4012">
        <v>105.1126426398222</v>
      </c>
      <c r="M4012">
        <v>70.075095093214827</v>
      </c>
      <c r="N4012">
        <v>70.075095093214827</v>
      </c>
      <c r="O4012">
        <v>420.45057055928902</v>
      </c>
      <c r="P4012">
        <v>175.1877377330371</v>
      </c>
      <c r="Q4012">
        <v>5767.8401779965707</v>
      </c>
    </row>
    <row r="4013" spans="1:17" x14ac:dyDescent="0.3">
      <c r="A4013" t="s">
        <v>4056</v>
      </c>
      <c r="B4013">
        <v>11</v>
      </c>
      <c r="C4013" t="s">
        <v>36</v>
      </c>
      <c r="D4013" t="s">
        <v>43</v>
      </c>
      <c r="E4013" t="s">
        <v>24</v>
      </c>
      <c r="F4013">
        <v>4461.9248336009559</v>
      </c>
      <c r="G4013">
        <v>4372.6863369289367</v>
      </c>
      <c r="H4013">
        <v>4809.9549706218304</v>
      </c>
      <c r="I4013">
        <v>218.63431684644681</v>
      </c>
      <c r="J4013">
        <v>655.90295053934051</v>
      </c>
      <c r="K4013">
        <v>437.26863369289367</v>
      </c>
      <c r="L4013">
        <v>131.18059010786811</v>
      </c>
      <c r="M4013">
        <v>87.453726738578737</v>
      </c>
      <c r="N4013">
        <v>87.453726738578737</v>
      </c>
      <c r="O4013">
        <v>524.72236043147234</v>
      </c>
      <c r="P4013">
        <v>218.63431684644681</v>
      </c>
      <c r="Q4013">
        <v>7198.265205738534</v>
      </c>
    </row>
    <row r="4014" spans="1:17" x14ac:dyDescent="0.3">
      <c r="A4014" t="s">
        <v>4057</v>
      </c>
      <c r="B4014">
        <v>22</v>
      </c>
      <c r="C4014" t="s">
        <v>22</v>
      </c>
      <c r="D4014" t="s">
        <v>52</v>
      </c>
      <c r="E4014" t="s">
        <v>24</v>
      </c>
      <c r="F4014">
        <v>3523.6557462801029</v>
      </c>
      <c r="G4014">
        <v>3453.1826313545012</v>
      </c>
      <c r="H4014">
        <v>3798.500894489951</v>
      </c>
      <c r="I4014">
        <v>172.6591315677251</v>
      </c>
      <c r="J4014">
        <f>599.551302311517*1.05</f>
        <v>629.52886742709291</v>
      </c>
      <c r="K4014">
        <f>399.700868207678*0.98</f>
        <v>391.70685084352442</v>
      </c>
      <c r="L4014">
        <v>103.595478940635</v>
      </c>
      <c r="M4014">
        <v>69.063652627090022</v>
      </c>
      <c r="N4014">
        <v>69.063652627090022</v>
      </c>
      <c r="O4014">
        <v>414.38191576254007</v>
      </c>
      <c r="P4014">
        <v>172.6591315677251</v>
      </c>
      <c r="Q4014">
        <v>5684.5889389352988</v>
      </c>
    </row>
    <row r="4015" spans="1:17" x14ac:dyDescent="0.3">
      <c r="A4015" t="s">
        <v>4058</v>
      </c>
      <c r="B4015">
        <v>20</v>
      </c>
      <c r="C4015" t="s">
        <v>31</v>
      </c>
      <c r="D4015" t="s">
        <v>27</v>
      </c>
      <c r="E4015" t="s">
        <v>24</v>
      </c>
      <c r="F4015">
        <v>3972.4000591928489</v>
      </c>
      <c r="G4015">
        <v>3892.952058008992</v>
      </c>
      <c r="H4015">
        <v>4282.2472638098934</v>
      </c>
      <c r="I4015">
        <v>194.64760290044961</v>
      </c>
      <c r="J4015" t="s">
        <v>5045</v>
      </c>
      <c r="K4015">
        <f>407.236777684036*1.15</f>
        <v>468.32229433664133</v>
      </c>
      <c r="L4015">
        <v>116.7885617402698</v>
      </c>
      <c r="M4015">
        <v>77.859041160179856</v>
      </c>
      <c r="N4015">
        <v>77.859041160179856</v>
      </c>
      <c r="O4015">
        <v>467.15424696107908</v>
      </c>
      <c r="P4015">
        <v>194.64760290044961</v>
      </c>
      <c r="Q4015">
        <v>6408.5322356909228</v>
      </c>
    </row>
    <row r="4016" spans="1:17" x14ac:dyDescent="0.3">
      <c r="A4016" t="s">
        <v>4059</v>
      </c>
      <c r="B4016">
        <v>15</v>
      </c>
      <c r="C4016" t="s">
        <v>22</v>
      </c>
      <c r="D4016" t="s">
        <v>29</v>
      </c>
      <c r="E4016" t="s">
        <v>24</v>
      </c>
      <c r="F4016">
        <v>4363.308439915133</v>
      </c>
      <c r="G4016">
        <v>4276.0422711168303</v>
      </c>
      <c r="H4016">
        <v>4703.6464982285133</v>
      </c>
      <c r="I4016">
        <v>213.80211355584149</v>
      </c>
      <c r="J4016">
        <f>599.551302311517*1.05</f>
        <v>629.52886742709291</v>
      </c>
      <c r="K4016">
        <f>399.700868207678*0.98</f>
        <v>391.70685084352442</v>
      </c>
      <c r="L4016">
        <v>128.28126813350491</v>
      </c>
      <c r="M4016">
        <v>85.520845422336606</v>
      </c>
      <c r="N4016">
        <v>85.520845422336606</v>
      </c>
      <c r="O4016">
        <v>513.12507253401964</v>
      </c>
      <c r="P4016">
        <v>213.80211355584149</v>
      </c>
      <c r="Q4016">
        <v>7039.1708727192172</v>
      </c>
    </row>
    <row r="4017" spans="1:17" x14ac:dyDescent="0.3">
      <c r="A4017" t="s">
        <v>4060</v>
      </c>
      <c r="B4017">
        <v>8</v>
      </c>
      <c r="C4017" t="s">
        <v>31</v>
      </c>
      <c r="D4017" t="s">
        <v>34</v>
      </c>
      <c r="E4017" t="s">
        <v>24</v>
      </c>
      <c r="F4017">
        <v>4074.5913460220081</v>
      </c>
      <c r="G4017">
        <v>3993.0995191015681</v>
      </c>
      <c r="H4017">
        <v>4392.4094710117251</v>
      </c>
      <c r="I4017">
        <v>199.65497595507841</v>
      </c>
      <c r="J4017" t="s">
        <v>5045</v>
      </c>
      <c r="K4017">
        <f>407.236777684036*1.15</f>
        <v>468.32229433664133</v>
      </c>
      <c r="L4017">
        <v>119.79298557304701</v>
      </c>
      <c r="M4017">
        <v>79.861990382031351</v>
      </c>
      <c r="N4017">
        <v>79.861990382031351</v>
      </c>
      <c r="O4017">
        <v>479.17194229218808</v>
      </c>
      <c r="P4017">
        <v>199.65497595507841</v>
      </c>
      <c r="Q4017">
        <v>6573.3938171260179</v>
      </c>
    </row>
    <row r="4018" spans="1:17" x14ac:dyDescent="0.3">
      <c r="A4018" t="s">
        <v>4061</v>
      </c>
      <c r="B4018">
        <v>17</v>
      </c>
      <c r="C4018" t="s">
        <v>36</v>
      </c>
      <c r="D4018" t="s">
        <v>72</v>
      </c>
      <c r="E4018" t="s">
        <v>24</v>
      </c>
      <c r="F4018">
        <v>4439.1759321209047</v>
      </c>
      <c r="G4018">
        <v>4350.3924134784866</v>
      </c>
      <c r="H4018">
        <v>4785.4316548263359</v>
      </c>
      <c r="I4018">
        <v>217.51962067392441</v>
      </c>
      <c r="J4018">
        <v>652.55886202177294</v>
      </c>
      <c r="K4018">
        <v>435.0392413478487</v>
      </c>
      <c r="L4018">
        <v>130.51177240435459</v>
      </c>
      <c r="M4018">
        <v>87.007848269569735</v>
      </c>
      <c r="N4018">
        <v>87.007848269569735</v>
      </c>
      <c r="O4018">
        <v>522.04708961741835</v>
      </c>
      <c r="P4018">
        <v>217.51962067392441</v>
      </c>
      <c r="Q4018">
        <v>7161.5652091900774</v>
      </c>
    </row>
    <row r="4019" spans="1:17" x14ac:dyDescent="0.3">
      <c r="A4019" t="s">
        <v>4062</v>
      </c>
      <c r="B4019">
        <v>12</v>
      </c>
      <c r="C4019" t="s">
        <v>36</v>
      </c>
      <c r="D4019" t="s">
        <v>65</v>
      </c>
      <c r="E4019" t="s">
        <v>24</v>
      </c>
      <c r="F4019">
        <v>3884.162107327501</v>
      </c>
      <c r="G4019">
        <v>3806.4788651809508</v>
      </c>
      <c r="H4019">
        <v>4187.1267516990474</v>
      </c>
      <c r="I4019">
        <v>190.32394325904761</v>
      </c>
      <c r="J4019">
        <v>570.9718297771426</v>
      </c>
      <c r="K4019">
        <v>380.64788651809511</v>
      </c>
      <c r="L4019">
        <v>114.19436595542849</v>
      </c>
      <c r="M4019">
        <v>76.129577303619016</v>
      </c>
      <c r="N4019">
        <v>76.129577303619016</v>
      </c>
      <c r="O4019">
        <v>456.77746382171409</v>
      </c>
      <c r="P4019">
        <v>190.32394325904761</v>
      </c>
      <c r="Q4019">
        <v>6266.1810750539626</v>
      </c>
    </row>
    <row r="4020" spans="1:17" x14ac:dyDescent="0.3">
      <c r="A4020" t="s">
        <v>4063</v>
      </c>
      <c r="B4020">
        <v>18</v>
      </c>
      <c r="C4020" t="s">
        <v>26</v>
      </c>
      <c r="D4020" t="s">
        <v>32</v>
      </c>
      <c r="E4020" t="s">
        <v>24</v>
      </c>
      <c r="F4020">
        <v>3830.7384119025801</v>
      </c>
      <c r="G4020">
        <v>3754.1236436645281</v>
      </c>
      <c r="H4020">
        <v>4129.5360080309811</v>
      </c>
      <c r="I4020">
        <v>187.70618218322639</v>
      </c>
      <c r="J4020">
        <f>650.328277948323*1.1</f>
        <v>715.36110574315535</v>
      </c>
      <c r="K4020">
        <f>433.552185298882*1.1</f>
        <v>476.90740382877027</v>
      </c>
      <c r="L4020">
        <v>112.6237093099358</v>
      </c>
      <c r="M4020">
        <v>75.08247287329057</v>
      </c>
      <c r="N4020">
        <v>75.08247287329057</v>
      </c>
      <c r="O4020">
        <v>450.49483723974328</v>
      </c>
      <c r="P4020">
        <v>187.70618218322639</v>
      </c>
      <c r="Q4020">
        <v>6179.9945205330914</v>
      </c>
    </row>
    <row r="4021" spans="1:17" x14ac:dyDescent="0.3">
      <c r="A4021" t="s">
        <v>4064</v>
      </c>
      <c r="B4021">
        <v>6</v>
      </c>
      <c r="C4021" t="s">
        <v>36</v>
      </c>
      <c r="D4021" t="s">
        <v>72</v>
      </c>
      <c r="E4021" t="s">
        <v>24</v>
      </c>
      <c r="F4021">
        <v>3532.9788571922631</v>
      </c>
      <c r="G4021">
        <v>3462.319280048418</v>
      </c>
      <c r="H4021">
        <v>3808.5512080532599</v>
      </c>
      <c r="I4021">
        <v>173.1159640024209</v>
      </c>
      <c r="J4021">
        <v>519.34789200726266</v>
      </c>
      <c r="K4021">
        <v>346.23192800484179</v>
      </c>
      <c r="L4021">
        <v>103.8695784014525</v>
      </c>
      <c r="M4021">
        <v>69.246385600968367</v>
      </c>
      <c r="N4021">
        <v>69.246385600968367</v>
      </c>
      <c r="O4021">
        <v>415.47831360581017</v>
      </c>
      <c r="P4021">
        <v>173.1159640024209</v>
      </c>
      <c r="Q4021">
        <v>5699.6295833636541</v>
      </c>
    </row>
    <row r="4022" spans="1:17" x14ac:dyDescent="0.3">
      <c r="A4022" t="s">
        <v>4065</v>
      </c>
      <c r="B4022">
        <v>9</v>
      </c>
      <c r="C4022" t="s">
        <v>31</v>
      </c>
      <c r="D4022" t="s">
        <v>52</v>
      </c>
      <c r="E4022" t="s">
        <v>20</v>
      </c>
      <c r="F4022">
        <v>4184.4780449452928</v>
      </c>
      <c r="G4022">
        <v>4100.7884840463867</v>
      </c>
      <c r="H4022">
        <v>4510.8673324510264</v>
      </c>
      <c r="I4022">
        <v>205.03942420231931</v>
      </c>
      <c r="J4022" t="s">
        <v>5045</v>
      </c>
      <c r="K4022">
        <f>407.236777684036*1.15</f>
        <v>468.32229433664133</v>
      </c>
      <c r="L4022">
        <v>123.02365452139161</v>
      </c>
      <c r="M4022">
        <v>82.015769680927733</v>
      </c>
      <c r="N4022">
        <v>82.015769680927733</v>
      </c>
      <c r="O4022">
        <v>492.09461808556642</v>
      </c>
      <c r="P4022">
        <v>205.03942420231931</v>
      </c>
      <c r="Q4022">
        <v>-164.03153936185549</v>
      </c>
    </row>
    <row r="4023" spans="1:17" x14ac:dyDescent="0.3">
      <c r="A4023" t="s">
        <v>4066</v>
      </c>
      <c r="B4023">
        <v>22</v>
      </c>
      <c r="C4023" t="s">
        <v>22</v>
      </c>
      <c r="D4023" t="s">
        <v>34</v>
      </c>
      <c r="E4023" t="s">
        <v>24</v>
      </c>
      <c r="F4023">
        <v>4181.2463392867303</v>
      </c>
      <c r="G4023">
        <v>4097.6214125009956</v>
      </c>
      <c r="H4023">
        <v>4507.3835537510959</v>
      </c>
      <c r="I4023">
        <v>204.8810706250498</v>
      </c>
      <c r="J4023">
        <f>599.551302311517*1.05</f>
        <v>629.52886742709291</v>
      </c>
      <c r="K4023">
        <f>399.700868207678*0.98</f>
        <v>391.70685084352442</v>
      </c>
      <c r="L4023">
        <v>122.9286423750299</v>
      </c>
      <c r="M4023">
        <v>81.952428250019906</v>
      </c>
      <c r="N4023">
        <v>81.952428250019906</v>
      </c>
      <c r="O4023">
        <v>491.71456950011952</v>
      </c>
      <c r="P4023">
        <v>204.8810706250498</v>
      </c>
      <c r="Q4023">
        <v>6745.456537962159</v>
      </c>
    </row>
    <row r="4024" spans="1:17" x14ac:dyDescent="0.3">
      <c r="A4024" t="s">
        <v>4067</v>
      </c>
      <c r="B4024">
        <v>2</v>
      </c>
      <c r="C4024" t="s">
        <v>36</v>
      </c>
      <c r="D4024" t="s">
        <v>63</v>
      </c>
      <c r="E4024" t="s">
        <v>24</v>
      </c>
      <c r="F4024">
        <v>4231.2879510307266</v>
      </c>
      <c r="G4024">
        <v>4146.6621920101124</v>
      </c>
      <c r="H4024">
        <v>4561.3284112111241</v>
      </c>
      <c r="I4024">
        <v>207.33310960050559</v>
      </c>
      <c r="J4024">
        <v>621.99932880151687</v>
      </c>
      <c r="K4024">
        <v>414.66621920101119</v>
      </c>
      <c r="L4024">
        <v>124.3998657603034</v>
      </c>
      <c r="M4024">
        <v>82.933243840202252</v>
      </c>
      <c r="N4024">
        <v>82.933243840202252</v>
      </c>
      <c r="O4024">
        <v>497.59946304121348</v>
      </c>
      <c r="P4024">
        <v>207.33310960050559</v>
      </c>
      <c r="Q4024">
        <v>6826.1868967398941</v>
      </c>
    </row>
    <row r="4025" spans="1:17" x14ac:dyDescent="0.3">
      <c r="A4025" t="s">
        <v>4068</v>
      </c>
      <c r="B4025">
        <v>5</v>
      </c>
      <c r="C4025" t="s">
        <v>26</v>
      </c>
      <c r="D4025" t="s">
        <v>50</v>
      </c>
      <c r="E4025" t="s">
        <v>24</v>
      </c>
      <c r="F4025">
        <v>4314.073414035036</v>
      </c>
      <c r="G4025">
        <v>4227.7919457543348</v>
      </c>
      <c r="H4025">
        <v>4650.5711403297692</v>
      </c>
      <c r="I4025">
        <v>211.38959728771681</v>
      </c>
      <c r="J4025">
        <f>650.328277948323*1.1</f>
        <v>715.36110574315535</v>
      </c>
      <c r="K4025">
        <f>433.552185298882*1.1</f>
        <v>476.90740382877027</v>
      </c>
      <c r="L4025">
        <v>126.83375837263</v>
      </c>
      <c r="M4025">
        <v>84.555838915086696</v>
      </c>
      <c r="N4025">
        <v>84.555838915086696</v>
      </c>
      <c r="O4025">
        <v>507.33503349052017</v>
      </c>
      <c r="P4025">
        <v>211.38959728771681</v>
      </c>
      <c r="Q4025">
        <v>1691.116778301734</v>
      </c>
    </row>
    <row r="4026" spans="1:17" x14ac:dyDescent="0.3">
      <c r="A4026" t="s">
        <v>4069</v>
      </c>
      <c r="B4026">
        <v>15</v>
      </c>
      <c r="C4026" t="s">
        <v>31</v>
      </c>
      <c r="D4026" t="s">
        <v>29</v>
      </c>
      <c r="E4026" t="s">
        <v>24</v>
      </c>
      <c r="F4026">
        <v>3554.4833137181158</v>
      </c>
      <c r="G4026">
        <v>3483.3936474437542</v>
      </c>
      <c r="H4026">
        <v>3831.73301218813</v>
      </c>
      <c r="I4026">
        <v>174.16968237218771</v>
      </c>
      <c r="J4026" t="s">
        <v>5045</v>
      </c>
      <c r="K4026">
        <f>407.236777684036*1.15</f>
        <v>468.32229433664133</v>
      </c>
      <c r="L4026">
        <v>104.50180942331259</v>
      </c>
      <c r="M4026">
        <v>69.667872948875072</v>
      </c>
      <c r="N4026">
        <v>69.667872948875072</v>
      </c>
      <c r="O4026">
        <v>418.00723769325037</v>
      </c>
      <c r="P4026">
        <v>174.16968237218771</v>
      </c>
      <c r="Q4026">
        <v>5734.3219609699881</v>
      </c>
    </row>
    <row r="4027" spans="1:17" x14ac:dyDescent="0.3">
      <c r="A4027" t="s">
        <v>4070</v>
      </c>
      <c r="B4027">
        <v>19</v>
      </c>
      <c r="C4027" t="s">
        <v>26</v>
      </c>
      <c r="D4027" t="s">
        <v>19</v>
      </c>
      <c r="E4027" t="s">
        <v>24</v>
      </c>
      <c r="F4027">
        <v>4412.2185870489748</v>
      </c>
      <c r="G4027">
        <v>4323.9742153079951</v>
      </c>
      <c r="H4027">
        <v>4756.371636838795</v>
      </c>
      <c r="I4027">
        <v>216.1987107653998</v>
      </c>
      <c r="J4027">
        <f t="shared" ref="J4027:J4028" si="651">650.328277948323*1.1</f>
        <v>715.36110574315535</v>
      </c>
      <c r="K4027">
        <f t="shared" ref="K4027:K4028" si="652">433.552185298882*1.1</f>
        <v>476.90740382877027</v>
      </c>
      <c r="L4027">
        <v>129.71922645923979</v>
      </c>
      <c r="M4027">
        <v>86.479484306159904</v>
      </c>
      <c r="N4027">
        <v>86.479484306159904</v>
      </c>
      <c r="O4027">
        <v>518.87690583695939</v>
      </c>
      <c r="P4027">
        <v>216.1987107653998</v>
      </c>
      <c r="Q4027">
        <v>7118.0758797399094</v>
      </c>
    </row>
    <row r="4028" spans="1:17" x14ac:dyDescent="0.3">
      <c r="A4028" t="s">
        <v>4071</v>
      </c>
      <c r="B4028">
        <v>25</v>
      </c>
      <c r="C4028" t="s">
        <v>26</v>
      </c>
      <c r="D4028" t="s">
        <v>32</v>
      </c>
      <c r="E4028" t="s">
        <v>24</v>
      </c>
      <c r="F4028">
        <v>3673.2526045471041</v>
      </c>
      <c r="G4028">
        <v>3599.7875524561618</v>
      </c>
      <c r="H4028">
        <v>3959.7663077017778</v>
      </c>
      <c r="I4028">
        <v>179.98937762280809</v>
      </c>
      <c r="J4028">
        <f t="shared" si="651"/>
        <v>715.36110574315535</v>
      </c>
      <c r="K4028">
        <f t="shared" si="652"/>
        <v>476.90740382877027</v>
      </c>
      <c r="L4028">
        <v>107.99362657368479</v>
      </c>
      <c r="M4028">
        <v>71.995751049123243</v>
      </c>
      <c r="N4028">
        <v>71.995751049123243</v>
      </c>
      <c r="O4028">
        <v>431.9745062947394</v>
      </c>
      <c r="P4028">
        <v>179.98937762280809</v>
      </c>
      <c r="Q4028">
        <v>5925.9282487421151</v>
      </c>
    </row>
    <row r="4029" spans="1:17" x14ac:dyDescent="0.3">
      <c r="A4029" t="s">
        <v>4072</v>
      </c>
      <c r="B4029">
        <v>10</v>
      </c>
      <c r="C4029" t="s">
        <v>22</v>
      </c>
      <c r="D4029" t="s">
        <v>29</v>
      </c>
      <c r="E4029" t="s">
        <v>24</v>
      </c>
      <c r="F4029">
        <v>4160.7930792380084</v>
      </c>
      <c r="G4029">
        <v>4077.5772176532482</v>
      </c>
      <c r="H4029">
        <v>4485.3349394185734</v>
      </c>
      <c r="I4029">
        <v>203.87886088266239</v>
      </c>
      <c r="J4029">
        <f>599.551302311517*1.05</f>
        <v>629.52886742709291</v>
      </c>
      <c r="K4029">
        <f>399.700868207678*0.98</f>
        <v>391.70685084352442</v>
      </c>
      <c r="L4029">
        <v>122.3273165295974</v>
      </c>
      <c r="M4029">
        <v>81.551544353064969</v>
      </c>
      <c r="N4029">
        <v>81.551544353064969</v>
      </c>
      <c r="O4029">
        <v>489.30926611838981</v>
      </c>
      <c r="P4029">
        <v>203.87886088266239</v>
      </c>
      <c r="Q4029">
        <v>6712.4600183785215</v>
      </c>
    </row>
    <row r="4030" spans="1:17" x14ac:dyDescent="0.3">
      <c r="A4030" t="s">
        <v>4073</v>
      </c>
      <c r="B4030">
        <v>8</v>
      </c>
      <c r="C4030" t="s">
        <v>36</v>
      </c>
      <c r="D4030" t="s">
        <v>41</v>
      </c>
      <c r="E4030" t="s">
        <v>24</v>
      </c>
      <c r="F4030">
        <v>3764.096845576933</v>
      </c>
      <c r="G4030">
        <v>3688.8149086653939</v>
      </c>
      <c r="H4030">
        <v>4057.6963995319338</v>
      </c>
      <c r="I4030">
        <v>184.44074543326971</v>
      </c>
      <c r="J4030">
        <v>553.32223629980911</v>
      </c>
      <c r="K4030">
        <v>368.88149086653948</v>
      </c>
      <c r="L4030">
        <v>110.6644472599618</v>
      </c>
      <c r="M4030">
        <v>73.776298173307893</v>
      </c>
      <c r="N4030">
        <v>73.776298173307893</v>
      </c>
      <c r="O4030">
        <v>442.65778903984727</v>
      </c>
      <c r="P4030">
        <v>184.44074543326971</v>
      </c>
      <c r="Q4030">
        <v>6072.48404332259</v>
      </c>
    </row>
    <row r="4031" spans="1:17" x14ac:dyDescent="0.3">
      <c r="A4031" t="s">
        <v>4074</v>
      </c>
      <c r="B4031">
        <v>4</v>
      </c>
      <c r="C4031" t="s">
        <v>26</v>
      </c>
      <c r="D4031" t="s">
        <v>43</v>
      </c>
      <c r="E4031" t="s">
        <v>24</v>
      </c>
      <c r="F4031">
        <v>3865.1261845845329</v>
      </c>
      <c r="G4031">
        <v>3787.8236608928419</v>
      </c>
      <c r="H4031">
        <v>4166.6060269821273</v>
      </c>
      <c r="I4031">
        <v>189.3911830446421</v>
      </c>
      <c r="J4031">
        <f>650.328277948323*1.1</f>
        <v>715.36110574315535</v>
      </c>
      <c r="K4031">
        <f>433.552185298882*1.1</f>
        <v>476.90740382877027</v>
      </c>
      <c r="L4031">
        <v>113.6347098267853</v>
      </c>
      <c r="M4031">
        <v>75.756473217856851</v>
      </c>
      <c r="N4031">
        <v>75.756473217856851</v>
      </c>
      <c r="O4031">
        <v>454.53883930714107</v>
      </c>
      <c r="P4031">
        <v>189.3911830446421</v>
      </c>
      <c r="Q4031">
        <v>6235.4710955159953</v>
      </c>
    </row>
    <row r="4032" spans="1:17" x14ac:dyDescent="0.3">
      <c r="A4032" t="s">
        <v>4075</v>
      </c>
      <c r="B4032">
        <v>14</v>
      </c>
      <c r="C4032" t="s">
        <v>22</v>
      </c>
      <c r="D4032" t="s">
        <v>52</v>
      </c>
      <c r="E4032" t="s">
        <v>24</v>
      </c>
      <c r="F4032">
        <v>3693.3596846232958</v>
      </c>
      <c r="G4032">
        <v>3619.4924909308302</v>
      </c>
      <c r="H4032">
        <v>3981.4417400239131</v>
      </c>
      <c r="I4032">
        <v>180.97462454654149</v>
      </c>
      <c r="J4032">
        <f>599.551302311517*1.05</f>
        <v>629.52886742709291</v>
      </c>
      <c r="K4032">
        <f>399.700868207678*0.98</f>
        <v>391.70685084352442</v>
      </c>
      <c r="L4032">
        <v>108.58477472792489</v>
      </c>
      <c r="M4032">
        <v>72.389849818616597</v>
      </c>
      <c r="N4032">
        <v>72.389849818616597</v>
      </c>
      <c r="O4032">
        <v>434.33909891169952</v>
      </c>
      <c r="P4032">
        <v>180.97462454654149</v>
      </c>
      <c r="Q4032">
        <v>5958.3662884445102</v>
      </c>
    </row>
    <row r="4033" spans="1:17" x14ac:dyDescent="0.3">
      <c r="A4033" t="s">
        <v>4076</v>
      </c>
      <c r="B4033">
        <v>10</v>
      </c>
      <c r="C4033" t="s">
        <v>31</v>
      </c>
      <c r="D4033" t="s">
        <v>54</v>
      </c>
      <c r="E4033" t="s">
        <v>24</v>
      </c>
      <c r="F4033">
        <v>3516.0814892578292</v>
      </c>
      <c r="G4033">
        <v>3445.7598594726719</v>
      </c>
      <c r="H4033">
        <v>3790.3358454199388</v>
      </c>
      <c r="I4033">
        <v>172.28799297363361</v>
      </c>
      <c r="J4033" t="s">
        <v>5045</v>
      </c>
      <c r="K4033">
        <f t="shared" ref="K4033:K4034" si="653">407.236777684036*1.15</f>
        <v>468.32229433664133</v>
      </c>
      <c r="L4033">
        <v>103.3727957841802</v>
      </c>
      <c r="M4033">
        <v>68.915197189453437</v>
      </c>
      <c r="N4033">
        <v>68.915197189453437</v>
      </c>
      <c r="O4033">
        <v>413.49118313672062</v>
      </c>
      <c r="P4033">
        <v>172.28799297363361</v>
      </c>
      <c r="Q4033">
        <v>5672.3696585090174</v>
      </c>
    </row>
    <row r="4034" spans="1:17" x14ac:dyDescent="0.3">
      <c r="A4034" t="s">
        <v>4077</v>
      </c>
      <c r="B4034">
        <v>9</v>
      </c>
      <c r="C4034" t="s">
        <v>31</v>
      </c>
      <c r="D4034" t="s">
        <v>34</v>
      </c>
      <c r="E4034" t="s">
        <v>24</v>
      </c>
      <c r="F4034">
        <v>4008.2439987857319</v>
      </c>
      <c r="G4034">
        <v>3928.079118810017</v>
      </c>
      <c r="H4034">
        <v>4320.8870306910194</v>
      </c>
      <c r="I4034">
        <v>196.40395594050091</v>
      </c>
      <c r="J4034" t="s">
        <v>5045</v>
      </c>
      <c r="K4034">
        <f t="shared" si="653"/>
        <v>468.32229433664133</v>
      </c>
      <c r="L4034">
        <v>117.8423735643005</v>
      </c>
      <c r="M4034">
        <v>78.561582376200349</v>
      </c>
      <c r="N4034">
        <v>78.561582376200349</v>
      </c>
      <c r="O4034">
        <v>471.36949425720212</v>
      </c>
      <c r="P4034">
        <v>196.40395594050091</v>
      </c>
      <c r="Q4034">
        <v>-157.1231647524007</v>
      </c>
    </row>
    <row r="4035" spans="1:17" x14ac:dyDescent="0.3">
      <c r="A4035" t="s">
        <v>4078</v>
      </c>
      <c r="B4035">
        <v>17</v>
      </c>
      <c r="C4035" t="s">
        <v>18</v>
      </c>
      <c r="D4035" t="s">
        <v>29</v>
      </c>
      <c r="E4035" t="s">
        <v>24</v>
      </c>
      <c r="F4035">
        <v>4301.1067479446729</v>
      </c>
      <c r="G4035">
        <v>4215.0846129857791</v>
      </c>
      <c r="H4035">
        <v>4636.5930742843566</v>
      </c>
      <c r="I4035">
        <v>210.75423064928901</v>
      </c>
      <c r="J4035">
        <v>632.26269194786687</v>
      </c>
      <c r="K4035">
        <v>421.50846129857791</v>
      </c>
      <c r="L4035">
        <v>126.45253838957341</v>
      </c>
      <c r="M4035">
        <v>84.30169225971558</v>
      </c>
      <c r="N4035">
        <v>84.30169225971558</v>
      </c>
      <c r="O4035">
        <v>505.81015355829351</v>
      </c>
      <c r="P4035">
        <v>210.75423064928901</v>
      </c>
      <c r="Q4035">
        <v>6938.8230874590863</v>
      </c>
    </row>
    <row r="4036" spans="1:17" x14ac:dyDescent="0.3">
      <c r="A4036" t="s">
        <v>4079</v>
      </c>
      <c r="B4036">
        <v>11</v>
      </c>
      <c r="C4036" t="s">
        <v>18</v>
      </c>
      <c r="D4036" t="s">
        <v>32</v>
      </c>
      <c r="E4036" t="s">
        <v>24</v>
      </c>
      <c r="F4036">
        <v>3785.5234502818821</v>
      </c>
      <c r="G4036">
        <v>3709.812981276244</v>
      </c>
      <c r="H4036">
        <v>4080.794279403869</v>
      </c>
      <c r="I4036">
        <v>185.49064906381221</v>
      </c>
      <c r="J4036">
        <v>556.47194719143658</v>
      </c>
      <c r="K4036">
        <v>370.98129812762443</v>
      </c>
      <c r="L4036">
        <v>111.2943894382873</v>
      </c>
      <c r="M4036">
        <v>74.196259625524888</v>
      </c>
      <c r="N4036">
        <v>74.196259625524888</v>
      </c>
      <c r="O4036">
        <v>445.17755775314919</v>
      </c>
      <c r="P4036">
        <v>185.49064906381221</v>
      </c>
      <c r="Q4036">
        <v>6107.0508253452881</v>
      </c>
    </row>
    <row r="4037" spans="1:17" x14ac:dyDescent="0.3">
      <c r="A4037" t="s">
        <v>4080</v>
      </c>
      <c r="B4037">
        <v>12</v>
      </c>
      <c r="C4037" t="s">
        <v>22</v>
      </c>
      <c r="D4037" t="s">
        <v>43</v>
      </c>
      <c r="E4037" t="s">
        <v>20</v>
      </c>
      <c r="F4037">
        <v>4475.381075387043</v>
      </c>
      <c r="G4037">
        <v>4385.8734538793024</v>
      </c>
      <c r="H4037">
        <v>4824.4607992672327</v>
      </c>
      <c r="I4037">
        <v>219.29367269396511</v>
      </c>
      <c r="J4037">
        <f t="shared" ref="J4037:J4038" si="654">599.551302311517*1.05</f>
        <v>629.52886742709291</v>
      </c>
      <c r="K4037">
        <f t="shared" ref="K4037:K4038" si="655">399.700868207678*0.98</f>
        <v>391.70685084352442</v>
      </c>
      <c r="L4037">
        <v>131.5762036163791</v>
      </c>
      <c r="M4037">
        <v>87.717469077586046</v>
      </c>
      <c r="N4037">
        <v>87.717469077586046</v>
      </c>
      <c r="O4037">
        <v>526.3048144655163</v>
      </c>
      <c r="P4037">
        <v>219.29367269396511</v>
      </c>
      <c r="Q4037">
        <v>7219.9736837297751</v>
      </c>
    </row>
    <row r="4038" spans="1:17" x14ac:dyDescent="0.3">
      <c r="A4038" t="s">
        <v>4081</v>
      </c>
      <c r="B4038">
        <v>5</v>
      </c>
      <c r="C4038" t="s">
        <v>22</v>
      </c>
      <c r="D4038" t="s">
        <v>88</v>
      </c>
      <c r="E4038" t="s">
        <v>24</v>
      </c>
      <c r="F4038">
        <v>3797.826727528121</v>
      </c>
      <c r="G4038">
        <v>3721.870192977558</v>
      </c>
      <c r="H4038">
        <v>4094.0572122753151</v>
      </c>
      <c r="I4038">
        <v>186.0935096488779</v>
      </c>
      <c r="J4038">
        <f t="shared" si="654"/>
        <v>629.52886742709291</v>
      </c>
      <c r="K4038">
        <f t="shared" si="655"/>
        <v>391.70685084352442</v>
      </c>
      <c r="L4038">
        <v>111.6561057893267</v>
      </c>
      <c r="M4038">
        <v>74.437403859551168</v>
      </c>
      <c r="N4038">
        <v>74.437403859551168</v>
      </c>
      <c r="O4038">
        <v>446.62442315730698</v>
      </c>
      <c r="P4038">
        <v>186.0935096488779</v>
      </c>
      <c r="Q4038">
        <v>6126.899266504859</v>
      </c>
    </row>
    <row r="4039" spans="1:17" x14ac:dyDescent="0.3">
      <c r="A4039" t="s">
        <v>4082</v>
      </c>
      <c r="B4039">
        <v>18</v>
      </c>
      <c r="C4039" t="s">
        <v>26</v>
      </c>
      <c r="D4039" t="s">
        <v>41</v>
      </c>
      <c r="E4039" t="s">
        <v>24</v>
      </c>
      <c r="F4039">
        <v>3854.8495952503772</v>
      </c>
      <c r="G4039">
        <v>3777.7526033453701</v>
      </c>
      <c r="H4039">
        <v>4155.5278636799067</v>
      </c>
      <c r="I4039">
        <v>188.8876301672685</v>
      </c>
      <c r="J4039">
        <f>650.328277948323*1.1</f>
        <v>715.36110574315535</v>
      </c>
      <c r="K4039">
        <f>433.552185298882*1.1</f>
        <v>476.90740382877027</v>
      </c>
      <c r="L4039">
        <v>113.3325781003611</v>
      </c>
      <c r="M4039">
        <v>75.555052066907393</v>
      </c>
      <c r="N4039">
        <v>75.555052066907393</v>
      </c>
      <c r="O4039">
        <v>453.33031240144442</v>
      </c>
      <c r="P4039">
        <v>188.8876301672685</v>
      </c>
      <c r="Q4039">
        <v>6218.8922381402163</v>
      </c>
    </row>
    <row r="4040" spans="1:17" x14ac:dyDescent="0.3">
      <c r="A4040" t="s">
        <v>4083</v>
      </c>
      <c r="B4040">
        <v>6</v>
      </c>
      <c r="C4040" t="s">
        <v>31</v>
      </c>
      <c r="D4040" t="s">
        <v>63</v>
      </c>
      <c r="E4040" t="s">
        <v>24</v>
      </c>
      <c r="F4040">
        <v>3826.6291725990859</v>
      </c>
      <c r="G4040">
        <v>3750.0965891471051</v>
      </c>
      <c r="H4040">
        <v>4125.1062480618157</v>
      </c>
      <c r="I4040">
        <v>187.50482945735521</v>
      </c>
      <c r="J4040" t="s">
        <v>5045</v>
      </c>
      <c r="K4040">
        <f>407.236777684036*1.15</f>
        <v>468.32229433664133</v>
      </c>
      <c r="L4040">
        <v>112.50289767441311</v>
      </c>
      <c r="M4040">
        <v>75.001931782942094</v>
      </c>
      <c r="N4040">
        <v>75.001931782942094</v>
      </c>
      <c r="O4040">
        <v>450.01159069765248</v>
      </c>
      <c r="P4040">
        <v>187.50482945735521</v>
      </c>
      <c r="Q4040">
        <v>6173.3652303940817</v>
      </c>
    </row>
    <row r="4041" spans="1:17" x14ac:dyDescent="0.3">
      <c r="A4041" t="s">
        <v>4084</v>
      </c>
      <c r="B4041">
        <v>21</v>
      </c>
      <c r="C4041" t="s">
        <v>36</v>
      </c>
      <c r="D4041" t="s">
        <v>77</v>
      </c>
      <c r="E4041" t="s">
        <v>24</v>
      </c>
      <c r="F4041">
        <v>3527.5743475770419</v>
      </c>
      <c r="G4041">
        <v>3457.0228606255009</v>
      </c>
      <c r="H4041">
        <v>3802.7251466880512</v>
      </c>
      <c r="I4041">
        <v>172.85114303127509</v>
      </c>
      <c r="J4041">
        <v>518.55342909382512</v>
      </c>
      <c r="K4041">
        <v>345.70228606255012</v>
      </c>
      <c r="L4041">
        <v>103.710685818765</v>
      </c>
      <c r="M4041">
        <v>69.140457212510015</v>
      </c>
      <c r="N4041">
        <v>69.140457212510015</v>
      </c>
      <c r="O4041">
        <v>414.84274327506012</v>
      </c>
      <c r="P4041">
        <v>172.85114303127509</v>
      </c>
      <c r="Q4041">
        <v>5690.9106795344451</v>
      </c>
    </row>
    <row r="4042" spans="1:17" x14ac:dyDescent="0.3">
      <c r="A4042" t="s">
        <v>4085</v>
      </c>
      <c r="B4042">
        <v>19</v>
      </c>
      <c r="C4042" t="s">
        <v>36</v>
      </c>
      <c r="D4042" t="s">
        <v>41</v>
      </c>
      <c r="E4042" t="s">
        <v>24</v>
      </c>
      <c r="F4042">
        <v>3859.5181434048441</v>
      </c>
      <c r="G4042">
        <v>3782.327780536747</v>
      </c>
      <c r="H4042">
        <v>4160.5605585904223</v>
      </c>
      <c r="I4042">
        <v>189.1163890268374</v>
      </c>
      <c r="J4042">
        <v>567.34916708051207</v>
      </c>
      <c r="K4042">
        <v>378.23277805367468</v>
      </c>
      <c r="L4042">
        <v>113.4698334161024</v>
      </c>
      <c r="M4042">
        <v>75.646555610734936</v>
      </c>
      <c r="N4042">
        <v>75.646555610734936</v>
      </c>
      <c r="O4042">
        <v>453.87933366440961</v>
      </c>
      <c r="P4042">
        <v>189.1163890268374</v>
      </c>
      <c r="Q4042">
        <v>6226.4238414268839</v>
      </c>
    </row>
    <row r="4043" spans="1:17" x14ac:dyDescent="0.3">
      <c r="A4043" t="s">
        <v>4086</v>
      </c>
      <c r="B4043">
        <v>1</v>
      </c>
      <c r="C4043" t="s">
        <v>36</v>
      </c>
      <c r="D4043" t="s">
        <v>37</v>
      </c>
      <c r="E4043" t="s">
        <v>24</v>
      </c>
      <c r="F4043">
        <v>3980.6077347263558</v>
      </c>
      <c r="G4043">
        <v>3900.9955800318289</v>
      </c>
      <c r="H4043">
        <v>4291.0951380350116</v>
      </c>
      <c r="I4043">
        <v>195.04977900159139</v>
      </c>
      <c r="J4043">
        <v>585.14933700477434</v>
      </c>
      <c r="K4043">
        <v>390.09955800318289</v>
      </c>
      <c r="L4043">
        <v>117.0298674009549</v>
      </c>
      <c r="M4043">
        <v>78.019911600636576</v>
      </c>
      <c r="N4043">
        <v>78.019911600636576</v>
      </c>
      <c r="O4043">
        <v>468.11946960381943</v>
      </c>
      <c r="P4043">
        <v>195.04977900159139</v>
      </c>
      <c r="Q4043">
        <v>6421.7733877533501</v>
      </c>
    </row>
    <row r="4044" spans="1:17" x14ac:dyDescent="0.3">
      <c r="A4044" t="s">
        <v>4087</v>
      </c>
      <c r="B4044">
        <v>18</v>
      </c>
      <c r="C4044" t="s">
        <v>36</v>
      </c>
      <c r="D4044" t="s">
        <v>72</v>
      </c>
      <c r="E4044" t="s">
        <v>24</v>
      </c>
      <c r="F4044">
        <v>3843.6791904087709</v>
      </c>
      <c r="G4044">
        <v>3766.8056066005961</v>
      </c>
      <c r="H4044">
        <v>4143.4861672606557</v>
      </c>
      <c r="I4044">
        <v>188.3402803300298</v>
      </c>
      <c r="J4044">
        <v>565.02084099008937</v>
      </c>
      <c r="K4044">
        <v>376.6805606600596</v>
      </c>
      <c r="L4044">
        <v>113.00416819801789</v>
      </c>
      <c r="M4044">
        <v>75.33611213201192</v>
      </c>
      <c r="N4044">
        <v>75.33611213201192</v>
      </c>
      <c r="O4044">
        <v>452.01667279207152</v>
      </c>
      <c r="P4044">
        <v>188.3402803300298</v>
      </c>
      <c r="Q4044">
        <v>6200.8714198826274</v>
      </c>
    </row>
    <row r="4045" spans="1:17" x14ac:dyDescent="0.3">
      <c r="A4045" t="s">
        <v>4088</v>
      </c>
      <c r="B4045">
        <v>23</v>
      </c>
      <c r="C4045" t="s">
        <v>22</v>
      </c>
      <c r="D4045" t="s">
        <v>37</v>
      </c>
      <c r="E4045" t="s">
        <v>24</v>
      </c>
      <c r="F4045">
        <v>4060.911780492821</v>
      </c>
      <c r="G4045">
        <v>3979.693544882964</v>
      </c>
      <c r="H4045">
        <v>4377.6628993712611</v>
      </c>
      <c r="I4045">
        <v>198.9846772441482</v>
      </c>
      <c r="J4045">
        <f t="shared" ref="J4045:J4046" si="656">599.551302311517*1.05</f>
        <v>629.52886742709291</v>
      </c>
      <c r="K4045">
        <f t="shared" ref="K4045:K4046" si="657">399.700868207678*0.98</f>
        <v>391.70685084352442</v>
      </c>
      <c r="L4045">
        <v>119.3908063464889</v>
      </c>
      <c r="M4045">
        <v>79.593870897659286</v>
      </c>
      <c r="N4045">
        <v>79.593870897659286</v>
      </c>
      <c r="O4045">
        <v>477.56322538595572</v>
      </c>
      <c r="P4045">
        <v>198.9846772441482</v>
      </c>
      <c r="Q4045">
        <v>6551.3250588545116</v>
      </c>
    </row>
    <row r="4046" spans="1:17" x14ac:dyDescent="0.3">
      <c r="A4046" t="s">
        <v>4089</v>
      </c>
      <c r="B4046">
        <v>6</v>
      </c>
      <c r="C4046" t="s">
        <v>22</v>
      </c>
      <c r="D4046" t="s">
        <v>54</v>
      </c>
      <c r="E4046" t="s">
        <v>24</v>
      </c>
      <c r="F4046">
        <v>3754.261262832892</v>
      </c>
      <c r="G4046">
        <v>3679.1760375762351</v>
      </c>
      <c r="H4046">
        <v>4047.0936413338591</v>
      </c>
      <c r="I4046">
        <v>183.95880187881181</v>
      </c>
      <c r="J4046">
        <f t="shared" si="656"/>
        <v>629.52886742709291</v>
      </c>
      <c r="K4046">
        <f t="shared" si="657"/>
        <v>391.70685084352442</v>
      </c>
      <c r="L4046">
        <v>110.375281127287</v>
      </c>
      <c r="M4046">
        <v>73.583520751524688</v>
      </c>
      <c r="N4046">
        <v>73.583520751524688</v>
      </c>
      <c r="O4046">
        <v>441.50112450914821</v>
      </c>
      <c r="P4046">
        <v>183.95880187881181</v>
      </c>
      <c r="Q4046">
        <v>-14733.167041503</v>
      </c>
    </row>
    <row r="4047" spans="1:17" x14ac:dyDescent="0.3">
      <c r="A4047" t="s">
        <v>4090</v>
      </c>
      <c r="B4047">
        <v>12</v>
      </c>
      <c r="C4047" t="s">
        <v>36</v>
      </c>
      <c r="D4047" t="s">
        <v>63</v>
      </c>
      <c r="E4047" t="s">
        <v>24</v>
      </c>
      <c r="F4047">
        <v>4316.9443239841175</v>
      </c>
      <c r="G4047">
        <v>4230.605437504435</v>
      </c>
      <c r="H4047">
        <v>4653.6659812548787</v>
      </c>
      <c r="I4047">
        <v>211.53027187522181</v>
      </c>
      <c r="J4047">
        <v>634.59081562566519</v>
      </c>
      <c r="K4047">
        <v>423.06054375044351</v>
      </c>
      <c r="L4047">
        <v>126.91816312513301</v>
      </c>
      <c r="M4047">
        <v>84.612108750088709</v>
      </c>
      <c r="N4047">
        <v>84.612108750088709</v>
      </c>
      <c r="O4047">
        <v>507.67265250053219</v>
      </c>
      <c r="P4047">
        <v>211.53027187522181</v>
      </c>
      <c r="Q4047">
        <v>6964.3732876080139</v>
      </c>
    </row>
    <row r="4048" spans="1:17" x14ac:dyDescent="0.3">
      <c r="A4048" t="s">
        <v>4091</v>
      </c>
      <c r="B4048">
        <v>10</v>
      </c>
      <c r="C4048" t="s">
        <v>22</v>
      </c>
      <c r="D4048" t="s">
        <v>72</v>
      </c>
      <c r="E4048" t="s">
        <v>24</v>
      </c>
      <c r="F4048">
        <v>3617.501643016984</v>
      </c>
      <c r="G4048">
        <v>3545.151610156644</v>
      </c>
      <c r="H4048">
        <v>3899.6667711723089</v>
      </c>
      <c r="I4048">
        <v>177.25758050783219</v>
      </c>
      <c r="J4048">
        <f>599.551302311517*1.05</f>
        <v>629.52886742709291</v>
      </c>
      <c r="K4048">
        <f>399.700868207678*0.98</f>
        <v>391.70685084352442</v>
      </c>
      <c r="L4048">
        <v>106.35454830469931</v>
      </c>
      <c r="M4048">
        <v>70.903032203132895</v>
      </c>
      <c r="N4048">
        <v>70.903032203132895</v>
      </c>
      <c r="O4048">
        <v>425.41819321879728</v>
      </c>
      <c r="P4048">
        <v>177.25758050783219</v>
      </c>
      <c r="Q4048">
        <v>5835.9871982908326</v>
      </c>
    </row>
    <row r="4049" spans="1:17" x14ac:dyDescent="0.3">
      <c r="A4049" t="s">
        <v>4092</v>
      </c>
      <c r="B4049">
        <v>6</v>
      </c>
      <c r="C4049" t="s">
        <v>26</v>
      </c>
      <c r="D4049" t="s">
        <v>60</v>
      </c>
      <c r="E4049" t="s">
        <v>24</v>
      </c>
      <c r="F4049">
        <v>4414.6094912474618</v>
      </c>
      <c r="G4049">
        <v>4326.3173014225122</v>
      </c>
      <c r="H4049">
        <v>4758.9490315647636</v>
      </c>
      <c r="I4049">
        <v>216.31586507112559</v>
      </c>
      <c r="J4049">
        <f>650.328277948323*1.1</f>
        <v>715.36110574315535</v>
      </c>
      <c r="K4049">
        <f>433.552185298882*1.1</f>
        <v>476.90740382877027</v>
      </c>
      <c r="L4049">
        <v>129.78951904267541</v>
      </c>
      <c r="M4049">
        <v>86.526346028450249</v>
      </c>
      <c r="N4049">
        <v>86.526346028450249</v>
      </c>
      <c r="O4049">
        <v>519.15807617070141</v>
      </c>
      <c r="P4049">
        <v>216.31586507112559</v>
      </c>
      <c r="Q4049">
        <v>7121.9330407509187</v>
      </c>
    </row>
    <row r="4050" spans="1:17" x14ac:dyDescent="0.3">
      <c r="A4050" t="s">
        <v>4093</v>
      </c>
      <c r="B4050">
        <v>6</v>
      </c>
      <c r="C4050" t="s">
        <v>31</v>
      </c>
      <c r="D4050" t="s">
        <v>77</v>
      </c>
      <c r="E4050" t="s">
        <v>24</v>
      </c>
      <c r="F4050">
        <v>3873.9022021959722</v>
      </c>
      <c r="G4050">
        <v>3796.4241581520532</v>
      </c>
      <c r="H4050">
        <v>4176.0665739672586</v>
      </c>
      <c r="I4050">
        <v>189.82120790760271</v>
      </c>
      <c r="J4050" t="s">
        <v>5045</v>
      </c>
      <c r="K4050">
        <f>407.236777684036*1.15</f>
        <v>468.32229433664133</v>
      </c>
      <c r="L4050">
        <v>113.8927247445616</v>
      </c>
      <c r="M4050">
        <v>75.928483163041051</v>
      </c>
      <c r="N4050">
        <v>75.928483163041051</v>
      </c>
      <c r="O4050">
        <v>455.5708989782463</v>
      </c>
      <c r="P4050">
        <v>189.82120790760271</v>
      </c>
      <c r="Q4050">
        <v>6249.6291337110024</v>
      </c>
    </row>
    <row r="4051" spans="1:17" x14ac:dyDescent="0.3">
      <c r="A4051" t="s">
        <v>4094</v>
      </c>
      <c r="B4051">
        <v>19</v>
      </c>
      <c r="C4051" t="s">
        <v>18</v>
      </c>
      <c r="D4051" t="s">
        <v>77</v>
      </c>
      <c r="E4051" t="s">
        <v>24</v>
      </c>
      <c r="F4051">
        <v>3688.6987178056929</v>
      </c>
      <c r="G4051">
        <v>3614.9247434495792</v>
      </c>
      <c r="H4051">
        <v>3976.417217794537</v>
      </c>
      <c r="I4051">
        <v>180.746237172479</v>
      </c>
      <c r="J4051">
        <v>542.23871151743685</v>
      </c>
      <c r="K4051">
        <v>361.49247434495788</v>
      </c>
      <c r="L4051">
        <v>108.4477423034874</v>
      </c>
      <c r="M4051">
        <v>72.298494868991583</v>
      </c>
      <c r="N4051">
        <v>72.298494868991583</v>
      </c>
      <c r="O4051">
        <v>433.7909692139495</v>
      </c>
      <c r="P4051">
        <v>180.746237172479</v>
      </c>
      <c r="Q4051">
        <v>5950.8469158599264</v>
      </c>
    </row>
    <row r="4052" spans="1:17" x14ac:dyDescent="0.3">
      <c r="A4052" t="s">
        <v>4095</v>
      </c>
      <c r="B4052">
        <v>17</v>
      </c>
      <c r="C4052" t="s">
        <v>36</v>
      </c>
      <c r="D4052" t="s">
        <v>50</v>
      </c>
      <c r="E4052" t="s">
        <v>20</v>
      </c>
      <c r="F4052">
        <v>3588.246428760257</v>
      </c>
      <c r="G4052">
        <v>3516.481500185052</v>
      </c>
      <c r="H4052">
        <v>3868.129650203558</v>
      </c>
      <c r="I4052">
        <v>175.8240750092526</v>
      </c>
      <c r="J4052">
        <v>527.47222502775776</v>
      </c>
      <c r="K4052">
        <v>351.64815001850519</v>
      </c>
      <c r="L4052">
        <v>105.4944450055516</v>
      </c>
      <c r="M4052">
        <v>70.329630003701041</v>
      </c>
      <c r="N4052">
        <v>70.329630003701041</v>
      </c>
      <c r="O4052">
        <v>421.97778002220622</v>
      </c>
      <c r="P4052">
        <v>175.8240750092526</v>
      </c>
      <c r="Q4052">
        <v>1406.592600074021</v>
      </c>
    </row>
    <row r="4053" spans="1:17" x14ac:dyDescent="0.3">
      <c r="A4053" t="s">
        <v>4096</v>
      </c>
      <c r="B4053">
        <v>10</v>
      </c>
      <c r="C4053" t="s">
        <v>18</v>
      </c>
      <c r="D4053" t="s">
        <v>23</v>
      </c>
      <c r="E4053" t="s">
        <v>24</v>
      </c>
      <c r="F4053">
        <v>3743.7451177032158</v>
      </c>
      <c r="G4053">
        <v>3668.8702153491522</v>
      </c>
      <c r="H4053">
        <v>4035.757236884067</v>
      </c>
      <c r="I4053">
        <v>183.44351076745761</v>
      </c>
      <c r="J4053">
        <v>550.33053230237272</v>
      </c>
      <c r="K4053">
        <v>366.88702153491522</v>
      </c>
      <c r="L4053">
        <v>110.0661064604745</v>
      </c>
      <c r="M4053">
        <v>73.377404306983038</v>
      </c>
      <c r="N4053">
        <v>73.377404306983038</v>
      </c>
      <c r="O4053">
        <v>440.26442584189817</v>
      </c>
      <c r="P4053">
        <v>183.44351076745761</v>
      </c>
      <c r="Q4053">
        <v>6039.65132199864</v>
      </c>
    </row>
    <row r="4054" spans="1:17" x14ac:dyDescent="0.3">
      <c r="A4054" t="s">
        <v>4097</v>
      </c>
      <c r="B4054">
        <v>2</v>
      </c>
      <c r="C4054" t="s">
        <v>22</v>
      </c>
      <c r="D4054" t="s">
        <v>45</v>
      </c>
      <c r="E4054" t="s">
        <v>24</v>
      </c>
      <c r="F4054">
        <v>3642.035531171513</v>
      </c>
      <c r="G4054">
        <v>3569.194820548083</v>
      </c>
      <c r="H4054">
        <v>3926.1143026028908</v>
      </c>
      <c r="I4054">
        <v>178.45974102740411</v>
      </c>
      <c r="J4054">
        <f>599.551302311517*1.05</f>
        <v>629.52886742709291</v>
      </c>
      <c r="K4054">
        <f>399.700868207678*0.98</f>
        <v>391.70685084352442</v>
      </c>
      <c r="L4054">
        <v>107.0758446164425</v>
      </c>
      <c r="M4054">
        <v>71.383896410961654</v>
      </c>
      <c r="N4054">
        <v>71.383896410961654</v>
      </c>
      <c r="O4054">
        <v>428.30337846576992</v>
      </c>
      <c r="P4054">
        <v>178.45974102740411</v>
      </c>
      <c r="Q4054">
        <v>5875.5668505822196</v>
      </c>
    </row>
    <row r="4055" spans="1:17" x14ac:dyDescent="0.3">
      <c r="A4055" t="s">
        <v>4098</v>
      </c>
      <c r="B4055">
        <v>14</v>
      </c>
      <c r="C4055" t="s">
        <v>31</v>
      </c>
      <c r="D4055" t="s">
        <v>32</v>
      </c>
      <c r="E4055" t="s">
        <v>24</v>
      </c>
      <c r="F4055">
        <v>4374.2054820635949</v>
      </c>
      <c r="G4055">
        <v>4286.7213724223229</v>
      </c>
      <c r="H4055">
        <v>4715.3935096645546</v>
      </c>
      <c r="I4055">
        <v>214.3360686211162</v>
      </c>
      <c r="J4055" t="s">
        <v>5045</v>
      </c>
      <c r="K4055">
        <f>407.236777684036*1.15</f>
        <v>468.32229433664133</v>
      </c>
      <c r="L4055">
        <v>128.6016411726697</v>
      </c>
      <c r="M4055">
        <v>85.734427448446453</v>
      </c>
      <c r="N4055">
        <v>85.734427448446453</v>
      </c>
      <c r="O4055">
        <v>514.40656469067869</v>
      </c>
      <c r="P4055">
        <v>214.3360686211162</v>
      </c>
      <c r="Q4055">
        <v>7056.7506846317892</v>
      </c>
    </row>
    <row r="4056" spans="1:17" x14ac:dyDescent="0.3">
      <c r="A4056" t="s">
        <v>4099</v>
      </c>
      <c r="B4056">
        <v>16</v>
      </c>
      <c r="C4056" t="s">
        <v>36</v>
      </c>
      <c r="D4056" t="s">
        <v>32</v>
      </c>
      <c r="E4056" t="s">
        <v>24</v>
      </c>
      <c r="F4056">
        <v>3874.4692283906452</v>
      </c>
      <c r="G4056">
        <v>3796.9798438228322</v>
      </c>
      <c r="H4056">
        <v>4176.6778282051146</v>
      </c>
      <c r="I4056">
        <v>189.8489921911416</v>
      </c>
      <c r="J4056">
        <v>569.54697657342479</v>
      </c>
      <c r="K4056">
        <v>379.69798438228332</v>
      </c>
      <c r="L4056">
        <v>113.909395314685</v>
      </c>
      <c r="M4056">
        <v>75.939596876456648</v>
      </c>
      <c r="N4056">
        <v>75.939596876456648</v>
      </c>
      <c r="O4056">
        <v>455.63758125873977</v>
      </c>
      <c r="P4056">
        <v>189.8489921911416</v>
      </c>
      <c r="Q4056">
        <v>6250.5438969757533</v>
      </c>
    </row>
    <row r="4057" spans="1:17" x14ac:dyDescent="0.3">
      <c r="A4057" t="s">
        <v>4100</v>
      </c>
      <c r="B4057">
        <v>25</v>
      </c>
      <c r="C4057" t="s">
        <v>36</v>
      </c>
      <c r="D4057" t="s">
        <v>41</v>
      </c>
      <c r="E4057" t="s">
        <v>24</v>
      </c>
      <c r="F4057">
        <v>3629.0651679712651</v>
      </c>
      <c r="G4057">
        <v>3556.4838646118401</v>
      </c>
      <c r="H4057">
        <v>3912.1322510730238</v>
      </c>
      <c r="I4057">
        <v>177.82419323059199</v>
      </c>
      <c r="J4057">
        <v>533.47257969177588</v>
      </c>
      <c r="K4057">
        <v>355.64838646118397</v>
      </c>
      <c r="L4057">
        <v>106.6945159383552</v>
      </c>
      <c r="M4057">
        <v>71.129677292236792</v>
      </c>
      <c r="N4057">
        <v>71.129677292236792</v>
      </c>
      <c r="O4057">
        <v>426.77806375342072</v>
      </c>
      <c r="P4057">
        <v>177.82419323059199</v>
      </c>
      <c r="Q4057">
        <v>5854.6422232942268</v>
      </c>
    </row>
    <row r="4058" spans="1:17" x14ac:dyDescent="0.3">
      <c r="A4058" t="s">
        <v>4101</v>
      </c>
      <c r="B4058">
        <v>13</v>
      </c>
      <c r="C4058" t="s">
        <v>18</v>
      </c>
      <c r="D4058" t="s">
        <v>23</v>
      </c>
      <c r="E4058" t="s">
        <v>24</v>
      </c>
      <c r="F4058">
        <v>4275.0363056483066</v>
      </c>
      <c r="G4058">
        <v>4189.5355795353416</v>
      </c>
      <c r="H4058">
        <v>4608.4891374888766</v>
      </c>
      <c r="I4058">
        <v>209.47677897676709</v>
      </c>
      <c r="J4058">
        <v>628.43033693030122</v>
      </c>
      <c r="K4058">
        <v>418.95355795353419</v>
      </c>
      <c r="L4058">
        <v>125.6860673860602</v>
      </c>
      <c r="M4058">
        <v>83.790711590706834</v>
      </c>
      <c r="N4058">
        <v>83.790711590706834</v>
      </c>
      <c r="O4058">
        <v>502.74426954424098</v>
      </c>
      <c r="P4058">
        <v>209.47677897676709</v>
      </c>
      <c r="Q4058">
        <v>-167.5814231814137</v>
      </c>
    </row>
    <row r="4059" spans="1:17" x14ac:dyDescent="0.3">
      <c r="A4059" t="s">
        <v>4102</v>
      </c>
      <c r="B4059">
        <v>14</v>
      </c>
      <c r="C4059" t="s">
        <v>22</v>
      </c>
      <c r="D4059" t="s">
        <v>85</v>
      </c>
      <c r="E4059" t="s">
        <v>24</v>
      </c>
      <c r="F4059">
        <v>4485.9179796219696</v>
      </c>
      <c r="G4059">
        <v>4396.1996200295298</v>
      </c>
      <c r="H4059">
        <v>4835.8195820324836</v>
      </c>
      <c r="I4059">
        <v>219.8099810014765</v>
      </c>
      <c r="J4059">
        <f t="shared" ref="J4059:J4060" si="658">599.551302311517*1.05</f>
        <v>629.52886742709291</v>
      </c>
      <c r="K4059">
        <f t="shared" ref="K4059:K4060" si="659">399.700868207678*0.98</f>
        <v>391.70685084352442</v>
      </c>
      <c r="L4059">
        <v>131.8859886008859</v>
      </c>
      <c r="M4059">
        <v>87.923992400590592</v>
      </c>
      <c r="N4059">
        <v>87.923992400590592</v>
      </c>
      <c r="O4059">
        <v>527.54395440354358</v>
      </c>
      <c r="P4059">
        <v>219.8099810014765</v>
      </c>
      <c r="Q4059">
        <v>7236.9724979095408</v>
      </c>
    </row>
    <row r="4060" spans="1:17" x14ac:dyDescent="0.3">
      <c r="A4060" t="s">
        <v>4103</v>
      </c>
      <c r="B4060">
        <v>15</v>
      </c>
      <c r="C4060" t="s">
        <v>22</v>
      </c>
      <c r="D4060" t="s">
        <v>52</v>
      </c>
      <c r="E4060" t="s">
        <v>24</v>
      </c>
      <c r="F4060">
        <v>3953.7222150432249</v>
      </c>
      <c r="G4060">
        <v>3874.647770742361</v>
      </c>
      <c r="H4060">
        <v>4262.1125478165968</v>
      </c>
      <c r="I4060">
        <v>193.732388537118</v>
      </c>
      <c r="J4060">
        <f t="shared" si="658"/>
        <v>629.52886742709291</v>
      </c>
      <c r="K4060">
        <f t="shared" si="659"/>
        <v>391.70685084352442</v>
      </c>
      <c r="L4060">
        <v>116.2394331222708</v>
      </c>
      <c r="M4060">
        <v>77.492955414847216</v>
      </c>
      <c r="N4060">
        <v>77.492955414847216</v>
      </c>
      <c r="O4060">
        <v>464.95773248908318</v>
      </c>
      <c r="P4060">
        <v>193.732388537118</v>
      </c>
      <c r="Q4060">
        <v>6378.3999316574764</v>
      </c>
    </row>
    <row r="4061" spans="1:17" x14ac:dyDescent="0.3">
      <c r="A4061" t="s">
        <v>4104</v>
      </c>
      <c r="B4061">
        <v>6</v>
      </c>
      <c r="C4061" t="s">
        <v>18</v>
      </c>
      <c r="D4061" t="s">
        <v>41</v>
      </c>
      <c r="E4061" t="s">
        <v>24</v>
      </c>
      <c r="F4061">
        <v>3726.2576318480119</v>
      </c>
      <c r="G4061">
        <v>3651.7324792110521</v>
      </c>
      <c r="H4061">
        <v>4016.9057271321572</v>
      </c>
      <c r="I4061">
        <v>182.5866239605526</v>
      </c>
      <c r="J4061">
        <v>547.75987188165777</v>
      </c>
      <c r="K4061">
        <v>365.1732479211052</v>
      </c>
      <c r="L4061">
        <v>109.5519743763315</v>
      </c>
      <c r="M4061">
        <v>73.034649584221029</v>
      </c>
      <c r="N4061">
        <v>73.034649584221029</v>
      </c>
      <c r="O4061">
        <v>438.20789750532617</v>
      </c>
      <c r="P4061">
        <v>182.5866239605526</v>
      </c>
      <c r="Q4061">
        <v>6011.4393808158984</v>
      </c>
    </row>
    <row r="4062" spans="1:17" x14ac:dyDescent="0.3">
      <c r="A4062" t="s">
        <v>4105</v>
      </c>
      <c r="B4062">
        <v>23</v>
      </c>
      <c r="C4062" t="s">
        <v>26</v>
      </c>
      <c r="D4062" t="s">
        <v>50</v>
      </c>
      <c r="E4062" t="s">
        <v>24</v>
      </c>
      <c r="F4062">
        <v>3693.1014870212762</v>
      </c>
      <c r="G4062">
        <v>3619.2394572808498</v>
      </c>
      <c r="H4062">
        <v>3981.1634030089358</v>
      </c>
      <c r="I4062">
        <v>180.96197286404251</v>
      </c>
      <c r="J4062">
        <f>650.328277948323*1.1</f>
        <v>715.36110574315535</v>
      </c>
      <c r="K4062">
        <f>433.552185298882*1.1</f>
        <v>476.90740382877027</v>
      </c>
      <c r="L4062">
        <v>108.5771837184255</v>
      </c>
      <c r="M4062">
        <v>72.384789145617006</v>
      </c>
      <c r="N4062">
        <v>72.384789145617006</v>
      </c>
      <c r="O4062">
        <v>434.30873487370201</v>
      </c>
      <c r="P4062">
        <v>180.96197286404251</v>
      </c>
      <c r="Q4062">
        <v>1447.6957829123401</v>
      </c>
    </row>
    <row r="4063" spans="1:17" x14ac:dyDescent="0.3">
      <c r="A4063" t="s">
        <v>4106</v>
      </c>
      <c r="B4063">
        <v>19</v>
      </c>
      <c r="C4063" t="s">
        <v>36</v>
      </c>
      <c r="D4063" t="s">
        <v>72</v>
      </c>
      <c r="E4063" t="s">
        <v>24</v>
      </c>
      <c r="F4063">
        <v>4337.0615923197684</v>
      </c>
      <c r="G4063">
        <v>4250.3203604733726</v>
      </c>
      <c r="H4063">
        <v>4675.3523965207096</v>
      </c>
      <c r="I4063">
        <v>212.51601802366861</v>
      </c>
      <c r="J4063">
        <v>637.54805407100582</v>
      </c>
      <c r="K4063">
        <v>425.03203604733727</v>
      </c>
      <c r="L4063">
        <v>127.5096108142012</v>
      </c>
      <c r="M4063">
        <v>85.006407209467454</v>
      </c>
      <c r="N4063">
        <v>85.006407209467454</v>
      </c>
      <c r="O4063">
        <v>510.03844325680473</v>
      </c>
      <c r="P4063">
        <v>212.51601802366861</v>
      </c>
      <c r="Q4063">
        <v>6996.827763668327</v>
      </c>
    </row>
    <row r="4064" spans="1:17" x14ac:dyDescent="0.3">
      <c r="A4064" t="s">
        <v>4107</v>
      </c>
      <c r="B4064">
        <v>7</v>
      </c>
      <c r="C4064" t="s">
        <v>18</v>
      </c>
      <c r="D4064" t="s">
        <v>37</v>
      </c>
      <c r="E4064" t="s">
        <v>24</v>
      </c>
      <c r="F4064">
        <v>4001.2933396640919</v>
      </c>
      <c r="G4064">
        <v>3921.2674728708112</v>
      </c>
      <c r="H4064">
        <v>4313.3942201578921</v>
      </c>
      <c r="I4064">
        <v>196.06337364354059</v>
      </c>
      <c r="J4064">
        <v>588.19012093062156</v>
      </c>
      <c r="K4064">
        <v>392.12674728708112</v>
      </c>
      <c r="L4064">
        <v>117.6380241861243</v>
      </c>
      <c r="M4064">
        <v>78.425349457416218</v>
      </c>
      <c r="N4064">
        <v>78.425349457416218</v>
      </c>
      <c r="O4064">
        <v>470.55209674449719</v>
      </c>
      <c r="P4064">
        <v>196.06337364354059</v>
      </c>
      <c r="Q4064">
        <v>6455.1447411122545</v>
      </c>
    </row>
    <row r="4065" spans="1:17" x14ac:dyDescent="0.3">
      <c r="A4065" t="s">
        <v>4108</v>
      </c>
      <c r="B4065">
        <v>19</v>
      </c>
      <c r="C4065" t="s">
        <v>36</v>
      </c>
      <c r="D4065" t="s">
        <v>72</v>
      </c>
      <c r="E4065" t="s">
        <v>24</v>
      </c>
      <c r="F4065">
        <v>4418.3938103588307</v>
      </c>
      <c r="G4065">
        <v>4330.0259341516539</v>
      </c>
      <c r="H4065">
        <v>4763.0285275668193</v>
      </c>
      <c r="I4065">
        <v>216.5012967075827</v>
      </c>
      <c r="J4065">
        <v>649.50389012274809</v>
      </c>
      <c r="K4065">
        <v>433.00259341516539</v>
      </c>
      <c r="L4065">
        <v>129.9007780245496</v>
      </c>
      <c r="M4065">
        <v>86.600518683033087</v>
      </c>
      <c r="N4065">
        <v>86.600518683033087</v>
      </c>
      <c r="O4065">
        <v>519.60311209819849</v>
      </c>
      <c r="P4065">
        <v>216.5012967075827</v>
      </c>
      <c r="Q4065">
        <v>7128.0381486589777</v>
      </c>
    </row>
    <row r="4066" spans="1:17" x14ac:dyDescent="0.3">
      <c r="A4066" t="s">
        <v>4109</v>
      </c>
      <c r="B4066">
        <v>2</v>
      </c>
      <c r="C4066" t="s">
        <v>31</v>
      </c>
      <c r="D4066" t="s">
        <v>27</v>
      </c>
      <c r="E4066" t="s">
        <v>24</v>
      </c>
      <c r="F4066">
        <v>3649.7523352296712</v>
      </c>
      <c r="G4066">
        <v>3576.757288525077</v>
      </c>
      <c r="H4066">
        <v>3934.4330173775861</v>
      </c>
      <c r="I4066">
        <v>178.8378644262539</v>
      </c>
      <c r="J4066" t="s">
        <v>5045</v>
      </c>
      <c r="K4066">
        <f t="shared" ref="K4066:K4067" si="660">407.236777684036*1.15</f>
        <v>468.32229433664133</v>
      </c>
      <c r="L4066">
        <v>107.3027186557523</v>
      </c>
      <c r="M4066">
        <v>71.535145770501558</v>
      </c>
      <c r="N4066">
        <v>71.535145770501558</v>
      </c>
      <c r="O4066">
        <v>429.21087462300932</v>
      </c>
      <c r="P4066">
        <v>178.8378644262539</v>
      </c>
      <c r="Q4066">
        <v>5888.0160970896986</v>
      </c>
    </row>
    <row r="4067" spans="1:17" x14ac:dyDescent="0.3">
      <c r="A4067" t="s">
        <v>4110</v>
      </c>
      <c r="B4067">
        <v>20</v>
      </c>
      <c r="C4067" t="s">
        <v>31</v>
      </c>
      <c r="D4067" t="s">
        <v>43</v>
      </c>
      <c r="E4067" t="s">
        <v>20</v>
      </c>
      <c r="F4067">
        <v>3521.1719077869461</v>
      </c>
      <c r="G4067">
        <v>3450.7484696312072</v>
      </c>
      <c r="H4067">
        <v>3795.823316594327</v>
      </c>
      <c r="I4067">
        <v>172.53742348156041</v>
      </c>
      <c r="J4067" t="s">
        <v>5045</v>
      </c>
      <c r="K4067">
        <f t="shared" si="660"/>
        <v>468.32229433664133</v>
      </c>
      <c r="L4067">
        <v>103.5224540889362</v>
      </c>
      <c r="M4067">
        <v>69.014969392624138</v>
      </c>
      <c r="N4067">
        <v>69.014969392624138</v>
      </c>
      <c r="O4067">
        <v>414.0898163557448</v>
      </c>
      <c r="P4067">
        <v>172.53742348156041</v>
      </c>
      <c r="Q4067">
        <v>5680.5818503202399</v>
      </c>
    </row>
    <row r="4068" spans="1:17" x14ac:dyDescent="0.3">
      <c r="A4068" t="s">
        <v>4111</v>
      </c>
      <c r="B4068">
        <v>7</v>
      </c>
      <c r="C4068" t="s">
        <v>18</v>
      </c>
      <c r="D4068" t="s">
        <v>56</v>
      </c>
      <c r="E4068" t="s">
        <v>24</v>
      </c>
      <c r="F4068">
        <v>4402.5865993731622</v>
      </c>
      <c r="G4068">
        <v>4314.5348673856988</v>
      </c>
      <c r="H4068">
        <v>4745.9883541242689</v>
      </c>
      <c r="I4068">
        <v>215.72674336928489</v>
      </c>
      <c r="J4068">
        <v>647.18023010785475</v>
      </c>
      <c r="K4068">
        <v>431.45348673856989</v>
      </c>
      <c r="L4068">
        <v>129.436046021571</v>
      </c>
      <c r="M4068">
        <v>86.290697347713973</v>
      </c>
      <c r="N4068">
        <v>86.290697347713973</v>
      </c>
      <c r="O4068">
        <v>517.74418408628389</v>
      </c>
      <c r="P4068">
        <v>215.72674336928489</v>
      </c>
      <c r="Q4068">
        <v>7102.5369353751857</v>
      </c>
    </row>
    <row r="4069" spans="1:17" x14ac:dyDescent="0.3">
      <c r="A4069" t="s">
        <v>4112</v>
      </c>
      <c r="B4069">
        <v>3</v>
      </c>
      <c r="C4069" t="s">
        <v>18</v>
      </c>
      <c r="D4069" t="s">
        <v>88</v>
      </c>
      <c r="E4069" t="s">
        <v>24</v>
      </c>
      <c r="F4069">
        <v>4199.8611647869493</v>
      </c>
      <c r="G4069">
        <v>4115.8639414912104</v>
      </c>
      <c r="H4069">
        <v>4527.450335640332</v>
      </c>
      <c r="I4069">
        <v>205.79319707456051</v>
      </c>
      <c r="J4069">
        <v>617.37959122368159</v>
      </c>
      <c r="K4069">
        <v>411.58639414912108</v>
      </c>
      <c r="L4069">
        <v>123.47591824473631</v>
      </c>
      <c r="M4069">
        <v>82.317278829824204</v>
      </c>
      <c r="N4069">
        <v>82.317278829824204</v>
      </c>
      <c r="O4069">
        <v>493.90367297894522</v>
      </c>
      <c r="P4069">
        <v>205.79319707456051</v>
      </c>
      <c r="Q4069">
        <v>6775.4871762418688</v>
      </c>
    </row>
    <row r="4070" spans="1:17" x14ac:dyDescent="0.3">
      <c r="A4070" t="s">
        <v>4113</v>
      </c>
      <c r="B4070">
        <v>20</v>
      </c>
      <c r="C4070" t="s">
        <v>31</v>
      </c>
      <c r="D4070" t="s">
        <v>37</v>
      </c>
      <c r="E4070" t="s">
        <v>24</v>
      </c>
      <c r="F4070">
        <v>3724.1475329001232</v>
      </c>
      <c r="G4070">
        <v>3649.6645822421201</v>
      </c>
      <c r="H4070">
        <v>4014.6310404663318</v>
      </c>
      <c r="I4070">
        <v>182.48322911210599</v>
      </c>
      <c r="J4070" t="s">
        <v>5045</v>
      </c>
      <c r="K4070">
        <f>407.236777684036*1.15</f>
        <v>468.32229433664133</v>
      </c>
      <c r="L4070">
        <v>109.4899374672636</v>
      </c>
      <c r="M4070">
        <v>72.993291644842401</v>
      </c>
      <c r="N4070">
        <v>72.993291644842401</v>
      </c>
      <c r="O4070">
        <v>437.95974986905441</v>
      </c>
      <c r="P4070">
        <v>182.48322911210599</v>
      </c>
      <c r="Q4070">
        <v>-145.9865832896848</v>
      </c>
    </row>
    <row r="4071" spans="1:17" x14ac:dyDescent="0.3">
      <c r="A4071" t="s">
        <v>4114</v>
      </c>
      <c r="B4071">
        <v>24</v>
      </c>
      <c r="C4071" t="s">
        <v>36</v>
      </c>
      <c r="D4071" t="s">
        <v>41</v>
      </c>
      <c r="E4071" t="s">
        <v>24</v>
      </c>
      <c r="F4071">
        <v>4254.5151122759326</v>
      </c>
      <c r="G4071">
        <v>4169.4248100304139</v>
      </c>
      <c r="H4071">
        <v>4586.3672910334553</v>
      </c>
      <c r="I4071">
        <v>208.4712405015207</v>
      </c>
      <c r="J4071">
        <v>625.41372150456209</v>
      </c>
      <c r="K4071">
        <v>416.94248100304139</v>
      </c>
      <c r="L4071">
        <v>125.0827443009124</v>
      </c>
      <c r="M4071">
        <v>83.388496200608287</v>
      </c>
      <c r="N4071">
        <v>83.388496200608287</v>
      </c>
      <c r="O4071">
        <v>500.33097720364958</v>
      </c>
      <c r="P4071">
        <v>208.4712405015207</v>
      </c>
      <c r="Q4071">
        <v>6863.6584528181947</v>
      </c>
    </row>
    <row r="4072" spans="1:17" x14ac:dyDescent="0.3">
      <c r="A4072" t="s">
        <v>4115</v>
      </c>
      <c r="B4072">
        <v>4</v>
      </c>
      <c r="C4072" t="s">
        <v>36</v>
      </c>
      <c r="D4072" t="s">
        <v>41</v>
      </c>
      <c r="E4072" t="s">
        <v>24</v>
      </c>
      <c r="F4072">
        <v>4172.5425672544216</v>
      </c>
      <c r="G4072">
        <v>4089.0917159093328</v>
      </c>
      <c r="H4072">
        <v>4498.0008875002668</v>
      </c>
      <c r="I4072">
        <v>204.45458579546661</v>
      </c>
      <c r="J4072">
        <v>613.36375738639993</v>
      </c>
      <c r="K4072">
        <v>408.90917159093328</v>
      </c>
      <c r="L4072">
        <v>122.67275147728</v>
      </c>
      <c r="M4072">
        <v>81.781834318186654</v>
      </c>
      <c r="N4072">
        <v>81.781834318186654</v>
      </c>
      <c r="O4072">
        <v>490.69100590911989</v>
      </c>
      <c r="P4072">
        <v>204.45458579546661</v>
      </c>
      <c r="Q4072">
        <v>6731.4150509996171</v>
      </c>
    </row>
    <row r="4073" spans="1:17" x14ac:dyDescent="0.3">
      <c r="A4073" t="s">
        <v>4116</v>
      </c>
      <c r="B4073">
        <v>1</v>
      </c>
      <c r="C4073" t="s">
        <v>31</v>
      </c>
      <c r="D4073" t="s">
        <v>77</v>
      </c>
      <c r="E4073" t="s">
        <v>24</v>
      </c>
      <c r="F4073">
        <v>3571.615389255775</v>
      </c>
      <c r="G4073">
        <v>3500.18308147066</v>
      </c>
      <c r="H4073">
        <v>3850.2013896177259</v>
      </c>
      <c r="I4073">
        <v>175.00915407353301</v>
      </c>
      <c r="J4073" t="s">
        <v>5045</v>
      </c>
      <c r="K4073">
        <f>407.236777684036*1.15</f>
        <v>468.32229433664133</v>
      </c>
      <c r="L4073">
        <v>105.0054924441198</v>
      </c>
      <c r="M4073">
        <v>70.003661629413187</v>
      </c>
      <c r="N4073">
        <v>70.003661629413187</v>
      </c>
      <c r="O4073">
        <v>420.02196977647912</v>
      </c>
      <c r="P4073">
        <v>175.00915407353301</v>
      </c>
      <c r="Q4073">
        <v>5761.9605312829917</v>
      </c>
    </row>
    <row r="4074" spans="1:17" x14ac:dyDescent="0.3">
      <c r="A4074" t="s">
        <v>4117</v>
      </c>
      <c r="B4074">
        <v>15</v>
      </c>
      <c r="C4074" t="s">
        <v>22</v>
      </c>
      <c r="D4074" t="s">
        <v>54</v>
      </c>
      <c r="E4074" t="s">
        <v>24</v>
      </c>
      <c r="F4074">
        <v>3843.0433308155002</v>
      </c>
      <c r="G4074">
        <v>3766.1824641991898</v>
      </c>
      <c r="H4074">
        <v>4142.8007106191099</v>
      </c>
      <c r="I4074">
        <v>188.30912320995949</v>
      </c>
      <c r="J4074">
        <f t="shared" ref="J4074:J4077" si="661">599.551302311517*1.05</f>
        <v>629.52886742709291</v>
      </c>
      <c r="K4074">
        <f t="shared" ref="K4074:K4077" si="662">399.700868207678*0.98</f>
        <v>391.70685084352442</v>
      </c>
      <c r="L4074">
        <v>112.9854739259757</v>
      </c>
      <c r="M4074">
        <v>75.323649283983812</v>
      </c>
      <c r="N4074">
        <v>75.323649283983812</v>
      </c>
      <c r="O4074">
        <v>451.94189570390279</v>
      </c>
      <c r="P4074">
        <v>188.30912320995949</v>
      </c>
      <c r="Q4074">
        <v>6199.8456101353386</v>
      </c>
    </row>
    <row r="4075" spans="1:17" x14ac:dyDescent="0.3">
      <c r="A4075" t="s">
        <v>4118</v>
      </c>
      <c r="B4075">
        <v>3</v>
      </c>
      <c r="C4075" t="s">
        <v>22</v>
      </c>
      <c r="D4075" t="s">
        <v>27</v>
      </c>
      <c r="E4075" t="s">
        <v>24</v>
      </c>
      <c r="F4075">
        <v>3654.8045090246092</v>
      </c>
      <c r="G4075">
        <v>3581.7084188441158</v>
      </c>
      <c r="H4075">
        <v>3939.8792607285282</v>
      </c>
      <c r="I4075">
        <v>179.08542094220579</v>
      </c>
      <c r="J4075">
        <f t="shared" si="661"/>
        <v>629.52886742709291</v>
      </c>
      <c r="K4075">
        <f t="shared" si="662"/>
        <v>391.70685084352442</v>
      </c>
      <c r="L4075">
        <v>107.4512525653235</v>
      </c>
      <c r="M4075">
        <v>71.634168376882329</v>
      </c>
      <c r="N4075">
        <v>71.634168376882329</v>
      </c>
      <c r="O4075">
        <v>429.80501026129389</v>
      </c>
      <c r="P4075">
        <v>179.08542094220579</v>
      </c>
      <c r="Q4075">
        <v>5896.1665900266426</v>
      </c>
    </row>
    <row r="4076" spans="1:17" x14ac:dyDescent="0.3">
      <c r="A4076" t="s">
        <v>4119</v>
      </c>
      <c r="B4076">
        <v>5</v>
      </c>
      <c r="C4076" t="s">
        <v>22</v>
      </c>
      <c r="D4076" t="s">
        <v>65</v>
      </c>
      <c r="E4076" t="s">
        <v>24</v>
      </c>
      <c r="F4076">
        <v>4303.9751359716829</v>
      </c>
      <c r="G4076">
        <v>4217.8956332522494</v>
      </c>
      <c r="H4076">
        <v>4639.6851965774749</v>
      </c>
      <c r="I4076">
        <v>210.8947816626125</v>
      </c>
      <c r="J4076">
        <f t="shared" si="661"/>
        <v>629.52886742709291</v>
      </c>
      <c r="K4076">
        <f t="shared" si="662"/>
        <v>391.70685084352442</v>
      </c>
      <c r="L4076">
        <v>126.5368689975675</v>
      </c>
      <c r="M4076">
        <v>84.357912665044992</v>
      </c>
      <c r="N4076">
        <v>84.357912665044992</v>
      </c>
      <c r="O4076">
        <v>506.14747599026992</v>
      </c>
      <c r="P4076">
        <v>210.8947816626125</v>
      </c>
      <c r="Q4076">
        <v>6943.4505562088734</v>
      </c>
    </row>
    <row r="4077" spans="1:17" x14ac:dyDescent="0.3">
      <c r="A4077" t="s">
        <v>4120</v>
      </c>
      <c r="B4077">
        <v>16</v>
      </c>
      <c r="C4077" t="s">
        <v>22</v>
      </c>
      <c r="D4077" t="s">
        <v>27</v>
      </c>
      <c r="E4077" t="s">
        <v>24</v>
      </c>
      <c r="F4077">
        <v>3798.1557332924322</v>
      </c>
      <c r="G4077">
        <v>3722.1926186265832</v>
      </c>
      <c r="H4077">
        <v>4094.4118804892419</v>
      </c>
      <c r="I4077">
        <v>186.10963093132921</v>
      </c>
      <c r="J4077">
        <f t="shared" si="661"/>
        <v>629.52886742709291</v>
      </c>
      <c r="K4077">
        <f t="shared" si="662"/>
        <v>391.70685084352442</v>
      </c>
      <c r="L4077">
        <v>111.6657785587975</v>
      </c>
      <c r="M4077">
        <v>74.443852372531666</v>
      </c>
      <c r="N4077">
        <v>74.443852372531666</v>
      </c>
      <c r="O4077">
        <v>446.66311423518999</v>
      </c>
      <c r="P4077">
        <v>186.10963093132921</v>
      </c>
      <c r="Q4077">
        <v>6127.4300398446276</v>
      </c>
    </row>
    <row r="4078" spans="1:17" x14ac:dyDescent="0.3">
      <c r="A4078" t="s">
        <v>4121</v>
      </c>
      <c r="B4078">
        <v>21</v>
      </c>
      <c r="C4078" t="s">
        <v>36</v>
      </c>
      <c r="D4078" t="s">
        <v>52</v>
      </c>
      <c r="E4078" t="s">
        <v>24</v>
      </c>
      <c r="F4078">
        <v>4052.1608059647278</v>
      </c>
      <c r="G4078">
        <v>3971.117589845433</v>
      </c>
      <c r="H4078">
        <v>4368.2293488299774</v>
      </c>
      <c r="I4078">
        <v>198.55587949227171</v>
      </c>
      <c r="J4078">
        <v>595.66763847681489</v>
      </c>
      <c r="K4078">
        <v>397.11175898454331</v>
      </c>
      <c r="L4078">
        <v>119.133527695363</v>
      </c>
      <c r="M4078">
        <v>79.422351796908657</v>
      </c>
      <c r="N4078">
        <v>79.422351796908657</v>
      </c>
      <c r="O4078">
        <v>476.53411078145189</v>
      </c>
      <c r="P4078">
        <v>198.55587949227171</v>
      </c>
      <c r="Q4078">
        <v>6537.2074217783538</v>
      </c>
    </row>
    <row r="4079" spans="1:17" x14ac:dyDescent="0.3">
      <c r="A4079" t="s">
        <v>4122</v>
      </c>
      <c r="B4079">
        <v>23</v>
      </c>
      <c r="C4079" t="s">
        <v>36</v>
      </c>
      <c r="D4079" t="s">
        <v>43</v>
      </c>
      <c r="E4079" t="s">
        <v>24</v>
      </c>
      <c r="F4079">
        <v>3884.32641329026</v>
      </c>
      <c r="G4079">
        <v>3806.639885024455</v>
      </c>
      <c r="H4079">
        <v>4187.303873526901</v>
      </c>
      <c r="I4079">
        <v>190.3319942512228</v>
      </c>
      <c r="J4079">
        <v>570.99598275366827</v>
      </c>
      <c r="K4079">
        <v>380.66398850244548</v>
      </c>
      <c r="L4079">
        <v>114.1991965507336</v>
      </c>
      <c r="M4079">
        <v>76.132797700489107</v>
      </c>
      <c r="N4079">
        <v>76.132797700489107</v>
      </c>
      <c r="O4079">
        <v>456.79678620293458</v>
      </c>
      <c r="P4079">
        <v>190.3319942512228</v>
      </c>
      <c r="Q4079">
        <v>6266.446144040764</v>
      </c>
    </row>
    <row r="4080" spans="1:17" x14ac:dyDescent="0.3">
      <c r="A4080" t="s">
        <v>4123</v>
      </c>
      <c r="B4080">
        <v>2</v>
      </c>
      <c r="C4080" t="s">
        <v>26</v>
      </c>
      <c r="D4080" t="s">
        <v>56</v>
      </c>
      <c r="E4080" t="s">
        <v>24</v>
      </c>
      <c r="F4080">
        <v>3779.5622587640009</v>
      </c>
      <c r="G4080">
        <v>3703.9710135887208</v>
      </c>
      <c r="H4080">
        <v>4074.3681149475942</v>
      </c>
      <c r="I4080">
        <v>185.1985506794361</v>
      </c>
      <c r="J4080">
        <f>650.328277948323*1.1</f>
        <v>715.36110574315535</v>
      </c>
      <c r="K4080">
        <f>433.552185298882*1.1</f>
        <v>476.90740382877027</v>
      </c>
      <c r="L4080">
        <v>111.1191304076616</v>
      </c>
      <c r="M4080">
        <v>74.079420271774424</v>
      </c>
      <c r="N4080">
        <v>74.079420271774424</v>
      </c>
      <c r="O4080">
        <v>444.47652163064652</v>
      </c>
      <c r="P4080">
        <v>185.1985506794361</v>
      </c>
      <c r="Q4080">
        <v>6097.4338463310378</v>
      </c>
    </row>
    <row r="4081" spans="1:17" x14ac:dyDescent="0.3">
      <c r="A4081" t="s">
        <v>4124</v>
      </c>
      <c r="B4081">
        <v>13</v>
      </c>
      <c r="C4081" t="s">
        <v>18</v>
      </c>
      <c r="D4081" t="s">
        <v>52</v>
      </c>
      <c r="E4081" t="s">
        <v>24</v>
      </c>
      <c r="F4081">
        <v>3991.0998397062358</v>
      </c>
      <c r="G4081">
        <v>3911.2778429121108</v>
      </c>
      <c r="H4081">
        <v>4302.4056272033222</v>
      </c>
      <c r="I4081">
        <v>195.56389214560559</v>
      </c>
      <c r="J4081">
        <v>586.69167643681658</v>
      </c>
      <c r="K4081">
        <v>391.12778429121113</v>
      </c>
      <c r="L4081">
        <v>117.33833528736329</v>
      </c>
      <c r="M4081">
        <v>78.225556858242214</v>
      </c>
      <c r="N4081">
        <v>78.225556858242214</v>
      </c>
      <c r="O4081">
        <v>469.35334114945329</v>
      </c>
      <c r="P4081">
        <v>195.56389214560559</v>
      </c>
      <c r="Q4081">
        <v>6438.6999288826119</v>
      </c>
    </row>
    <row r="4082" spans="1:17" x14ac:dyDescent="0.3">
      <c r="A4082" t="s">
        <v>4125</v>
      </c>
      <c r="B4082">
        <v>17</v>
      </c>
      <c r="C4082" t="s">
        <v>22</v>
      </c>
      <c r="D4082" t="s">
        <v>85</v>
      </c>
      <c r="E4082" t="s">
        <v>20</v>
      </c>
      <c r="F4082">
        <v>4156.9019877660776</v>
      </c>
      <c r="G4082">
        <v>4073.7639480107559</v>
      </c>
      <c r="H4082">
        <v>4481.1403428118319</v>
      </c>
      <c r="I4082">
        <v>203.6881974005378</v>
      </c>
      <c r="J4082">
        <f>599.551302311517*1.05</f>
        <v>629.52886742709291</v>
      </c>
      <c r="K4082">
        <f>399.700868207678*0.98</f>
        <v>391.70685084352442</v>
      </c>
      <c r="L4082">
        <v>122.2129184403227</v>
      </c>
      <c r="M4082">
        <v>81.475278960215121</v>
      </c>
      <c r="N4082">
        <v>81.475278960215121</v>
      </c>
      <c r="O4082">
        <v>488.85167376129073</v>
      </c>
      <c r="P4082">
        <v>203.6881974005378</v>
      </c>
      <c r="Q4082">
        <v>-162.95055792043021</v>
      </c>
    </row>
    <row r="4083" spans="1:17" x14ac:dyDescent="0.3">
      <c r="A4083" t="s">
        <v>4126</v>
      </c>
      <c r="B4083">
        <v>19</v>
      </c>
      <c r="C4083" t="s">
        <v>36</v>
      </c>
      <c r="D4083" t="s">
        <v>85</v>
      </c>
      <c r="E4083" t="s">
        <v>24</v>
      </c>
      <c r="F4083">
        <v>3617.7846597521202</v>
      </c>
      <c r="G4083">
        <v>3545.4289665570768</v>
      </c>
      <c r="H4083">
        <v>3899.9718632127851</v>
      </c>
      <c r="I4083">
        <v>177.2714483278539</v>
      </c>
      <c r="J4083">
        <v>531.81434498356157</v>
      </c>
      <c r="K4083">
        <v>354.54289665570781</v>
      </c>
      <c r="L4083">
        <v>106.36286899671229</v>
      </c>
      <c r="M4083">
        <v>70.908579331141553</v>
      </c>
      <c r="N4083">
        <v>70.908579331141553</v>
      </c>
      <c r="O4083">
        <v>425.45147598684918</v>
      </c>
      <c r="P4083">
        <v>177.2714483278539</v>
      </c>
      <c r="Q4083">
        <v>5836.4437791596611</v>
      </c>
    </row>
    <row r="4084" spans="1:17" x14ac:dyDescent="0.3">
      <c r="A4084" t="s">
        <v>4127</v>
      </c>
      <c r="B4084">
        <v>25</v>
      </c>
      <c r="C4084" t="s">
        <v>22</v>
      </c>
      <c r="D4084" t="s">
        <v>29</v>
      </c>
      <c r="E4084" t="s">
        <v>24</v>
      </c>
      <c r="F4084">
        <v>3920.9756255645798</v>
      </c>
      <c r="G4084">
        <v>3842.5561130532878</v>
      </c>
      <c r="H4084">
        <v>4226.8117243586184</v>
      </c>
      <c r="I4084">
        <v>192.12780565266439</v>
      </c>
      <c r="J4084">
        <f>599.551302311517*1.05</f>
        <v>629.52886742709291</v>
      </c>
      <c r="K4084">
        <f>399.700868207678*0.98</f>
        <v>391.70685084352442</v>
      </c>
      <c r="L4084">
        <v>115.2766833915986</v>
      </c>
      <c r="M4084">
        <v>76.851122261065768</v>
      </c>
      <c r="N4084">
        <v>76.851122261065768</v>
      </c>
      <c r="O4084">
        <v>461.10673356639461</v>
      </c>
      <c r="P4084">
        <v>192.12780565266439</v>
      </c>
      <c r="Q4084">
        <v>6325.5710193737832</v>
      </c>
    </row>
    <row r="4085" spans="1:17" x14ac:dyDescent="0.3">
      <c r="A4085" t="s">
        <v>4128</v>
      </c>
      <c r="B4085">
        <v>15</v>
      </c>
      <c r="C4085" t="s">
        <v>31</v>
      </c>
      <c r="D4085" t="s">
        <v>32</v>
      </c>
      <c r="E4085" t="s">
        <v>24</v>
      </c>
      <c r="F4085">
        <v>3774.4814997189178</v>
      </c>
      <c r="G4085">
        <v>3698.9918697245389</v>
      </c>
      <c r="H4085">
        <v>4068.891056696993</v>
      </c>
      <c r="I4085">
        <v>184.949593486227</v>
      </c>
      <c r="J4085" t="s">
        <v>5045</v>
      </c>
      <c r="K4085">
        <f>407.236777684036*1.15</f>
        <v>468.32229433664133</v>
      </c>
      <c r="L4085">
        <v>110.9697560917362</v>
      </c>
      <c r="M4085">
        <v>73.979837394490787</v>
      </c>
      <c r="N4085">
        <v>73.979837394490787</v>
      </c>
      <c r="O4085">
        <v>443.87902436694469</v>
      </c>
      <c r="P4085">
        <v>184.949593486227</v>
      </c>
      <c r="Q4085">
        <v>6089.2372378230793</v>
      </c>
    </row>
    <row r="4086" spans="1:17" x14ac:dyDescent="0.3">
      <c r="A4086" t="s">
        <v>4129</v>
      </c>
      <c r="B4086">
        <v>22</v>
      </c>
      <c r="C4086" t="s">
        <v>18</v>
      </c>
      <c r="D4086" t="s">
        <v>52</v>
      </c>
      <c r="E4086" t="s">
        <v>24</v>
      </c>
      <c r="F4086">
        <v>4000.4826879069651</v>
      </c>
      <c r="G4086">
        <v>3920.4730341488262</v>
      </c>
      <c r="H4086">
        <v>4312.5203375637084</v>
      </c>
      <c r="I4086">
        <v>196.0236517074413</v>
      </c>
      <c r="J4086">
        <v>588.07095512232388</v>
      </c>
      <c r="K4086">
        <v>392.04730341488261</v>
      </c>
      <c r="L4086">
        <v>117.6141910244648</v>
      </c>
      <c r="M4086">
        <v>78.409460682976515</v>
      </c>
      <c r="N4086">
        <v>78.409460682976515</v>
      </c>
      <c r="O4086">
        <v>470.45676409785909</v>
      </c>
      <c r="P4086">
        <v>196.0236517074413</v>
      </c>
      <c r="Q4086">
        <v>6453.8369453615587</v>
      </c>
    </row>
    <row r="4087" spans="1:17" x14ac:dyDescent="0.3">
      <c r="A4087" t="s">
        <v>4130</v>
      </c>
      <c r="B4087">
        <v>13</v>
      </c>
      <c r="C4087" t="s">
        <v>22</v>
      </c>
      <c r="D4087" t="s">
        <v>32</v>
      </c>
      <c r="E4087" t="s">
        <v>24</v>
      </c>
      <c r="F4087">
        <v>3915.997929671651</v>
      </c>
      <c r="G4087">
        <v>3837.677971078218</v>
      </c>
      <c r="H4087">
        <v>4221.4457681860404</v>
      </c>
      <c r="I4087">
        <v>191.88389855391091</v>
      </c>
      <c r="J4087">
        <f t="shared" ref="J4087:J4088" si="663">599.551302311517*1.05</f>
        <v>629.52886742709291</v>
      </c>
      <c r="K4087">
        <f t="shared" ref="K4087:K4088" si="664">399.700868207678*0.98</f>
        <v>391.70685084352442</v>
      </c>
      <c r="L4087">
        <v>115.13033913234651</v>
      </c>
      <c r="M4087">
        <v>76.753559421564375</v>
      </c>
      <c r="N4087">
        <v>76.753559421564375</v>
      </c>
      <c r="O4087">
        <v>460.5213565293862</v>
      </c>
      <c r="P4087">
        <v>191.88389855391091</v>
      </c>
      <c r="Q4087">
        <v>6317.5406789966919</v>
      </c>
    </row>
    <row r="4088" spans="1:17" x14ac:dyDescent="0.3">
      <c r="A4088" t="s">
        <v>4131</v>
      </c>
      <c r="B4088">
        <v>11</v>
      </c>
      <c r="C4088" t="s">
        <v>22</v>
      </c>
      <c r="D4088" t="s">
        <v>41</v>
      </c>
      <c r="E4088" t="s">
        <v>24</v>
      </c>
      <c r="F4088">
        <v>4408.3084541253493</v>
      </c>
      <c r="G4088">
        <v>4320.1422850428426</v>
      </c>
      <c r="H4088">
        <v>4752.1565135471274</v>
      </c>
      <c r="I4088">
        <v>216.00711425214209</v>
      </c>
      <c r="J4088">
        <f t="shared" si="663"/>
        <v>629.52886742709291</v>
      </c>
      <c r="K4088">
        <f t="shared" si="664"/>
        <v>391.70685084352442</v>
      </c>
      <c r="L4088">
        <v>129.60426855128529</v>
      </c>
      <c r="M4088">
        <v>86.402845700856858</v>
      </c>
      <c r="N4088">
        <v>86.402845700856858</v>
      </c>
      <c r="O4088">
        <v>518.41707420514103</v>
      </c>
      <c r="P4088">
        <v>216.00711425214209</v>
      </c>
      <c r="Q4088">
        <v>7111.7678008673147</v>
      </c>
    </row>
    <row r="4089" spans="1:17" x14ac:dyDescent="0.3">
      <c r="A4089" t="s">
        <v>4132</v>
      </c>
      <c r="B4089">
        <v>19</v>
      </c>
      <c r="C4089" t="s">
        <v>36</v>
      </c>
      <c r="D4089" t="s">
        <v>54</v>
      </c>
      <c r="E4089" t="s">
        <v>24</v>
      </c>
      <c r="F4089">
        <v>4303.5356859614303</v>
      </c>
      <c r="G4089">
        <v>4217.4649722422018</v>
      </c>
      <c r="H4089">
        <v>4639.2114694664224</v>
      </c>
      <c r="I4089">
        <v>210.8732486121101</v>
      </c>
      <c r="J4089">
        <v>632.61974583633025</v>
      </c>
      <c r="K4089">
        <v>421.74649722422021</v>
      </c>
      <c r="L4089">
        <v>126.5239491672661</v>
      </c>
      <c r="M4089">
        <v>84.349299444844036</v>
      </c>
      <c r="N4089">
        <v>84.349299444844036</v>
      </c>
      <c r="O4089">
        <v>506.09579666906421</v>
      </c>
      <c r="P4089">
        <v>210.8732486121101</v>
      </c>
      <c r="Q4089">
        <v>6942.7416070812142</v>
      </c>
    </row>
    <row r="4090" spans="1:17" x14ac:dyDescent="0.3">
      <c r="A4090" t="s">
        <v>4133</v>
      </c>
      <c r="B4090">
        <v>19</v>
      </c>
      <c r="C4090" t="s">
        <v>31</v>
      </c>
      <c r="D4090" t="s">
        <v>56</v>
      </c>
      <c r="E4090" t="s">
        <v>24</v>
      </c>
      <c r="F4090">
        <v>3957.8029496096269</v>
      </c>
      <c r="G4090">
        <v>3878.646890617435</v>
      </c>
      <c r="H4090">
        <v>4266.5115796791788</v>
      </c>
      <c r="I4090">
        <v>193.93234453087169</v>
      </c>
      <c r="J4090" t="s">
        <v>5045</v>
      </c>
      <c r="K4090">
        <f t="shared" ref="K4090:K4091" si="665">407.236777684036*1.15</f>
        <v>468.32229433664133</v>
      </c>
      <c r="L4090">
        <v>116.359406718523</v>
      </c>
      <c r="M4090">
        <v>77.572937812348698</v>
      </c>
      <c r="N4090">
        <v>77.572937812348698</v>
      </c>
      <c r="O4090">
        <v>465.43762687409208</v>
      </c>
      <c r="P4090">
        <v>193.93234453087169</v>
      </c>
      <c r="Q4090">
        <v>6384.983236114329</v>
      </c>
    </row>
    <row r="4091" spans="1:17" x14ac:dyDescent="0.3">
      <c r="A4091" t="s">
        <v>4134</v>
      </c>
      <c r="B4091">
        <v>7</v>
      </c>
      <c r="C4091" t="s">
        <v>31</v>
      </c>
      <c r="D4091" t="s">
        <v>72</v>
      </c>
      <c r="E4091" t="s">
        <v>24</v>
      </c>
      <c r="F4091">
        <v>3727.8405516734501</v>
      </c>
      <c r="G4091">
        <v>3653.2837406399808</v>
      </c>
      <c r="H4091">
        <v>4018.6121147039789</v>
      </c>
      <c r="I4091">
        <v>182.66418703199909</v>
      </c>
      <c r="J4091" t="s">
        <v>5045</v>
      </c>
      <c r="K4091">
        <f t="shared" si="665"/>
        <v>468.32229433664133</v>
      </c>
      <c r="L4091">
        <v>109.59851221919941</v>
      </c>
      <c r="M4091">
        <v>73.065674812799614</v>
      </c>
      <c r="N4091">
        <v>73.065674812799614</v>
      </c>
      <c r="O4091">
        <v>438.39404887679768</v>
      </c>
      <c r="P4091">
        <v>182.66418703199909</v>
      </c>
      <c r="Q4091">
        <v>6013.993049272417</v>
      </c>
    </row>
    <row r="4092" spans="1:17" x14ac:dyDescent="0.3">
      <c r="A4092" t="s">
        <v>4135</v>
      </c>
      <c r="B4092">
        <v>11</v>
      </c>
      <c r="C4092" t="s">
        <v>26</v>
      </c>
      <c r="D4092" t="s">
        <v>65</v>
      </c>
      <c r="E4092" t="s">
        <v>24</v>
      </c>
      <c r="F4092">
        <v>3857.448140468885</v>
      </c>
      <c r="G4092">
        <v>3780.2991776595081</v>
      </c>
      <c r="H4092">
        <v>4158.3290954254589</v>
      </c>
      <c r="I4092">
        <v>189.01495888297541</v>
      </c>
      <c r="J4092">
        <f>650.328277948323*1.1</f>
        <v>715.36110574315535</v>
      </c>
      <c r="K4092">
        <f>433.552185298882*1.1</f>
        <v>476.90740382877027</v>
      </c>
      <c r="L4092">
        <v>113.40897532978521</v>
      </c>
      <c r="M4092">
        <v>75.605983553190157</v>
      </c>
      <c r="N4092">
        <v>75.605983553190157</v>
      </c>
      <c r="O4092">
        <v>453.63590131914088</v>
      </c>
      <c r="P4092">
        <v>189.01495888297541</v>
      </c>
      <c r="Q4092">
        <v>6223.0843790501367</v>
      </c>
    </row>
    <row r="4093" spans="1:17" x14ac:dyDescent="0.3">
      <c r="A4093" t="s">
        <v>4136</v>
      </c>
      <c r="B4093">
        <v>19</v>
      </c>
      <c r="C4093" t="s">
        <v>18</v>
      </c>
      <c r="D4093" t="s">
        <v>32</v>
      </c>
      <c r="E4093" t="s">
        <v>24</v>
      </c>
      <c r="F4093">
        <v>3686.7599111485042</v>
      </c>
      <c r="G4093">
        <v>3613.024712925534</v>
      </c>
      <c r="H4093">
        <v>3974.327184218087</v>
      </c>
      <c r="I4093">
        <v>180.65123564627669</v>
      </c>
      <c r="J4093">
        <v>541.95370693883001</v>
      </c>
      <c r="K4093">
        <v>361.30247129255338</v>
      </c>
      <c r="L4093">
        <v>108.390741387766</v>
      </c>
      <c r="M4093">
        <v>72.260494258510676</v>
      </c>
      <c r="N4093">
        <v>72.260494258510676</v>
      </c>
      <c r="O4093">
        <v>433.562965551064</v>
      </c>
      <c r="P4093">
        <v>180.65123564627669</v>
      </c>
      <c r="Q4093">
        <v>5947.7191077901889</v>
      </c>
    </row>
    <row r="4094" spans="1:17" x14ac:dyDescent="0.3">
      <c r="A4094" t="s">
        <v>4137</v>
      </c>
      <c r="B4094">
        <v>24</v>
      </c>
      <c r="C4094" t="s">
        <v>22</v>
      </c>
      <c r="D4094" t="s">
        <v>29</v>
      </c>
      <c r="E4094" t="s">
        <v>24</v>
      </c>
      <c r="F4094">
        <v>3678.3194399875551</v>
      </c>
      <c r="G4094">
        <v>3604.753051187804</v>
      </c>
      <c r="H4094">
        <v>3965.2283563065839</v>
      </c>
      <c r="I4094">
        <v>180.2376525593902</v>
      </c>
      <c r="J4094">
        <f>599.551302311517*1.05</f>
        <v>629.52886742709291</v>
      </c>
      <c r="K4094">
        <f>399.700868207678*0.98</f>
        <v>391.70685084352442</v>
      </c>
      <c r="L4094">
        <v>108.1425915356341</v>
      </c>
      <c r="M4094">
        <v>72.095061023756074</v>
      </c>
      <c r="N4094">
        <v>72.095061023756074</v>
      </c>
      <c r="O4094">
        <v>432.57036614253639</v>
      </c>
      <c r="P4094">
        <v>180.2376525593902</v>
      </c>
      <c r="Q4094">
        <v>-144.19012204751209</v>
      </c>
    </row>
    <row r="4095" spans="1:17" x14ac:dyDescent="0.3">
      <c r="A4095" t="s">
        <v>4138</v>
      </c>
      <c r="B4095">
        <v>12</v>
      </c>
      <c r="C4095" t="s">
        <v>26</v>
      </c>
      <c r="D4095" t="s">
        <v>27</v>
      </c>
      <c r="E4095" t="s">
        <v>24</v>
      </c>
      <c r="F4095">
        <v>4151.5721673607122</v>
      </c>
      <c r="G4095">
        <v>4068.5407240134982</v>
      </c>
      <c r="H4095">
        <v>4475.3947964148483</v>
      </c>
      <c r="I4095">
        <v>203.42703620067491</v>
      </c>
      <c r="J4095">
        <f>650.328277948323*1.1</f>
        <v>715.36110574315535</v>
      </c>
      <c r="K4095">
        <f>433.552185298882*1.1</f>
        <v>476.90740382877027</v>
      </c>
      <c r="L4095">
        <v>122.05622172040491</v>
      </c>
      <c r="M4095">
        <v>81.370814480269956</v>
      </c>
      <c r="N4095">
        <v>81.370814480269956</v>
      </c>
      <c r="O4095">
        <v>488.22488688161968</v>
      </c>
      <c r="P4095">
        <v>203.42703620067491</v>
      </c>
      <c r="Q4095">
        <v>6697.5842480312294</v>
      </c>
    </row>
    <row r="4096" spans="1:17" x14ac:dyDescent="0.3">
      <c r="A4096" t="s">
        <v>4139</v>
      </c>
      <c r="B4096">
        <v>5</v>
      </c>
      <c r="C4096" t="s">
        <v>36</v>
      </c>
      <c r="D4096" t="s">
        <v>29</v>
      </c>
      <c r="E4096" t="s">
        <v>24</v>
      </c>
      <c r="F4096">
        <v>4426.4537070841279</v>
      </c>
      <c r="G4096">
        <v>4337.924632942445</v>
      </c>
      <c r="H4096">
        <v>4771.7170962366899</v>
      </c>
      <c r="I4096">
        <v>216.89623164712219</v>
      </c>
      <c r="J4096">
        <v>650.68869494136675</v>
      </c>
      <c r="K4096">
        <v>433.7924632942445</v>
      </c>
      <c r="L4096">
        <v>130.13773898827341</v>
      </c>
      <c r="M4096">
        <v>86.758492658848908</v>
      </c>
      <c r="N4096">
        <v>86.758492658848908</v>
      </c>
      <c r="O4096">
        <v>520.55095595309342</v>
      </c>
      <c r="P4096">
        <v>216.89623164712219</v>
      </c>
      <c r="Q4096">
        <v>7141.0408944073251</v>
      </c>
    </row>
    <row r="4097" spans="1:17" x14ac:dyDescent="0.3">
      <c r="A4097" t="s">
        <v>4140</v>
      </c>
      <c r="B4097">
        <v>23</v>
      </c>
      <c r="C4097" t="s">
        <v>26</v>
      </c>
      <c r="D4097" t="s">
        <v>32</v>
      </c>
      <c r="E4097" t="s">
        <v>20</v>
      </c>
      <c r="F4097">
        <v>3882.213886528009</v>
      </c>
      <c r="G4097">
        <v>3804.5696087974479</v>
      </c>
      <c r="H4097">
        <v>4185.0265696771939</v>
      </c>
      <c r="I4097">
        <v>190.22848043987241</v>
      </c>
      <c r="J4097">
        <f>650.328277948323*1.1</f>
        <v>715.36110574315535</v>
      </c>
      <c r="K4097">
        <f>433.552185298882*1.1</f>
        <v>476.90740382877027</v>
      </c>
      <c r="L4097">
        <v>114.1370882639234</v>
      </c>
      <c r="M4097">
        <v>76.091392175948968</v>
      </c>
      <c r="N4097">
        <v>76.091392175948968</v>
      </c>
      <c r="O4097">
        <v>456.54835305569378</v>
      </c>
      <c r="P4097">
        <v>190.22848043987241</v>
      </c>
      <c r="Q4097">
        <v>6263.0380794820803</v>
      </c>
    </row>
    <row r="4098" spans="1:17" x14ac:dyDescent="0.3">
      <c r="A4098" t="s">
        <v>4141</v>
      </c>
      <c r="B4098">
        <v>15</v>
      </c>
      <c r="C4098" t="s">
        <v>22</v>
      </c>
      <c r="D4098" t="s">
        <v>45</v>
      </c>
      <c r="E4098" t="s">
        <v>24</v>
      </c>
      <c r="F4098">
        <v>4334.2028578878608</v>
      </c>
      <c r="G4098">
        <v>4247.5188007301031</v>
      </c>
      <c r="H4098">
        <v>4672.2706808031126</v>
      </c>
      <c r="I4098">
        <v>212.3759400365052</v>
      </c>
      <c r="J4098">
        <f>599.551302311517*1.05</f>
        <v>629.52886742709291</v>
      </c>
      <c r="K4098">
        <f>399.700868207678*0.98</f>
        <v>391.70685084352442</v>
      </c>
      <c r="L4098">
        <v>127.4255640219031</v>
      </c>
      <c r="M4098">
        <v>84.950376014602057</v>
      </c>
      <c r="N4098">
        <v>84.950376014602057</v>
      </c>
      <c r="O4098">
        <v>509.70225608761228</v>
      </c>
      <c r="P4098">
        <v>212.3759400365052</v>
      </c>
      <c r="Q4098">
        <v>6992.2158687214014</v>
      </c>
    </row>
    <row r="4099" spans="1:17" x14ac:dyDescent="0.3">
      <c r="A4099" t="s">
        <v>4142</v>
      </c>
      <c r="B4099">
        <v>2</v>
      </c>
      <c r="C4099" t="s">
        <v>26</v>
      </c>
      <c r="D4099" t="s">
        <v>56</v>
      </c>
      <c r="E4099" t="s">
        <v>24</v>
      </c>
      <c r="F4099">
        <v>4378.048485606404</v>
      </c>
      <c r="G4099">
        <v>4290.4875158942759</v>
      </c>
      <c r="H4099">
        <v>4719.5362674837043</v>
      </c>
      <c r="I4099">
        <v>214.52437579471379</v>
      </c>
      <c r="J4099">
        <f>650.328277948323*1.1</f>
        <v>715.36110574315535</v>
      </c>
      <c r="K4099">
        <f>433.552185298882*1.1</f>
        <v>476.90740382877027</v>
      </c>
      <c r="L4099">
        <v>128.7146254768283</v>
      </c>
      <c r="M4099">
        <v>85.809750317885516</v>
      </c>
      <c r="N4099">
        <v>85.809750317885516</v>
      </c>
      <c r="O4099">
        <v>514.8585019073131</v>
      </c>
      <c r="P4099">
        <v>214.52437579471379</v>
      </c>
      <c r="Q4099">
        <v>7062.9504660533439</v>
      </c>
    </row>
    <row r="4100" spans="1:17" x14ac:dyDescent="0.3">
      <c r="A4100" t="s">
        <v>4143</v>
      </c>
      <c r="B4100">
        <v>21</v>
      </c>
      <c r="C4100" t="s">
        <v>18</v>
      </c>
      <c r="D4100" t="s">
        <v>19</v>
      </c>
      <c r="E4100" t="s">
        <v>24</v>
      </c>
      <c r="F4100">
        <v>3839.8494536316421</v>
      </c>
      <c r="G4100">
        <v>3763.052464559009</v>
      </c>
      <c r="H4100">
        <v>4139.3577110149099</v>
      </c>
      <c r="I4100">
        <v>188.15262322795039</v>
      </c>
      <c r="J4100">
        <v>564.4578696838513</v>
      </c>
      <c r="K4100">
        <v>376.30524645590089</v>
      </c>
      <c r="L4100">
        <v>112.8915739367703</v>
      </c>
      <c r="M4100">
        <v>75.261049291180171</v>
      </c>
      <c r="N4100">
        <v>75.261049291180171</v>
      </c>
      <c r="O4100">
        <v>451.56629574708103</v>
      </c>
      <c r="P4100">
        <v>188.15262322795039</v>
      </c>
      <c r="Q4100">
        <v>6194.6930412639758</v>
      </c>
    </row>
    <row r="4101" spans="1:17" x14ac:dyDescent="0.3">
      <c r="A4101" t="s">
        <v>4144</v>
      </c>
      <c r="B4101">
        <v>1</v>
      </c>
      <c r="C4101" t="s">
        <v>31</v>
      </c>
      <c r="D4101" t="s">
        <v>41</v>
      </c>
      <c r="E4101" t="s">
        <v>24</v>
      </c>
      <c r="F4101">
        <v>3659.5199786830472</v>
      </c>
      <c r="G4101">
        <v>3586.329579109386</v>
      </c>
      <c r="H4101">
        <v>3944.9625370203248</v>
      </c>
      <c r="I4101">
        <v>179.31647895546931</v>
      </c>
      <c r="J4101" t="s">
        <v>5045</v>
      </c>
      <c r="K4101">
        <f t="shared" ref="K4101:K4102" si="666">407.236777684036*1.15</f>
        <v>468.32229433664133</v>
      </c>
      <c r="L4101">
        <v>107.5898873732816</v>
      </c>
      <c r="M4101">
        <v>71.726591582187723</v>
      </c>
      <c r="N4101">
        <v>71.726591582187723</v>
      </c>
      <c r="O4101">
        <v>430.35954949312628</v>
      </c>
      <c r="P4101">
        <v>179.31647895546931</v>
      </c>
      <c r="Q4101">
        <v>5903.773890112795</v>
      </c>
    </row>
    <row r="4102" spans="1:17" x14ac:dyDescent="0.3">
      <c r="A4102" t="s">
        <v>4145</v>
      </c>
      <c r="B4102">
        <v>17</v>
      </c>
      <c r="C4102" t="s">
        <v>31</v>
      </c>
      <c r="D4102" t="s">
        <v>65</v>
      </c>
      <c r="E4102" t="s">
        <v>24</v>
      </c>
      <c r="F4102">
        <v>3605.6215677936061</v>
      </c>
      <c r="G4102">
        <v>3533.509136437734</v>
      </c>
      <c r="H4102">
        <v>3886.8600500815069</v>
      </c>
      <c r="I4102">
        <v>176.67545682188671</v>
      </c>
      <c r="J4102" t="s">
        <v>5045</v>
      </c>
      <c r="K4102">
        <f t="shared" si="666"/>
        <v>468.32229433664133</v>
      </c>
      <c r="L4102">
        <v>106.005274093132</v>
      </c>
      <c r="M4102">
        <v>70.670182728754668</v>
      </c>
      <c r="N4102">
        <v>70.670182728754668</v>
      </c>
      <c r="O4102">
        <v>424.02109637252801</v>
      </c>
      <c r="P4102">
        <v>176.67545682188671</v>
      </c>
      <c r="Q4102">
        <v>5816.8214939566824</v>
      </c>
    </row>
    <row r="4103" spans="1:17" x14ac:dyDescent="0.3">
      <c r="A4103" t="s">
        <v>4146</v>
      </c>
      <c r="B4103">
        <v>15</v>
      </c>
      <c r="C4103" t="s">
        <v>22</v>
      </c>
      <c r="D4103" t="s">
        <v>19</v>
      </c>
      <c r="E4103" t="s">
        <v>24</v>
      </c>
      <c r="F4103">
        <v>3822.2786394130781</v>
      </c>
      <c r="G4103">
        <v>3745.8330666248171</v>
      </c>
      <c r="H4103">
        <v>4120.4163732872976</v>
      </c>
      <c r="I4103">
        <v>187.29165333124081</v>
      </c>
      <c r="J4103">
        <f>599.551302311517*1.05</f>
        <v>629.52886742709291</v>
      </c>
      <c r="K4103">
        <f>399.700868207678*0.98</f>
        <v>391.70685084352442</v>
      </c>
      <c r="L4103">
        <v>112.37499199874451</v>
      </c>
      <c r="M4103">
        <v>74.916661332496332</v>
      </c>
      <c r="N4103">
        <v>74.916661332496332</v>
      </c>
      <c r="O4103">
        <v>449.49996799497802</v>
      </c>
      <c r="P4103">
        <v>187.29165333124081</v>
      </c>
      <c r="Q4103">
        <v>6166.3466693857417</v>
      </c>
    </row>
    <row r="4104" spans="1:17" x14ac:dyDescent="0.3">
      <c r="A4104" t="s">
        <v>4147</v>
      </c>
      <c r="B4104">
        <v>9</v>
      </c>
      <c r="C4104" t="s">
        <v>18</v>
      </c>
      <c r="D4104" t="s">
        <v>41</v>
      </c>
      <c r="E4104" t="s">
        <v>24</v>
      </c>
      <c r="F4104">
        <v>3531.8528814647898</v>
      </c>
      <c r="G4104">
        <v>3461.2158238354941</v>
      </c>
      <c r="H4104">
        <v>3807.3374062190442</v>
      </c>
      <c r="I4104">
        <v>173.06079119177471</v>
      </c>
      <c r="J4104">
        <v>519.18237357532405</v>
      </c>
      <c r="K4104">
        <v>346.12158238354942</v>
      </c>
      <c r="L4104">
        <v>103.8364747150648</v>
      </c>
      <c r="M4104">
        <v>69.224316476709888</v>
      </c>
      <c r="N4104">
        <v>69.224316476709888</v>
      </c>
      <c r="O4104">
        <v>415.3458988602593</v>
      </c>
      <c r="P4104">
        <v>173.06079119177471</v>
      </c>
      <c r="Q4104">
        <v>5697.8130866265192</v>
      </c>
    </row>
    <row r="4105" spans="1:17" x14ac:dyDescent="0.3">
      <c r="A4105" t="s">
        <v>4148</v>
      </c>
      <c r="B4105">
        <v>19</v>
      </c>
      <c r="C4105" t="s">
        <v>18</v>
      </c>
      <c r="D4105" t="s">
        <v>56</v>
      </c>
      <c r="E4105" t="s">
        <v>24</v>
      </c>
      <c r="F4105">
        <v>3962.7840593334172</v>
      </c>
      <c r="G4105">
        <v>3883.5283781467492</v>
      </c>
      <c r="H4105">
        <v>4271.8812159614235</v>
      </c>
      <c r="I4105">
        <v>194.17641890733739</v>
      </c>
      <c r="J4105">
        <v>582.52925672201229</v>
      </c>
      <c r="K4105">
        <v>388.3528378146749</v>
      </c>
      <c r="L4105">
        <v>116.5058513444025</v>
      </c>
      <c r="M4105">
        <v>77.670567562934977</v>
      </c>
      <c r="N4105">
        <v>77.670567562934977</v>
      </c>
      <c r="O4105">
        <v>466.02340537760978</v>
      </c>
      <c r="P4105">
        <v>194.17641890733739</v>
      </c>
      <c r="Q4105">
        <v>6393.019083903765</v>
      </c>
    </row>
    <row r="4106" spans="1:17" x14ac:dyDescent="0.3">
      <c r="A4106" t="s">
        <v>4149</v>
      </c>
      <c r="B4106">
        <v>4</v>
      </c>
      <c r="C4106" t="s">
        <v>31</v>
      </c>
      <c r="D4106" t="s">
        <v>32</v>
      </c>
      <c r="E4106" t="s">
        <v>24</v>
      </c>
      <c r="F4106">
        <v>4170.4905744300349</v>
      </c>
      <c r="G4106">
        <v>4087.0807629414339</v>
      </c>
      <c r="H4106">
        <v>4495.7888392355781</v>
      </c>
      <c r="I4106">
        <v>204.35403814707169</v>
      </c>
      <c r="J4106" t="s">
        <v>5045</v>
      </c>
      <c r="K4106">
        <f>407.236777684036*1.15</f>
        <v>468.32229433664133</v>
      </c>
      <c r="L4106">
        <v>122.612422888243</v>
      </c>
      <c r="M4106">
        <v>81.741615258828688</v>
      </c>
      <c r="N4106">
        <v>81.741615258828688</v>
      </c>
      <c r="O4106">
        <v>490.44969155297213</v>
      </c>
      <c r="P4106">
        <v>204.35403814707169</v>
      </c>
      <c r="Q4106">
        <v>-163.4832305176574</v>
      </c>
    </row>
    <row r="4107" spans="1:17" x14ac:dyDescent="0.3">
      <c r="A4107" t="s">
        <v>4150</v>
      </c>
      <c r="B4107">
        <v>6</v>
      </c>
      <c r="C4107" t="s">
        <v>18</v>
      </c>
      <c r="D4107" t="s">
        <v>32</v>
      </c>
      <c r="E4107" t="s">
        <v>24</v>
      </c>
      <c r="F4107">
        <v>3773.074505044905</v>
      </c>
      <c r="G4107">
        <v>3697.6130149440069</v>
      </c>
      <c r="H4107">
        <v>4067.3743164384082</v>
      </c>
      <c r="I4107">
        <v>184.88065074720041</v>
      </c>
      <c r="J4107">
        <v>554.64195224160108</v>
      </c>
      <c r="K4107">
        <v>369.76130149440081</v>
      </c>
      <c r="L4107">
        <v>110.9283904483202</v>
      </c>
      <c r="M4107">
        <v>73.952260298880148</v>
      </c>
      <c r="N4107">
        <v>73.952260298880148</v>
      </c>
      <c r="O4107">
        <v>443.71356179328092</v>
      </c>
      <c r="P4107">
        <v>184.88065074720041</v>
      </c>
      <c r="Q4107">
        <v>6086.9673831786586</v>
      </c>
    </row>
    <row r="4108" spans="1:17" x14ac:dyDescent="0.3">
      <c r="A4108" t="s">
        <v>4151</v>
      </c>
      <c r="B4108">
        <v>3</v>
      </c>
      <c r="C4108" t="s">
        <v>31</v>
      </c>
      <c r="D4108" t="s">
        <v>52</v>
      </c>
      <c r="E4108" t="s">
        <v>24</v>
      </c>
      <c r="F4108">
        <v>3571.6009112912379</v>
      </c>
      <c r="G4108">
        <v>3500.1688930654141</v>
      </c>
      <c r="H4108">
        <v>3850.1857823719552</v>
      </c>
      <c r="I4108">
        <v>175.00844465327069</v>
      </c>
      <c r="J4108" t="s">
        <v>5045</v>
      </c>
      <c r="K4108">
        <f>407.236777684036*1.15</f>
        <v>468.32229433664133</v>
      </c>
      <c r="L4108">
        <v>105.00506679196241</v>
      </c>
      <c r="M4108">
        <v>70.00337786130828</v>
      </c>
      <c r="N4108">
        <v>70.00337786130828</v>
      </c>
      <c r="O4108">
        <v>420.02026716784962</v>
      </c>
      <c r="P4108">
        <v>175.00844465327069</v>
      </c>
      <c r="Q4108">
        <v>5761.9371744958962</v>
      </c>
    </row>
    <row r="4109" spans="1:17" x14ac:dyDescent="0.3">
      <c r="A4109" t="s">
        <v>4152</v>
      </c>
      <c r="B4109">
        <v>6</v>
      </c>
      <c r="C4109" t="s">
        <v>22</v>
      </c>
      <c r="D4109" t="s">
        <v>72</v>
      </c>
      <c r="E4109" t="s">
        <v>24</v>
      </c>
      <c r="F4109">
        <v>4198.0494592809819</v>
      </c>
      <c r="G4109">
        <v>4114.088470095362</v>
      </c>
      <c r="H4109">
        <v>4525.4973171048987</v>
      </c>
      <c r="I4109">
        <v>205.7044235047681</v>
      </c>
      <c r="J4109">
        <f>599.551302311517*1.05</f>
        <v>629.52886742709291</v>
      </c>
      <c r="K4109">
        <f>399.700868207678*0.98</f>
        <v>391.70685084352442</v>
      </c>
      <c r="L4109">
        <v>123.4226541028609</v>
      </c>
      <c r="M4109">
        <v>82.281769401907241</v>
      </c>
      <c r="N4109">
        <v>82.281769401907241</v>
      </c>
      <c r="O4109">
        <v>493.69061641144339</v>
      </c>
      <c r="P4109">
        <v>205.7044235047681</v>
      </c>
      <c r="Q4109">
        <v>6772.5644159549965</v>
      </c>
    </row>
    <row r="4110" spans="1:17" x14ac:dyDescent="0.3">
      <c r="A4110" t="s">
        <v>4153</v>
      </c>
      <c r="B4110">
        <v>24</v>
      </c>
      <c r="C4110" t="s">
        <v>18</v>
      </c>
      <c r="D4110" t="s">
        <v>27</v>
      </c>
      <c r="E4110" t="s">
        <v>24</v>
      </c>
      <c r="F4110">
        <v>3958.924948713935</v>
      </c>
      <c r="G4110">
        <v>3879.7464497396559</v>
      </c>
      <c r="H4110">
        <v>4267.7210947136218</v>
      </c>
      <c r="I4110">
        <v>193.98732248698281</v>
      </c>
      <c r="J4110">
        <v>581.96196746094836</v>
      </c>
      <c r="K4110">
        <v>387.97464497396561</v>
      </c>
      <c r="L4110">
        <v>116.3923934921897</v>
      </c>
      <c r="M4110">
        <v>77.594928994793122</v>
      </c>
      <c r="N4110">
        <v>77.594928994793122</v>
      </c>
      <c r="O4110">
        <v>465.56957396875868</v>
      </c>
      <c r="P4110">
        <v>193.98732248698281</v>
      </c>
      <c r="Q4110">
        <v>6386.7933175062399</v>
      </c>
    </row>
    <row r="4111" spans="1:17" x14ac:dyDescent="0.3">
      <c r="A4111" t="s">
        <v>4154</v>
      </c>
      <c r="B4111">
        <v>12</v>
      </c>
      <c r="C4111" t="s">
        <v>26</v>
      </c>
      <c r="D4111" t="s">
        <v>85</v>
      </c>
      <c r="E4111" t="s">
        <v>24</v>
      </c>
      <c r="F4111">
        <v>3906.9103081729199</v>
      </c>
      <c r="G4111">
        <v>3828.7721020094609</v>
      </c>
      <c r="H4111">
        <v>4211.6493122104084</v>
      </c>
      <c r="I4111">
        <v>191.4386051004731</v>
      </c>
      <c r="J4111">
        <f>650.328277948323*1.1</f>
        <v>715.36110574315535</v>
      </c>
      <c r="K4111">
        <f>433.552185298882*1.1</f>
        <v>476.90740382877027</v>
      </c>
      <c r="L4111">
        <v>114.8631630602838</v>
      </c>
      <c r="M4111">
        <v>76.57544204018923</v>
      </c>
      <c r="N4111">
        <v>76.57544204018923</v>
      </c>
      <c r="O4111">
        <v>459.45265224113541</v>
      </c>
      <c r="P4111">
        <v>191.4386051004731</v>
      </c>
      <c r="Q4111">
        <v>6302.8799412933968</v>
      </c>
    </row>
    <row r="4112" spans="1:17" x14ac:dyDescent="0.3">
      <c r="A4112" t="s">
        <v>4155</v>
      </c>
      <c r="B4112">
        <v>19</v>
      </c>
      <c r="C4112" t="s">
        <v>31</v>
      </c>
      <c r="D4112" t="s">
        <v>56</v>
      </c>
      <c r="E4112" t="s">
        <v>20</v>
      </c>
      <c r="F4112">
        <v>4347.2548767550234</v>
      </c>
      <c r="G4112">
        <v>4260.3097792199233</v>
      </c>
      <c r="H4112">
        <v>4686.3407571419157</v>
      </c>
      <c r="I4112">
        <v>213.01548896099621</v>
      </c>
      <c r="J4112" t="s">
        <v>5045</v>
      </c>
      <c r="K4112">
        <f t="shared" ref="K4112:K4113" si="667">407.236777684036*1.15</f>
        <v>468.32229433664133</v>
      </c>
      <c r="L4112">
        <v>127.80929337659769</v>
      </c>
      <c r="M4112">
        <v>85.206195584398472</v>
      </c>
      <c r="N4112">
        <v>85.206195584398472</v>
      </c>
      <c r="O4112">
        <v>511.23717350639077</v>
      </c>
      <c r="P4112">
        <v>213.01548896099621</v>
      </c>
      <c r="Q4112">
        <v>7013.2722282029936</v>
      </c>
    </row>
    <row r="4113" spans="1:17" x14ac:dyDescent="0.3">
      <c r="A4113" t="s">
        <v>4156</v>
      </c>
      <c r="B4113">
        <v>20</v>
      </c>
      <c r="C4113" t="s">
        <v>31</v>
      </c>
      <c r="D4113" t="s">
        <v>85</v>
      </c>
      <c r="E4113" t="s">
        <v>24</v>
      </c>
      <c r="F4113">
        <v>4334.031627917122</v>
      </c>
      <c r="G4113">
        <v>4247.3509953587791</v>
      </c>
      <c r="H4113">
        <v>4672.0860948946574</v>
      </c>
      <c r="I4113">
        <v>212.36754976793901</v>
      </c>
      <c r="J4113" t="s">
        <v>5045</v>
      </c>
      <c r="K4113">
        <f t="shared" si="667"/>
        <v>468.32229433664133</v>
      </c>
      <c r="L4113">
        <v>127.42052986076339</v>
      </c>
      <c r="M4113">
        <v>84.947019907175587</v>
      </c>
      <c r="N4113">
        <v>84.947019907175587</v>
      </c>
      <c r="O4113">
        <v>509.68211944305352</v>
      </c>
      <c r="P4113">
        <v>212.36754976793901</v>
      </c>
      <c r="Q4113">
        <v>6991.9396294779099</v>
      </c>
    </row>
    <row r="4114" spans="1:17" x14ac:dyDescent="0.3">
      <c r="A4114" t="s">
        <v>4157</v>
      </c>
      <c r="B4114">
        <v>9</v>
      </c>
      <c r="C4114" t="s">
        <v>26</v>
      </c>
      <c r="D4114" t="s">
        <v>34</v>
      </c>
      <c r="E4114" t="s">
        <v>24</v>
      </c>
      <c r="F4114">
        <v>4434.1647306624109</v>
      </c>
      <c r="G4114">
        <v>4345.4814360491628</v>
      </c>
      <c r="H4114">
        <v>4780.0295796540786</v>
      </c>
      <c r="I4114">
        <v>217.27407180245811</v>
      </c>
      <c r="J4114">
        <f>650.328277948323*1.1</f>
        <v>715.36110574315535</v>
      </c>
      <c r="K4114">
        <f>433.552185298882*1.1</f>
        <v>476.90740382877027</v>
      </c>
      <c r="L4114">
        <v>130.36444308147489</v>
      </c>
      <c r="M4114">
        <v>86.909628720983264</v>
      </c>
      <c r="N4114">
        <v>86.909628720983264</v>
      </c>
      <c r="O4114">
        <v>521.45777232589955</v>
      </c>
      <c r="P4114">
        <v>217.27407180245811</v>
      </c>
      <c r="Q4114">
        <v>7153.4808154714792</v>
      </c>
    </row>
    <row r="4115" spans="1:17" x14ac:dyDescent="0.3">
      <c r="A4115" t="s">
        <v>4158</v>
      </c>
      <c r="B4115">
        <v>25</v>
      </c>
      <c r="C4115" t="s">
        <v>36</v>
      </c>
      <c r="D4115" t="s">
        <v>72</v>
      </c>
      <c r="E4115" t="s">
        <v>24</v>
      </c>
      <c r="F4115">
        <v>4220.4657498656261</v>
      </c>
      <c r="G4115">
        <v>4136.0564348683138</v>
      </c>
      <c r="H4115">
        <v>4549.6620783551452</v>
      </c>
      <c r="I4115">
        <v>206.80282174341571</v>
      </c>
      <c r="J4115">
        <v>620.40846523024709</v>
      </c>
      <c r="K4115">
        <v>413.60564348683141</v>
      </c>
      <c r="L4115">
        <v>124.08169304604939</v>
      </c>
      <c r="M4115">
        <v>82.721128697366282</v>
      </c>
      <c r="N4115">
        <v>82.721128697366282</v>
      </c>
      <c r="O4115">
        <v>496.32677218419758</v>
      </c>
      <c r="P4115">
        <v>206.80282174341571</v>
      </c>
      <c r="Q4115">
        <v>6808.7278231334531</v>
      </c>
    </row>
    <row r="4116" spans="1:17" x14ac:dyDescent="0.3">
      <c r="A4116" t="s">
        <v>4159</v>
      </c>
      <c r="B4116">
        <v>19</v>
      </c>
      <c r="C4116" t="s">
        <v>22</v>
      </c>
      <c r="D4116" t="s">
        <v>29</v>
      </c>
      <c r="E4116" t="s">
        <v>24</v>
      </c>
      <c r="F4116">
        <v>4348.424972128686</v>
      </c>
      <c r="G4116">
        <v>4261.4564726861126</v>
      </c>
      <c r="H4116">
        <v>4687.602119954724</v>
      </c>
      <c r="I4116">
        <v>213.07282363430559</v>
      </c>
      <c r="J4116">
        <f>599.551302311517*1.05</f>
        <v>629.52886742709291</v>
      </c>
      <c r="K4116">
        <f>399.700868207678*0.98</f>
        <v>391.70685084352442</v>
      </c>
      <c r="L4116">
        <v>127.8436941805834</v>
      </c>
      <c r="M4116">
        <v>85.229129453722251</v>
      </c>
      <c r="N4116">
        <v>85.229129453722251</v>
      </c>
      <c r="O4116">
        <v>511.37477672233348</v>
      </c>
      <c r="P4116">
        <v>213.07282363430559</v>
      </c>
      <c r="Q4116">
        <v>7015.1599016017481</v>
      </c>
    </row>
    <row r="4117" spans="1:17" x14ac:dyDescent="0.3">
      <c r="A4117" t="s">
        <v>4160</v>
      </c>
      <c r="B4117">
        <v>10</v>
      </c>
      <c r="C4117" t="s">
        <v>26</v>
      </c>
      <c r="D4117" t="s">
        <v>27</v>
      </c>
      <c r="E4117" t="s">
        <v>24</v>
      </c>
      <c r="F4117">
        <v>3851.6145919863579</v>
      </c>
      <c r="G4117">
        <v>3774.582300146631</v>
      </c>
      <c r="H4117">
        <v>4152.0405301612946</v>
      </c>
      <c r="I4117">
        <v>188.72911500733159</v>
      </c>
      <c r="J4117">
        <f>650.328277948323*1.1</f>
        <v>715.36110574315535</v>
      </c>
      <c r="K4117">
        <f>433.552185298882*1.1</f>
        <v>476.90740382877027</v>
      </c>
      <c r="L4117">
        <v>113.2374690043989</v>
      </c>
      <c r="M4117">
        <v>75.491646002932626</v>
      </c>
      <c r="N4117">
        <v>75.491646002932626</v>
      </c>
      <c r="O4117">
        <v>452.94987601759573</v>
      </c>
      <c r="P4117">
        <v>188.72911500733159</v>
      </c>
      <c r="Q4117">
        <v>6213.6733220212182</v>
      </c>
    </row>
    <row r="4118" spans="1:17" x14ac:dyDescent="0.3">
      <c r="A4118" t="s">
        <v>4161</v>
      </c>
      <c r="B4118">
        <v>20</v>
      </c>
      <c r="C4118" t="s">
        <v>22</v>
      </c>
      <c r="D4118" t="s">
        <v>45</v>
      </c>
      <c r="E4118" t="s">
        <v>24</v>
      </c>
      <c r="F4118">
        <v>4477.73529851487</v>
      </c>
      <c r="G4118">
        <v>4388.1805925445724</v>
      </c>
      <c r="H4118">
        <v>4826.9986517990301</v>
      </c>
      <c r="I4118">
        <v>219.40902962722859</v>
      </c>
      <c r="J4118">
        <f>599.551302311517*1.05</f>
        <v>629.52886742709291</v>
      </c>
      <c r="K4118">
        <f>399.700868207678*0.98</f>
        <v>391.70685084352442</v>
      </c>
      <c r="L4118">
        <v>131.64541777633721</v>
      </c>
      <c r="M4118">
        <v>87.763611850891451</v>
      </c>
      <c r="N4118">
        <v>87.763611850891451</v>
      </c>
      <c r="O4118">
        <v>526.58167110534862</v>
      </c>
      <c r="P4118">
        <v>219.40902962722859</v>
      </c>
      <c r="Q4118">
        <v>-175.5272237017829</v>
      </c>
    </row>
    <row r="4119" spans="1:17" x14ac:dyDescent="0.3">
      <c r="A4119" t="s">
        <v>4162</v>
      </c>
      <c r="B4119">
        <v>4</v>
      </c>
      <c r="C4119" t="s">
        <v>26</v>
      </c>
      <c r="D4119" t="s">
        <v>77</v>
      </c>
      <c r="E4119" t="s">
        <v>24</v>
      </c>
      <c r="F4119">
        <v>4269.5367876731871</v>
      </c>
      <c r="G4119">
        <v>4184.1460519197244</v>
      </c>
      <c r="H4119">
        <v>4602.5606571116959</v>
      </c>
      <c r="I4119">
        <v>209.20730259598619</v>
      </c>
      <c r="J4119">
        <f t="shared" ref="J4119:J4121" si="668">650.328277948323*1.1</f>
        <v>715.36110574315535</v>
      </c>
      <c r="K4119">
        <f t="shared" ref="K4119:K4121" si="669">433.552185298882*1.1</f>
        <v>476.90740382877027</v>
      </c>
      <c r="L4119">
        <v>125.5243815575917</v>
      </c>
      <c r="M4119">
        <v>83.682921038394468</v>
      </c>
      <c r="N4119">
        <v>83.682921038394468</v>
      </c>
      <c r="O4119">
        <v>502.09752623036678</v>
      </c>
      <c r="P4119">
        <v>209.20730259598619</v>
      </c>
      <c r="Q4119">
        <v>6887.8923893761739</v>
      </c>
    </row>
    <row r="4120" spans="1:17" x14ac:dyDescent="0.3">
      <c r="A4120" t="s">
        <v>4163</v>
      </c>
      <c r="B4120">
        <v>21</v>
      </c>
      <c r="C4120" t="s">
        <v>26</v>
      </c>
      <c r="D4120" t="s">
        <v>85</v>
      </c>
      <c r="E4120" t="s">
        <v>24</v>
      </c>
      <c r="F4120">
        <v>4301.1044866589527</v>
      </c>
      <c r="G4120">
        <v>4215.0823969257744</v>
      </c>
      <c r="H4120">
        <v>4636.5906366183517</v>
      </c>
      <c r="I4120">
        <v>210.75411984628869</v>
      </c>
      <c r="J4120">
        <f t="shared" si="668"/>
        <v>715.36110574315535</v>
      </c>
      <c r="K4120">
        <f t="shared" si="669"/>
        <v>476.90740382877027</v>
      </c>
      <c r="L4120">
        <v>126.4524719077732</v>
      </c>
      <c r="M4120">
        <v>84.301647938515472</v>
      </c>
      <c r="N4120">
        <v>84.301647938515472</v>
      </c>
      <c r="O4120">
        <v>505.80988763109281</v>
      </c>
      <c r="P4120">
        <v>210.75411984628869</v>
      </c>
      <c r="Q4120">
        <v>6938.8194394069733</v>
      </c>
    </row>
    <row r="4121" spans="1:17" x14ac:dyDescent="0.3">
      <c r="A4121" t="s">
        <v>4164</v>
      </c>
      <c r="B4121">
        <v>2</v>
      </c>
      <c r="C4121" t="s">
        <v>26</v>
      </c>
      <c r="D4121" t="s">
        <v>60</v>
      </c>
      <c r="E4121" t="s">
        <v>24</v>
      </c>
      <c r="F4121">
        <v>4162.4265814229511</v>
      </c>
      <c r="G4121">
        <v>4079.1780497944919</v>
      </c>
      <c r="H4121">
        <v>4487.095854773941</v>
      </c>
      <c r="I4121">
        <v>203.95890248972461</v>
      </c>
      <c r="J4121">
        <f t="shared" si="668"/>
        <v>715.36110574315535</v>
      </c>
      <c r="K4121">
        <f t="shared" si="669"/>
        <v>476.90740382877027</v>
      </c>
      <c r="L4121">
        <v>122.3753414938348</v>
      </c>
      <c r="M4121">
        <v>81.58356099588984</v>
      </c>
      <c r="N4121">
        <v>81.58356099588984</v>
      </c>
      <c r="O4121">
        <v>489.50136597533901</v>
      </c>
      <c r="P4121">
        <v>203.95890248972461</v>
      </c>
      <c r="Q4121">
        <v>6715.0952895630153</v>
      </c>
    </row>
    <row r="4122" spans="1:17" x14ac:dyDescent="0.3">
      <c r="A4122" t="s">
        <v>4165</v>
      </c>
      <c r="B4122">
        <v>13</v>
      </c>
      <c r="C4122" t="s">
        <v>36</v>
      </c>
      <c r="D4122" t="s">
        <v>60</v>
      </c>
      <c r="E4122" t="s">
        <v>24</v>
      </c>
      <c r="F4122">
        <v>3697.9354133548482</v>
      </c>
      <c r="G4122">
        <v>3623.9767050877508</v>
      </c>
      <c r="H4122">
        <v>3986.374375596527</v>
      </c>
      <c r="I4122">
        <v>181.1988352543876</v>
      </c>
      <c r="J4122">
        <v>543.59650576316267</v>
      </c>
      <c r="K4122">
        <v>362.39767050877509</v>
      </c>
      <c r="L4122">
        <v>108.7193011526325</v>
      </c>
      <c r="M4122">
        <v>72.479534101755021</v>
      </c>
      <c r="N4122">
        <v>72.479534101755021</v>
      </c>
      <c r="O4122">
        <v>434.87720461053021</v>
      </c>
      <c r="P4122">
        <v>181.1988352543876</v>
      </c>
      <c r="Q4122">
        <v>5965.7481494456624</v>
      </c>
    </row>
    <row r="4123" spans="1:17" x14ac:dyDescent="0.3">
      <c r="A4123" t="s">
        <v>4166</v>
      </c>
      <c r="B4123">
        <v>17</v>
      </c>
      <c r="C4123" t="s">
        <v>26</v>
      </c>
      <c r="D4123" t="s">
        <v>63</v>
      </c>
      <c r="E4123" t="s">
        <v>24</v>
      </c>
      <c r="F4123">
        <v>4388.5078149805522</v>
      </c>
      <c r="G4123">
        <v>4300.7376586809414</v>
      </c>
      <c r="H4123">
        <v>4730.811424549036</v>
      </c>
      <c r="I4123">
        <v>215.0368829340471</v>
      </c>
      <c r="J4123">
        <f>650.328277948323*1.1</f>
        <v>715.36110574315535</v>
      </c>
      <c r="K4123">
        <f>433.552185298882*1.1</f>
        <v>476.90740382877027</v>
      </c>
      <c r="L4123">
        <v>129.02212976042819</v>
      </c>
      <c r="M4123">
        <v>86.014753173618828</v>
      </c>
      <c r="N4123">
        <v>86.014753173618828</v>
      </c>
      <c r="O4123">
        <v>516.08851904171297</v>
      </c>
      <c r="P4123">
        <v>215.0368829340471</v>
      </c>
      <c r="Q4123">
        <v>7079.8241314594306</v>
      </c>
    </row>
    <row r="4124" spans="1:17" x14ac:dyDescent="0.3">
      <c r="A4124" t="s">
        <v>4167</v>
      </c>
      <c r="B4124">
        <v>20</v>
      </c>
      <c r="C4124" t="s">
        <v>22</v>
      </c>
      <c r="D4124" t="s">
        <v>63</v>
      </c>
      <c r="E4124" t="s">
        <v>24</v>
      </c>
      <c r="F4124">
        <v>3859.610518041281</v>
      </c>
      <c r="G4124">
        <v>3782.4183076804552</v>
      </c>
      <c r="H4124">
        <v>4160.6601384485011</v>
      </c>
      <c r="I4124">
        <v>189.12091538402279</v>
      </c>
      <c r="J4124">
        <f>599.551302311517*1.05</f>
        <v>629.52886742709291</v>
      </c>
      <c r="K4124">
        <f>399.700868207678*0.98</f>
        <v>391.70685084352442</v>
      </c>
      <c r="L4124">
        <v>113.47254923041361</v>
      </c>
      <c r="M4124">
        <v>75.648366153609103</v>
      </c>
      <c r="N4124">
        <v>75.648366153609103</v>
      </c>
      <c r="O4124">
        <v>453.89019692165459</v>
      </c>
      <c r="P4124">
        <v>189.12091538402279</v>
      </c>
      <c r="Q4124">
        <v>6226.572866154138</v>
      </c>
    </row>
    <row r="4125" spans="1:17" x14ac:dyDescent="0.3">
      <c r="A4125" t="s">
        <v>4168</v>
      </c>
      <c r="B4125">
        <v>17</v>
      </c>
      <c r="C4125" t="s">
        <v>18</v>
      </c>
      <c r="D4125" t="s">
        <v>56</v>
      </c>
      <c r="E4125" t="s">
        <v>24</v>
      </c>
      <c r="F4125">
        <v>3881.663201601124</v>
      </c>
      <c r="G4125">
        <v>3804.029937569102</v>
      </c>
      <c r="H4125">
        <v>4184.4329313260123</v>
      </c>
      <c r="I4125">
        <v>190.20149687845509</v>
      </c>
      <c r="J4125">
        <v>570.60449063536521</v>
      </c>
      <c r="K4125">
        <v>380.40299375691018</v>
      </c>
      <c r="L4125">
        <v>114.120898127073</v>
      </c>
      <c r="M4125">
        <v>76.080598751382027</v>
      </c>
      <c r="N4125">
        <v>76.080598751382027</v>
      </c>
      <c r="O4125">
        <v>456.48359250829219</v>
      </c>
      <c r="P4125">
        <v>190.20149687845509</v>
      </c>
      <c r="Q4125">
        <v>6262.1496790055262</v>
      </c>
    </row>
    <row r="4126" spans="1:17" x14ac:dyDescent="0.3">
      <c r="A4126" t="s">
        <v>4169</v>
      </c>
      <c r="B4126">
        <v>22</v>
      </c>
      <c r="C4126" t="s">
        <v>26</v>
      </c>
      <c r="D4126" t="s">
        <v>29</v>
      </c>
      <c r="E4126" t="s">
        <v>24</v>
      </c>
      <c r="F4126">
        <v>3501.594971932615</v>
      </c>
      <c r="G4126">
        <v>3431.5630724939629</v>
      </c>
      <c r="H4126">
        <v>3774.7193797433588</v>
      </c>
      <c r="I4126">
        <v>171.57815362469819</v>
      </c>
      <c r="J4126">
        <f>650.328277948323*1.1</f>
        <v>715.36110574315535</v>
      </c>
      <c r="K4126">
        <f>433.552185298882*1.1</f>
        <v>476.90740382877027</v>
      </c>
      <c r="L4126">
        <v>102.9468921748189</v>
      </c>
      <c r="M4126">
        <v>68.631261449879261</v>
      </c>
      <c r="N4126">
        <v>68.631261449879261</v>
      </c>
      <c r="O4126">
        <v>411.78756869927548</v>
      </c>
      <c r="P4126">
        <v>171.57815362469819</v>
      </c>
      <c r="Q4126">
        <v>5648.999073502936</v>
      </c>
    </row>
    <row r="4127" spans="1:17" x14ac:dyDescent="0.3">
      <c r="A4127" t="s">
        <v>4170</v>
      </c>
      <c r="B4127">
        <v>4</v>
      </c>
      <c r="C4127" t="s">
        <v>31</v>
      </c>
      <c r="D4127" t="s">
        <v>77</v>
      </c>
      <c r="E4127" t="s">
        <v>20</v>
      </c>
      <c r="F4127">
        <v>4408.1135277377489</v>
      </c>
      <c r="G4127">
        <v>4319.9512571829937</v>
      </c>
      <c r="H4127">
        <v>4751.9463829012939</v>
      </c>
      <c r="I4127">
        <v>215.9975628591497</v>
      </c>
      <c r="J4127" t="s">
        <v>5045</v>
      </c>
      <c r="K4127">
        <f>407.236777684036*1.15</f>
        <v>468.32229433664133</v>
      </c>
      <c r="L4127">
        <v>129.59853771548981</v>
      </c>
      <c r="M4127">
        <v>86.39902514365987</v>
      </c>
      <c r="N4127">
        <v>86.39902514365987</v>
      </c>
      <c r="O4127">
        <v>518.39415086195925</v>
      </c>
      <c r="P4127">
        <v>215.9975628591497</v>
      </c>
      <c r="Q4127">
        <v>7111.4533330342883</v>
      </c>
    </row>
    <row r="4128" spans="1:17" x14ac:dyDescent="0.3">
      <c r="A4128" t="s">
        <v>4171</v>
      </c>
      <c r="B4128">
        <v>13</v>
      </c>
      <c r="C4128" t="s">
        <v>26</v>
      </c>
      <c r="D4128" t="s">
        <v>32</v>
      </c>
      <c r="E4128" t="s">
        <v>24</v>
      </c>
      <c r="F4128">
        <v>3910.817285965335</v>
      </c>
      <c r="G4128">
        <v>3832.600940246029</v>
      </c>
      <c r="H4128">
        <v>4215.8610342706324</v>
      </c>
      <c r="I4128">
        <v>191.63004701230139</v>
      </c>
      <c r="J4128">
        <f>650.328277948323*1.1</f>
        <v>715.36110574315535</v>
      </c>
      <c r="K4128">
        <f>433.552185298882*1.1</f>
        <v>476.90740382877027</v>
      </c>
      <c r="L4128">
        <v>114.9780282073809</v>
      </c>
      <c r="M4128">
        <v>76.652018804920573</v>
      </c>
      <c r="N4128">
        <v>76.652018804920573</v>
      </c>
      <c r="O4128">
        <v>459.91211282952338</v>
      </c>
      <c r="P4128">
        <v>191.63004701230139</v>
      </c>
      <c r="Q4128">
        <v>6309.1829301046273</v>
      </c>
    </row>
    <row r="4129" spans="1:17" x14ac:dyDescent="0.3">
      <c r="A4129" t="s">
        <v>4172</v>
      </c>
      <c r="B4129">
        <v>25</v>
      </c>
      <c r="C4129" t="s">
        <v>18</v>
      </c>
      <c r="D4129" t="s">
        <v>54</v>
      </c>
      <c r="E4129" t="s">
        <v>24</v>
      </c>
      <c r="F4129">
        <v>3535.4206809431898</v>
      </c>
      <c r="G4129">
        <v>3464.7122673243261</v>
      </c>
      <c r="H4129">
        <v>3811.1834940567592</v>
      </c>
      <c r="I4129">
        <v>173.23561336621631</v>
      </c>
      <c r="J4129">
        <v>519.70684009864885</v>
      </c>
      <c r="K4129">
        <v>346.47122673243263</v>
      </c>
      <c r="L4129">
        <v>103.94136801972979</v>
      </c>
      <c r="M4129">
        <v>69.29424534648652</v>
      </c>
      <c r="N4129">
        <v>69.29424534648652</v>
      </c>
      <c r="O4129">
        <v>415.76547207891912</v>
      </c>
      <c r="P4129">
        <v>173.23561336621631</v>
      </c>
      <c r="Q4129">
        <v>5703.5688910840527</v>
      </c>
    </row>
    <row r="4130" spans="1:17" x14ac:dyDescent="0.3">
      <c r="A4130" t="s">
        <v>4173</v>
      </c>
      <c r="B4130">
        <v>22</v>
      </c>
      <c r="C4130" t="s">
        <v>31</v>
      </c>
      <c r="D4130" t="s">
        <v>54</v>
      </c>
      <c r="E4130" t="s">
        <v>24</v>
      </c>
      <c r="F4130">
        <v>3916.763416838975</v>
      </c>
      <c r="G4130">
        <v>3838.4281485021961</v>
      </c>
      <c r="H4130">
        <v>4222.2709633524146</v>
      </c>
      <c r="I4130">
        <v>191.92140742510981</v>
      </c>
      <c r="J4130" t="s">
        <v>5045</v>
      </c>
      <c r="K4130">
        <f>407.236777684036*1.15</f>
        <v>468.32229433664133</v>
      </c>
      <c r="L4130">
        <v>115.1528444550659</v>
      </c>
      <c r="M4130">
        <v>76.768562970043916</v>
      </c>
      <c r="N4130">
        <v>76.768562970043916</v>
      </c>
      <c r="O4130">
        <v>460.61137782026339</v>
      </c>
      <c r="P4130">
        <v>191.92140742510981</v>
      </c>
      <c r="Q4130">
        <v>-153.5371259400878</v>
      </c>
    </row>
    <row r="4131" spans="1:17" x14ac:dyDescent="0.3">
      <c r="A4131" t="s">
        <v>4174</v>
      </c>
      <c r="B4131">
        <v>5</v>
      </c>
      <c r="C4131" t="s">
        <v>26</v>
      </c>
      <c r="D4131" t="s">
        <v>54</v>
      </c>
      <c r="E4131" t="s">
        <v>24</v>
      </c>
      <c r="F4131">
        <v>4300.0951099340236</v>
      </c>
      <c r="G4131">
        <v>4214.0932077353427</v>
      </c>
      <c r="H4131">
        <v>4635.5025285088777</v>
      </c>
      <c r="I4131">
        <v>210.70466038676719</v>
      </c>
      <c r="J4131">
        <f>650.328277948323*1.1</f>
        <v>715.36110574315535</v>
      </c>
      <c r="K4131">
        <f>433.552185298882*1.1</f>
        <v>476.90740382877027</v>
      </c>
      <c r="L4131">
        <v>126.42279623206031</v>
      </c>
      <c r="M4131">
        <v>84.281864154706852</v>
      </c>
      <c r="N4131">
        <v>84.281864154706852</v>
      </c>
      <c r="O4131">
        <v>505.69118492824111</v>
      </c>
      <c r="P4131">
        <v>210.70466038676719</v>
      </c>
      <c r="Q4131">
        <v>6937.1910477084339</v>
      </c>
    </row>
    <row r="4132" spans="1:17" x14ac:dyDescent="0.3">
      <c r="A4132" t="s">
        <v>4175</v>
      </c>
      <c r="B4132">
        <v>9</v>
      </c>
      <c r="C4132" t="s">
        <v>22</v>
      </c>
      <c r="D4132" t="s">
        <v>29</v>
      </c>
      <c r="E4132" t="s">
        <v>24</v>
      </c>
      <c r="F4132">
        <v>3780.4431140944239</v>
      </c>
      <c r="G4132">
        <v>3704.834251812536</v>
      </c>
      <c r="H4132">
        <v>4075.31767699379</v>
      </c>
      <c r="I4132">
        <v>185.2417125906268</v>
      </c>
      <c r="J4132">
        <f t="shared" ref="J4132:J4133" si="670">599.551302311517*1.05</f>
        <v>629.52886742709291</v>
      </c>
      <c r="K4132">
        <f t="shared" ref="K4132:K4133" si="671">399.700868207678*0.98</f>
        <v>391.70685084352442</v>
      </c>
      <c r="L4132">
        <v>111.1450275543761</v>
      </c>
      <c r="M4132">
        <v>74.096685036250719</v>
      </c>
      <c r="N4132">
        <v>74.096685036250719</v>
      </c>
      <c r="O4132">
        <v>444.58011021750428</v>
      </c>
      <c r="P4132">
        <v>185.2417125906268</v>
      </c>
      <c r="Q4132">
        <v>6098.8548990185518</v>
      </c>
    </row>
    <row r="4133" spans="1:17" x14ac:dyDescent="0.3">
      <c r="A4133" t="s">
        <v>4176</v>
      </c>
      <c r="B4133">
        <v>2</v>
      </c>
      <c r="C4133" t="s">
        <v>22</v>
      </c>
      <c r="D4133" t="s">
        <v>29</v>
      </c>
      <c r="E4133" t="s">
        <v>24</v>
      </c>
      <c r="F4133">
        <v>4464.5814937760952</v>
      </c>
      <c r="G4133">
        <v>4375.2898639005734</v>
      </c>
      <c r="H4133">
        <v>4812.8188502906314</v>
      </c>
      <c r="I4133">
        <v>218.76449319502871</v>
      </c>
      <c r="J4133">
        <f t="shared" si="670"/>
        <v>629.52886742709291</v>
      </c>
      <c r="K4133">
        <f t="shared" si="671"/>
        <v>391.70685084352442</v>
      </c>
      <c r="L4133">
        <v>131.25869591701721</v>
      </c>
      <c r="M4133">
        <v>87.505797278011471</v>
      </c>
      <c r="N4133">
        <v>87.505797278011471</v>
      </c>
      <c r="O4133">
        <v>525.03478366806883</v>
      </c>
      <c r="P4133">
        <v>218.76449319502871</v>
      </c>
      <c r="Q4133">
        <v>7202.5511014484227</v>
      </c>
    </row>
    <row r="4134" spans="1:17" x14ac:dyDescent="0.3">
      <c r="A4134" t="s">
        <v>4177</v>
      </c>
      <c r="B4134">
        <v>23</v>
      </c>
      <c r="C4134" t="s">
        <v>31</v>
      </c>
      <c r="D4134" t="s">
        <v>19</v>
      </c>
      <c r="E4134" t="s">
        <v>24</v>
      </c>
      <c r="F4134">
        <v>4224.603333404466</v>
      </c>
      <c r="G4134">
        <v>4140.1112667363768</v>
      </c>
      <c r="H4134">
        <v>4554.1223934100153</v>
      </c>
      <c r="I4134">
        <v>207.00556333681891</v>
      </c>
      <c r="J4134" t="s">
        <v>5045</v>
      </c>
      <c r="K4134">
        <f>407.236777684036*1.15</f>
        <v>468.32229433664133</v>
      </c>
      <c r="L4134">
        <v>124.2033380020913</v>
      </c>
      <c r="M4134">
        <v>82.802225334727538</v>
      </c>
      <c r="N4134">
        <v>82.802225334727538</v>
      </c>
      <c r="O4134">
        <v>496.8133520083652</v>
      </c>
      <c r="P4134">
        <v>207.00556333681891</v>
      </c>
      <c r="Q4134">
        <v>6815.4028400228408</v>
      </c>
    </row>
    <row r="4135" spans="1:17" x14ac:dyDescent="0.3">
      <c r="A4135" t="s">
        <v>4178</v>
      </c>
      <c r="B4135">
        <v>4</v>
      </c>
      <c r="C4135" t="s">
        <v>36</v>
      </c>
      <c r="D4135" t="s">
        <v>27</v>
      </c>
      <c r="E4135" t="s">
        <v>24</v>
      </c>
      <c r="F4135">
        <v>3615.53289939362</v>
      </c>
      <c r="G4135">
        <v>3543.2222414057469</v>
      </c>
      <c r="H4135">
        <v>3897.544465546322</v>
      </c>
      <c r="I4135">
        <v>177.16111207028729</v>
      </c>
      <c r="J4135">
        <v>531.48333621086203</v>
      </c>
      <c r="K4135">
        <v>354.32222414057469</v>
      </c>
      <c r="L4135">
        <v>106.2966672421724</v>
      </c>
      <c r="M4135">
        <v>70.864444828114941</v>
      </c>
      <c r="N4135">
        <v>70.864444828114941</v>
      </c>
      <c r="O4135">
        <v>425.18666896868962</v>
      </c>
      <c r="P4135">
        <v>177.16111207028729</v>
      </c>
      <c r="Q4135">
        <v>5832.8110939745156</v>
      </c>
    </row>
    <row r="4136" spans="1:17" x14ac:dyDescent="0.3">
      <c r="A4136" t="s">
        <v>4179</v>
      </c>
      <c r="B4136">
        <v>23</v>
      </c>
      <c r="C4136" t="s">
        <v>36</v>
      </c>
      <c r="D4136" t="s">
        <v>72</v>
      </c>
      <c r="E4136" t="s">
        <v>24</v>
      </c>
      <c r="F4136">
        <v>3725.9961913051079</v>
      </c>
      <c r="G4136">
        <v>3651.4762674790059</v>
      </c>
      <c r="H4136">
        <v>4016.6238942269069</v>
      </c>
      <c r="I4136">
        <v>182.57381337395029</v>
      </c>
      <c r="J4136">
        <v>547.72144012185083</v>
      </c>
      <c r="K4136">
        <v>365.14762674790057</v>
      </c>
      <c r="L4136">
        <v>109.5442880243702</v>
      </c>
      <c r="M4136">
        <v>73.029525349580112</v>
      </c>
      <c r="N4136">
        <v>73.029525349580112</v>
      </c>
      <c r="O4136">
        <v>438.1771520974807</v>
      </c>
      <c r="P4136">
        <v>182.57381337395029</v>
      </c>
      <c r="Q4136">
        <v>6011.0176080533492</v>
      </c>
    </row>
    <row r="4137" spans="1:17" x14ac:dyDescent="0.3">
      <c r="A4137" t="s">
        <v>4180</v>
      </c>
      <c r="B4137">
        <v>15</v>
      </c>
      <c r="C4137" t="s">
        <v>26</v>
      </c>
      <c r="D4137" t="s">
        <v>72</v>
      </c>
      <c r="E4137" t="s">
        <v>24</v>
      </c>
      <c r="F4137">
        <v>3564.961907238177</v>
      </c>
      <c r="G4137">
        <v>3493.6626690934131</v>
      </c>
      <c r="H4137">
        <v>3843.028936002755</v>
      </c>
      <c r="I4137">
        <v>174.6831334546707</v>
      </c>
      <c r="J4137">
        <f>650.328277948323*1.1</f>
        <v>715.36110574315535</v>
      </c>
      <c r="K4137">
        <f>433.552185298882*1.1</f>
        <v>476.90740382877027</v>
      </c>
      <c r="L4137">
        <v>104.8098800728024</v>
      </c>
      <c r="M4137">
        <v>69.873253381868267</v>
      </c>
      <c r="N4137">
        <v>69.873253381868267</v>
      </c>
      <c r="O4137">
        <v>419.23952029120949</v>
      </c>
      <c r="P4137">
        <v>174.6831334546707</v>
      </c>
      <c r="Q4137">
        <v>5751.226704539964</v>
      </c>
    </row>
    <row r="4138" spans="1:17" x14ac:dyDescent="0.3">
      <c r="A4138" t="s">
        <v>4181</v>
      </c>
      <c r="B4138">
        <v>1</v>
      </c>
      <c r="C4138" t="s">
        <v>36</v>
      </c>
      <c r="D4138" t="s">
        <v>34</v>
      </c>
      <c r="E4138" t="s">
        <v>24</v>
      </c>
      <c r="F4138">
        <v>3824.6937360216862</v>
      </c>
      <c r="G4138">
        <v>3748.199861301252</v>
      </c>
      <c r="H4138">
        <v>4123.0198474313765</v>
      </c>
      <c r="I4138">
        <v>187.40999306506259</v>
      </c>
      <c r="J4138">
        <v>562.22997919518775</v>
      </c>
      <c r="K4138">
        <v>374.81998613012519</v>
      </c>
      <c r="L4138">
        <v>112.44599583903759</v>
      </c>
      <c r="M4138">
        <v>74.963997226025043</v>
      </c>
      <c r="N4138">
        <v>74.963997226025043</v>
      </c>
      <c r="O4138">
        <v>449.7839833561502</v>
      </c>
      <c r="P4138">
        <v>187.40999306506259</v>
      </c>
      <c r="Q4138">
        <v>6170.2428591546332</v>
      </c>
    </row>
    <row r="4139" spans="1:17" x14ac:dyDescent="0.3">
      <c r="A4139" t="s">
        <v>4182</v>
      </c>
      <c r="B4139">
        <v>24</v>
      </c>
      <c r="C4139" t="s">
        <v>18</v>
      </c>
      <c r="D4139" t="s">
        <v>23</v>
      </c>
      <c r="E4139" t="s">
        <v>24</v>
      </c>
      <c r="F4139">
        <v>3670.4979524512592</v>
      </c>
      <c r="G4139">
        <v>3597.0879934022341</v>
      </c>
      <c r="H4139">
        <v>3956.796792742457</v>
      </c>
      <c r="I4139">
        <v>179.85439967011169</v>
      </c>
      <c r="J4139">
        <v>539.56319901033498</v>
      </c>
      <c r="K4139">
        <v>359.70879934022338</v>
      </c>
      <c r="L4139">
        <v>107.91263980206701</v>
      </c>
      <c r="M4139">
        <v>71.94175986804467</v>
      </c>
      <c r="N4139">
        <v>71.94175986804467</v>
      </c>
      <c r="O4139">
        <v>431.65055920826802</v>
      </c>
      <c r="P4139">
        <v>179.85439967011169</v>
      </c>
      <c r="Q4139">
        <v>5921.484266139335</v>
      </c>
    </row>
    <row r="4140" spans="1:17" x14ac:dyDescent="0.3">
      <c r="A4140" t="s">
        <v>4183</v>
      </c>
      <c r="B4140">
        <v>7</v>
      </c>
      <c r="C4140" t="s">
        <v>18</v>
      </c>
      <c r="D4140" t="s">
        <v>85</v>
      </c>
      <c r="E4140" t="s">
        <v>24</v>
      </c>
      <c r="F4140">
        <v>4026.5113813666139</v>
      </c>
      <c r="G4140">
        <v>3945.981153739282</v>
      </c>
      <c r="H4140">
        <v>4340.579269113211</v>
      </c>
      <c r="I4140">
        <v>197.29905768696409</v>
      </c>
      <c r="J4140">
        <v>591.89717306089233</v>
      </c>
      <c r="K4140">
        <v>394.59811537392818</v>
      </c>
      <c r="L4140">
        <v>118.3794346121785</v>
      </c>
      <c r="M4140">
        <v>78.919623074785648</v>
      </c>
      <c r="N4140">
        <v>78.919623074785648</v>
      </c>
      <c r="O4140">
        <v>473.51773844871383</v>
      </c>
      <c r="P4140">
        <v>197.29905768696409</v>
      </c>
      <c r="Q4140">
        <v>6495.8281140765685</v>
      </c>
    </row>
    <row r="4141" spans="1:17" x14ac:dyDescent="0.3">
      <c r="A4141" t="s">
        <v>4184</v>
      </c>
      <c r="B4141">
        <v>17</v>
      </c>
      <c r="C4141" t="s">
        <v>22</v>
      </c>
      <c r="D4141" t="s">
        <v>27</v>
      </c>
      <c r="E4141" t="s">
        <v>24</v>
      </c>
      <c r="F4141">
        <v>3689.6450286248269</v>
      </c>
      <c r="G4141">
        <v>3615.85212805233</v>
      </c>
      <c r="H4141">
        <v>3977.437340857563</v>
      </c>
      <c r="I4141">
        <v>180.79260640261651</v>
      </c>
      <c r="J4141">
        <f t="shared" ref="J4141:J4142" si="672">599.551302311517*1.05</f>
        <v>629.52886742709291</v>
      </c>
      <c r="K4141">
        <f t="shared" ref="K4141:K4142" si="673">399.700868207678*0.98</f>
        <v>391.70685084352442</v>
      </c>
      <c r="L4141">
        <v>108.47556384156989</v>
      </c>
      <c r="M4141">
        <v>72.317042561046605</v>
      </c>
      <c r="N4141">
        <v>72.317042561046605</v>
      </c>
      <c r="O4141">
        <v>433.90225536627958</v>
      </c>
      <c r="P4141">
        <v>180.79260640261651</v>
      </c>
      <c r="Q4141">
        <v>5952.3735655676683</v>
      </c>
    </row>
    <row r="4142" spans="1:17" x14ac:dyDescent="0.3">
      <c r="A4142" t="s">
        <v>4185</v>
      </c>
      <c r="B4142">
        <v>9</v>
      </c>
      <c r="C4142" t="s">
        <v>22</v>
      </c>
      <c r="D4142" t="s">
        <v>23</v>
      </c>
      <c r="E4142" t="s">
        <v>20</v>
      </c>
      <c r="F4142">
        <v>3836.6688989491558</v>
      </c>
      <c r="G4142">
        <v>3759.935520970173</v>
      </c>
      <c r="H4142">
        <v>4135.929073067191</v>
      </c>
      <c r="I4142">
        <v>187.99677604850871</v>
      </c>
      <c r="J4142">
        <f t="shared" si="672"/>
        <v>629.52886742709291</v>
      </c>
      <c r="K4142">
        <f t="shared" si="673"/>
        <v>391.70685084352442</v>
      </c>
      <c r="L4142">
        <v>112.7980656291052</v>
      </c>
      <c r="M4142">
        <v>75.198710419403469</v>
      </c>
      <c r="N4142">
        <v>75.198710419403469</v>
      </c>
      <c r="O4142">
        <v>451.19226251642073</v>
      </c>
      <c r="P4142">
        <v>187.99677604850871</v>
      </c>
      <c r="Q4142">
        <v>-1503.3974208387999</v>
      </c>
    </row>
    <row r="4143" spans="1:17" x14ac:dyDescent="0.3">
      <c r="A4143" t="s">
        <v>4186</v>
      </c>
      <c r="B4143">
        <v>24</v>
      </c>
      <c r="C4143" t="s">
        <v>36</v>
      </c>
      <c r="D4143" t="s">
        <v>45</v>
      </c>
      <c r="E4143" t="s">
        <v>24</v>
      </c>
      <c r="F4143">
        <v>3561.0917285564919</v>
      </c>
      <c r="G4143">
        <v>3489.8698939853621</v>
      </c>
      <c r="H4143">
        <v>3838.856883383899</v>
      </c>
      <c r="I4143">
        <v>174.4934946992681</v>
      </c>
      <c r="J4143">
        <v>523.48048409780426</v>
      </c>
      <c r="K4143">
        <v>348.98698939853631</v>
      </c>
      <c r="L4143">
        <v>104.69609681956091</v>
      </c>
      <c r="M4143">
        <v>69.797397879707248</v>
      </c>
      <c r="N4143">
        <v>69.797397879707248</v>
      </c>
      <c r="O4143">
        <v>418.78438727824351</v>
      </c>
      <c r="P4143">
        <v>174.4934946992681</v>
      </c>
      <c r="Q4143">
        <v>5744.9830824299333</v>
      </c>
    </row>
    <row r="4144" spans="1:17" x14ac:dyDescent="0.3">
      <c r="A4144" t="s">
        <v>4187</v>
      </c>
      <c r="B4144">
        <v>10</v>
      </c>
      <c r="C4144" t="s">
        <v>22</v>
      </c>
      <c r="D4144" t="s">
        <v>32</v>
      </c>
      <c r="E4144" t="s">
        <v>24</v>
      </c>
      <c r="F4144">
        <v>3554.2151219147831</v>
      </c>
      <c r="G4144">
        <v>3483.130819476487</v>
      </c>
      <c r="H4144">
        <v>3831.4439014241361</v>
      </c>
      <c r="I4144">
        <v>174.15654097382429</v>
      </c>
      <c r="J4144">
        <f>599.551302311517*1.05</f>
        <v>629.52886742709291</v>
      </c>
      <c r="K4144">
        <f>399.700868207678*0.98</f>
        <v>391.70685084352442</v>
      </c>
      <c r="L4144">
        <v>104.4939245842946</v>
      </c>
      <c r="M4144">
        <v>69.662616389529745</v>
      </c>
      <c r="N4144">
        <v>69.662616389529745</v>
      </c>
      <c r="O4144">
        <v>417.97569833717841</v>
      </c>
      <c r="P4144">
        <v>174.15654097382429</v>
      </c>
      <c r="Q4144">
        <v>5733.8892966382491</v>
      </c>
    </row>
    <row r="4145" spans="1:17" x14ac:dyDescent="0.3">
      <c r="A4145" t="s">
        <v>4188</v>
      </c>
      <c r="B4145">
        <v>3</v>
      </c>
      <c r="C4145" t="s">
        <v>18</v>
      </c>
      <c r="D4145" t="s">
        <v>85</v>
      </c>
      <c r="E4145" t="s">
        <v>24</v>
      </c>
      <c r="F4145">
        <v>4375.9772598318341</v>
      </c>
      <c r="G4145">
        <v>4288.4577146351976</v>
      </c>
      <c r="H4145">
        <v>4717.3034860987182</v>
      </c>
      <c r="I4145">
        <v>214.42288573175989</v>
      </c>
      <c r="J4145">
        <v>643.26865719527962</v>
      </c>
      <c r="K4145">
        <v>428.84577146351978</v>
      </c>
      <c r="L4145">
        <v>128.65373143905589</v>
      </c>
      <c r="M4145">
        <v>85.769154292703959</v>
      </c>
      <c r="N4145">
        <v>85.769154292703959</v>
      </c>
      <c r="O4145">
        <v>514.61492575622367</v>
      </c>
      <c r="P4145">
        <v>214.42288573175989</v>
      </c>
      <c r="Q4145">
        <v>7059.609030914401</v>
      </c>
    </row>
    <row r="4146" spans="1:17" x14ac:dyDescent="0.3">
      <c r="A4146" t="s">
        <v>4189</v>
      </c>
      <c r="B4146">
        <v>13</v>
      </c>
      <c r="C4146" t="s">
        <v>22</v>
      </c>
      <c r="D4146" t="s">
        <v>37</v>
      </c>
      <c r="E4146" t="s">
        <v>24</v>
      </c>
      <c r="F4146">
        <v>4408.5863155336383</v>
      </c>
      <c r="G4146">
        <v>4320.4145892229653</v>
      </c>
      <c r="H4146">
        <v>4752.4560481452627</v>
      </c>
      <c r="I4146">
        <v>216.02072946114831</v>
      </c>
      <c r="J4146">
        <f t="shared" ref="J4146:J4147" si="674">599.551302311517*1.05</f>
        <v>629.52886742709291</v>
      </c>
      <c r="K4146">
        <f t="shared" ref="K4146:K4147" si="675">399.700868207678*0.98</f>
        <v>391.70685084352442</v>
      </c>
      <c r="L4146">
        <v>129.61243767668901</v>
      </c>
      <c r="M4146">
        <v>86.408291784459308</v>
      </c>
      <c r="N4146">
        <v>86.408291784459308</v>
      </c>
      <c r="O4146">
        <v>518.44975070675582</v>
      </c>
      <c r="P4146">
        <v>216.02072946114831</v>
      </c>
      <c r="Q4146">
        <v>7112.2160648300414</v>
      </c>
    </row>
    <row r="4147" spans="1:17" x14ac:dyDescent="0.3">
      <c r="A4147" t="s">
        <v>4190</v>
      </c>
      <c r="B4147">
        <v>12</v>
      </c>
      <c r="C4147" t="s">
        <v>22</v>
      </c>
      <c r="D4147" t="s">
        <v>77</v>
      </c>
      <c r="E4147" t="s">
        <v>24</v>
      </c>
      <c r="F4147">
        <v>3708.644435688007</v>
      </c>
      <c r="G4147">
        <v>3634.4715469742468</v>
      </c>
      <c r="H4147">
        <v>3997.9187016716719</v>
      </c>
      <c r="I4147">
        <v>181.72357734871241</v>
      </c>
      <c r="J4147">
        <f t="shared" si="674"/>
        <v>629.52886742709291</v>
      </c>
      <c r="K4147">
        <f t="shared" si="675"/>
        <v>391.70685084352442</v>
      </c>
      <c r="L4147">
        <v>109.0341464092274</v>
      </c>
      <c r="M4147">
        <v>72.689430939484936</v>
      </c>
      <c r="N4147">
        <v>72.689430939484936</v>
      </c>
      <c r="O4147">
        <v>436.13658563690962</v>
      </c>
      <c r="P4147">
        <v>181.72357734871241</v>
      </c>
      <c r="Q4147">
        <v>5983.0246356535308</v>
      </c>
    </row>
    <row r="4148" spans="1:17" x14ac:dyDescent="0.3">
      <c r="A4148" t="s">
        <v>4191</v>
      </c>
      <c r="B4148">
        <v>10</v>
      </c>
      <c r="C4148" t="s">
        <v>31</v>
      </c>
      <c r="D4148" t="s">
        <v>88</v>
      </c>
      <c r="E4148" t="s">
        <v>24</v>
      </c>
      <c r="F4148">
        <v>4319.2672600599808</v>
      </c>
      <c r="G4148">
        <v>4232.8819148587809</v>
      </c>
      <c r="H4148">
        <v>4656.170106344659</v>
      </c>
      <c r="I4148">
        <v>211.64409574293899</v>
      </c>
      <c r="J4148" t="s">
        <v>5045</v>
      </c>
      <c r="K4148">
        <f>407.236777684036*1.15</f>
        <v>468.32229433664133</v>
      </c>
      <c r="L4148">
        <v>126.98645744576341</v>
      </c>
      <c r="M4148">
        <v>84.657638297175623</v>
      </c>
      <c r="N4148">
        <v>84.657638297175623</v>
      </c>
      <c r="O4148">
        <v>507.94582978305368</v>
      </c>
      <c r="P4148">
        <v>211.64409574293899</v>
      </c>
      <c r="Q4148">
        <v>6968.12079805555</v>
      </c>
    </row>
    <row r="4149" spans="1:17" x14ac:dyDescent="0.3">
      <c r="A4149" t="s">
        <v>4192</v>
      </c>
      <c r="B4149">
        <v>24</v>
      </c>
      <c r="C4149" t="s">
        <v>18</v>
      </c>
      <c r="D4149" t="s">
        <v>19</v>
      </c>
      <c r="E4149" t="s">
        <v>24</v>
      </c>
      <c r="F4149">
        <v>3586.8527117935578</v>
      </c>
      <c r="G4149">
        <v>3515.115657557687</v>
      </c>
      <c r="H4149">
        <v>3866.627223313455</v>
      </c>
      <c r="I4149">
        <v>175.75578287788429</v>
      </c>
      <c r="J4149">
        <v>527.267348633653</v>
      </c>
      <c r="K4149">
        <v>351.51156575576869</v>
      </c>
      <c r="L4149">
        <v>105.4534697267306</v>
      </c>
      <c r="M4149">
        <v>70.302313151153726</v>
      </c>
      <c r="N4149">
        <v>70.302313151153726</v>
      </c>
      <c r="O4149">
        <v>421.81387890692241</v>
      </c>
      <c r="P4149">
        <v>175.75578287788429</v>
      </c>
      <c r="Q4149">
        <v>5786.5423637303611</v>
      </c>
    </row>
    <row r="4150" spans="1:17" x14ac:dyDescent="0.3">
      <c r="A4150" t="s">
        <v>4193</v>
      </c>
      <c r="B4150">
        <v>5</v>
      </c>
      <c r="C4150" t="s">
        <v>22</v>
      </c>
      <c r="D4150" t="s">
        <v>63</v>
      </c>
      <c r="E4150" t="s">
        <v>24</v>
      </c>
      <c r="F4150">
        <v>4121.0814227614819</v>
      </c>
      <c r="G4150">
        <v>4038.659794306252</v>
      </c>
      <c r="H4150">
        <v>4442.5257737368775</v>
      </c>
      <c r="I4150">
        <v>201.9329897153126</v>
      </c>
      <c r="J4150">
        <f>599.551302311517*1.05</f>
        <v>629.52886742709291</v>
      </c>
      <c r="K4150">
        <f>399.700868207678*0.98</f>
        <v>391.70685084352442</v>
      </c>
      <c r="L4150">
        <v>121.15979382918751</v>
      </c>
      <c r="M4150">
        <v>80.773195886125038</v>
      </c>
      <c r="N4150">
        <v>80.773195886125038</v>
      </c>
      <c r="O4150">
        <v>484.6391753167502</v>
      </c>
      <c r="P4150">
        <v>201.9329897153126</v>
      </c>
      <c r="Q4150">
        <v>6648.3946103455201</v>
      </c>
    </row>
    <row r="4151" spans="1:17" x14ac:dyDescent="0.3">
      <c r="A4151" t="s">
        <v>4194</v>
      </c>
      <c r="B4151">
        <v>5</v>
      </c>
      <c r="C4151" t="s">
        <v>31</v>
      </c>
      <c r="D4151" t="s">
        <v>65</v>
      </c>
      <c r="E4151" t="s">
        <v>24</v>
      </c>
      <c r="F4151">
        <v>3986.0065633929939</v>
      </c>
      <c r="G4151">
        <v>3906.286432125135</v>
      </c>
      <c r="H4151">
        <v>4296.915075337648</v>
      </c>
      <c r="I4151">
        <v>195.3143216062567</v>
      </c>
      <c r="J4151" t="s">
        <v>5045</v>
      </c>
      <c r="K4151">
        <f>407.236777684036*1.15</f>
        <v>468.32229433664133</v>
      </c>
      <c r="L4151">
        <v>117.188592963754</v>
      </c>
      <c r="M4151">
        <v>78.125728642502693</v>
      </c>
      <c r="N4151">
        <v>78.125728642502693</v>
      </c>
      <c r="O4151">
        <v>468.75437185501607</v>
      </c>
      <c r="P4151">
        <v>195.3143216062567</v>
      </c>
      <c r="Q4151">
        <v>6430.4831267095406</v>
      </c>
    </row>
    <row r="4152" spans="1:17" x14ac:dyDescent="0.3">
      <c r="A4152" t="s">
        <v>4195</v>
      </c>
      <c r="B4152">
        <v>12</v>
      </c>
      <c r="C4152" t="s">
        <v>36</v>
      </c>
      <c r="D4152" t="s">
        <v>19</v>
      </c>
      <c r="E4152" t="s">
        <v>24</v>
      </c>
      <c r="F4152">
        <v>3666.678267030652</v>
      </c>
      <c r="G4152">
        <v>3593.3447016900391</v>
      </c>
      <c r="H4152">
        <v>3952.679171859043</v>
      </c>
      <c r="I4152">
        <v>179.66723508450201</v>
      </c>
      <c r="J4152">
        <v>539.00170525350575</v>
      </c>
      <c r="K4152">
        <v>359.33447016900391</v>
      </c>
      <c r="L4152">
        <v>107.80034105070111</v>
      </c>
      <c r="M4152">
        <v>71.866894033800776</v>
      </c>
      <c r="N4152">
        <v>71.866894033800776</v>
      </c>
      <c r="O4152">
        <v>431.2013642028046</v>
      </c>
      <c r="P4152">
        <v>179.66723508450201</v>
      </c>
      <c r="Q4152">
        <v>5915.3221030179457</v>
      </c>
    </row>
    <row r="4153" spans="1:17" x14ac:dyDescent="0.3">
      <c r="A4153" t="s">
        <v>4196</v>
      </c>
      <c r="B4153">
        <v>2</v>
      </c>
      <c r="C4153" t="s">
        <v>26</v>
      </c>
      <c r="D4153" t="s">
        <v>72</v>
      </c>
      <c r="E4153" t="s">
        <v>24</v>
      </c>
      <c r="F4153">
        <v>3573.9474877814891</v>
      </c>
      <c r="G4153">
        <v>3502.4685380258588</v>
      </c>
      <c r="H4153">
        <v>3852.7153918284462</v>
      </c>
      <c r="I4153">
        <v>175.12342690129299</v>
      </c>
      <c r="J4153">
        <f>650.328277948323*1.1</f>
        <v>715.36110574315535</v>
      </c>
      <c r="K4153">
        <f>433.552185298882*1.1</f>
        <v>476.90740382877027</v>
      </c>
      <c r="L4153">
        <v>105.0740561407758</v>
      </c>
      <c r="M4153">
        <v>70.049370760517192</v>
      </c>
      <c r="N4153">
        <v>70.049370760517192</v>
      </c>
      <c r="O4153">
        <v>420.29622456310312</v>
      </c>
      <c r="P4153">
        <v>175.12342690129299</v>
      </c>
      <c r="Q4153">
        <v>5765.7228231861591</v>
      </c>
    </row>
    <row r="4154" spans="1:17" x14ac:dyDescent="0.3">
      <c r="A4154" t="s">
        <v>4197</v>
      </c>
      <c r="B4154">
        <v>25</v>
      </c>
      <c r="C4154" t="s">
        <v>18</v>
      </c>
      <c r="D4154" t="s">
        <v>63</v>
      </c>
      <c r="E4154" t="s">
        <v>24</v>
      </c>
      <c r="F4154">
        <v>3645.120426907346</v>
      </c>
      <c r="G4154">
        <v>3572.2180183691989</v>
      </c>
      <c r="H4154">
        <v>3929.4398202061202</v>
      </c>
      <c r="I4154">
        <v>178.61090091846</v>
      </c>
      <c r="J4154">
        <v>535.83270275537984</v>
      </c>
      <c r="K4154">
        <v>357.22180183692001</v>
      </c>
      <c r="L4154">
        <v>107.166540551076</v>
      </c>
      <c r="M4154">
        <v>71.444360367383993</v>
      </c>
      <c r="N4154">
        <v>71.444360367383993</v>
      </c>
      <c r="O4154">
        <v>428.66616220430387</v>
      </c>
      <c r="P4154">
        <v>178.61090091846</v>
      </c>
      <c r="Q4154">
        <v>-142.88872073476799</v>
      </c>
    </row>
    <row r="4155" spans="1:17" x14ac:dyDescent="0.3">
      <c r="A4155" t="s">
        <v>4198</v>
      </c>
      <c r="B4155">
        <v>18</v>
      </c>
      <c r="C4155" t="s">
        <v>31</v>
      </c>
      <c r="D4155" t="s">
        <v>34</v>
      </c>
      <c r="E4155" t="s">
        <v>24</v>
      </c>
      <c r="F4155">
        <v>3720.9268928632268</v>
      </c>
      <c r="G4155">
        <v>3646.508355005963</v>
      </c>
      <c r="H4155">
        <v>4011.1591905065588</v>
      </c>
      <c r="I4155">
        <v>182.3254177502981</v>
      </c>
      <c r="J4155" t="s">
        <v>5045</v>
      </c>
      <c r="K4155">
        <f t="shared" ref="K4155:K4156" si="676">407.236777684036*1.15</f>
        <v>468.32229433664133</v>
      </c>
      <c r="L4155">
        <v>109.39525065017889</v>
      </c>
      <c r="M4155">
        <v>72.930167100119249</v>
      </c>
      <c r="N4155">
        <v>72.930167100119249</v>
      </c>
      <c r="O4155">
        <v>437.58100260071552</v>
      </c>
      <c r="P4155">
        <v>182.3254177502981</v>
      </c>
      <c r="Q4155">
        <v>6002.8394885303796</v>
      </c>
    </row>
    <row r="4156" spans="1:17" x14ac:dyDescent="0.3">
      <c r="A4156" t="s">
        <v>4199</v>
      </c>
      <c r="B4156">
        <v>6</v>
      </c>
      <c r="C4156" t="s">
        <v>31</v>
      </c>
      <c r="D4156" t="s">
        <v>88</v>
      </c>
      <c r="E4156" t="s">
        <v>24</v>
      </c>
      <c r="F4156">
        <v>4446.7787872560448</v>
      </c>
      <c r="G4156">
        <v>4357.8432115109244</v>
      </c>
      <c r="H4156">
        <v>4793.6275326620162</v>
      </c>
      <c r="I4156">
        <v>217.8921605755462</v>
      </c>
      <c r="J4156" t="s">
        <v>5045</v>
      </c>
      <c r="K4156">
        <f t="shared" si="676"/>
        <v>468.32229433664133</v>
      </c>
      <c r="L4156">
        <v>130.7352963453277</v>
      </c>
      <c r="M4156">
        <v>87.156864230218474</v>
      </c>
      <c r="N4156">
        <v>87.156864230218474</v>
      </c>
      <c r="O4156">
        <v>522.94118538131079</v>
      </c>
      <c r="P4156">
        <v>217.8921605755462</v>
      </c>
      <c r="Q4156">
        <v>7173.8306259383426</v>
      </c>
    </row>
    <row r="4157" spans="1:17" x14ac:dyDescent="0.3">
      <c r="A4157" t="s">
        <v>4200</v>
      </c>
      <c r="B4157">
        <v>20</v>
      </c>
      <c r="C4157" t="s">
        <v>26</v>
      </c>
      <c r="D4157" t="s">
        <v>19</v>
      </c>
      <c r="E4157" t="s">
        <v>20</v>
      </c>
      <c r="F4157">
        <v>3878.836165915774</v>
      </c>
      <c r="G4157">
        <v>3801.259442597458</v>
      </c>
      <c r="H4157">
        <v>4181.3853868572041</v>
      </c>
      <c r="I4157">
        <v>190.06297212987289</v>
      </c>
      <c r="J4157">
        <f>650.328277948323*1.1</f>
        <v>715.36110574315535</v>
      </c>
      <c r="K4157">
        <f>433.552185298882*1.1</f>
        <v>476.90740382877027</v>
      </c>
      <c r="L4157">
        <v>114.03778327792369</v>
      </c>
      <c r="M4157">
        <v>76.025188851949167</v>
      </c>
      <c r="N4157">
        <v>76.025188851949167</v>
      </c>
      <c r="O4157">
        <v>456.15113311169489</v>
      </c>
      <c r="P4157">
        <v>190.06297212987289</v>
      </c>
      <c r="Q4157">
        <v>6257.5889225230339</v>
      </c>
    </row>
    <row r="4158" spans="1:17" x14ac:dyDescent="0.3">
      <c r="A4158" t="s">
        <v>4201</v>
      </c>
      <c r="B4158">
        <v>17</v>
      </c>
      <c r="C4158" t="s">
        <v>22</v>
      </c>
      <c r="D4158" t="s">
        <v>32</v>
      </c>
      <c r="E4158" t="s">
        <v>24</v>
      </c>
      <c r="F4158">
        <v>4301.1285853748923</v>
      </c>
      <c r="G4158">
        <v>4215.1060136673941</v>
      </c>
      <c r="H4158">
        <v>4636.6166150341342</v>
      </c>
      <c r="I4158">
        <v>210.75530068336971</v>
      </c>
      <c r="J4158">
        <f>599.551302311517*1.05</f>
        <v>629.52886742709291</v>
      </c>
      <c r="K4158">
        <f>399.700868207678*0.98</f>
        <v>391.70685084352442</v>
      </c>
      <c r="L4158">
        <v>126.4531804100218</v>
      </c>
      <c r="M4158">
        <v>84.302120273347882</v>
      </c>
      <c r="N4158">
        <v>84.302120273347882</v>
      </c>
      <c r="O4158">
        <v>505.81272164008732</v>
      </c>
      <c r="P4158">
        <v>210.75530068336971</v>
      </c>
      <c r="Q4158">
        <v>6938.8583170113516</v>
      </c>
    </row>
    <row r="4159" spans="1:17" x14ac:dyDescent="0.3">
      <c r="A4159" t="s">
        <v>4202</v>
      </c>
      <c r="B4159">
        <v>19</v>
      </c>
      <c r="C4159" t="s">
        <v>18</v>
      </c>
      <c r="D4159" t="s">
        <v>85</v>
      </c>
      <c r="E4159" t="s">
        <v>24</v>
      </c>
      <c r="F4159">
        <v>3981.893428982281</v>
      </c>
      <c r="G4159">
        <v>3902.2555604026361</v>
      </c>
      <c r="H4159">
        <v>4292.4811164428993</v>
      </c>
      <c r="I4159">
        <v>195.1127780201318</v>
      </c>
      <c r="J4159">
        <v>585.33833406039537</v>
      </c>
      <c r="K4159">
        <v>390.2255560402636</v>
      </c>
      <c r="L4159">
        <v>117.0676668120791</v>
      </c>
      <c r="M4159">
        <v>78.045111208052717</v>
      </c>
      <c r="N4159">
        <v>78.045111208052717</v>
      </c>
      <c r="O4159">
        <v>468.27066724831627</v>
      </c>
      <c r="P4159">
        <v>195.1127780201318</v>
      </c>
      <c r="Q4159">
        <v>6423.8475527320943</v>
      </c>
    </row>
    <row r="4160" spans="1:17" x14ac:dyDescent="0.3">
      <c r="A4160" t="s">
        <v>4203</v>
      </c>
      <c r="B4160">
        <v>1</v>
      </c>
      <c r="C4160" t="s">
        <v>26</v>
      </c>
      <c r="D4160" t="s">
        <v>29</v>
      </c>
      <c r="E4160" t="s">
        <v>24</v>
      </c>
      <c r="F4160">
        <v>4246.9391092844453</v>
      </c>
      <c r="G4160">
        <v>4162.0003270987563</v>
      </c>
      <c r="H4160">
        <v>4578.2003598086321</v>
      </c>
      <c r="I4160">
        <v>208.10001635493779</v>
      </c>
      <c r="J4160">
        <f t="shared" ref="J4160:J4161" si="677">650.328277948323*1.1</f>
        <v>715.36110574315535</v>
      </c>
      <c r="K4160">
        <f t="shared" ref="K4160:K4161" si="678">433.552185298882*1.1</f>
        <v>476.90740382877027</v>
      </c>
      <c r="L4160">
        <v>124.8600098129627</v>
      </c>
      <c r="M4160">
        <v>83.240006541975134</v>
      </c>
      <c r="N4160">
        <v>83.240006541975134</v>
      </c>
      <c r="O4160">
        <v>499.44003925185069</v>
      </c>
      <c r="P4160">
        <v>208.10001635493779</v>
      </c>
      <c r="Q4160">
        <v>6851.4363556816588</v>
      </c>
    </row>
    <row r="4161" spans="1:17" x14ac:dyDescent="0.3">
      <c r="A4161" t="s">
        <v>4204</v>
      </c>
      <c r="B4161">
        <v>4</v>
      </c>
      <c r="C4161" t="s">
        <v>26</v>
      </c>
      <c r="D4161" t="s">
        <v>23</v>
      </c>
      <c r="E4161" t="s">
        <v>24</v>
      </c>
      <c r="F4161">
        <v>4364.9301989925407</v>
      </c>
      <c r="G4161">
        <v>4277.63159501269</v>
      </c>
      <c r="H4161">
        <v>4705.394754513959</v>
      </c>
      <c r="I4161">
        <v>213.8815797506345</v>
      </c>
      <c r="J4161">
        <f t="shared" si="677"/>
        <v>715.36110574315535</v>
      </c>
      <c r="K4161">
        <f t="shared" si="678"/>
        <v>476.90740382877027</v>
      </c>
      <c r="L4161">
        <v>128.3289478503807</v>
      </c>
      <c r="M4161">
        <v>85.5526319002538</v>
      </c>
      <c r="N4161">
        <v>85.5526319002538</v>
      </c>
      <c r="O4161">
        <v>513.3157914015228</v>
      </c>
      <c r="P4161">
        <v>213.8815797506345</v>
      </c>
      <c r="Q4161">
        <v>7041.7871991644952</v>
      </c>
    </row>
    <row r="4162" spans="1:17" x14ac:dyDescent="0.3">
      <c r="A4162" t="s">
        <v>4205</v>
      </c>
      <c r="B4162">
        <v>20</v>
      </c>
      <c r="C4162" t="s">
        <v>36</v>
      </c>
      <c r="D4162" t="s">
        <v>37</v>
      </c>
      <c r="E4162" t="s">
        <v>24</v>
      </c>
      <c r="F4162">
        <v>3530.9140213509381</v>
      </c>
      <c r="G4162">
        <v>3460.2957409239189</v>
      </c>
      <c r="H4162">
        <v>3806.3253150163109</v>
      </c>
      <c r="I4162">
        <v>173.01478704619601</v>
      </c>
      <c r="J4162">
        <v>519.04436113858787</v>
      </c>
      <c r="K4162">
        <v>346.02957409239201</v>
      </c>
      <c r="L4162">
        <v>103.8088722277176</v>
      </c>
      <c r="M4162">
        <v>69.205914818478391</v>
      </c>
      <c r="N4162">
        <v>69.205914818478391</v>
      </c>
      <c r="O4162">
        <v>415.23548891087029</v>
      </c>
      <c r="P4162">
        <v>173.01478704619601</v>
      </c>
      <c r="Q4162">
        <v>5696.2984568775591</v>
      </c>
    </row>
    <row r="4163" spans="1:17" x14ac:dyDescent="0.3">
      <c r="A4163" t="s">
        <v>4206</v>
      </c>
      <c r="B4163">
        <v>10</v>
      </c>
      <c r="C4163" t="s">
        <v>36</v>
      </c>
      <c r="D4163" t="s">
        <v>77</v>
      </c>
      <c r="E4163" t="s">
        <v>24</v>
      </c>
      <c r="F4163">
        <v>3905.1282951389589</v>
      </c>
      <c r="G4163">
        <v>3827.0257292361798</v>
      </c>
      <c r="H4163">
        <v>4209.7283021597987</v>
      </c>
      <c r="I4163">
        <v>191.351286461809</v>
      </c>
      <c r="J4163">
        <v>574.05385938542702</v>
      </c>
      <c r="K4163">
        <v>382.70257292361799</v>
      </c>
      <c r="L4163">
        <v>114.8107718770854</v>
      </c>
      <c r="M4163">
        <v>76.54051458472361</v>
      </c>
      <c r="N4163">
        <v>76.54051458472361</v>
      </c>
      <c r="O4163">
        <v>459.2430875083416</v>
      </c>
      <c r="P4163">
        <v>191.351286461809</v>
      </c>
      <c r="Q4163">
        <v>6300.0050828193298</v>
      </c>
    </row>
    <row r="4164" spans="1:17" x14ac:dyDescent="0.3">
      <c r="A4164" t="s">
        <v>4207</v>
      </c>
      <c r="B4164">
        <v>18</v>
      </c>
      <c r="C4164" t="s">
        <v>31</v>
      </c>
      <c r="D4164" t="s">
        <v>88</v>
      </c>
      <c r="E4164" t="s">
        <v>24</v>
      </c>
      <c r="F4164">
        <v>4319.935246077991</v>
      </c>
      <c r="G4164">
        <v>4233.5365411564308</v>
      </c>
      <c r="H4164">
        <v>4656.8901952720744</v>
      </c>
      <c r="I4164">
        <v>211.67682705782161</v>
      </c>
      <c r="J4164" t="s">
        <v>5045</v>
      </c>
      <c r="K4164">
        <f>407.236777684036*1.15</f>
        <v>468.32229433664133</v>
      </c>
      <c r="L4164">
        <v>127.0060962346929</v>
      </c>
      <c r="M4164">
        <v>84.670730823128622</v>
      </c>
      <c r="N4164">
        <v>84.670730823128622</v>
      </c>
      <c r="O4164">
        <v>508.02438493877168</v>
      </c>
      <c r="P4164">
        <v>211.67682705782161</v>
      </c>
      <c r="Q4164">
        <v>6969.1984362253261</v>
      </c>
    </row>
    <row r="4165" spans="1:17" x14ac:dyDescent="0.3">
      <c r="A4165" t="s">
        <v>4208</v>
      </c>
      <c r="B4165">
        <v>1</v>
      </c>
      <c r="C4165" t="s">
        <v>22</v>
      </c>
      <c r="D4165" t="s">
        <v>32</v>
      </c>
      <c r="E4165" t="s">
        <v>24</v>
      </c>
      <c r="F4165">
        <v>4284.0000635906563</v>
      </c>
      <c r="G4165">
        <v>4198.3200623188432</v>
      </c>
      <c r="H4165">
        <v>4618.1520685507276</v>
      </c>
      <c r="I4165">
        <v>209.9160031159422</v>
      </c>
      <c r="J4165">
        <f>599.551302311517*1.05</f>
        <v>629.52886742709291</v>
      </c>
      <c r="K4165">
        <f>399.700868207678*0.98</f>
        <v>391.70685084352442</v>
      </c>
      <c r="L4165">
        <v>125.9496018695653</v>
      </c>
      <c r="M4165">
        <v>83.966401246376861</v>
      </c>
      <c r="N4165">
        <v>83.966401246376861</v>
      </c>
      <c r="O4165">
        <v>503.79840747826108</v>
      </c>
      <c r="P4165">
        <v>209.9160031159422</v>
      </c>
      <c r="Q4165">
        <v>6911.2254798428039</v>
      </c>
    </row>
    <row r="4166" spans="1:17" x14ac:dyDescent="0.3">
      <c r="A4166" t="s">
        <v>4209</v>
      </c>
      <c r="B4166">
        <v>10</v>
      </c>
      <c r="C4166" t="s">
        <v>26</v>
      </c>
      <c r="D4166" t="s">
        <v>29</v>
      </c>
      <c r="E4166" t="s">
        <v>24</v>
      </c>
      <c r="F4166">
        <v>3687.6920694622941</v>
      </c>
      <c r="G4166">
        <v>3613.9382280730479</v>
      </c>
      <c r="H4166">
        <v>3975.332050880354</v>
      </c>
      <c r="I4166">
        <v>180.69691140365239</v>
      </c>
      <c r="J4166">
        <f t="shared" ref="J4166:J4168" si="679">650.328277948323*1.1</f>
        <v>715.36110574315535</v>
      </c>
      <c r="K4166">
        <f t="shared" ref="K4166:K4168" si="680">433.552185298882*1.1</f>
        <v>476.90740382877027</v>
      </c>
      <c r="L4166">
        <v>108.4181468421914</v>
      </c>
      <c r="M4166">
        <v>72.278764561460974</v>
      </c>
      <c r="N4166">
        <v>72.278764561460974</v>
      </c>
      <c r="O4166">
        <v>433.67258736876579</v>
      </c>
      <c r="P4166">
        <v>180.69691140365239</v>
      </c>
      <c r="Q4166">
        <v>-144.55752912292189</v>
      </c>
    </row>
    <row r="4167" spans="1:17" x14ac:dyDescent="0.3">
      <c r="A4167" t="s">
        <v>4210</v>
      </c>
      <c r="B4167">
        <v>9</v>
      </c>
      <c r="C4167" t="s">
        <v>26</v>
      </c>
      <c r="D4167" t="s">
        <v>56</v>
      </c>
      <c r="E4167" t="s">
        <v>24</v>
      </c>
      <c r="F4167">
        <v>4308.3326336317696</v>
      </c>
      <c r="G4167">
        <v>4222.1659809591338</v>
      </c>
      <c r="H4167">
        <v>4644.3825790550472</v>
      </c>
      <c r="I4167">
        <v>211.10829904795671</v>
      </c>
      <c r="J4167">
        <f t="shared" si="679"/>
        <v>715.36110574315535</v>
      </c>
      <c r="K4167">
        <f t="shared" si="680"/>
        <v>476.90740382877027</v>
      </c>
      <c r="L4167">
        <v>126.664979428774</v>
      </c>
      <c r="M4167">
        <v>84.443319619182674</v>
      </c>
      <c r="N4167">
        <v>84.443319619182674</v>
      </c>
      <c r="O4167">
        <v>506.65991771509601</v>
      </c>
      <c r="P4167">
        <v>211.10829904795671</v>
      </c>
      <c r="Q4167">
        <v>6950.4803527564254</v>
      </c>
    </row>
    <row r="4168" spans="1:17" x14ac:dyDescent="0.3">
      <c r="A4168" t="s">
        <v>4211</v>
      </c>
      <c r="B4168">
        <v>18</v>
      </c>
      <c r="C4168" t="s">
        <v>26</v>
      </c>
      <c r="D4168" t="s">
        <v>45</v>
      </c>
      <c r="E4168" t="s">
        <v>24</v>
      </c>
      <c r="F4168">
        <v>4226.2711043678901</v>
      </c>
      <c r="G4168">
        <v>4141.7456822805316</v>
      </c>
      <c r="H4168">
        <v>4555.9202505085859</v>
      </c>
      <c r="I4168">
        <v>207.0872841140266</v>
      </c>
      <c r="J4168">
        <f t="shared" si="679"/>
        <v>715.36110574315535</v>
      </c>
      <c r="K4168">
        <f t="shared" si="680"/>
        <v>476.90740382877027</v>
      </c>
      <c r="L4168">
        <v>124.252370468416</v>
      </c>
      <c r="M4168">
        <v>82.834913645610655</v>
      </c>
      <c r="N4168">
        <v>82.834913645610655</v>
      </c>
      <c r="O4168">
        <v>497.0094818736639</v>
      </c>
      <c r="P4168">
        <v>207.0872841140266</v>
      </c>
      <c r="Q4168">
        <v>6818.0933958131918</v>
      </c>
    </row>
    <row r="4169" spans="1:17" x14ac:dyDescent="0.3">
      <c r="A4169" t="s">
        <v>4212</v>
      </c>
      <c r="B4169">
        <v>13</v>
      </c>
      <c r="C4169" t="s">
        <v>22</v>
      </c>
      <c r="D4169" t="s">
        <v>32</v>
      </c>
      <c r="E4169" t="s">
        <v>24</v>
      </c>
      <c r="F4169">
        <v>3853.5826094645481</v>
      </c>
      <c r="G4169">
        <v>3776.5109572752572</v>
      </c>
      <c r="H4169">
        <v>4154.1620530027831</v>
      </c>
      <c r="I4169">
        <v>188.82554786376289</v>
      </c>
      <c r="J4169">
        <f>599.551302311517*1.05</f>
        <v>629.52886742709291</v>
      </c>
      <c r="K4169">
        <f>399.700868207678*0.98</f>
        <v>391.70685084352442</v>
      </c>
      <c r="L4169">
        <v>113.29532871825769</v>
      </c>
      <c r="M4169">
        <v>75.530219145505143</v>
      </c>
      <c r="N4169">
        <v>75.530219145505143</v>
      </c>
      <c r="O4169">
        <v>453.18131487303077</v>
      </c>
      <c r="P4169">
        <v>188.82554786376289</v>
      </c>
      <c r="Q4169">
        <v>6216.84825487326</v>
      </c>
    </row>
    <row r="4170" spans="1:17" x14ac:dyDescent="0.3">
      <c r="A4170" t="s">
        <v>4213</v>
      </c>
      <c r="B4170">
        <v>7</v>
      </c>
      <c r="C4170" t="s">
        <v>36</v>
      </c>
      <c r="D4170" t="s">
        <v>27</v>
      </c>
      <c r="E4170" t="s">
        <v>24</v>
      </c>
      <c r="F4170">
        <v>4372.9763105412694</v>
      </c>
      <c r="G4170">
        <v>4285.5167843304434</v>
      </c>
      <c r="H4170">
        <v>4714.0684627634882</v>
      </c>
      <c r="I4170">
        <v>214.2758392165222</v>
      </c>
      <c r="J4170">
        <v>642.82751764956652</v>
      </c>
      <c r="K4170">
        <v>428.55167843304429</v>
      </c>
      <c r="L4170">
        <v>128.56550352991329</v>
      </c>
      <c r="M4170">
        <v>85.710335686608872</v>
      </c>
      <c r="N4170">
        <v>85.710335686608872</v>
      </c>
      <c r="O4170">
        <v>514.26201411965314</v>
      </c>
      <c r="P4170">
        <v>214.2758392165222</v>
      </c>
      <c r="Q4170">
        <v>7054.7677057760238</v>
      </c>
    </row>
    <row r="4171" spans="1:17" x14ac:dyDescent="0.3">
      <c r="A4171" t="s">
        <v>4214</v>
      </c>
      <c r="B4171">
        <v>20</v>
      </c>
      <c r="C4171" t="s">
        <v>22</v>
      </c>
      <c r="D4171" t="s">
        <v>19</v>
      </c>
      <c r="E4171" t="s">
        <v>24</v>
      </c>
      <c r="F4171">
        <v>3959.7706540077702</v>
      </c>
      <c r="G4171">
        <v>3880.5752409276138</v>
      </c>
      <c r="H4171">
        <v>4268.6327650203757</v>
      </c>
      <c r="I4171">
        <v>194.02876204638071</v>
      </c>
      <c r="J4171">
        <f>599.551302311517*1.05</f>
        <v>629.52886742709291</v>
      </c>
      <c r="K4171">
        <f>399.700868207678*0.98</f>
        <v>391.70685084352442</v>
      </c>
      <c r="L4171">
        <v>116.4172572278284</v>
      </c>
      <c r="M4171">
        <v>77.611504818552291</v>
      </c>
      <c r="N4171">
        <v>77.611504818552291</v>
      </c>
      <c r="O4171">
        <v>465.66902891131372</v>
      </c>
      <c r="P4171">
        <v>194.02876204638071</v>
      </c>
      <c r="Q4171">
        <v>6388.1576638854258</v>
      </c>
    </row>
    <row r="4172" spans="1:17" x14ac:dyDescent="0.3">
      <c r="A4172" t="s">
        <v>4215</v>
      </c>
      <c r="B4172">
        <v>13</v>
      </c>
      <c r="C4172" t="s">
        <v>18</v>
      </c>
      <c r="D4172" t="s">
        <v>63</v>
      </c>
      <c r="E4172" t="s">
        <v>20</v>
      </c>
      <c r="F4172">
        <v>3733.384493682277</v>
      </c>
      <c r="G4172">
        <v>3658.7168038086311</v>
      </c>
      <c r="H4172">
        <v>4024.588484189494</v>
      </c>
      <c r="I4172">
        <v>182.93584019043161</v>
      </c>
      <c r="J4172">
        <v>548.80752057129462</v>
      </c>
      <c r="K4172">
        <v>365.87168038086321</v>
      </c>
      <c r="L4172">
        <v>109.7615041142589</v>
      </c>
      <c r="M4172">
        <v>73.174336076172622</v>
      </c>
      <c r="N4172">
        <v>73.174336076172622</v>
      </c>
      <c r="O4172">
        <v>439.04601645703571</v>
      </c>
      <c r="P4172">
        <v>182.93584019043161</v>
      </c>
      <c r="Q4172">
        <v>6022.9368944408179</v>
      </c>
    </row>
    <row r="4173" spans="1:17" x14ac:dyDescent="0.3">
      <c r="A4173" t="s">
        <v>4216</v>
      </c>
      <c r="B4173">
        <v>7</v>
      </c>
      <c r="C4173" t="s">
        <v>36</v>
      </c>
      <c r="D4173" t="s">
        <v>45</v>
      </c>
      <c r="E4173" t="s">
        <v>24</v>
      </c>
      <c r="F4173">
        <v>3836.528020127761</v>
      </c>
      <c r="G4173">
        <v>3759.797459725206</v>
      </c>
      <c r="H4173">
        <v>4135.7772056977255</v>
      </c>
      <c r="I4173">
        <v>187.98987298626031</v>
      </c>
      <c r="J4173">
        <v>563.96961895878087</v>
      </c>
      <c r="K4173">
        <v>375.97974597252062</v>
      </c>
      <c r="L4173">
        <v>112.7939237917562</v>
      </c>
      <c r="M4173">
        <v>75.195949194504124</v>
      </c>
      <c r="N4173">
        <v>75.195949194504124</v>
      </c>
      <c r="O4173">
        <v>451.17569516702468</v>
      </c>
      <c r="P4173">
        <v>187.98987298626031</v>
      </c>
      <c r="Q4173">
        <v>6189.3346903020529</v>
      </c>
    </row>
    <row r="4174" spans="1:17" x14ac:dyDescent="0.3">
      <c r="A4174" t="s">
        <v>4217</v>
      </c>
      <c r="B4174">
        <v>14</v>
      </c>
      <c r="C4174" t="s">
        <v>26</v>
      </c>
      <c r="D4174" t="s">
        <v>45</v>
      </c>
      <c r="E4174" t="s">
        <v>24</v>
      </c>
      <c r="F4174">
        <v>3633.9171090904028</v>
      </c>
      <c r="G4174">
        <v>3561.2387669085952</v>
      </c>
      <c r="H4174">
        <v>3917.3626435994552</v>
      </c>
      <c r="I4174">
        <v>178.06193834542981</v>
      </c>
      <c r="J4174">
        <f t="shared" ref="J4174:J4175" si="681">650.328277948323*1.1</f>
        <v>715.36110574315535</v>
      </c>
      <c r="K4174">
        <f t="shared" ref="K4174:K4175" si="682">433.552185298882*1.1</f>
        <v>476.90740382877027</v>
      </c>
      <c r="L4174">
        <v>106.8371630072579</v>
      </c>
      <c r="M4174">
        <v>71.224775338171909</v>
      </c>
      <c r="N4174">
        <v>71.224775338171909</v>
      </c>
      <c r="O4174">
        <v>427.34865202903143</v>
      </c>
      <c r="P4174">
        <v>178.06193834542981</v>
      </c>
      <c r="Q4174">
        <v>5862.4696879514477</v>
      </c>
    </row>
    <row r="4175" spans="1:17" x14ac:dyDescent="0.3">
      <c r="A4175" t="s">
        <v>4218</v>
      </c>
      <c r="B4175">
        <v>7</v>
      </c>
      <c r="C4175" t="s">
        <v>26</v>
      </c>
      <c r="D4175" t="s">
        <v>60</v>
      </c>
      <c r="E4175" t="s">
        <v>24</v>
      </c>
      <c r="F4175">
        <v>4096.0945473065258</v>
      </c>
      <c r="G4175">
        <v>4014.1726563603952</v>
      </c>
      <c r="H4175">
        <v>4415.5899219964349</v>
      </c>
      <c r="I4175">
        <v>200.70863281801979</v>
      </c>
      <c r="J4175">
        <f t="shared" si="681"/>
        <v>715.36110574315535</v>
      </c>
      <c r="K4175">
        <f t="shared" si="682"/>
        <v>476.90740382877027</v>
      </c>
      <c r="L4175">
        <v>120.4251796908118</v>
      </c>
      <c r="M4175">
        <v>80.283453127207906</v>
      </c>
      <c r="N4175">
        <v>80.283453127207906</v>
      </c>
      <c r="O4175">
        <v>481.70071876324738</v>
      </c>
      <c r="P4175">
        <v>200.70863281801979</v>
      </c>
      <c r="Q4175">
        <v>6608.0841696959906</v>
      </c>
    </row>
    <row r="4176" spans="1:17" x14ac:dyDescent="0.3">
      <c r="A4176" t="s">
        <v>4219</v>
      </c>
      <c r="B4176">
        <v>24</v>
      </c>
      <c r="C4176" t="s">
        <v>31</v>
      </c>
      <c r="D4176" t="s">
        <v>65</v>
      </c>
      <c r="E4176" t="s">
        <v>24</v>
      </c>
      <c r="F4176">
        <v>3703.3467327948551</v>
      </c>
      <c r="G4176">
        <v>3629.2797981389581</v>
      </c>
      <c r="H4176">
        <v>3992.207777952854</v>
      </c>
      <c r="I4176">
        <v>181.46398990694789</v>
      </c>
      <c r="J4176" t="s">
        <v>5045</v>
      </c>
      <c r="K4176">
        <f>407.236777684036*1.15</f>
        <v>468.32229433664133</v>
      </c>
      <c r="L4176">
        <v>108.87839394416871</v>
      </c>
      <c r="M4176">
        <v>72.585595962779166</v>
      </c>
      <c r="N4176">
        <v>72.585595962779166</v>
      </c>
      <c r="O4176">
        <v>435.51357577667488</v>
      </c>
      <c r="P4176">
        <v>181.46398990694789</v>
      </c>
      <c r="Q4176">
        <v>5974.4780393238616</v>
      </c>
    </row>
    <row r="4177" spans="1:17" x14ac:dyDescent="0.3">
      <c r="A4177" t="s">
        <v>4220</v>
      </c>
      <c r="B4177">
        <v>6</v>
      </c>
      <c r="C4177" t="s">
        <v>18</v>
      </c>
      <c r="D4177" t="s">
        <v>19</v>
      </c>
      <c r="E4177" t="s">
        <v>24</v>
      </c>
      <c r="F4177">
        <v>3542.080632781785</v>
      </c>
      <c r="G4177">
        <v>3471.2390201261501</v>
      </c>
      <c r="H4177">
        <v>3818.362922138765</v>
      </c>
      <c r="I4177">
        <v>173.56195100630751</v>
      </c>
      <c r="J4177">
        <v>520.68585301892244</v>
      </c>
      <c r="K4177">
        <v>347.12390201261502</v>
      </c>
      <c r="L4177">
        <v>104.1371706037845</v>
      </c>
      <c r="M4177">
        <v>69.424780402522998</v>
      </c>
      <c r="N4177">
        <v>69.424780402522998</v>
      </c>
      <c r="O4177">
        <v>416.54868241513788</v>
      </c>
      <c r="P4177">
        <v>173.56195100630751</v>
      </c>
      <c r="Q4177">
        <v>5714.3131553600078</v>
      </c>
    </row>
    <row r="4178" spans="1:17" x14ac:dyDescent="0.3">
      <c r="A4178" t="s">
        <v>4221</v>
      </c>
      <c r="B4178">
        <v>22</v>
      </c>
      <c r="C4178" t="s">
        <v>22</v>
      </c>
      <c r="D4178" t="s">
        <v>37</v>
      </c>
      <c r="E4178" t="s">
        <v>24</v>
      </c>
      <c r="F4178">
        <v>4484.47895739872</v>
      </c>
      <c r="G4178">
        <v>4394.7893782507454</v>
      </c>
      <c r="H4178">
        <v>4834.2683160758206</v>
      </c>
      <c r="I4178">
        <v>219.73946891253729</v>
      </c>
      <c r="J4178">
        <f t="shared" ref="J4178:J4179" si="683">599.551302311517*1.05</f>
        <v>629.52886742709291</v>
      </c>
      <c r="K4178">
        <f t="shared" ref="K4178:K4179" si="684">399.700868207678*0.98</f>
        <v>391.70685084352442</v>
      </c>
      <c r="L4178">
        <v>131.84368134752239</v>
      </c>
      <c r="M4178">
        <v>87.895787565014913</v>
      </c>
      <c r="N4178">
        <v>87.895787565014913</v>
      </c>
      <c r="O4178">
        <v>527.37472539008945</v>
      </c>
      <c r="P4178">
        <v>219.73946891253729</v>
      </c>
      <c r="Q4178">
        <v>-175.7915751300298</v>
      </c>
    </row>
    <row r="4179" spans="1:17" x14ac:dyDescent="0.3">
      <c r="A4179" t="s">
        <v>4222</v>
      </c>
      <c r="B4179">
        <v>11</v>
      </c>
      <c r="C4179" t="s">
        <v>22</v>
      </c>
      <c r="D4179" t="s">
        <v>56</v>
      </c>
      <c r="E4179" t="s">
        <v>24</v>
      </c>
      <c r="F4179">
        <v>3973.3529679895728</v>
      </c>
      <c r="G4179">
        <v>3893.8859086297821</v>
      </c>
      <c r="H4179">
        <v>4283.2744994927598</v>
      </c>
      <c r="I4179">
        <v>194.69429543148911</v>
      </c>
      <c r="J4179">
        <f t="shared" si="683"/>
        <v>629.52886742709291</v>
      </c>
      <c r="K4179">
        <f t="shared" si="684"/>
        <v>391.70685084352442</v>
      </c>
      <c r="L4179">
        <v>116.8165772588934</v>
      </c>
      <c r="M4179">
        <v>77.877718172595635</v>
      </c>
      <c r="N4179">
        <v>77.877718172595635</v>
      </c>
      <c r="O4179">
        <v>467.26630903557378</v>
      </c>
      <c r="P4179">
        <v>194.69429543148911</v>
      </c>
      <c r="Q4179">
        <v>6410.0695296820813</v>
      </c>
    </row>
    <row r="4180" spans="1:17" x14ac:dyDescent="0.3">
      <c r="A4180" t="s">
        <v>4223</v>
      </c>
      <c r="B4180">
        <v>4</v>
      </c>
      <c r="C4180" t="s">
        <v>26</v>
      </c>
      <c r="D4180" t="s">
        <v>72</v>
      </c>
      <c r="E4180" t="s">
        <v>24</v>
      </c>
      <c r="F4180">
        <v>4426.6356052964593</v>
      </c>
      <c r="G4180">
        <v>4338.1028931905303</v>
      </c>
      <c r="H4180">
        <v>4771.9131825095837</v>
      </c>
      <c r="I4180">
        <v>216.90514465952651</v>
      </c>
      <c r="J4180">
        <f>650.328277948323*1.1</f>
        <v>715.36110574315535</v>
      </c>
      <c r="K4180">
        <f>433.552185298882*1.1</f>
        <v>476.90740382877027</v>
      </c>
      <c r="L4180">
        <v>130.1430867957159</v>
      </c>
      <c r="M4180">
        <v>86.762057863810611</v>
      </c>
      <c r="N4180">
        <v>86.762057863810611</v>
      </c>
      <c r="O4180">
        <v>520.57234718286361</v>
      </c>
      <c r="P4180">
        <v>216.90514465952651</v>
      </c>
      <c r="Q4180">
        <v>7141.3343443469012</v>
      </c>
    </row>
    <row r="4181" spans="1:17" x14ac:dyDescent="0.3">
      <c r="A4181" t="s">
        <v>4224</v>
      </c>
      <c r="B4181">
        <v>20</v>
      </c>
      <c r="C4181" t="s">
        <v>18</v>
      </c>
      <c r="D4181" t="s">
        <v>45</v>
      </c>
      <c r="E4181" t="s">
        <v>24</v>
      </c>
      <c r="F4181">
        <v>4327.1921018282728</v>
      </c>
      <c r="G4181">
        <v>4240.6482597917066</v>
      </c>
      <c r="H4181">
        <v>4664.7130857708789</v>
      </c>
      <c r="I4181">
        <v>212.0324129895854</v>
      </c>
      <c r="J4181">
        <v>636.09723896875607</v>
      </c>
      <c r="K4181">
        <v>424.06482597917079</v>
      </c>
      <c r="L4181">
        <v>127.2194477937512</v>
      </c>
      <c r="M4181">
        <v>84.812965195834153</v>
      </c>
      <c r="N4181">
        <v>84.812965195834153</v>
      </c>
      <c r="O4181">
        <v>508.87779117500492</v>
      </c>
      <c r="P4181">
        <v>212.0324129895854</v>
      </c>
      <c r="Q4181">
        <v>6980.9056644280399</v>
      </c>
    </row>
    <row r="4182" spans="1:17" x14ac:dyDescent="0.3">
      <c r="A4182" t="s">
        <v>4225</v>
      </c>
      <c r="B4182">
        <v>11</v>
      </c>
      <c r="C4182" t="s">
        <v>26</v>
      </c>
      <c r="D4182" t="s">
        <v>56</v>
      </c>
      <c r="E4182" t="s">
        <v>24</v>
      </c>
      <c r="F4182">
        <v>3623.8452890060071</v>
      </c>
      <c r="G4182">
        <v>3551.3683832258871</v>
      </c>
      <c r="H4182">
        <v>3906.5052215484761</v>
      </c>
      <c r="I4182">
        <v>177.56841916129429</v>
      </c>
      <c r="J4182">
        <f>650.328277948323*1.1</f>
        <v>715.36110574315535</v>
      </c>
      <c r="K4182">
        <f>433.552185298882*1.1</f>
        <v>476.90740382877027</v>
      </c>
      <c r="L4182">
        <v>106.5410514967766</v>
      </c>
      <c r="M4182">
        <v>71.02736766451774</v>
      </c>
      <c r="N4182">
        <v>71.02736766451774</v>
      </c>
      <c r="O4182">
        <v>426.16420598710641</v>
      </c>
      <c r="P4182">
        <v>177.56841916129429</v>
      </c>
      <c r="Q4182">
        <v>5846.2211775493888</v>
      </c>
    </row>
    <row r="4183" spans="1:17" x14ac:dyDescent="0.3">
      <c r="A4183" t="s">
        <v>4226</v>
      </c>
      <c r="B4183">
        <v>19</v>
      </c>
      <c r="C4183" t="s">
        <v>22</v>
      </c>
      <c r="D4183" t="s">
        <v>65</v>
      </c>
      <c r="E4183" t="s">
        <v>24</v>
      </c>
      <c r="F4183">
        <v>3557.4891211888762</v>
      </c>
      <c r="G4183">
        <v>3486.339338765099</v>
      </c>
      <c r="H4183">
        <v>3834.9732726416091</v>
      </c>
      <c r="I4183">
        <v>174.31696693825501</v>
      </c>
      <c r="J4183">
        <f>599.551302311517*1.05</f>
        <v>629.52886742709291</v>
      </c>
      <c r="K4183">
        <f>399.700868207678*0.98</f>
        <v>391.70685084352442</v>
      </c>
      <c r="L4183">
        <v>104.5901801629529</v>
      </c>
      <c r="M4183">
        <v>69.726786775301974</v>
      </c>
      <c r="N4183">
        <v>69.726786775301974</v>
      </c>
      <c r="O4183">
        <v>418.36072065181179</v>
      </c>
      <c r="P4183">
        <v>174.31696693825501</v>
      </c>
      <c r="Q4183">
        <v>5739.1711236383017</v>
      </c>
    </row>
    <row r="4184" spans="1:17" x14ac:dyDescent="0.3">
      <c r="A4184" t="s">
        <v>4227</v>
      </c>
      <c r="B4184">
        <v>12</v>
      </c>
      <c r="C4184" t="s">
        <v>18</v>
      </c>
      <c r="D4184" t="s">
        <v>29</v>
      </c>
      <c r="E4184" t="s">
        <v>24</v>
      </c>
      <c r="F4184">
        <v>4212.1023751678986</v>
      </c>
      <c r="G4184">
        <v>4127.8603276645417</v>
      </c>
      <c r="H4184">
        <v>4540.6463604309974</v>
      </c>
      <c r="I4184">
        <v>206.39301638322709</v>
      </c>
      <c r="J4184">
        <v>619.17904914968119</v>
      </c>
      <c r="K4184">
        <v>412.78603276645418</v>
      </c>
      <c r="L4184">
        <v>123.8358098299363</v>
      </c>
      <c r="M4184">
        <v>82.55720655329084</v>
      </c>
      <c r="N4184">
        <v>82.55720655329084</v>
      </c>
      <c r="O4184">
        <v>495.34323931974501</v>
      </c>
      <c r="P4184">
        <v>206.39301638322709</v>
      </c>
      <c r="Q4184">
        <v>6795.2354871272873</v>
      </c>
    </row>
    <row r="4185" spans="1:17" x14ac:dyDescent="0.3">
      <c r="A4185" t="s">
        <v>4228</v>
      </c>
      <c r="B4185">
        <v>20</v>
      </c>
      <c r="C4185" t="s">
        <v>26</v>
      </c>
      <c r="D4185" t="s">
        <v>27</v>
      </c>
      <c r="E4185" t="s">
        <v>24</v>
      </c>
      <c r="F4185">
        <v>4436.9140218199709</v>
      </c>
      <c r="G4185">
        <v>4348.1757413835712</v>
      </c>
      <c r="H4185">
        <v>4782.9933155219287</v>
      </c>
      <c r="I4185">
        <v>217.4087870691786</v>
      </c>
      <c r="J4185">
        <f>650.328277948323*1.1</f>
        <v>715.36110574315535</v>
      </c>
      <c r="K4185">
        <f>433.552185298882*1.1</f>
        <v>476.90740382877027</v>
      </c>
      <c r="L4185">
        <v>130.4452722415071</v>
      </c>
      <c r="M4185">
        <v>86.963514827671432</v>
      </c>
      <c r="N4185">
        <v>86.963514827671432</v>
      </c>
      <c r="O4185">
        <v>521.78108896602851</v>
      </c>
      <c r="P4185">
        <v>217.4087870691786</v>
      </c>
      <c r="Q4185">
        <v>7157.9161494625132</v>
      </c>
    </row>
    <row r="4186" spans="1:17" x14ac:dyDescent="0.3">
      <c r="A4186" t="s">
        <v>4229</v>
      </c>
      <c r="B4186">
        <v>14</v>
      </c>
      <c r="C4186" t="s">
        <v>31</v>
      </c>
      <c r="D4186" t="s">
        <v>72</v>
      </c>
      <c r="E4186" t="s">
        <v>24</v>
      </c>
      <c r="F4186">
        <v>3529.9867865686779</v>
      </c>
      <c r="G4186">
        <v>3459.3870508373052</v>
      </c>
      <c r="H4186">
        <v>3805.325755921036</v>
      </c>
      <c r="I4186">
        <v>172.96935254186519</v>
      </c>
      <c r="J4186" t="s">
        <v>5045</v>
      </c>
      <c r="K4186">
        <f>407.236777684036*1.15</f>
        <v>468.32229433664133</v>
      </c>
      <c r="L4186">
        <v>103.7816115251191</v>
      </c>
      <c r="M4186">
        <v>69.187741016746102</v>
      </c>
      <c r="N4186">
        <v>69.187741016746102</v>
      </c>
      <c r="O4186">
        <v>415.12644610047653</v>
      </c>
      <c r="P4186">
        <v>172.96935254186519</v>
      </c>
      <c r="Q4186">
        <v>5694.8025818640608</v>
      </c>
    </row>
    <row r="4187" spans="1:17" x14ac:dyDescent="0.3">
      <c r="A4187" t="s">
        <v>4230</v>
      </c>
      <c r="B4187">
        <v>16</v>
      </c>
      <c r="C4187" t="s">
        <v>18</v>
      </c>
      <c r="D4187" t="s">
        <v>77</v>
      </c>
      <c r="E4187" t="s">
        <v>20</v>
      </c>
      <c r="F4187">
        <v>3787.8008175221621</v>
      </c>
      <c r="G4187">
        <v>3712.044801171719</v>
      </c>
      <c r="H4187">
        <v>4083.2492812888909</v>
      </c>
      <c r="I4187">
        <v>185.60224005858589</v>
      </c>
      <c r="J4187">
        <v>556.80672017575785</v>
      </c>
      <c r="K4187">
        <v>371.2044801171719</v>
      </c>
      <c r="L4187">
        <v>111.3613440351516</v>
      </c>
      <c r="M4187">
        <v>74.240896023434388</v>
      </c>
      <c r="N4187">
        <v>74.240896023434388</v>
      </c>
      <c r="O4187">
        <v>445.44537614060619</v>
      </c>
      <c r="P4187">
        <v>185.60224005858589</v>
      </c>
      <c r="Q4187">
        <v>6110.7248212053146</v>
      </c>
    </row>
    <row r="4188" spans="1:17" x14ac:dyDescent="0.3">
      <c r="A4188" t="s">
        <v>4231</v>
      </c>
      <c r="B4188">
        <v>3</v>
      </c>
      <c r="C4188" t="s">
        <v>22</v>
      </c>
      <c r="D4188" t="s">
        <v>56</v>
      </c>
      <c r="E4188" t="s">
        <v>24</v>
      </c>
      <c r="F4188">
        <v>3890.988327184205</v>
      </c>
      <c r="G4188">
        <v>3813.1685606405208</v>
      </c>
      <c r="H4188">
        <v>4194.4854167045733</v>
      </c>
      <c r="I4188">
        <v>190.65842803202611</v>
      </c>
      <c r="J4188">
        <f>599.551302311517*1.05</f>
        <v>629.52886742709291</v>
      </c>
      <c r="K4188">
        <f>399.700868207678*0.98</f>
        <v>391.70685084352442</v>
      </c>
      <c r="L4188">
        <v>114.3950568192156</v>
      </c>
      <c r="M4188">
        <v>76.263371212810412</v>
      </c>
      <c r="N4188">
        <v>76.263371212810412</v>
      </c>
      <c r="O4188">
        <v>457.5802272768625</v>
      </c>
      <c r="P4188">
        <v>190.65842803202611</v>
      </c>
      <c r="Q4188">
        <v>6277.1935736310797</v>
      </c>
    </row>
    <row r="4189" spans="1:17" x14ac:dyDescent="0.3">
      <c r="A4189" t="s">
        <v>4232</v>
      </c>
      <c r="B4189">
        <v>10</v>
      </c>
      <c r="C4189" t="s">
        <v>36</v>
      </c>
      <c r="D4189" t="s">
        <v>77</v>
      </c>
      <c r="E4189" t="s">
        <v>24</v>
      </c>
      <c r="F4189">
        <v>3829.336232600177</v>
      </c>
      <c r="G4189">
        <v>3752.7495079481728</v>
      </c>
      <c r="H4189">
        <v>4128.0244587429906</v>
      </c>
      <c r="I4189">
        <v>187.63747539740871</v>
      </c>
      <c r="J4189">
        <v>562.91242619222601</v>
      </c>
      <c r="K4189">
        <v>375.27495079481741</v>
      </c>
      <c r="L4189">
        <v>112.5824852384452</v>
      </c>
      <c r="M4189">
        <v>75.054990158963463</v>
      </c>
      <c r="N4189">
        <v>75.054990158963463</v>
      </c>
      <c r="O4189">
        <v>450.32994095378069</v>
      </c>
      <c r="P4189">
        <v>187.63747539740871</v>
      </c>
      <c r="Q4189">
        <v>6177.7324343570344</v>
      </c>
    </row>
    <row r="4190" spans="1:17" x14ac:dyDescent="0.3">
      <c r="A4190" t="s">
        <v>4233</v>
      </c>
      <c r="B4190">
        <v>2</v>
      </c>
      <c r="C4190" t="s">
        <v>36</v>
      </c>
      <c r="D4190" t="s">
        <v>27</v>
      </c>
      <c r="E4190" t="s">
        <v>24</v>
      </c>
      <c r="F4190">
        <v>4495.4781142351139</v>
      </c>
      <c r="G4190">
        <v>4405.5685519504113</v>
      </c>
      <c r="H4190">
        <v>4846.1254071454532</v>
      </c>
      <c r="I4190">
        <v>220.27842759752059</v>
      </c>
      <c r="J4190">
        <v>660.83528279256166</v>
      </c>
      <c r="K4190">
        <v>440.55685519504118</v>
      </c>
      <c r="L4190">
        <v>132.16705655851229</v>
      </c>
      <c r="M4190">
        <v>88.111371039008233</v>
      </c>
      <c r="N4190">
        <v>88.111371039008233</v>
      </c>
      <c r="O4190">
        <v>528.66822623404937</v>
      </c>
      <c r="P4190">
        <v>220.27842759752059</v>
      </c>
      <c r="Q4190">
        <v>-176.22274207801649</v>
      </c>
    </row>
    <row r="4191" spans="1:17" x14ac:dyDescent="0.3">
      <c r="A4191" t="s">
        <v>4234</v>
      </c>
      <c r="B4191">
        <v>4</v>
      </c>
      <c r="C4191" t="s">
        <v>36</v>
      </c>
      <c r="D4191" t="s">
        <v>29</v>
      </c>
      <c r="E4191" t="s">
        <v>24</v>
      </c>
      <c r="F4191">
        <v>3767.8158353839781</v>
      </c>
      <c r="G4191">
        <v>3692.4595186762981</v>
      </c>
      <c r="H4191">
        <v>4061.7054705439282</v>
      </c>
      <c r="I4191">
        <v>184.6229759338149</v>
      </c>
      <c r="J4191">
        <v>553.86892780144467</v>
      </c>
      <c r="K4191">
        <v>369.24595186762991</v>
      </c>
      <c r="L4191">
        <v>110.7737855602889</v>
      </c>
      <c r="M4191">
        <v>73.849190373525957</v>
      </c>
      <c r="N4191">
        <v>73.849190373525957</v>
      </c>
      <c r="O4191">
        <v>443.09514224115583</v>
      </c>
      <c r="P4191">
        <v>184.6229759338149</v>
      </c>
      <c r="Q4191">
        <v>6078.4837577792186</v>
      </c>
    </row>
    <row r="4192" spans="1:17" x14ac:dyDescent="0.3">
      <c r="A4192" t="s">
        <v>4235</v>
      </c>
      <c r="B4192">
        <v>21</v>
      </c>
      <c r="C4192" t="s">
        <v>31</v>
      </c>
      <c r="D4192" t="s">
        <v>43</v>
      </c>
      <c r="E4192" t="s">
        <v>24</v>
      </c>
      <c r="F4192">
        <v>4356.246428501976</v>
      </c>
      <c r="G4192">
        <v>4269.1214999319363</v>
      </c>
      <c r="H4192">
        <v>4696.0336499251307</v>
      </c>
      <c r="I4192">
        <v>213.45607499659681</v>
      </c>
      <c r="J4192" t="s">
        <v>5045</v>
      </c>
      <c r="K4192">
        <f>407.236777684036*1.15</f>
        <v>468.32229433664133</v>
      </c>
      <c r="L4192">
        <v>128.0736449979581</v>
      </c>
      <c r="M4192">
        <v>85.382429998638727</v>
      </c>
      <c r="N4192">
        <v>85.382429998638727</v>
      </c>
      <c r="O4192">
        <v>512.29457999183239</v>
      </c>
      <c r="P4192">
        <v>213.45607499659681</v>
      </c>
      <c r="Q4192">
        <v>7027.7779799804048</v>
      </c>
    </row>
    <row r="4193" spans="1:17" x14ac:dyDescent="0.3">
      <c r="A4193" t="s">
        <v>4236</v>
      </c>
      <c r="B4193">
        <v>4</v>
      </c>
      <c r="C4193" t="s">
        <v>22</v>
      </c>
      <c r="D4193" t="s">
        <v>56</v>
      </c>
      <c r="E4193" t="s">
        <v>24</v>
      </c>
      <c r="F4193">
        <v>4434.7099738306679</v>
      </c>
      <c r="G4193">
        <v>4346.0157743540549</v>
      </c>
      <c r="H4193">
        <v>4780.6173517894604</v>
      </c>
      <c r="I4193">
        <v>217.30078871770269</v>
      </c>
      <c r="J4193">
        <f>599.551302311517*1.05</f>
        <v>629.52886742709291</v>
      </c>
      <c r="K4193">
        <f>399.700868207678*0.98</f>
        <v>391.70685084352442</v>
      </c>
      <c r="L4193">
        <v>130.38047323062159</v>
      </c>
      <c r="M4193">
        <v>86.920315487081098</v>
      </c>
      <c r="N4193">
        <v>86.920315487081098</v>
      </c>
      <c r="O4193">
        <v>521.52189292248659</v>
      </c>
      <c r="P4193">
        <v>217.30078871770269</v>
      </c>
      <c r="Q4193">
        <v>7154.3604369516934</v>
      </c>
    </row>
    <row r="4194" spans="1:17" x14ac:dyDescent="0.3">
      <c r="A4194" t="s">
        <v>4237</v>
      </c>
      <c r="B4194">
        <v>24</v>
      </c>
      <c r="C4194" t="s">
        <v>26</v>
      </c>
      <c r="D4194" t="s">
        <v>52</v>
      </c>
      <c r="E4194" t="s">
        <v>24</v>
      </c>
      <c r="F4194">
        <v>4366.7841355260489</v>
      </c>
      <c r="G4194">
        <v>4279.4484528155281</v>
      </c>
      <c r="H4194">
        <v>4707.3932980970812</v>
      </c>
      <c r="I4194">
        <v>213.97242264077639</v>
      </c>
      <c r="J4194">
        <f>650.328277948323*1.1</f>
        <v>715.36110574315535</v>
      </c>
      <c r="K4194">
        <f>433.552185298882*1.1</f>
        <v>476.90740382877027</v>
      </c>
      <c r="L4194">
        <v>128.3834535844658</v>
      </c>
      <c r="M4194">
        <v>85.58896905631056</v>
      </c>
      <c r="N4194">
        <v>85.58896905631056</v>
      </c>
      <c r="O4194">
        <v>513.5338143378633</v>
      </c>
      <c r="P4194">
        <v>213.97242264077639</v>
      </c>
      <c r="Q4194">
        <v>7044.7780892714518</v>
      </c>
    </row>
    <row r="4195" spans="1:17" x14ac:dyDescent="0.3">
      <c r="A4195" t="s">
        <v>4238</v>
      </c>
      <c r="B4195">
        <v>7</v>
      </c>
      <c r="C4195" t="s">
        <v>18</v>
      </c>
      <c r="D4195" t="s">
        <v>29</v>
      </c>
      <c r="E4195" t="s">
        <v>24</v>
      </c>
      <c r="F4195">
        <v>4463.9894211928804</v>
      </c>
      <c r="G4195">
        <v>4374.7096327690224</v>
      </c>
      <c r="H4195">
        <v>4812.1805960459251</v>
      </c>
      <c r="I4195">
        <v>218.73548163845109</v>
      </c>
      <c r="J4195">
        <v>656.20644491535336</v>
      </c>
      <c r="K4195">
        <v>437.47096327690218</v>
      </c>
      <c r="L4195">
        <v>131.24128898307069</v>
      </c>
      <c r="M4195">
        <v>87.494192655380445</v>
      </c>
      <c r="N4195">
        <v>87.494192655380445</v>
      </c>
      <c r="O4195">
        <v>524.96515593228264</v>
      </c>
      <c r="P4195">
        <v>218.73548163845109</v>
      </c>
      <c r="Q4195">
        <v>7201.5959317326679</v>
      </c>
    </row>
    <row r="4196" spans="1:17" x14ac:dyDescent="0.3">
      <c r="A4196" t="s">
        <v>4239</v>
      </c>
      <c r="B4196">
        <v>23</v>
      </c>
      <c r="C4196" t="s">
        <v>36</v>
      </c>
      <c r="D4196" t="s">
        <v>23</v>
      </c>
      <c r="E4196" t="s">
        <v>24</v>
      </c>
      <c r="F4196">
        <v>3807.2635841068081</v>
      </c>
      <c r="G4196">
        <v>3731.1183124246709</v>
      </c>
      <c r="H4196">
        <v>4104.2301436671387</v>
      </c>
      <c r="I4196">
        <v>186.55591562123359</v>
      </c>
      <c r="J4196">
        <v>559.6677468637007</v>
      </c>
      <c r="K4196">
        <v>373.11183124246708</v>
      </c>
      <c r="L4196">
        <v>111.9335493727401</v>
      </c>
      <c r="M4196">
        <v>74.622366248493435</v>
      </c>
      <c r="N4196">
        <v>74.622366248493435</v>
      </c>
      <c r="O4196">
        <v>447.73419749096053</v>
      </c>
      <c r="P4196">
        <v>186.55591562123359</v>
      </c>
      <c r="Q4196">
        <v>6142.1234127859352</v>
      </c>
    </row>
    <row r="4197" spans="1:17" x14ac:dyDescent="0.3">
      <c r="A4197" t="s">
        <v>4240</v>
      </c>
      <c r="B4197">
        <v>16</v>
      </c>
      <c r="C4197" t="s">
        <v>22</v>
      </c>
      <c r="D4197" t="s">
        <v>19</v>
      </c>
      <c r="E4197" t="s">
        <v>24</v>
      </c>
      <c r="F4197">
        <v>3872.2400621905658</v>
      </c>
      <c r="G4197">
        <v>3794.7952609467552</v>
      </c>
      <c r="H4197">
        <v>4174.2747870414296</v>
      </c>
      <c r="I4197">
        <v>189.73976304733779</v>
      </c>
      <c r="J4197">
        <f t="shared" ref="J4197:J4198" si="685">599.551302311517*1.05</f>
        <v>629.52886742709291</v>
      </c>
      <c r="K4197">
        <f t="shared" ref="K4197:K4198" si="686">399.700868207678*0.98</f>
        <v>391.70685084352442</v>
      </c>
      <c r="L4197">
        <v>113.84385782840261</v>
      </c>
      <c r="M4197">
        <v>75.895905218935098</v>
      </c>
      <c r="N4197">
        <v>75.895905218935098</v>
      </c>
      <c r="O4197">
        <v>455.37543131361048</v>
      </c>
      <c r="P4197">
        <v>189.73976304733779</v>
      </c>
      <c r="Q4197">
        <v>6246.9476621456633</v>
      </c>
    </row>
    <row r="4198" spans="1:17" x14ac:dyDescent="0.3">
      <c r="A4198" t="s">
        <v>4241</v>
      </c>
      <c r="B4198">
        <v>15</v>
      </c>
      <c r="C4198" t="s">
        <v>22</v>
      </c>
      <c r="D4198" t="s">
        <v>41</v>
      </c>
      <c r="E4198" t="s">
        <v>24</v>
      </c>
      <c r="F4198">
        <v>3614.5696671034061</v>
      </c>
      <c r="G4198">
        <v>3542.2782737613379</v>
      </c>
      <c r="H4198">
        <v>3896.5061011374719</v>
      </c>
      <c r="I4198">
        <v>177.1139136880669</v>
      </c>
      <c r="J4198">
        <f t="shared" si="685"/>
        <v>629.52886742709291</v>
      </c>
      <c r="K4198">
        <f t="shared" si="686"/>
        <v>391.70685084352442</v>
      </c>
      <c r="L4198">
        <v>106.2683482128401</v>
      </c>
      <c r="M4198">
        <v>70.845565475226763</v>
      </c>
      <c r="N4198">
        <v>70.845565475226763</v>
      </c>
      <c r="O4198">
        <v>425.07339285136061</v>
      </c>
      <c r="P4198">
        <v>177.1139136880669</v>
      </c>
      <c r="Q4198">
        <v>5831.2571454571689</v>
      </c>
    </row>
    <row r="4199" spans="1:17" x14ac:dyDescent="0.3">
      <c r="A4199" t="s">
        <v>4242</v>
      </c>
      <c r="B4199">
        <v>21</v>
      </c>
      <c r="C4199" t="s">
        <v>31</v>
      </c>
      <c r="D4199" t="s">
        <v>19</v>
      </c>
      <c r="E4199" t="s">
        <v>24</v>
      </c>
      <c r="F4199">
        <v>4484.5413449986218</v>
      </c>
      <c r="G4199">
        <v>4394.8505180986494</v>
      </c>
      <c r="H4199">
        <v>4834.335569908515</v>
      </c>
      <c r="I4199">
        <v>219.74252590493251</v>
      </c>
      <c r="J4199" t="s">
        <v>5045</v>
      </c>
      <c r="K4199">
        <f t="shared" ref="K4199:K4200" si="687">407.236777684036*1.15</f>
        <v>468.32229433664133</v>
      </c>
      <c r="L4199">
        <v>131.8455155429595</v>
      </c>
      <c r="M4199">
        <v>87.897010361972988</v>
      </c>
      <c r="N4199">
        <v>87.897010361972988</v>
      </c>
      <c r="O4199">
        <v>527.3820621718379</v>
      </c>
      <c r="P4199">
        <v>219.74252590493251</v>
      </c>
      <c r="Q4199">
        <v>7234.7516220589141</v>
      </c>
    </row>
    <row r="4200" spans="1:17" x14ac:dyDescent="0.3">
      <c r="A4200" t="s">
        <v>4243</v>
      </c>
      <c r="B4200">
        <v>19</v>
      </c>
      <c r="C4200" t="s">
        <v>31</v>
      </c>
      <c r="D4200" t="s">
        <v>85</v>
      </c>
      <c r="E4200" t="s">
        <v>24</v>
      </c>
      <c r="F4200">
        <v>4078.832420399001</v>
      </c>
      <c r="G4200">
        <v>3997.255771991021</v>
      </c>
      <c r="H4200">
        <v>4396.9813491901232</v>
      </c>
      <c r="I4200">
        <v>199.8627885995511</v>
      </c>
      <c r="J4200" t="s">
        <v>5045</v>
      </c>
      <c r="K4200">
        <f t="shared" si="687"/>
        <v>468.32229433664133</v>
      </c>
      <c r="L4200">
        <v>119.9176731597306</v>
      </c>
      <c r="M4200">
        <v>79.945115439820427</v>
      </c>
      <c r="N4200">
        <v>79.945115439820427</v>
      </c>
      <c r="O4200">
        <v>479.6706926389225</v>
      </c>
      <c r="P4200">
        <v>199.8627885995511</v>
      </c>
      <c r="Q4200">
        <v>6580.2357921169369</v>
      </c>
    </row>
    <row r="4201" spans="1:17" x14ac:dyDescent="0.3">
      <c r="A4201" t="s">
        <v>4244</v>
      </c>
      <c r="B4201">
        <v>5</v>
      </c>
      <c r="C4201" t="s">
        <v>22</v>
      </c>
      <c r="D4201" t="s">
        <v>29</v>
      </c>
      <c r="E4201" t="s">
        <v>24</v>
      </c>
      <c r="F4201">
        <v>4277.7414855573816</v>
      </c>
      <c r="G4201">
        <v>4192.1866558462334</v>
      </c>
      <c r="H4201">
        <v>4611.4053214308569</v>
      </c>
      <c r="I4201">
        <v>209.6093327923117</v>
      </c>
      <c r="J4201">
        <f t="shared" ref="J4201:J4202" si="688">599.551302311517*1.05</f>
        <v>629.52886742709291</v>
      </c>
      <c r="K4201">
        <f t="shared" ref="K4201:K4202" si="689">399.700868207678*0.98</f>
        <v>391.70685084352442</v>
      </c>
      <c r="L4201">
        <v>125.76559967538699</v>
      </c>
      <c r="M4201">
        <v>83.843733116924668</v>
      </c>
      <c r="N4201">
        <v>83.843733116924668</v>
      </c>
      <c r="O4201">
        <v>503.06239870154798</v>
      </c>
      <c r="P4201">
        <v>209.6093327923117</v>
      </c>
      <c r="Q4201">
        <v>6901.1287377024919</v>
      </c>
    </row>
    <row r="4202" spans="1:17" x14ac:dyDescent="0.3">
      <c r="A4202" t="s">
        <v>4245</v>
      </c>
      <c r="B4202">
        <v>15</v>
      </c>
      <c r="C4202" t="s">
        <v>22</v>
      </c>
      <c r="D4202" t="s">
        <v>41</v>
      </c>
      <c r="E4202" t="s">
        <v>20</v>
      </c>
      <c r="F4202">
        <v>4135.8215487619291</v>
      </c>
      <c r="G4202">
        <v>4053.1051177866898</v>
      </c>
      <c r="H4202">
        <v>4458.4156295653593</v>
      </c>
      <c r="I4202">
        <v>202.65525588933451</v>
      </c>
      <c r="J4202">
        <f t="shared" si="688"/>
        <v>629.52886742709291</v>
      </c>
      <c r="K4202">
        <f t="shared" si="689"/>
        <v>391.70685084352442</v>
      </c>
      <c r="L4202">
        <v>121.5931535336007</v>
      </c>
      <c r="M4202">
        <v>81.062102355733813</v>
      </c>
      <c r="N4202">
        <v>81.062102355733813</v>
      </c>
      <c r="O4202">
        <v>486.3726141344028</v>
      </c>
      <c r="P4202">
        <v>202.65525588933451</v>
      </c>
      <c r="Q4202">
        <v>-162.1242047114676</v>
      </c>
    </row>
    <row r="4203" spans="1:17" x14ac:dyDescent="0.3">
      <c r="A4203" t="s">
        <v>4246</v>
      </c>
      <c r="B4203">
        <v>25</v>
      </c>
      <c r="C4203" t="s">
        <v>18</v>
      </c>
      <c r="D4203" t="s">
        <v>54</v>
      </c>
      <c r="E4203" t="s">
        <v>24</v>
      </c>
      <c r="F4203">
        <v>3836.4256111381828</v>
      </c>
      <c r="G4203">
        <v>3759.6970989154188</v>
      </c>
      <c r="H4203">
        <v>4135.6668088069619</v>
      </c>
      <c r="I4203">
        <v>187.98485494577099</v>
      </c>
      <c r="J4203">
        <v>563.95456483731289</v>
      </c>
      <c r="K4203">
        <v>375.96970989154192</v>
      </c>
      <c r="L4203">
        <v>112.7909129674626</v>
      </c>
      <c r="M4203">
        <v>75.193941978308388</v>
      </c>
      <c r="N4203">
        <v>75.193941978308388</v>
      </c>
      <c r="O4203">
        <v>451.1636518698503</v>
      </c>
      <c r="P4203">
        <v>187.98485494577099</v>
      </c>
      <c r="Q4203">
        <v>6189.1694775084879</v>
      </c>
    </row>
    <row r="4204" spans="1:17" x14ac:dyDescent="0.3">
      <c r="A4204" t="s">
        <v>4247</v>
      </c>
      <c r="B4204">
        <v>20</v>
      </c>
      <c r="C4204" t="s">
        <v>26</v>
      </c>
      <c r="D4204" t="s">
        <v>72</v>
      </c>
      <c r="E4204" t="s">
        <v>24</v>
      </c>
      <c r="F4204">
        <v>3885.1255323597238</v>
      </c>
      <c r="G4204">
        <v>3807.4230217125291</v>
      </c>
      <c r="H4204">
        <v>4188.1653238837825</v>
      </c>
      <c r="I4204">
        <v>190.37115108562651</v>
      </c>
      <c r="J4204">
        <f>650.328277948323*1.1</f>
        <v>715.36110574315535</v>
      </c>
      <c r="K4204">
        <f>433.552185298882*1.1</f>
        <v>476.90740382877027</v>
      </c>
      <c r="L4204">
        <v>114.2226906513759</v>
      </c>
      <c r="M4204">
        <v>76.14846043425058</v>
      </c>
      <c r="N4204">
        <v>76.14846043425058</v>
      </c>
      <c r="O4204">
        <v>456.89076260550348</v>
      </c>
      <c r="P4204">
        <v>190.37115108562651</v>
      </c>
      <c r="Q4204">
        <v>6267.7353345151623</v>
      </c>
    </row>
    <row r="4205" spans="1:17" x14ac:dyDescent="0.3">
      <c r="A4205" t="s">
        <v>4248</v>
      </c>
      <c r="B4205">
        <v>3</v>
      </c>
      <c r="C4205" t="s">
        <v>36</v>
      </c>
      <c r="D4205" t="s">
        <v>19</v>
      </c>
      <c r="E4205" t="s">
        <v>24</v>
      </c>
      <c r="F4205">
        <v>4000.2711302882458</v>
      </c>
      <c r="G4205">
        <v>3920.2657076824812</v>
      </c>
      <c r="H4205">
        <v>4312.29227845073</v>
      </c>
      <c r="I4205">
        <v>196.01328538412409</v>
      </c>
      <c r="J4205">
        <v>588.03985615237218</v>
      </c>
      <c r="K4205">
        <v>392.02657076824812</v>
      </c>
      <c r="L4205">
        <v>117.6079712304744</v>
      </c>
      <c r="M4205">
        <v>78.405314153649627</v>
      </c>
      <c r="N4205">
        <v>78.405314153649627</v>
      </c>
      <c r="O4205">
        <v>470.43188492189768</v>
      </c>
      <c r="P4205">
        <v>196.01328538412409</v>
      </c>
      <c r="Q4205">
        <v>6453.4956469527724</v>
      </c>
    </row>
    <row r="4206" spans="1:17" x14ac:dyDescent="0.3">
      <c r="A4206" t="s">
        <v>4249</v>
      </c>
      <c r="B4206">
        <v>2</v>
      </c>
      <c r="C4206" t="s">
        <v>36</v>
      </c>
      <c r="D4206" t="s">
        <v>85</v>
      </c>
      <c r="E4206" t="s">
        <v>24</v>
      </c>
      <c r="F4206">
        <v>3669.8571460653829</v>
      </c>
      <c r="G4206">
        <v>3596.460003144075</v>
      </c>
      <c r="H4206">
        <v>3956.106003458483</v>
      </c>
      <c r="I4206">
        <v>179.82300015720381</v>
      </c>
      <c r="J4206">
        <v>539.46900047161125</v>
      </c>
      <c r="K4206">
        <v>359.64600031440762</v>
      </c>
      <c r="L4206">
        <v>107.8938000943223</v>
      </c>
      <c r="M4206">
        <v>71.929200062881506</v>
      </c>
      <c r="N4206">
        <v>71.929200062881506</v>
      </c>
      <c r="O4206">
        <v>431.57520037728898</v>
      </c>
      <c r="P4206">
        <v>179.82300015720381</v>
      </c>
      <c r="Q4206">
        <v>5920.4504759068486</v>
      </c>
    </row>
    <row r="4207" spans="1:17" x14ac:dyDescent="0.3">
      <c r="A4207" t="s">
        <v>4250</v>
      </c>
      <c r="B4207">
        <v>15</v>
      </c>
      <c r="C4207" t="s">
        <v>18</v>
      </c>
      <c r="D4207" t="s">
        <v>65</v>
      </c>
      <c r="E4207" t="s">
        <v>24</v>
      </c>
      <c r="F4207">
        <v>3510.2738155557581</v>
      </c>
      <c r="G4207">
        <v>3440.0683392446431</v>
      </c>
      <c r="H4207">
        <v>3784.0751731691071</v>
      </c>
      <c r="I4207">
        <v>172.00341696223211</v>
      </c>
      <c r="J4207">
        <v>516.01025088669633</v>
      </c>
      <c r="K4207">
        <v>344.00683392446427</v>
      </c>
      <c r="L4207">
        <v>103.2020501773393</v>
      </c>
      <c r="M4207">
        <v>68.801366784892849</v>
      </c>
      <c r="N4207">
        <v>68.801366784892849</v>
      </c>
      <c r="O4207">
        <v>412.8082007093571</v>
      </c>
      <c r="P4207">
        <v>172.00341696223211</v>
      </c>
      <c r="Q4207">
        <v>5663.0003443464202</v>
      </c>
    </row>
    <row r="4208" spans="1:17" x14ac:dyDescent="0.3">
      <c r="A4208" t="s">
        <v>4251</v>
      </c>
      <c r="B4208">
        <v>22</v>
      </c>
      <c r="C4208" t="s">
        <v>22</v>
      </c>
      <c r="D4208" t="s">
        <v>88</v>
      </c>
      <c r="E4208" t="s">
        <v>24</v>
      </c>
      <c r="F4208">
        <v>4479.9916052321651</v>
      </c>
      <c r="G4208">
        <v>4390.3917731275214</v>
      </c>
      <c r="H4208">
        <v>4829.4309504402736</v>
      </c>
      <c r="I4208">
        <v>219.5195886563761</v>
      </c>
      <c r="J4208">
        <f>599.551302311517*1.05</f>
        <v>629.52886742709291</v>
      </c>
      <c r="K4208">
        <f>399.700868207678*0.98</f>
        <v>391.70685084352442</v>
      </c>
      <c r="L4208">
        <v>131.71175319382559</v>
      </c>
      <c r="M4208">
        <v>87.807835462550429</v>
      </c>
      <c r="N4208">
        <v>87.807835462550429</v>
      </c>
      <c r="O4208">
        <v>526.84701277530257</v>
      </c>
      <c r="P4208">
        <v>219.5195886563761</v>
      </c>
      <c r="Q4208">
        <v>7227.4116881341151</v>
      </c>
    </row>
    <row r="4209" spans="1:17" x14ac:dyDescent="0.3">
      <c r="A4209" t="s">
        <v>4252</v>
      </c>
      <c r="B4209">
        <v>8</v>
      </c>
      <c r="C4209" t="s">
        <v>26</v>
      </c>
      <c r="D4209" t="s">
        <v>45</v>
      </c>
      <c r="E4209" t="s">
        <v>24</v>
      </c>
      <c r="F4209">
        <v>3922.2490633317188</v>
      </c>
      <c r="G4209">
        <v>3843.804082065084</v>
      </c>
      <c r="H4209">
        <v>4228.1844902715929</v>
      </c>
      <c r="I4209">
        <v>192.19020410325419</v>
      </c>
      <c r="J4209">
        <f>650.328277948323*1.1</f>
        <v>715.36110574315535</v>
      </c>
      <c r="K4209">
        <f>433.552185298882*1.1</f>
        <v>476.90740382877027</v>
      </c>
      <c r="L4209">
        <v>115.31412246195249</v>
      </c>
      <c r="M4209">
        <v>76.876081641301695</v>
      </c>
      <c r="N4209">
        <v>76.876081641301695</v>
      </c>
      <c r="O4209">
        <v>461.25648984781009</v>
      </c>
      <c r="P4209">
        <v>192.19020410325419</v>
      </c>
      <c r="Q4209">
        <v>6327.6254113935329</v>
      </c>
    </row>
    <row r="4210" spans="1:17" x14ac:dyDescent="0.3">
      <c r="A4210" t="s">
        <v>4253</v>
      </c>
      <c r="B4210">
        <v>9</v>
      </c>
      <c r="C4210" t="s">
        <v>18</v>
      </c>
      <c r="D4210" t="s">
        <v>45</v>
      </c>
      <c r="E4210" t="s">
        <v>24</v>
      </c>
      <c r="F4210">
        <v>4033.4088410574618</v>
      </c>
      <c r="G4210">
        <v>3952.740664236313</v>
      </c>
      <c r="H4210">
        <v>4348.0147306599447</v>
      </c>
      <c r="I4210">
        <v>197.63703321181569</v>
      </c>
      <c r="J4210">
        <v>592.91109963544693</v>
      </c>
      <c r="K4210">
        <v>395.27406642363133</v>
      </c>
      <c r="L4210">
        <v>118.5822199270894</v>
      </c>
      <c r="M4210">
        <v>79.054813284726265</v>
      </c>
      <c r="N4210">
        <v>79.054813284726265</v>
      </c>
      <c r="O4210">
        <v>474.32887970835748</v>
      </c>
      <c r="P4210">
        <v>197.63703321181569</v>
      </c>
      <c r="Q4210">
        <v>6506.9555413534063</v>
      </c>
    </row>
    <row r="4211" spans="1:17" x14ac:dyDescent="0.3">
      <c r="A4211" t="s">
        <v>4254</v>
      </c>
      <c r="B4211">
        <v>19</v>
      </c>
      <c r="C4211" t="s">
        <v>26</v>
      </c>
      <c r="D4211" t="s">
        <v>85</v>
      </c>
      <c r="E4211" t="s">
        <v>24</v>
      </c>
      <c r="F4211">
        <v>4052.3708211934031</v>
      </c>
      <c r="G4211">
        <v>3971.323404769535</v>
      </c>
      <c r="H4211">
        <v>4368.4557452464887</v>
      </c>
      <c r="I4211">
        <v>198.56617023847679</v>
      </c>
      <c r="J4211">
        <f>650.328277948323*1.1</f>
        <v>715.36110574315535</v>
      </c>
      <c r="K4211">
        <f>433.552185298882*1.1</f>
        <v>476.90740382877027</v>
      </c>
      <c r="L4211">
        <v>119.139702143086</v>
      </c>
      <c r="M4211">
        <v>79.426468095390703</v>
      </c>
      <c r="N4211">
        <v>79.426468095390703</v>
      </c>
      <c r="O4211">
        <v>476.55880857234422</v>
      </c>
      <c r="P4211">
        <v>198.56617023847679</v>
      </c>
      <c r="Q4211">
        <v>6537.5462319039443</v>
      </c>
    </row>
    <row r="4212" spans="1:17" x14ac:dyDescent="0.3">
      <c r="A4212" t="s">
        <v>4255</v>
      </c>
      <c r="B4212">
        <v>13</v>
      </c>
      <c r="C4212" t="s">
        <v>31</v>
      </c>
      <c r="D4212" t="s">
        <v>37</v>
      </c>
      <c r="E4212" t="s">
        <v>24</v>
      </c>
      <c r="F4212">
        <v>4296.0234423907978</v>
      </c>
      <c r="G4212">
        <v>4210.102973542982</v>
      </c>
      <c r="H4212">
        <v>4631.1132708972809</v>
      </c>
      <c r="I4212">
        <v>210.50514867714909</v>
      </c>
      <c r="J4212" t="s">
        <v>5045</v>
      </c>
      <c r="K4212">
        <f>407.236777684036*1.15</f>
        <v>468.32229433664133</v>
      </c>
      <c r="L4212">
        <v>126.3030892062895</v>
      </c>
      <c r="M4212">
        <v>84.202059470859638</v>
      </c>
      <c r="N4212">
        <v>84.202059470859638</v>
      </c>
      <c r="O4212">
        <v>505.21235682515783</v>
      </c>
      <c r="P4212">
        <v>210.50514867714909</v>
      </c>
      <c r="Q4212">
        <v>6930.6223707587424</v>
      </c>
    </row>
    <row r="4213" spans="1:17" x14ac:dyDescent="0.3">
      <c r="A4213" t="s">
        <v>4256</v>
      </c>
      <c r="B4213">
        <v>19</v>
      </c>
      <c r="C4213" t="s">
        <v>36</v>
      </c>
      <c r="D4213" t="s">
        <v>34</v>
      </c>
      <c r="E4213" t="s">
        <v>24</v>
      </c>
      <c r="F4213">
        <v>4466.9126415007286</v>
      </c>
      <c r="G4213">
        <v>4377.5743886707141</v>
      </c>
      <c r="H4213">
        <v>4815.331827537786</v>
      </c>
      <c r="I4213">
        <v>218.87871943353571</v>
      </c>
      <c r="J4213">
        <v>656.63615830060712</v>
      </c>
      <c r="K4213">
        <v>437.75743886707141</v>
      </c>
      <c r="L4213">
        <v>131.32723166012141</v>
      </c>
      <c r="M4213">
        <v>87.55148777341428</v>
      </c>
      <c r="N4213">
        <v>87.55148777341428</v>
      </c>
      <c r="O4213">
        <v>525.30892664048565</v>
      </c>
      <c r="P4213">
        <v>218.87871943353571</v>
      </c>
      <c r="Q4213">
        <v>7206.3118594579037</v>
      </c>
    </row>
    <row r="4214" spans="1:17" x14ac:dyDescent="0.3">
      <c r="A4214" t="s">
        <v>4257</v>
      </c>
      <c r="B4214">
        <v>7</v>
      </c>
      <c r="C4214" t="s">
        <v>26</v>
      </c>
      <c r="D4214" t="s">
        <v>45</v>
      </c>
      <c r="E4214" t="s">
        <v>24</v>
      </c>
      <c r="F4214">
        <v>3857.2207290369251</v>
      </c>
      <c r="G4214">
        <v>3780.076314456187</v>
      </c>
      <c r="H4214">
        <v>4158.0839459018052</v>
      </c>
      <c r="I4214">
        <v>189.00381572280929</v>
      </c>
      <c r="J4214">
        <f>650.328277948323*1.1</f>
        <v>715.36110574315535</v>
      </c>
      <c r="K4214">
        <f>433.552185298882*1.1</f>
        <v>476.90740382877027</v>
      </c>
      <c r="L4214">
        <v>113.4022894336856</v>
      </c>
      <c r="M4214">
        <v>75.601526289123726</v>
      </c>
      <c r="N4214">
        <v>75.601526289123726</v>
      </c>
      <c r="O4214">
        <v>453.60915773474238</v>
      </c>
      <c r="P4214">
        <v>189.00381572280929</v>
      </c>
      <c r="Q4214">
        <v>-151.20305257824751</v>
      </c>
    </row>
    <row r="4215" spans="1:17" x14ac:dyDescent="0.3">
      <c r="A4215" t="s">
        <v>4258</v>
      </c>
      <c r="B4215">
        <v>6</v>
      </c>
      <c r="C4215" t="s">
        <v>18</v>
      </c>
      <c r="D4215" t="s">
        <v>77</v>
      </c>
      <c r="E4215" t="s">
        <v>24</v>
      </c>
      <c r="F4215">
        <v>3775.7048339788712</v>
      </c>
      <c r="G4215">
        <v>3700.1907372992941</v>
      </c>
      <c r="H4215">
        <v>4070.2098110292241</v>
      </c>
      <c r="I4215">
        <v>185.0095368649647</v>
      </c>
      <c r="J4215">
        <v>555.02861059489408</v>
      </c>
      <c r="K4215">
        <v>370.0190737299294</v>
      </c>
      <c r="L4215">
        <v>111.0057221189788</v>
      </c>
      <c r="M4215">
        <v>74.003814745985878</v>
      </c>
      <c r="N4215">
        <v>74.003814745985878</v>
      </c>
      <c r="O4215">
        <v>444.02288847591518</v>
      </c>
      <c r="P4215">
        <v>185.0095368649647</v>
      </c>
      <c r="Q4215">
        <v>6091.2107996303284</v>
      </c>
    </row>
    <row r="4216" spans="1:17" x14ac:dyDescent="0.3">
      <c r="A4216" t="s">
        <v>4259</v>
      </c>
      <c r="B4216">
        <v>21</v>
      </c>
      <c r="C4216" t="s">
        <v>22</v>
      </c>
      <c r="D4216" t="s">
        <v>32</v>
      </c>
      <c r="E4216" t="s">
        <v>24</v>
      </c>
      <c r="F4216">
        <v>3680.7186129487231</v>
      </c>
      <c r="G4216">
        <v>3607.1042406897491</v>
      </c>
      <c r="H4216">
        <v>3967.8146647587241</v>
      </c>
      <c r="I4216">
        <v>180.35521203448741</v>
      </c>
      <c r="J4216">
        <f>599.551302311517*1.05</f>
        <v>629.52886742709291</v>
      </c>
      <c r="K4216">
        <f>399.700868207678*0.98</f>
        <v>391.70685084352442</v>
      </c>
      <c r="L4216">
        <v>108.2131272206925</v>
      </c>
      <c r="M4216">
        <v>72.14208481379498</v>
      </c>
      <c r="N4216">
        <v>72.14208481379498</v>
      </c>
      <c r="O4216">
        <v>432.85250888276983</v>
      </c>
      <c r="P4216">
        <v>180.35521203448741</v>
      </c>
      <c r="Q4216">
        <v>5937.9728955049686</v>
      </c>
    </row>
    <row r="4217" spans="1:17" x14ac:dyDescent="0.3">
      <c r="A4217" t="s">
        <v>4260</v>
      </c>
      <c r="B4217">
        <v>24</v>
      </c>
      <c r="C4217" t="s">
        <v>18</v>
      </c>
      <c r="D4217" t="s">
        <v>52</v>
      </c>
      <c r="E4217" t="s">
        <v>20</v>
      </c>
      <c r="F4217">
        <v>3866.0818860198938</v>
      </c>
      <c r="G4217">
        <v>3788.7602482994962</v>
      </c>
      <c r="H4217">
        <v>4167.6362731294457</v>
      </c>
      <c r="I4217">
        <v>189.43801241497479</v>
      </c>
      <c r="J4217">
        <v>568.31403724492429</v>
      </c>
      <c r="K4217">
        <v>378.87602482994959</v>
      </c>
      <c r="L4217">
        <v>113.66280744898491</v>
      </c>
      <c r="M4217">
        <v>75.775204965989914</v>
      </c>
      <c r="N4217">
        <v>75.775204965989914</v>
      </c>
      <c r="O4217">
        <v>454.65122979593951</v>
      </c>
      <c r="P4217">
        <v>189.43801241497479</v>
      </c>
      <c r="Q4217">
        <v>6237.0128947720978</v>
      </c>
    </row>
    <row r="4218" spans="1:17" x14ac:dyDescent="0.3">
      <c r="A4218" t="s">
        <v>4261</v>
      </c>
      <c r="B4218">
        <v>22</v>
      </c>
      <c r="C4218" t="s">
        <v>18</v>
      </c>
      <c r="D4218" t="s">
        <v>56</v>
      </c>
      <c r="E4218" t="s">
        <v>24</v>
      </c>
      <c r="F4218">
        <v>3948.258221395351</v>
      </c>
      <c r="G4218">
        <v>3869.293056967444</v>
      </c>
      <c r="H4218">
        <v>4256.2223626641889</v>
      </c>
      <c r="I4218">
        <v>193.4646528483722</v>
      </c>
      <c r="J4218">
        <v>580.39395854511667</v>
      </c>
      <c r="K4218">
        <v>386.92930569674439</v>
      </c>
      <c r="L4218">
        <v>116.07879170902331</v>
      </c>
      <c r="M4218">
        <v>77.38586113934889</v>
      </c>
      <c r="N4218">
        <v>77.38586113934889</v>
      </c>
      <c r="O4218">
        <v>464.31516683609328</v>
      </c>
      <c r="P4218">
        <v>193.4646528483722</v>
      </c>
      <c r="Q4218">
        <v>6369.5850643464728</v>
      </c>
    </row>
    <row r="4219" spans="1:17" x14ac:dyDescent="0.3">
      <c r="A4219" t="s">
        <v>4262</v>
      </c>
      <c r="B4219">
        <v>3</v>
      </c>
      <c r="C4219" t="s">
        <v>22</v>
      </c>
      <c r="D4219" t="s">
        <v>56</v>
      </c>
      <c r="E4219" t="s">
        <v>24</v>
      </c>
      <c r="F4219">
        <v>4330.852573183648</v>
      </c>
      <c r="G4219">
        <v>4244.2355217199747</v>
      </c>
      <c r="H4219">
        <v>4668.6590738919722</v>
      </c>
      <c r="I4219">
        <v>212.21177608599871</v>
      </c>
      <c r="J4219">
        <f>599.551302311517*1.05</f>
        <v>629.52886742709291</v>
      </c>
      <c r="K4219">
        <f>399.700868207678*0.98</f>
        <v>391.70685084352442</v>
      </c>
      <c r="L4219">
        <v>127.3270656515992</v>
      </c>
      <c r="M4219">
        <v>84.884710434399494</v>
      </c>
      <c r="N4219">
        <v>84.884710434399494</v>
      </c>
      <c r="O4219">
        <v>509.30826260639702</v>
      </c>
      <c r="P4219">
        <v>212.21177608599871</v>
      </c>
      <c r="Q4219">
        <v>6986.8109731404529</v>
      </c>
    </row>
    <row r="4220" spans="1:17" x14ac:dyDescent="0.3">
      <c r="A4220" t="s">
        <v>4263</v>
      </c>
      <c r="B4220">
        <v>24</v>
      </c>
      <c r="C4220" t="s">
        <v>31</v>
      </c>
      <c r="D4220" t="s">
        <v>27</v>
      </c>
      <c r="E4220" t="s">
        <v>24</v>
      </c>
      <c r="F4220">
        <v>3946.981772231888</v>
      </c>
      <c r="G4220">
        <v>3868.04213678725</v>
      </c>
      <c r="H4220">
        <v>4254.8463504659749</v>
      </c>
      <c r="I4220">
        <v>193.40210683936249</v>
      </c>
      <c r="J4220" t="s">
        <v>5045</v>
      </c>
      <c r="K4220">
        <f>407.236777684036*1.15</f>
        <v>468.32229433664133</v>
      </c>
      <c r="L4220">
        <v>116.04126410361749</v>
      </c>
      <c r="M4220">
        <v>77.360842735744995</v>
      </c>
      <c r="N4220">
        <v>77.360842735744995</v>
      </c>
      <c r="O4220">
        <v>464.16505641446992</v>
      </c>
      <c r="P4220">
        <v>193.40210683936249</v>
      </c>
      <c r="Q4220">
        <v>6367.5258141477543</v>
      </c>
    </row>
    <row r="4221" spans="1:17" x14ac:dyDescent="0.3">
      <c r="A4221" t="s">
        <v>4264</v>
      </c>
      <c r="B4221">
        <v>17</v>
      </c>
      <c r="C4221" t="s">
        <v>36</v>
      </c>
      <c r="D4221" t="s">
        <v>50</v>
      </c>
      <c r="E4221" t="s">
        <v>24</v>
      </c>
      <c r="F4221">
        <v>4221.9325721042705</v>
      </c>
      <c r="G4221">
        <v>4137.4939206621848</v>
      </c>
      <c r="H4221">
        <v>4551.2433127284039</v>
      </c>
      <c r="I4221">
        <v>206.87469603310919</v>
      </c>
      <c r="J4221">
        <v>620.62408809932765</v>
      </c>
      <c r="K4221">
        <v>413.74939206621849</v>
      </c>
      <c r="L4221">
        <v>124.1248176198655</v>
      </c>
      <c r="M4221">
        <v>82.749878413243692</v>
      </c>
      <c r="N4221">
        <v>82.749878413243692</v>
      </c>
      <c r="O4221">
        <v>496.49927047946221</v>
      </c>
      <c r="P4221">
        <v>206.87469603310919</v>
      </c>
      <c r="Q4221">
        <v>1654.997568264874</v>
      </c>
    </row>
    <row r="4222" spans="1:17" x14ac:dyDescent="0.3">
      <c r="A4222" t="s">
        <v>4265</v>
      </c>
      <c r="B4222">
        <v>12</v>
      </c>
      <c r="C4222" t="s">
        <v>26</v>
      </c>
      <c r="D4222" t="s">
        <v>63</v>
      </c>
      <c r="E4222" t="s">
        <v>24</v>
      </c>
      <c r="F4222">
        <v>3505.9526468058389</v>
      </c>
      <c r="G4222">
        <v>3435.8335938697219</v>
      </c>
      <c r="H4222">
        <v>3779.4169532566948</v>
      </c>
      <c r="I4222">
        <v>171.79167969348609</v>
      </c>
      <c r="J4222">
        <f>650.328277948323*1.1</f>
        <v>715.36110574315535</v>
      </c>
      <c r="K4222">
        <f>433.552185298882*1.1</f>
        <v>476.90740382877027</v>
      </c>
      <c r="L4222">
        <v>103.0750078160917</v>
      </c>
      <c r="M4222">
        <v>68.716671877394447</v>
      </c>
      <c r="N4222">
        <v>68.716671877394447</v>
      </c>
      <c r="O4222">
        <v>412.30003126436668</v>
      </c>
      <c r="P4222">
        <v>171.79167969348609</v>
      </c>
      <c r="Q4222">
        <v>5656.029155942163</v>
      </c>
    </row>
    <row r="4223" spans="1:17" x14ac:dyDescent="0.3">
      <c r="A4223" t="s">
        <v>4266</v>
      </c>
      <c r="B4223">
        <v>4</v>
      </c>
      <c r="C4223" t="s">
        <v>18</v>
      </c>
      <c r="D4223" t="s">
        <v>23</v>
      </c>
      <c r="E4223" t="s">
        <v>24</v>
      </c>
      <c r="F4223">
        <v>3751.1865225179522</v>
      </c>
      <c r="G4223">
        <v>3676.1627920675928</v>
      </c>
      <c r="H4223">
        <v>4043.7790712743531</v>
      </c>
      <c r="I4223">
        <v>183.80813960337969</v>
      </c>
      <c r="J4223">
        <v>551.42441881013895</v>
      </c>
      <c r="K4223">
        <v>367.61627920675937</v>
      </c>
      <c r="L4223">
        <v>110.2848837620278</v>
      </c>
      <c r="M4223">
        <v>73.523255841351869</v>
      </c>
      <c r="N4223">
        <v>73.523255841351869</v>
      </c>
      <c r="O4223">
        <v>441.13953504811121</v>
      </c>
      <c r="P4223">
        <v>183.80813960337969</v>
      </c>
      <c r="Q4223">
        <v>6051.656276666713</v>
      </c>
    </row>
    <row r="4224" spans="1:17" x14ac:dyDescent="0.3">
      <c r="A4224" t="s">
        <v>4267</v>
      </c>
      <c r="B4224">
        <v>1</v>
      </c>
      <c r="C4224" t="s">
        <v>31</v>
      </c>
      <c r="D4224" t="s">
        <v>32</v>
      </c>
      <c r="E4224" t="s">
        <v>24</v>
      </c>
      <c r="F4224">
        <v>3821.24562078287</v>
      </c>
      <c r="G4224">
        <v>3744.8207083672119</v>
      </c>
      <c r="H4224">
        <v>4119.3027792039338</v>
      </c>
      <c r="I4224">
        <v>187.24103541836061</v>
      </c>
      <c r="J4224" t="s">
        <v>5045</v>
      </c>
      <c r="K4224">
        <f>407.236777684036*1.15</f>
        <v>468.32229433664133</v>
      </c>
      <c r="L4224">
        <v>112.34462125101641</v>
      </c>
      <c r="M4224">
        <v>74.896414167344247</v>
      </c>
      <c r="N4224">
        <v>74.896414167344247</v>
      </c>
      <c r="O4224">
        <v>449.37848500406551</v>
      </c>
      <c r="P4224">
        <v>187.24103541836061</v>
      </c>
      <c r="Q4224">
        <v>6164.6801370392732</v>
      </c>
    </row>
    <row r="4225" spans="1:17" x14ac:dyDescent="0.3">
      <c r="A4225" t="s">
        <v>4268</v>
      </c>
      <c r="B4225">
        <v>14</v>
      </c>
      <c r="C4225" t="s">
        <v>26</v>
      </c>
      <c r="D4225" t="s">
        <v>60</v>
      </c>
      <c r="E4225" t="s">
        <v>24</v>
      </c>
      <c r="F4225">
        <v>4230.7173424998336</v>
      </c>
      <c r="G4225">
        <v>4146.1029956498369</v>
      </c>
      <c r="H4225">
        <v>4560.7132952148213</v>
      </c>
      <c r="I4225">
        <v>207.3051497824919</v>
      </c>
      <c r="J4225">
        <f t="shared" ref="J4225:J4226" si="690">650.328277948323*1.1</f>
        <v>715.36110574315535</v>
      </c>
      <c r="K4225">
        <f t="shared" ref="K4225:K4226" si="691">433.552185298882*1.1</f>
        <v>476.90740382877027</v>
      </c>
      <c r="L4225">
        <v>124.38308986949509</v>
      </c>
      <c r="M4225">
        <v>82.922059912996744</v>
      </c>
      <c r="N4225">
        <v>82.922059912996744</v>
      </c>
      <c r="O4225">
        <v>497.53235947798038</v>
      </c>
      <c r="P4225">
        <v>207.3051497824919</v>
      </c>
      <c r="Q4225">
        <v>6825.2663542190749</v>
      </c>
    </row>
    <row r="4226" spans="1:17" x14ac:dyDescent="0.3">
      <c r="A4226" t="s">
        <v>4269</v>
      </c>
      <c r="B4226">
        <v>20</v>
      </c>
      <c r="C4226" t="s">
        <v>26</v>
      </c>
      <c r="D4226" t="s">
        <v>34</v>
      </c>
      <c r="E4226" t="s">
        <v>24</v>
      </c>
      <c r="F4226">
        <v>3735.7124151645698</v>
      </c>
      <c r="G4226">
        <v>3660.9981668612791</v>
      </c>
      <c r="H4226">
        <v>4027.0979835474068</v>
      </c>
      <c r="I4226">
        <v>183.04990834306389</v>
      </c>
      <c r="J4226">
        <f t="shared" si="690"/>
        <v>715.36110574315535</v>
      </c>
      <c r="K4226">
        <f t="shared" si="691"/>
        <v>476.90740382877027</v>
      </c>
      <c r="L4226">
        <v>109.8299450058384</v>
      </c>
      <c r="M4226">
        <v>73.219963337225579</v>
      </c>
      <c r="N4226">
        <v>73.219963337225579</v>
      </c>
      <c r="O4226">
        <v>439.31978002335342</v>
      </c>
      <c r="P4226">
        <v>183.04990834306389</v>
      </c>
      <c r="Q4226">
        <v>-146.43992667445119</v>
      </c>
    </row>
    <row r="4227" spans="1:17" x14ac:dyDescent="0.3">
      <c r="A4227" t="s">
        <v>4270</v>
      </c>
      <c r="B4227">
        <v>9</v>
      </c>
      <c r="C4227" t="s">
        <v>22</v>
      </c>
      <c r="D4227" t="s">
        <v>23</v>
      </c>
      <c r="E4227" t="s">
        <v>24</v>
      </c>
      <c r="F4227">
        <v>4467.3416220939871</v>
      </c>
      <c r="G4227">
        <v>4377.9947896521071</v>
      </c>
      <c r="H4227">
        <v>4815.7942686173183</v>
      </c>
      <c r="I4227">
        <v>218.89973948260541</v>
      </c>
      <c r="J4227">
        <f t="shared" ref="J4227:J4228" si="692">599.551302311517*1.05</f>
        <v>629.52886742709291</v>
      </c>
      <c r="K4227">
        <f t="shared" ref="K4227:K4228" si="693">399.700868207678*0.98</f>
        <v>391.70685084352442</v>
      </c>
      <c r="L4227">
        <v>131.3398436895632</v>
      </c>
      <c r="M4227">
        <v>87.559895793042145</v>
      </c>
      <c r="N4227">
        <v>87.559895793042145</v>
      </c>
      <c r="O4227">
        <v>525.35937475825278</v>
      </c>
      <c r="P4227">
        <v>218.89973948260541</v>
      </c>
      <c r="Q4227">
        <v>7207.0039186461563</v>
      </c>
    </row>
    <row r="4228" spans="1:17" x14ac:dyDescent="0.3">
      <c r="A4228" t="s">
        <v>4271</v>
      </c>
      <c r="B4228">
        <v>10</v>
      </c>
      <c r="C4228" t="s">
        <v>22</v>
      </c>
      <c r="D4228" t="s">
        <v>32</v>
      </c>
      <c r="E4228" t="s">
        <v>24</v>
      </c>
      <c r="F4228">
        <v>3686.2569424587959</v>
      </c>
      <c r="G4228">
        <v>3612.531803609621</v>
      </c>
      <c r="H4228">
        <v>3973.7849839705832</v>
      </c>
      <c r="I4228">
        <v>180.626590180481</v>
      </c>
      <c r="J4228">
        <f t="shared" si="692"/>
        <v>629.52886742709291</v>
      </c>
      <c r="K4228">
        <f t="shared" si="693"/>
        <v>391.70685084352442</v>
      </c>
      <c r="L4228">
        <v>108.3759541082886</v>
      </c>
      <c r="M4228">
        <v>72.250636072192407</v>
      </c>
      <c r="N4228">
        <v>72.250636072192407</v>
      </c>
      <c r="O4228">
        <v>433.50381643315438</v>
      </c>
      <c r="P4228">
        <v>180.626590180481</v>
      </c>
      <c r="Q4228">
        <v>5946.9076862280344</v>
      </c>
    </row>
    <row r="4229" spans="1:17" x14ac:dyDescent="0.3">
      <c r="A4229" t="s">
        <v>4272</v>
      </c>
      <c r="B4229">
        <v>13</v>
      </c>
      <c r="C4229" t="s">
        <v>36</v>
      </c>
      <c r="D4229" t="s">
        <v>65</v>
      </c>
      <c r="E4229" t="s">
        <v>24</v>
      </c>
      <c r="F4229">
        <v>4093.1926752504778</v>
      </c>
      <c r="G4229">
        <v>4011.3288217454692</v>
      </c>
      <c r="H4229">
        <v>4412.4617039200157</v>
      </c>
      <c r="I4229">
        <v>200.56644108727349</v>
      </c>
      <c r="J4229">
        <v>601.69932326182027</v>
      </c>
      <c r="K4229">
        <v>401.13288217454692</v>
      </c>
      <c r="L4229">
        <v>120.3398646523641</v>
      </c>
      <c r="M4229">
        <v>80.226576434909376</v>
      </c>
      <c r="N4229">
        <v>80.226576434909376</v>
      </c>
      <c r="O4229">
        <v>481.35945860945623</v>
      </c>
      <c r="P4229">
        <v>200.56644108727349</v>
      </c>
      <c r="Q4229">
        <v>6603.4026823488157</v>
      </c>
    </row>
    <row r="4230" spans="1:17" x14ac:dyDescent="0.3">
      <c r="A4230" t="s">
        <v>4273</v>
      </c>
      <c r="B4230">
        <v>11</v>
      </c>
      <c r="C4230" t="s">
        <v>22</v>
      </c>
      <c r="D4230" t="s">
        <v>85</v>
      </c>
      <c r="E4230" t="s">
        <v>24</v>
      </c>
      <c r="F4230">
        <v>3618.0435989974371</v>
      </c>
      <c r="G4230">
        <v>3545.6827270174881</v>
      </c>
      <c r="H4230">
        <v>3900.2509997192369</v>
      </c>
      <c r="I4230">
        <v>177.28413635087441</v>
      </c>
      <c r="J4230">
        <f>599.551302311517*1.05</f>
        <v>629.52886742709291</v>
      </c>
      <c r="K4230">
        <f>399.700868207678*0.98</f>
        <v>391.70685084352442</v>
      </c>
      <c r="L4230">
        <v>106.37048181052459</v>
      </c>
      <c r="M4230">
        <v>70.913654540349768</v>
      </c>
      <c r="N4230">
        <v>70.913654540349768</v>
      </c>
      <c r="O4230">
        <v>425.48192724209849</v>
      </c>
      <c r="P4230">
        <v>177.28413635087441</v>
      </c>
      <c r="Q4230">
        <v>5836.8615166674581</v>
      </c>
    </row>
    <row r="4231" spans="1:17" x14ac:dyDescent="0.3">
      <c r="A4231" t="s">
        <v>4274</v>
      </c>
      <c r="B4231">
        <v>23</v>
      </c>
      <c r="C4231" t="s">
        <v>18</v>
      </c>
      <c r="D4231" t="s">
        <v>41</v>
      </c>
      <c r="E4231" t="s">
        <v>24</v>
      </c>
      <c r="F4231">
        <v>3618.7097461342578</v>
      </c>
      <c r="G4231">
        <v>3546.3355512115731</v>
      </c>
      <c r="H4231">
        <v>3900.9691063327309</v>
      </c>
      <c r="I4231">
        <v>177.31677756057871</v>
      </c>
      <c r="J4231">
        <v>531.95033268173597</v>
      </c>
      <c r="K4231">
        <v>354.63355512115731</v>
      </c>
      <c r="L4231">
        <v>106.39006653634721</v>
      </c>
      <c r="M4231">
        <v>70.926711024231466</v>
      </c>
      <c r="N4231">
        <v>70.926711024231466</v>
      </c>
      <c r="O4231">
        <v>425.56026614538882</v>
      </c>
      <c r="P4231">
        <v>177.31677756057871</v>
      </c>
      <c r="Q4231">
        <v>5837.9361882353824</v>
      </c>
    </row>
    <row r="4232" spans="1:17" x14ac:dyDescent="0.3">
      <c r="A4232" t="s">
        <v>4275</v>
      </c>
      <c r="B4232">
        <v>21</v>
      </c>
      <c r="C4232" t="s">
        <v>36</v>
      </c>
      <c r="D4232" t="s">
        <v>45</v>
      </c>
      <c r="E4232" t="s">
        <v>20</v>
      </c>
      <c r="F4232">
        <v>4193.4777077205799</v>
      </c>
      <c r="G4232">
        <v>4109.6081535661679</v>
      </c>
      <c r="H4232">
        <v>4520.5689689227847</v>
      </c>
      <c r="I4232">
        <v>205.48040767830841</v>
      </c>
      <c r="J4232">
        <v>616.4412230349252</v>
      </c>
      <c r="K4232">
        <v>410.96081535661682</v>
      </c>
      <c r="L4232">
        <v>123.288244606985</v>
      </c>
      <c r="M4232">
        <v>82.192163071323364</v>
      </c>
      <c r="N4232">
        <v>82.192163071323364</v>
      </c>
      <c r="O4232">
        <v>493.15297842794013</v>
      </c>
      <c r="P4232">
        <v>205.48040767830841</v>
      </c>
      <c r="Q4232">
        <v>6765.1889711831127</v>
      </c>
    </row>
    <row r="4233" spans="1:17" x14ac:dyDescent="0.3">
      <c r="A4233" t="s">
        <v>4276</v>
      </c>
      <c r="B4233">
        <v>4</v>
      </c>
      <c r="C4233" t="s">
        <v>36</v>
      </c>
      <c r="D4233" t="s">
        <v>65</v>
      </c>
      <c r="E4233" t="s">
        <v>24</v>
      </c>
      <c r="F4233">
        <v>4216.3161152745106</v>
      </c>
      <c r="G4233">
        <v>4131.9897929690214</v>
      </c>
      <c r="H4233">
        <v>4545.188772265923</v>
      </c>
      <c r="I4233">
        <v>206.599489648451</v>
      </c>
      <c r="J4233">
        <v>619.79846894535308</v>
      </c>
      <c r="K4233">
        <v>413.19897929690211</v>
      </c>
      <c r="L4233">
        <v>123.9596937890706</v>
      </c>
      <c r="M4233">
        <v>82.639795859380413</v>
      </c>
      <c r="N4233">
        <v>82.639795859380413</v>
      </c>
      <c r="O4233">
        <v>495.83877515628251</v>
      </c>
      <c r="P4233">
        <v>206.599489648451</v>
      </c>
      <c r="Q4233">
        <v>6802.0333647085108</v>
      </c>
    </row>
    <row r="4234" spans="1:17" x14ac:dyDescent="0.3">
      <c r="A4234" t="s">
        <v>4277</v>
      </c>
      <c r="B4234">
        <v>2</v>
      </c>
      <c r="C4234" t="s">
        <v>31</v>
      </c>
      <c r="D4234" t="s">
        <v>45</v>
      </c>
      <c r="E4234" t="s">
        <v>24</v>
      </c>
      <c r="F4234">
        <v>3848.9746590464788</v>
      </c>
      <c r="G4234">
        <v>3771.9951658655491</v>
      </c>
      <c r="H4234">
        <v>4149.1946824521046</v>
      </c>
      <c r="I4234">
        <v>188.59975829327749</v>
      </c>
      <c r="J4234" t="s">
        <v>5045</v>
      </c>
      <c r="K4234">
        <f>407.236777684036*1.15</f>
        <v>468.32229433664133</v>
      </c>
      <c r="L4234">
        <v>113.1598549759665</v>
      </c>
      <c r="M4234">
        <v>75.439903317310979</v>
      </c>
      <c r="N4234">
        <v>75.439903317310979</v>
      </c>
      <c r="O4234">
        <v>452.63941990386593</v>
      </c>
      <c r="P4234">
        <v>188.59975829327749</v>
      </c>
      <c r="Q4234">
        <v>6209.4144117671694</v>
      </c>
    </row>
    <row r="4235" spans="1:17" x14ac:dyDescent="0.3">
      <c r="A4235" t="s">
        <v>4278</v>
      </c>
      <c r="B4235">
        <v>4</v>
      </c>
      <c r="C4235" t="s">
        <v>18</v>
      </c>
      <c r="D4235" t="s">
        <v>29</v>
      </c>
      <c r="E4235" t="s">
        <v>24</v>
      </c>
      <c r="F4235">
        <v>4416.7512607859326</v>
      </c>
      <c r="G4235">
        <v>4328.4162355702147</v>
      </c>
      <c r="H4235">
        <v>4761.2578591272368</v>
      </c>
      <c r="I4235">
        <v>216.42081177851071</v>
      </c>
      <c r="J4235">
        <v>649.26243533553213</v>
      </c>
      <c r="K4235">
        <v>432.84162355702148</v>
      </c>
      <c r="L4235">
        <v>129.85248706710641</v>
      </c>
      <c r="M4235">
        <v>86.568324711404301</v>
      </c>
      <c r="N4235">
        <v>86.568324711404301</v>
      </c>
      <c r="O4235">
        <v>519.40994826842575</v>
      </c>
      <c r="P4235">
        <v>216.42081177851071</v>
      </c>
      <c r="Q4235">
        <v>7125.3882816441301</v>
      </c>
    </row>
    <row r="4236" spans="1:17" x14ac:dyDescent="0.3">
      <c r="A4236" t="s">
        <v>4279</v>
      </c>
      <c r="B4236">
        <v>4</v>
      </c>
      <c r="C4236" t="s">
        <v>22</v>
      </c>
      <c r="D4236" t="s">
        <v>32</v>
      </c>
      <c r="E4236" t="s">
        <v>24</v>
      </c>
      <c r="F4236">
        <v>4213.327929898408</v>
      </c>
      <c r="G4236">
        <v>4129.0613713004404</v>
      </c>
      <c r="H4236">
        <v>4541.9675084304836</v>
      </c>
      <c r="I4236">
        <v>206.45306856502199</v>
      </c>
      <c r="J4236">
        <f>599.551302311517*1.05</f>
        <v>629.52886742709291</v>
      </c>
      <c r="K4236">
        <f>399.700868207678*0.98</f>
        <v>391.70685084352442</v>
      </c>
      <c r="L4236">
        <v>123.8718411390132</v>
      </c>
      <c r="M4236">
        <v>82.581227426008795</v>
      </c>
      <c r="N4236">
        <v>82.581227426008795</v>
      </c>
      <c r="O4236">
        <v>495.48736455605268</v>
      </c>
      <c r="P4236">
        <v>206.45306856502199</v>
      </c>
      <c r="Q4236">
        <v>6797.2126311409893</v>
      </c>
    </row>
    <row r="4237" spans="1:17" x14ac:dyDescent="0.3">
      <c r="A4237" t="s">
        <v>4280</v>
      </c>
      <c r="B4237">
        <v>14</v>
      </c>
      <c r="C4237" t="s">
        <v>18</v>
      </c>
      <c r="D4237" t="s">
        <v>43</v>
      </c>
      <c r="E4237" t="s">
        <v>24</v>
      </c>
      <c r="F4237">
        <v>4485.9941735326729</v>
      </c>
      <c r="G4237">
        <v>4396.2742900620196</v>
      </c>
      <c r="H4237">
        <v>4835.9017190682216</v>
      </c>
      <c r="I4237">
        <v>219.81371450310101</v>
      </c>
      <c r="J4237">
        <v>659.44114350930295</v>
      </c>
      <c r="K4237">
        <v>439.62742900620202</v>
      </c>
      <c r="L4237">
        <v>131.88822870186061</v>
      </c>
      <c r="M4237">
        <v>87.925485801240399</v>
      </c>
      <c r="N4237">
        <v>87.925485801240399</v>
      </c>
      <c r="O4237">
        <v>527.55291480744233</v>
      </c>
      <c r="P4237">
        <v>219.81371450310101</v>
      </c>
      <c r="Q4237">
        <v>7237.095418845407</v>
      </c>
    </row>
    <row r="4238" spans="1:17" x14ac:dyDescent="0.3">
      <c r="A4238" t="s">
        <v>4281</v>
      </c>
      <c r="B4238">
        <v>14</v>
      </c>
      <c r="C4238" t="s">
        <v>18</v>
      </c>
      <c r="D4238" t="s">
        <v>56</v>
      </c>
      <c r="E4238" t="s">
        <v>24</v>
      </c>
      <c r="F4238">
        <v>4015.4710813554798</v>
      </c>
      <c r="G4238">
        <v>3935.161659728371</v>
      </c>
      <c r="H4238">
        <v>4328.6778257012083</v>
      </c>
      <c r="I4238">
        <v>196.75808298641849</v>
      </c>
      <c r="J4238">
        <v>590.2742489592556</v>
      </c>
      <c r="K4238">
        <v>393.51616597283709</v>
      </c>
      <c r="L4238">
        <v>118.0548497918511</v>
      </c>
      <c r="M4238">
        <v>78.703233194567417</v>
      </c>
      <c r="N4238">
        <v>78.703233194567417</v>
      </c>
      <c r="O4238">
        <v>472.21939916740439</v>
      </c>
      <c r="P4238">
        <v>196.75808298641849</v>
      </c>
      <c r="Q4238">
        <v>-157.40646638913481</v>
      </c>
    </row>
    <row r="4239" spans="1:17" x14ac:dyDescent="0.3">
      <c r="A4239" t="s">
        <v>4282</v>
      </c>
      <c r="B4239">
        <v>18</v>
      </c>
      <c r="C4239" t="s">
        <v>22</v>
      </c>
      <c r="D4239" t="s">
        <v>34</v>
      </c>
      <c r="E4239" t="s">
        <v>24</v>
      </c>
      <c r="F4239">
        <v>3764.5893524372091</v>
      </c>
      <c r="G4239">
        <v>3689.297565388465</v>
      </c>
      <c r="H4239">
        <v>4058.227321927312</v>
      </c>
      <c r="I4239">
        <v>184.46487826942331</v>
      </c>
      <c r="J4239">
        <f>599.551302311517*1.05</f>
        <v>629.52886742709291</v>
      </c>
      <c r="K4239">
        <f>399.700868207678*0.98</f>
        <v>391.70685084352442</v>
      </c>
      <c r="L4239">
        <v>110.6789269616539</v>
      </c>
      <c r="M4239">
        <v>73.785951307769309</v>
      </c>
      <c r="N4239">
        <v>73.785951307769309</v>
      </c>
      <c r="O4239">
        <v>442.71570784661583</v>
      </c>
      <c r="P4239">
        <v>184.46487826942331</v>
      </c>
      <c r="Q4239">
        <v>6073.2785871860851</v>
      </c>
    </row>
    <row r="4240" spans="1:17" x14ac:dyDescent="0.3">
      <c r="A4240" t="s">
        <v>4283</v>
      </c>
      <c r="B4240">
        <v>12</v>
      </c>
      <c r="C4240" t="s">
        <v>31</v>
      </c>
      <c r="D4240" t="s">
        <v>77</v>
      </c>
      <c r="E4240" t="s">
        <v>24</v>
      </c>
      <c r="F4240">
        <v>4439.0472323941995</v>
      </c>
      <c r="G4240">
        <v>4350.2662877463144</v>
      </c>
      <c r="H4240">
        <v>4785.2929165209462</v>
      </c>
      <c r="I4240">
        <v>217.51331438731569</v>
      </c>
      <c r="J4240" t="s">
        <v>5045</v>
      </c>
      <c r="K4240">
        <f>407.236777684036*1.15</f>
        <v>468.32229433664133</v>
      </c>
      <c r="L4240">
        <v>130.50798863238941</v>
      </c>
      <c r="M4240">
        <v>87.00532575492629</v>
      </c>
      <c r="N4240">
        <v>87.00532575492629</v>
      </c>
      <c r="O4240">
        <v>522.03195452955777</v>
      </c>
      <c r="P4240">
        <v>217.51331438731569</v>
      </c>
      <c r="Q4240">
        <v>7161.3575824820346</v>
      </c>
    </row>
    <row r="4241" spans="1:17" x14ac:dyDescent="0.3">
      <c r="A4241" t="s">
        <v>4284</v>
      </c>
      <c r="B4241">
        <v>20</v>
      </c>
      <c r="C4241" t="s">
        <v>36</v>
      </c>
      <c r="D4241" t="s">
        <v>45</v>
      </c>
      <c r="E4241" t="s">
        <v>24</v>
      </c>
      <c r="F4241">
        <v>4424.3524310875046</v>
      </c>
      <c r="G4241">
        <v>4335.8653824657549</v>
      </c>
      <c r="H4241">
        <v>4769.4519207123312</v>
      </c>
      <c r="I4241">
        <v>216.79326912328781</v>
      </c>
      <c r="J4241">
        <v>650.37980736986322</v>
      </c>
      <c r="K4241">
        <v>433.58653824657551</v>
      </c>
      <c r="L4241">
        <v>130.07596147397271</v>
      </c>
      <c r="M4241">
        <v>86.717307649315103</v>
      </c>
      <c r="N4241">
        <v>86.717307649315103</v>
      </c>
      <c r="O4241">
        <v>520.30384589589062</v>
      </c>
      <c r="P4241">
        <v>216.79326912328781</v>
      </c>
      <c r="Q4241">
        <v>7137.6509803101089</v>
      </c>
    </row>
    <row r="4242" spans="1:17" x14ac:dyDescent="0.3">
      <c r="A4242" t="s">
        <v>4285</v>
      </c>
      <c r="B4242">
        <v>23</v>
      </c>
      <c r="C4242" t="s">
        <v>31</v>
      </c>
      <c r="D4242" t="s">
        <v>23</v>
      </c>
      <c r="E4242" t="s">
        <v>24</v>
      </c>
      <c r="F4242">
        <v>3675.9195905780821</v>
      </c>
      <c r="G4242">
        <v>3602.4011987665199</v>
      </c>
      <c r="H4242">
        <v>3962.6413186431728</v>
      </c>
      <c r="I4242">
        <v>180.12005993832599</v>
      </c>
      <c r="J4242" t="s">
        <v>5045</v>
      </c>
      <c r="K4242">
        <f>407.236777684036*1.15</f>
        <v>468.32229433664133</v>
      </c>
      <c r="L4242">
        <v>108.0720359629956</v>
      </c>
      <c r="M4242">
        <v>72.048023975330409</v>
      </c>
      <c r="N4242">
        <v>72.048023975330409</v>
      </c>
      <c r="O4242">
        <v>432.2881438519824</v>
      </c>
      <c r="P4242">
        <v>180.12005993832599</v>
      </c>
      <c r="Q4242">
        <v>5930.230802789285</v>
      </c>
    </row>
    <row r="4243" spans="1:17" x14ac:dyDescent="0.3">
      <c r="A4243" t="s">
        <v>4286</v>
      </c>
      <c r="B4243">
        <v>7</v>
      </c>
      <c r="C4243" t="s">
        <v>26</v>
      </c>
      <c r="D4243" t="s">
        <v>37</v>
      </c>
      <c r="E4243" t="s">
        <v>24</v>
      </c>
      <c r="F4243">
        <v>3956.5127653981081</v>
      </c>
      <c r="G4243">
        <v>3877.3825100901458</v>
      </c>
      <c r="H4243">
        <v>4265.1207610991614</v>
      </c>
      <c r="I4243">
        <v>193.86912550450731</v>
      </c>
      <c r="J4243">
        <f>650.328277948323*1.1</f>
        <v>715.36110574315535</v>
      </c>
      <c r="K4243">
        <f>433.552185298882*1.1</f>
        <v>476.90740382877027</v>
      </c>
      <c r="L4243">
        <v>116.3214753027044</v>
      </c>
      <c r="M4243">
        <v>77.547650201802924</v>
      </c>
      <c r="N4243">
        <v>77.547650201802924</v>
      </c>
      <c r="O4243">
        <v>465.28590121081749</v>
      </c>
      <c r="P4243">
        <v>193.86912550450731</v>
      </c>
      <c r="Q4243">
        <v>6382.9018276493471</v>
      </c>
    </row>
    <row r="4244" spans="1:17" x14ac:dyDescent="0.3">
      <c r="A4244" t="s">
        <v>4287</v>
      </c>
      <c r="B4244">
        <v>19</v>
      </c>
      <c r="C4244" t="s">
        <v>22</v>
      </c>
      <c r="D4244" t="s">
        <v>32</v>
      </c>
      <c r="E4244" t="s">
        <v>24</v>
      </c>
      <c r="F4244">
        <v>4016.7844933992151</v>
      </c>
      <c r="G4244">
        <v>3936.4488035312311</v>
      </c>
      <c r="H4244">
        <v>4330.0936838843536</v>
      </c>
      <c r="I4244">
        <v>196.82244017656151</v>
      </c>
      <c r="J4244">
        <f>599.551302311517*1.05</f>
        <v>629.52886742709291</v>
      </c>
      <c r="K4244">
        <f>399.700868207678*0.98</f>
        <v>391.70685084352442</v>
      </c>
      <c r="L4244">
        <v>118.0934641059369</v>
      </c>
      <c r="M4244">
        <v>78.728976070624611</v>
      </c>
      <c r="N4244">
        <v>78.728976070624611</v>
      </c>
      <c r="O4244">
        <v>472.37385642374772</v>
      </c>
      <c r="P4244">
        <v>196.82244017656151</v>
      </c>
      <c r="Q4244">
        <v>6480.1360704346444</v>
      </c>
    </row>
    <row r="4245" spans="1:17" x14ac:dyDescent="0.3">
      <c r="A4245" t="s">
        <v>4288</v>
      </c>
      <c r="B4245">
        <v>3</v>
      </c>
      <c r="C4245" t="s">
        <v>31</v>
      </c>
      <c r="D4245" t="s">
        <v>43</v>
      </c>
      <c r="E4245" t="s">
        <v>24</v>
      </c>
      <c r="F4245">
        <v>3526.77783150902</v>
      </c>
      <c r="G4245">
        <v>3456.2422748788399</v>
      </c>
      <c r="H4245">
        <v>3801.866502366724</v>
      </c>
      <c r="I4245">
        <v>172.81211374394201</v>
      </c>
      <c r="J4245" t="s">
        <v>5045</v>
      </c>
      <c r="K4245">
        <f>407.236777684036*1.15</f>
        <v>468.32229433664133</v>
      </c>
      <c r="L4245">
        <v>103.68726824636521</v>
      </c>
      <c r="M4245">
        <v>69.1248454975768</v>
      </c>
      <c r="N4245">
        <v>69.1248454975768</v>
      </c>
      <c r="O4245">
        <v>414.74907298546083</v>
      </c>
      <c r="P4245">
        <v>172.81211374394201</v>
      </c>
      <c r="Q4245">
        <v>5689.6256883900232</v>
      </c>
    </row>
    <row r="4246" spans="1:17" x14ac:dyDescent="0.3">
      <c r="A4246" t="s">
        <v>4289</v>
      </c>
      <c r="B4246">
        <v>16</v>
      </c>
      <c r="C4246" t="s">
        <v>26</v>
      </c>
      <c r="D4246" t="s">
        <v>23</v>
      </c>
      <c r="E4246" t="s">
        <v>24</v>
      </c>
      <c r="F4246">
        <v>3743.2277338344552</v>
      </c>
      <c r="G4246">
        <v>3668.3631791577659</v>
      </c>
      <c r="H4246">
        <v>4035.1994970735432</v>
      </c>
      <c r="I4246">
        <v>183.41815895788829</v>
      </c>
      <c r="J4246">
        <f>650.328277948323*1.1</f>
        <v>715.36110574315535</v>
      </c>
      <c r="K4246">
        <f>433.552185298882*1.1</f>
        <v>476.90740382877027</v>
      </c>
      <c r="L4246">
        <v>110.050895374733</v>
      </c>
      <c r="M4246">
        <v>73.367263583155321</v>
      </c>
      <c r="N4246">
        <v>73.367263583155321</v>
      </c>
      <c r="O4246">
        <v>440.2035814989319</v>
      </c>
      <c r="P4246">
        <v>183.41815895788829</v>
      </c>
      <c r="Q4246">
        <v>6038.8166449389846</v>
      </c>
    </row>
    <row r="4247" spans="1:17" x14ac:dyDescent="0.3">
      <c r="A4247" t="s">
        <v>4290</v>
      </c>
      <c r="B4247">
        <v>3</v>
      </c>
      <c r="C4247" t="s">
        <v>36</v>
      </c>
      <c r="D4247" t="s">
        <v>29</v>
      </c>
      <c r="E4247" t="s">
        <v>20</v>
      </c>
      <c r="F4247">
        <v>4222.8140166985986</v>
      </c>
      <c r="G4247">
        <v>4138.3577363646264</v>
      </c>
      <c r="H4247">
        <v>4552.1935100010896</v>
      </c>
      <c r="I4247">
        <v>206.9178868182313</v>
      </c>
      <c r="J4247">
        <v>620.75366045469389</v>
      </c>
      <c r="K4247">
        <v>413.83577363646259</v>
      </c>
      <c r="L4247">
        <v>124.1507320909388</v>
      </c>
      <c r="M4247">
        <v>82.767154727292535</v>
      </c>
      <c r="N4247">
        <v>82.767154727292535</v>
      </c>
      <c r="O4247">
        <v>496.60292836375521</v>
      </c>
      <c r="P4247">
        <v>206.9178868182313</v>
      </c>
      <c r="Q4247">
        <v>6812.5161987937236</v>
      </c>
    </row>
    <row r="4248" spans="1:17" x14ac:dyDescent="0.3">
      <c r="A4248" t="s">
        <v>4291</v>
      </c>
      <c r="B4248">
        <v>12</v>
      </c>
      <c r="C4248" t="s">
        <v>22</v>
      </c>
      <c r="D4248" t="s">
        <v>77</v>
      </c>
      <c r="E4248" t="s">
        <v>24</v>
      </c>
      <c r="F4248">
        <v>3904.7193364572158</v>
      </c>
      <c r="G4248">
        <v>3826.624949728071</v>
      </c>
      <c r="H4248">
        <v>4209.287444700879</v>
      </c>
      <c r="I4248">
        <v>191.33124748640361</v>
      </c>
      <c r="J4248">
        <f>599.551302311517*1.05</f>
        <v>629.52886742709291</v>
      </c>
      <c r="K4248">
        <f>399.700868207678*0.98</f>
        <v>391.70685084352442</v>
      </c>
      <c r="L4248">
        <v>114.7987484918421</v>
      </c>
      <c r="M4248">
        <v>76.532498994561436</v>
      </c>
      <c r="N4248">
        <v>76.532498994561436</v>
      </c>
      <c r="O4248">
        <v>459.19499396736848</v>
      </c>
      <c r="P4248">
        <v>191.33124748640361</v>
      </c>
      <c r="Q4248">
        <v>6299.3453242713567</v>
      </c>
    </row>
    <row r="4249" spans="1:17" x14ac:dyDescent="0.3">
      <c r="A4249" t="s">
        <v>4292</v>
      </c>
      <c r="B4249">
        <v>17</v>
      </c>
      <c r="C4249" t="s">
        <v>18</v>
      </c>
      <c r="D4249" t="s">
        <v>72</v>
      </c>
      <c r="E4249" t="s">
        <v>24</v>
      </c>
      <c r="F4249">
        <v>4003.771119863291</v>
      </c>
      <c r="G4249">
        <v>3923.6956974660252</v>
      </c>
      <c r="H4249">
        <v>4316.065267212628</v>
      </c>
      <c r="I4249">
        <v>196.18478487330131</v>
      </c>
      <c r="J4249">
        <v>588.55435461990373</v>
      </c>
      <c r="K4249">
        <v>392.36956974660262</v>
      </c>
      <c r="L4249">
        <v>117.71087092398071</v>
      </c>
      <c r="M4249">
        <v>78.473913949320504</v>
      </c>
      <c r="N4249">
        <v>78.473913949320504</v>
      </c>
      <c r="O4249">
        <v>470.843483695923</v>
      </c>
      <c r="P4249">
        <v>196.18478487330131</v>
      </c>
      <c r="Q4249">
        <v>6459.1420560963707</v>
      </c>
    </row>
    <row r="4250" spans="1:17" x14ac:dyDescent="0.3">
      <c r="A4250" t="s">
        <v>4293</v>
      </c>
      <c r="B4250">
        <v>20</v>
      </c>
      <c r="C4250" t="s">
        <v>26</v>
      </c>
      <c r="D4250" t="s">
        <v>34</v>
      </c>
      <c r="E4250" t="s">
        <v>24</v>
      </c>
      <c r="F4250">
        <v>3726.9325628737888</v>
      </c>
      <c r="G4250">
        <v>3652.3939116163128</v>
      </c>
      <c r="H4250">
        <v>4017.6333027779451</v>
      </c>
      <c r="I4250">
        <v>182.61969558081569</v>
      </c>
      <c r="J4250">
        <f t="shared" ref="J4250:J4251" si="694">650.328277948323*1.1</f>
        <v>715.36110574315535</v>
      </c>
      <c r="K4250">
        <f t="shared" ref="K4250:K4251" si="695">433.552185298882*1.1</f>
        <v>476.90740382877027</v>
      </c>
      <c r="L4250">
        <v>109.5718173484894</v>
      </c>
      <c r="M4250">
        <v>73.047878232326255</v>
      </c>
      <c r="N4250">
        <v>73.047878232326255</v>
      </c>
      <c r="O4250">
        <v>438.2872693939575</v>
      </c>
      <c r="P4250">
        <v>182.61969558081569</v>
      </c>
      <c r="Q4250">
        <v>-1464.0957564646501</v>
      </c>
    </row>
    <row r="4251" spans="1:17" x14ac:dyDescent="0.3">
      <c r="A4251" t="s">
        <v>4294</v>
      </c>
      <c r="B4251">
        <v>14</v>
      </c>
      <c r="C4251" t="s">
        <v>26</v>
      </c>
      <c r="D4251" t="s">
        <v>50</v>
      </c>
      <c r="E4251" t="s">
        <v>24</v>
      </c>
      <c r="F4251">
        <v>4131.4356166311181</v>
      </c>
      <c r="G4251">
        <v>4048.8069042984962</v>
      </c>
      <c r="H4251">
        <v>4453.6875947283461</v>
      </c>
      <c r="I4251">
        <v>202.4403452149248</v>
      </c>
      <c r="J4251">
        <f t="shared" si="694"/>
        <v>715.36110574315535</v>
      </c>
      <c r="K4251">
        <f t="shared" si="695"/>
        <v>476.90740382877027</v>
      </c>
      <c r="L4251">
        <v>121.4642071289549</v>
      </c>
      <c r="M4251">
        <v>80.976138085969922</v>
      </c>
      <c r="N4251">
        <v>80.976138085969922</v>
      </c>
      <c r="O4251">
        <v>485.85682851581947</v>
      </c>
      <c r="P4251">
        <v>202.4403452149248</v>
      </c>
      <c r="Q4251">
        <v>1619.522761719398</v>
      </c>
    </row>
    <row r="4252" spans="1:17" x14ac:dyDescent="0.3">
      <c r="A4252" t="s">
        <v>4295</v>
      </c>
      <c r="B4252">
        <v>22</v>
      </c>
      <c r="C4252" t="s">
        <v>31</v>
      </c>
      <c r="D4252" t="s">
        <v>45</v>
      </c>
      <c r="E4252" t="s">
        <v>24</v>
      </c>
      <c r="F4252">
        <v>4021.2643889687438</v>
      </c>
      <c r="G4252">
        <v>3940.8391011893691</v>
      </c>
      <c r="H4252">
        <v>4334.9230113083058</v>
      </c>
      <c r="I4252">
        <v>197.04195505946839</v>
      </c>
      <c r="J4252" t="s">
        <v>5045</v>
      </c>
      <c r="K4252">
        <f>407.236777684036*1.15</f>
        <v>468.32229433664133</v>
      </c>
      <c r="L4252">
        <v>118.2251730356811</v>
      </c>
      <c r="M4252">
        <v>78.816782023787368</v>
      </c>
      <c r="N4252">
        <v>78.816782023787368</v>
      </c>
      <c r="O4252">
        <v>472.90069214272421</v>
      </c>
      <c r="P4252">
        <v>197.04195505946839</v>
      </c>
      <c r="Q4252">
        <v>6487.3633271917824</v>
      </c>
    </row>
    <row r="4253" spans="1:17" x14ac:dyDescent="0.3">
      <c r="A4253" t="s">
        <v>4296</v>
      </c>
      <c r="B4253">
        <v>15</v>
      </c>
      <c r="C4253" t="s">
        <v>22</v>
      </c>
      <c r="D4253" t="s">
        <v>43</v>
      </c>
      <c r="E4253" t="s">
        <v>24</v>
      </c>
      <c r="F4253">
        <v>3565.604583621192</v>
      </c>
      <c r="G4253">
        <v>3494.2924919487691</v>
      </c>
      <c r="H4253">
        <v>3843.7217411436459</v>
      </c>
      <c r="I4253">
        <v>174.71462459743839</v>
      </c>
      <c r="J4253">
        <f>599.551302311517*1.05</f>
        <v>629.52886742709291</v>
      </c>
      <c r="K4253">
        <f>399.700868207678*0.98</f>
        <v>391.70685084352442</v>
      </c>
      <c r="L4253">
        <v>104.8287747584631</v>
      </c>
      <c r="M4253">
        <v>69.885849838975375</v>
      </c>
      <c r="N4253">
        <v>69.885849838975375</v>
      </c>
      <c r="O4253">
        <v>419.31509903385222</v>
      </c>
      <c r="P4253">
        <v>174.71462459743839</v>
      </c>
      <c r="Q4253">
        <v>5752.2635115725643</v>
      </c>
    </row>
    <row r="4254" spans="1:17" x14ac:dyDescent="0.3">
      <c r="A4254" t="s">
        <v>4297</v>
      </c>
      <c r="B4254">
        <v>4</v>
      </c>
      <c r="C4254" t="s">
        <v>18</v>
      </c>
      <c r="D4254" t="s">
        <v>50</v>
      </c>
      <c r="E4254" t="s">
        <v>24</v>
      </c>
      <c r="F4254">
        <v>3678.8247697630768</v>
      </c>
      <c r="G4254">
        <v>3605.2482743678161</v>
      </c>
      <c r="H4254">
        <v>3965.773101804597</v>
      </c>
      <c r="I4254">
        <v>180.2624137183908</v>
      </c>
      <c r="J4254">
        <v>540.7872411551723</v>
      </c>
      <c r="K4254">
        <v>360.52482743678161</v>
      </c>
      <c r="L4254">
        <v>108.15744823103449</v>
      </c>
      <c r="M4254">
        <v>72.10496548735631</v>
      </c>
      <c r="N4254">
        <v>72.10496548735631</v>
      </c>
      <c r="O4254">
        <v>432.62979292413792</v>
      </c>
      <c r="P4254">
        <v>180.2624137183908</v>
      </c>
      <c r="Q4254">
        <v>1442.099309747126</v>
      </c>
    </row>
    <row r="4255" spans="1:17" x14ac:dyDescent="0.3">
      <c r="A4255" t="s">
        <v>4298</v>
      </c>
      <c r="B4255">
        <v>21</v>
      </c>
      <c r="C4255" t="s">
        <v>31</v>
      </c>
      <c r="D4255" t="s">
        <v>43</v>
      </c>
      <c r="E4255" t="s">
        <v>24</v>
      </c>
      <c r="F4255">
        <v>3616.3607261910952</v>
      </c>
      <c r="G4255">
        <v>3544.0335116672732</v>
      </c>
      <c r="H4255">
        <v>3898.4368628339998</v>
      </c>
      <c r="I4255">
        <v>177.20167558336371</v>
      </c>
      <c r="J4255" t="s">
        <v>5045</v>
      </c>
      <c r="K4255">
        <f t="shared" ref="K4255:K4256" si="696">407.236777684036*1.15</f>
        <v>468.32229433664133</v>
      </c>
      <c r="L4255">
        <v>106.3210053500182</v>
      </c>
      <c r="M4255">
        <v>70.880670233345455</v>
      </c>
      <c r="N4255">
        <v>70.880670233345455</v>
      </c>
      <c r="O4255">
        <v>425.28402140007267</v>
      </c>
      <c r="P4255">
        <v>177.20167558336371</v>
      </c>
      <c r="Q4255">
        <v>5834.1465976091285</v>
      </c>
    </row>
    <row r="4256" spans="1:17" x14ac:dyDescent="0.3">
      <c r="A4256" t="s">
        <v>4299</v>
      </c>
      <c r="B4256">
        <v>23</v>
      </c>
      <c r="C4256" t="s">
        <v>31</v>
      </c>
      <c r="D4256" t="s">
        <v>50</v>
      </c>
      <c r="E4256" t="s">
        <v>24</v>
      </c>
      <c r="F4256">
        <v>4224.3134954086881</v>
      </c>
      <c r="G4256">
        <v>4139.827225500514</v>
      </c>
      <c r="H4256">
        <v>4553.8099480505662</v>
      </c>
      <c r="I4256">
        <v>206.9913612750257</v>
      </c>
      <c r="J4256" t="s">
        <v>5045</v>
      </c>
      <c r="K4256">
        <f t="shared" si="696"/>
        <v>468.32229433664133</v>
      </c>
      <c r="L4256">
        <v>124.1948167650154</v>
      </c>
      <c r="M4256">
        <v>82.796544510010278</v>
      </c>
      <c r="N4256">
        <v>82.796544510010278</v>
      </c>
      <c r="O4256">
        <v>496.77926706006173</v>
      </c>
      <c r="P4256">
        <v>206.9913612750257</v>
      </c>
      <c r="Q4256">
        <v>1655.930890200206</v>
      </c>
    </row>
    <row r="4257" spans="1:17" x14ac:dyDescent="0.3">
      <c r="A4257" t="s">
        <v>4300</v>
      </c>
      <c r="B4257">
        <v>6</v>
      </c>
      <c r="C4257" t="s">
        <v>36</v>
      </c>
      <c r="D4257" t="s">
        <v>85</v>
      </c>
      <c r="E4257" t="s">
        <v>24</v>
      </c>
      <c r="F4257">
        <v>3601.9235837658312</v>
      </c>
      <c r="G4257">
        <v>3529.8851120905151</v>
      </c>
      <c r="H4257">
        <v>3882.873623299567</v>
      </c>
      <c r="I4257">
        <v>176.4942556045257</v>
      </c>
      <c r="J4257">
        <v>529.4827668135772</v>
      </c>
      <c r="K4257">
        <v>352.98851120905152</v>
      </c>
      <c r="L4257">
        <v>105.89655336271539</v>
      </c>
      <c r="M4257">
        <v>70.597702241810296</v>
      </c>
      <c r="N4257">
        <v>70.597702241810296</v>
      </c>
      <c r="O4257">
        <v>423.58621345086169</v>
      </c>
      <c r="P4257">
        <v>176.4942556045257</v>
      </c>
      <c r="Q4257">
        <v>5810.8556673793164</v>
      </c>
    </row>
    <row r="4258" spans="1:17" x14ac:dyDescent="0.3">
      <c r="A4258" t="s">
        <v>4301</v>
      </c>
      <c r="B4258">
        <v>11</v>
      </c>
      <c r="C4258" t="s">
        <v>36</v>
      </c>
      <c r="D4258" t="s">
        <v>54</v>
      </c>
      <c r="E4258" t="s">
        <v>24</v>
      </c>
      <c r="F4258">
        <v>3795.8058754324261</v>
      </c>
      <c r="G4258">
        <v>3719.8897579237769</v>
      </c>
      <c r="H4258">
        <v>4091.8787337161548</v>
      </c>
      <c r="I4258">
        <v>185.9944878961889</v>
      </c>
      <c r="J4258">
        <v>557.98346368856653</v>
      </c>
      <c r="K4258">
        <v>371.98897579237769</v>
      </c>
      <c r="L4258">
        <v>111.5966927377133</v>
      </c>
      <c r="M4258">
        <v>74.397795158475546</v>
      </c>
      <c r="N4258">
        <v>74.397795158475546</v>
      </c>
      <c r="O4258">
        <v>446.38677095085319</v>
      </c>
      <c r="P4258">
        <v>185.9944878961889</v>
      </c>
      <c r="Q4258">
        <v>6123.6390974368278</v>
      </c>
    </row>
    <row r="4259" spans="1:17" x14ac:dyDescent="0.3">
      <c r="A4259" t="s">
        <v>4302</v>
      </c>
      <c r="B4259">
        <v>17</v>
      </c>
      <c r="C4259" t="s">
        <v>26</v>
      </c>
      <c r="D4259" t="s">
        <v>65</v>
      </c>
      <c r="E4259" t="s">
        <v>24</v>
      </c>
      <c r="F4259">
        <v>4327.7059515428537</v>
      </c>
      <c r="G4259">
        <v>4241.1518325119969</v>
      </c>
      <c r="H4259">
        <v>4665.2670157631974</v>
      </c>
      <c r="I4259">
        <v>212.05759162559991</v>
      </c>
      <c r="J4259">
        <f>650.328277948323*1.1</f>
        <v>715.36110574315535</v>
      </c>
      <c r="K4259">
        <f>433.552185298882*1.1</f>
        <v>476.90740382877027</v>
      </c>
      <c r="L4259">
        <v>127.2345549753599</v>
      </c>
      <c r="M4259">
        <v>84.823036650239942</v>
      </c>
      <c r="N4259">
        <v>84.823036650239942</v>
      </c>
      <c r="O4259">
        <v>508.9382199014396</v>
      </c>
      <c r="P4259">
        <v>212.05759162559991</v>
      </c>
      <c r="Q4259">
        <v>6981.7346399620064</v>
      </c>
    </row>
    <row r="4260" spans="1:17" x14ac:dyDescent="0.3">
      <c r="A4260" t="s">
        <v>4303</v>
      </c>
      <c r="B4260">
        <v>12</v>
      </c>
      <c r="C4260" t="s">
        <v>22</v>
      </c>
      <c r="D4260" t="s">
        <v>88</v>
      </c>
      <c r="E4260" t="s">
        <v>24</v>
      </c>
      <c r="F4260">
        <v>4114.8716481893134</v>
      </c>
      <c r="G4260">
        <v>4032.574215225527</v>
      </c>
      <c r="H4260">
        <v>4435.8316367480802</v>
      </c>
      <c r="I4260">
        <v>201.62871076127641</v>
      </c>
      <c r="J4260">
        <f t="shared" ref="J4260:J4261" si="697">599.551302311517*1.05</f>
        <v>629.52886742709291</v>
      </c>
      <c r="K4260">
        <f t="shared" ref="K4260:K4261" si="698">399.700868207678*0.98</f>
        <v>391.70685084352442</v>
      </c>
      <c r="L4260">
        <v>120.97722645676581</v>
      </c>
      <c r="M4260">
        <v>80.651484304510547</v>
      </c>
      <c r="N4260">
        <v>80.651484304510547</v>
      </c>
      <c r="O4260">
        <v>483.90890582706322</v>
      </c>
      <c r="P4260">
        <v>201.62871076127641</v>
      </c>
      <c r="Q4260">
        <v>6638.3766010994423</v>
      </c>
    </row>
    <row r="4261" spans="1:17" x14ac:dyDescent="0.3">
      <c r="A4261" t="s">
        <v>4304</v>
      </c>
      <c r="B4261">
        <v>23</v>
      </c>
      <c r="C4261" t="s">
        <v>22</v>
      </c>
      <c r="D4261" t="s">
        <v>72</v>
      </c>
      <c r="E4261" t="s">
        <v>24</v>
      </c>
      <c r="F4261">
        <v>4153.0561422546598</v>
      </c>
      <c r="G4261">
        <v>4069.9950194095659</v>
      </c>
      <c r="H4261">
        <v>4476.9945213505234</v>
      </c>
      <c r="I4261">
        <v>203.49975097047829</v>
      </c>
      <c r="J4261">
        <f t="shared" si="697"/>
        <v>629.52886742709291</v>
      </c>
      <c r="K4261">
        <f t="shared" si="698"/>
        <v>391.70685084352442</v>
      </c>
      <c r="L4261">
        <v>122.099850582287</v>
      </c>
      <c r="M4261">
        <v>81.399900388191327</v>
      </c>
      <c r="N4261">
        <v>81.399900388191327</v>
      </c>
      <c r="O4261">
        <v>488.39940232914802</v>
      </c>
      <c r="P4261">
        <v>203.49975097047829</v>
      </c>
      <c r="Q4261">
        <v>6699.9782921363321</v>
      </c>
    </row>
    <row r="4262" spans="1:17" x14ac:dyDescent="0.3">
      <c r="A4262" t="s">
        <v>4305</v>
      </c>
      <c r="B4262">
        <v>14</v>
      </c>
      <c r="C4262" t="s">
        <v>31</v>
      </c>
      <c r="D4262" t="s">
        <v>85</v>
      </c>
      <c r="E4262" t="s">
        <v>20</v>
      </c>
      <c r="F4262">
        <v>3963.7017318583439</v>
      </c>
      <c r="G4262">
        <v>3884.4276972211769</v>
      </c>
      <c r="H4262">
        <v>4272.8704669432946</v>
      </c>
      <c r="I4262">
        <v>194.22138486105891</v>
      </c>
      <c r="J4262" t="s">
        <v>5045</v>
      </c>
      <c r="K4262">
        <f t="shared" ref="K4262:K4264" si="699">407.236777684036*1.15</f>
        <v>468.32229433664133</v>
      </c>
      <c r="L4262">
        <v>116.53283091663531</v>
      </c>
      <c r="M4262">
        <v>77.688553944423546</v>
      </c>
      <c r="N4262">
        <v>77.688553944423546</v>
      </c>
      <c r="O4262">
        <v>466.13132366654128</v>
      </c>
      <c r="P4262">
        <v>194.22138486105891</v>
      </c>
      <c r="Q4262">
        <v>-155.37710788884709</v>
      </c>
    </row>
    <row r="4263" spans="1:17" x14ac:dyDescent="0.3">
      <c r="A4263" t="s">
        <v>4306</v>
      </c>
      <c r="B4263">
        <v>20</v>
      </c>
      <c r="C4263" t="s">
        <v>31</v>
      </c>
      <c r="D4263" t="s">
        <v>60</v>
      </c>
      <c r="E4263" t="s">
        <v>24</v>
      </c>
      <c r="F4263">
        <v>3963.6505674764671</v>
      </c>
      <c r="G4263">
        <v>3884.3775561269381</v>
      </c>
      <c r="H4263">
        <v>4272.8153117396314</v>
      </c>
      <c r="I4263">
        <v>194.21887780634691</v>
      </c>
      <c r="J4263" t="s">
        <v>5045</v>
      </c>
      <c r="K4263">
        <f t="shared" si="699"/>
        <v>468.32229433664133</v>
      </c>
      <c r="L4263">
        <v>116.5313266838081</v>
      </c>
      <c r="M4263">
        <v>77.68755112253875</v>
      </c>
      <c r="N4263">
        <v>77.68755112253875</v>
      </c>
      <c r="O4263">
        <v>466.12530673523253</v>
      </c>
      <c r="P4263">
        <v>194.21887780634691</v>
      </c>
      <c r="Q4263">
        <v>6394.4169907823471</v>
      </c>
    </row>
    <row r="4264" spans="1:17" x14ac:dyDescent="0.3">
      <c r="A4264" t="s">
        <v>4307</v>
      </c>
      <c r="B4264">
        <v>13</v>
      </c>
      <c r="C4264" t="s">
        <v>31</v>
      </c>
      <c r="D4264" t="s">
        <v>52</v>
      </c>
      <c r="E4264" t="s">
        <v>24</v>
      </c>
      <c r="F4264">
        <v>4372.3476595511638</v>
      </c>
      <c r="G4264">
        <v>4284.9007063601402</v>
      </c>
      <c r="H4264">
        <v>4713.3907769961543</v>
      </c>
      <c r="I4264">
        <v>214.24503531800701</v>
      </c>
      <c r="J4264" t="s">
        <v>5045</v>
      </c>
      <c r="K4264">
        <f t="shared" si="699"/>
        <v>468.32229433664133</v>
      </c>
      <c r="L4264">
        <v>128.5470211908042</v>
      </c>
      <c r="M4264">
        <v>85.698014127202811</v>
      </c>
      <c r="N4264">
        <v>85.698014127202811</v>
      </c>
      <c r="O4264">
        <v>514.18808476321681</v>
      </c>
      <c r="P4264">
        <v>214.24503531800701</v>
      </c>
      <c r="Q4264">
        <v>7053.7535254127533</v>
      </c>
    </row>
    <row r="4265" spans="1:17" x14ac:dyDescent="0.3">
      <c r="A4265" t="s">
        <v>4308</v>
      </c>
      <c r="B4265">
        <v>23</v>
      </c>
      <c r="C4265" t="s">
        <v>36</v>
      </c>
      <c r="D4265" t="s">
        <v>29</v>
      </c>
      <c r="E4265" t="s">
        <v>24</v>
      </c>
      <c r="F4265">
        <v>4463.0294347137187</v>
      </c>
      <c r="G4265">
        <v>4373.768846019444</v>
      </c>
      <c r="H4265">
        <v>4811.1457306213888</v>
      </c>
      <c r="I4265">
        <v>218.68844230097221</v>
      </c>
      <c r="J4265">
        <v>656.06532690291658</v>
      </c>
      <c r="K4265">
        <v>437.37688460194443</v>
      </c>
      <c r="L4265">
        <v>131.21306538058329</v>
      </c>
      <c r="M4265">
        <v>87.475376920388882</v>
      </c>
      <c r="N4265">
        <v>87.475376920388882</v>
      </c>
      <c r="O4265">
        <v>524.85226152233327</v>
      </c>
      <c r="P4265">
        <v>218.68844230097221</v>
      </c>
      <c r="Q4265">
        <v>7200.047219567261</v>
      </c>
    </row>
    <row r="4266" spans="1:17" x14ac:dyDescent="0.3">
      <c r="A4266" t="s">
        <v>4309</v>
      </c>
      <c r="B4266">
        <v>15</v>
      </c>
      <c r="C4266" t="s">
        <v>36</v>
      </c>
      <c r="D4266" t="s">
        <v>77</v>
      </c>
      <c r="E4266" t="s">
        <v>24</v>
      </c>
      <c r="F4266">
        <v>4472.7828648637924</v>
      </c>
      <c r="G4266">
        <v>4383.3272075665163</v>
      </c>
      <c r="H4266">
        <v>4821.6599283231681</v>
      </c>
      <c r="I4266">
        <v>219.16636037832581</v>
      </c>
      <c r="J4266">
        <v>657.49908113497747</v>
      </c>
      <c r="K4266">
        <v>438.33272075665172</v>
      </c>
      <c r="L4266">
        <v>131.49981622699551</v>
      </c>
      <c r="M4266">
        <v>87.666544151330328</v>
      </c>
      <c r="N4266">
        <v>87.666544151330328</v>
      </c>
      <c r="O4266">
        <v>525.99926490798191</v>
      </c>
      <c r="P4266">
        <v>219.16636037832581</v>
      </c>
      <c r="Q4266">
        <v>7215.7820827718524</v>
      </c>
    </row>
    <row r="4267" spans="1:17" x14ac:dyDescent="0.3">
      <c r="A4267" t="s">
        <v>4310</v>
      </c>
      <c r="B4267">
        <v>4</v>
      </c>
      <c r="C4267" t="s">
        <v>36</v>
      </c>
      <c r="D4267" t="s">
        <v>54</v>
      </c>
      <c r="E4267" t="s">
        <v>24</v>
      </c>
      <c r="F4267">
        <v>4400.9001374655318</v>
      </c>
      <c r="G4267">
        <v>4312.8821347162211</v>
      </c>
      <c r="H4267">
        <v>4744.170348187844</v>
      </c>
      <c r="I4267">
        <v>215.64410673581111</v>
      </c>
      <c r="J4267">
        <v>646.93232020743312</v>
      </c>
      <c r="K4267">
        <v>431.28821347162221</v>
      </c>
      <c r="L4267">
        <v>129.38646404148659</v>
      </c>
      <c r="M4267">
        <v>86.257642694324417</v>
      </c>
      <c r="N4267">
        <v>86.257642694324417</v>
      </c>
      <c r="O4267">
        <v>517.54585616594647</v>
      </c>
      <c r="P4267">
        <v>215.64410673581111</v>
      </c>
      <c r="Q4267">
        <v>7099.8162261469442</v>
      </c>
    </row>
    <row r="4268" spans="1:17" x14ac:dyDescent="0.3">
      <c r="A4268" t="s">
        <v>4311</v>
      </c>
      <c r="B4268">
        <v>9</v>
      </c>
      <c r="C4268" t="s">
        <v>26</v>
      </c>
      <c r="D4268" t="s">
        <v>77</v>
      </c>
      <c r="E4268" t="s">
        <v>24</v>
      </c>
      <c r="F4268">
        <v>4267.9016646949212</v>
      </c>
      <c r="G4268">
        <v>4182.543631401023</v>
      </c>
      <c r="H4268">
        <v>4600.7979945411262</v>
      </c>
      <c r="I4268">
        <v>209.12718157005119</v>
      </c>
      <c r="J4268">
        <f t="shared" ref="J4268:J4269" si="700">650.328277948323*1.1</f>
        <v>715.36110574315535</v>
      </c>
      <c r="K4268">
        <f t="shared" ref="K4268:K4269" si="701">433.552185298882*1.1</f>
        <v>476.90740382877027</v>
      </c>
      <c r="L4268">
        <v>125.4763089420307</v>
      </c>
      <c r="M4268">
        <v>83.650872628020466</v>
      </c>
      <c r="N4268">
        <v>83.650872628020466</v>
      </c>
      <c r="O4268">
        <v>501.90523576812268</v>
      </c>
      <c r="P4268">
        <v>209.12718157005119</v>
      </c>
      <c r="Q4268">
        <v>6885.2545034232508</v>
      </c>
    </row>
    <row r="4269" spans="1:17" x14ac:dyDescent="0.3">
      <c r="A4269" t="s">
        <v>4312</v>
      </c>
      <c r="B4269">
        <v>3</v>
      </c>
      <c r="C4269" t="s">
        <v>26</v>
      </c>
      <c r="D4269" t="s">
        <v>19</v>
      </c>
      <c r="E4269" t="s">
        <v>24</v>
      </c>
      <c r="F4269">
        <v>4071.5775224477111</v>
      </c>
      <c r="G4269">
        <v>3990.145971998757</v>
      </c>
      <c r="H4269">
        <v>4389.1605691986324</v>
      </c>
      <c r="I4269">
        <v>199.5072985999378</v>
      </c>
      <c r="J4269">
        <f t="shared" si="700"/>
        <v>715.36110574315535</v>
      </c>
      <c r="K4269">
        <f t="shared" si="701"/>
        <v>476.90740382877027</v>
      </c>
      <c r="L4269">
        <v>119.7043791599627</v>
      </c>
      <c r="M4269">
        <v>79.802919439975128</v>
      </c>
      <c r="N4269">
        <v>79.802919439975128</v>
      </c>
      <c r="O4269">
        <v>478.81751663985068</v>
      </c>
      <c r="P4269">
        <v>199.5072985999378</v>
      </c>
      <c r="Q4269">
        <v>6568.5317223619541</v>
      </c>
    </row>
    <row r="4270" spans="1:17" x14ac:dyDescent="0.3">
      <c r="A4270" t="s">
        <v>4313</v>
      </c>
      <c r="B4270">
        <v>23</v>
      </c>
      <c r="C4270" t="s">
        <v>36</v>
      </c>
      <c r="D4270" t="s">
        <v>65</v>
      </c>
      <c r="E4270" t="s">
        <v>24</v>
      </c>
      <c r="F4270">
        <v>3802.0109113094991</v>
      </c>
      <c r="G4270">
        <v>3725.970693083309</v>
      </c>
      <c r="H4270">
        <v>4098.5677623916399</v>
      </c>
      <c r="I4270">
        <v>186.29853465416551</v>
      </c>
      <c r="J4270">
        <v>558.89560396249624</v>
      </c>
      <c r="K4270">
        <v>372.5970693083309</v>
      </c>
      <c r="L4270">
        <v>111.7791207924993</v>
      </c>
      <c r="M4270">
        <v>74.519413861666166</v>
      </c>
      <c r="N4270">
        <v>74.519413861666166</v>
      </c>
      <c r="O4270">
        <v>447.11648316999703</v>
      </c>
      <c r="P4270">
        <v>186.29853465416551</v>
      </c>
      <c r="Q4270">
        <v>6133.6494619140449</v>
      </c>
    </row>
    <row r="4271" spans="1:17" x14ac:dyDescent="0.3">
      <c r="A4271" t="s">
        <v>4314</v>
      </c>
      <c r="B4271">
        <v>20</v>
      </c>
      <c r="C4271" t="s">
        <v>22</v>
      </c>
      <c r="D4271" t="s">
        <v>77</v>
      </c>
      <c r="E4271" t="s">
        <v>24</v>
      </c>
      <c r="F4271">
        <v>3679.1134465112282</v>
      </c>
      <c r="G4271">
        <v>3605.5311775810028</v>
      </c>
      <c r="H4271">
        <v>3966.0842953391038</v>
      </c>
      <c r="I4271">
        <v>180.27655887905021</v>
      </c>
      <c r="J4271">
        <f>599.551302311517*1.05</f>
        <v>629.52886742709291</v>
      </c>
      <c r="K4271">
        <f>399.700868207678*0.98</f>
        <v>391.70685084352442</v>
      </c>
      <c r="L4271">
        <v>108.16593532743011</v>
      </c>
      <c r="M4271">
        <v>72.110623551620066</v>
      </c>
      <c r="N4271">
        <v>72.110623551620066</v>
      </c>
      <c r="O4271">
        <v>432.66374130972042</v>
      </c>
      <c r="P4271">
        <v>180.27655887905021</v>
      </c>
      <c r="Q4271">
        <v>5935.383337377626</v>
      </c>
    </row>
    <row r="4272" spans="1:17" x14ac:dyDescent="0.3">
      <c r="A4272" t="s">
        <v>4315</v>
      </c>
      <c r="B4272">
        <v>22</v>
      </c>
      <c r="C4272" t="s">
        <v>31</v>
      </c>
      <c r="D4272" t="s">
        <v>52</v>
      </c>
      <c r="E4272" t="s">
        <v>24</v>
      </c>
      <c r="F4272">
        <v>4302.4670852162626</v>
      </c>
      <c r="G4272">
        <v>4216.4177435119373</v>
      </c>
      <c r="H4272">
        <v>4638.0595178631311</v>
      </c>
      <c r="I4272">
        <v>210.82088717559691</v>
      </c>
      <c r="J4272" t="s">
        <v>5045</v>
      </c>
      <c r="K4272">
        <f>407.236777684036*1.15</f>
        <v>468.32229433664133</v>
      </c>
      <c r="L4272">
        <v>126.4925323053581</v>
      </c>
      <c r="M4272">
        <v>84.328354870238741</v>
      </c>
      <c r="N4272">
        <v>84.328354870238741</v>
      </c>
      <c r="O4272">
        <v>505.97012922143239</v>
      </c>
      <c r="P4272">
        <v>210.82088717559691</v>
      </c>
      <c r="Q4272">
        <v>6941.0176713696928</v>
      </c>
    </row>
    <row r="4273" spans="1:17" x14ac:dyDescent="0.3">
      <c r="A4273" t="s">
        <v>4316</v>
      </c>
      <c r="B4273">
        <v>15</v>
      </c>
      <c r="C4273" t="s">
        <v>36</v>
      </c>
      <c r="D4273" t="s">
        <v>52</v>
      </c>
      <c r="E4273" t="s">
        <v>24</v>
      </c>
      <c r="F4273">
        <v>3606.4364604266189</v>
      </c>
      <c r="G4273">
        <v>3534.3077312180858</v>
      </c>
      <c r="H4273">
        <v>3887.7385043398949</v>
      </c>
      <c r="I4273">
        <v>176.71538656090431</v>
      </c>
      <c r="J4273">
        <v>530.14615968271289</v>
      </c>
      <c r="K4273">
        <v>353.43077312180873</v>
      </c>
      <c r="L4273">
        <v>106.0292319365426</v>
      </c>
      <c r="M4273">
        <v>70.68615462436172</v>
      </c>
      <c r="N4273">
        <v>70.68615462436172</v>
      </c>
      <c r="O4273">
        <v>424.11692774617029</v>
      </c>
      <c r="P4273">
        <v>176.71538656090431</v>
      </c>
      <c r="Q4273">
        <v>5818.1361313621492</v>
      </c>
    </row>
    <row r="4274" spans="1:17" x14ac:dyDescent="0.3">
      <c r="A4274" t="s">
        <v>4317</v>
      </c>
      <c r="B4274">
        <v>11</v>
      </c>
      <c r="C4274" t="s">
        <v>22</v>
      </c>
      <c r="D4274" t="s">
        <v>50</v>
      </c>
      <c r="E4274" t="s">
        <v>24</v>
      </c>
      <c r="F4274">
        <v>4120.2674193087023</v>
      </c>
      <c r="G4274">
        <v>4037.8620709225279</v>
      </c>
      <c r="H4274">
        <v>4441.6482780147817</v>
      </c>
      <c r="I4274">
        <v>201.89310354612641</v>
      </c>
      <c r="J4274">
        <f>599.551302311517*1.05</f>
        <v>629.52886742709291</v>
      </c>
      <c r="K4274">
        <f>399.700868207678*0.98</f>
        <v>391.70685084352442</v>
      </c>
      <c r="L4274">
        <v>121.13586212767579</v>
      </c>
      <c r="M4274">
        <v>80.757241418450562</v>
      </c>
      <c r="N4274">
        <v>80.757241418450562</v>
      </c>
      <c r="O4274">
        <v>484.5434485107034</v>
      </c>
      <c r="P4274">
        <v>201.89310354612641</v>
      </c>
      <c r="Q4274">
        <v>1615.144828369012</v>
      </c>
    </row>
    <row r="4275" spans="1:17" x14ac:dyDescent="0.3">
      <c r="A4275" t="s">
        <v>4318</v>
      </c>
      <c r="B4275">
        <v>25</v>
      </c>
      <c r="C4275" t="s">
        <v>31</v>
      </c>
      <c r="D4275" t="s">
        <v>41</v>
      </c>
      <c r="E4275" t="s">
        <v>24</v>
      </c>
      <c r="F4275">
        <v>4229.5035264809803</v>
      </c>
      <c r="G4275">
        <v>4144.9134559513604</v>
      </c>
      <c r="H4275">
        <v>4559.4048015464969</v>
      </c>
      <c r="I4275">
        <v>207.24567279756801</v>
      </c>
      <c r="J4275" t="s">
        <v>5045</v>
      </c>
      <c r="K4275">
        <f>407.236777684036*1.15</f>
        <v>468.32229433664133</v>
      </c>
      <c r="L4275">
        <v>124.3474036785408</v>
      </c>
      <c r="M4275">
        <v>82.898269119027205</v>
      </c>
      <c r="N4275">
        <v>82.898269119027205</v>
      </c>
      <c r="O4275">
        <v>497.38961471416332</v>
      </c>
      <c r="P4275">
        <v>207.24567279756801</v>
      </c>
      <c r="Q4275">
        <v>6823.3081478528711</v>
      </c>
    </row>
    <row r="4276" spans="1:17" x14ac:dyDescent="0.3">
      <c r="A4276" t="s">
        <v>4319</v>
      </c>
      <c r="B4276">
        <v>4</v>
      </c>
      <c r="C4276" t="s">
        <v>18</v>
      </c>
      <c r="D4276" t="s">
        <v>19</v>
      </c>
      <c r="E4276" t="s">
        <v>24</v>
      </c>
      <c r="F4276">
        <v>3510.4660251717082</v>
      </c>
      <c r="G4276">
        <v>3440.256704668273</v>
      </c>
      <c r="H4276">
        <v>3784.2823751351011</v>
      </c>
      <c r="I4276">
        <v>172.01283523341371</v>
      </c>
      <c r="J4276">
        <v>516.03850570024099</v>
      </c>
      <c r="K4276">
        <v>344.02567046682742</v>
      </c>
      <c r="L4276">
        <v>103.2077011400482</v>
      </c>
      <c r="M4276">
        <v>68.805134093365467</v>
      </c>
      <c r="N4276">
        <v>68.805134093365467</v>
      </c>
      <c r="O4276">
        <v>412.8308045601928</v>
      </c>
      <c r="P4276">
        <v>172.01283523341371</v>
      </c>
      <c r="Q4276">
        <v>5663.3104293080223</v>
      </c>
    </row>
    <row r="4277" spans="1:17" x14ac:dyDescent="0.3">
      <c r="A4277" t="s">
        <v>4320</v>
      </c>
      <c r="B4277">
        <v>9</v>
      </c>
      <c r="C4277" t="s">
        <v>22</v>
      </c>
      <c r="D4277" t="s">
        <v>37</v>
      </c>
      <c r="E4277" t="s">
        <v>20</v>
      </c>
      <c r="F4277">
        <v>4333.1966602004368</v>
      </c>
      <c r="G4277">
        <v>4246.5327269964282</v>
      </c>
      <c r="H4277">
        <v>4671.1859996960711</v>
      </c>
      <c r="I4277">
        <v>212.3266363498214</v>
      </c>
      <c r="J4277">
        <f>599.551302311517*1.05</f>
        <v>629.52886742709291</v>
      </c>
      <c r="K4277">
        <f>399.700868207678*0.98</f>
        <v>391.70685084352442</v>
      </c>
      <c r="L4277">
        <v>127.3959818098928</v>
      </c>
      <c r="M4277">
        <v>84.930654539928568</v>
      </c>
      <c r="N4277">
        <v>84.930654539928568</v>
      </c>
      <c r="O4277">
        <v>509.58392723957138</v>
      </c>
      <c r="P4277">
        <v>212.3266363498214</v>
      </c>
      <c r="Q4277">
        <v>6990.5926056514072</v>
      </c>
    </row>
    <row r="4278" spans="1:17" x14ac:dyDescent="0.3">
      <c r="A4278" t="s">
        <v>4321</v>
      </c>
      <c r="B4278">
        <v>19</v>
      </c>
      <c r="C4278" t="s">
        <v>26</v>
      </c>
      <c r="D4278" t="s">
        <v>85</v>
      </c>
      <c r="E4278" t="s">
        <v>24</v>
      </c>
      <c r="F4278">
        <v>4056.432998771752</v>
      </c>
      <c r="G4278">
        <v>3975.3043387963171</v>
      </c>
      <c r="H4278">
        <v>4372.8347726759494</v>
      </c>
      <c r="I4278">
        <v>198.7652169398159</v>
      </c>
      <c r="J4278">
        <f>650.328277948323*1.1</f>
        <v>715.36110574315535</v>
      </c>
      <c r="K4278">
        <f>433.552185298882*1.1</f>
        <v>476.90740382877027</v>
      </c>
      <c r="L4278">
        <v>119.25913016388949</v>
      </c>
      <c r="M4278">
        <v>79.506086775926349</v>
      </c>
      <c r="N4278">
        <v>79.506086775926349</v>
      </c>
      <c r="O4278">
        <v>477.03652065555798</v>
      </c>
      <c r="P4278">
        <v>198.7652169398159</v>
      </c>
      <c r="Q4278">
        <v>6544.0995990296205</v>
      </c>
    </row>
    <row r="4279" spans="1:17" x14ac:dyDescent="0.3">
      <c r="A4279" t="s">
        <v>4322</v>
      </c>
      <c r="B4279">
        <v>10</v>
      </c>
      <c r="C4279" t="s">
        <v>36</v>
      </c>
      <c r="D4279" t="s">
        <v>63</v>
      </c>
      <c r="E4279" t="s">
        <v>24</v>
      </c>
      <c r="F4279">
        <v>3782.8803080113471</v>
      </c>
      <c r="G4279">
        <v>3707.2227018511198</v>
      </c>
      <c r="H4279">
        <v>4077.9449720362318</v>
      </c>
      <c r="I4279">
        <v>185.361135092556</v>
      </c>
      <c r="J4279">
        <v>556.08340527766791</v>
      </c>
      <c r="K4279">
        <v>370.722270185112</v>
      </c>
      <c r="L4279">
        <v>111.2166810555336</v>
      </c>
      <c r="M4279">
        <v>74.144454037022399</v>
      </c>
      <c r="N4279">
        <v>74.144454037022399</v>
      </c>
      <c r="O4279">
        <v>444.86672422213428</v>
      </c>
      <c r="P4279">
        <v>185.361135092556</v>
      </c>
      <c r="Q4279">
        <v>6102.7867375918304</v>
      </c>
    </row>
    <row r="4280" spans="1:17" x14ac:dyDescent="0.3">
      <c r="A4280" t="s">
        <v>4323</v>
      </c>
      <c r="B4280">
        <v>21</v>
      </c>
      <c r="C4280" t="s">
        <v>18</v>
      </c>
      <c r="D4280" t="s">
        <v>32</v>
      </c>
      <c r="E4280" t="s">
        <v>24</v>
      </c>
      <c r="F4280">
        <v>4456.6907347669294</v>
      </c>
      <c r="G4280">
        <v>4367.5569200715909</v>
      </c>
      <c r="H4280">
        <v>4804.3126120787501</v>
      </c>
      <c r="I4280">
        <v>218.37784600357949</v>
      </c>
      <c r="J4280">
        <v>655.13353801073856</v>
      </c>
      <c r="K4280">
        <v>436.7556920071591</v>
      </c>
      <c r="L4280">
        <v>131.0267076021477</v>
      </c>
      <c r="M4280">
        <v>87.351138401431825</v>
      </c>
      <c r="N4280">
        <v>87.351138401431825</v>
      </c>
      <c r="O4280">
        <v>524.10683040859089</v>
      </c>
      <c r="P4280">
        <v>218.37784600357949</v>
      </c>
      <c r="Q4280">
        <v>7189.8212195833567</v>
      </c>
    </row>
    <row r="4281" spans="1:17" x14ac:dyDescent="0.3">
      <c r="A4281" t="s">
        <v>4324</v>
      </c>
      <c r="B4281">
        <v>16</v>
      </c>
      <c r="C4281" t="s">
        <v>36</v>
      </c>
      <c r="D4281" t="s">
        <v>63</v>
      </c>
      <c r="E4281" t="s">
        <v>24</v>
      </c>
      <c r="F4281">
        <v>3932.4304710803808</v>
      </c>
      <c r="G4281">
        <v>3853.7818616587729</v>
      </c>
      <c r="H4281">
        <v>4239.160047824651</v>
      </c>
      <c r="I4281">
        <v>192.68909308293871</v>
      </c>
      <c r="J4281">
        <v>578.06727924881602</v>
      </c>
      <c r="K4281">
        <v>385.37818616587742</v>
      </c>
      <c r="L4281">
        <v>115.6134558497632</v>
      </c>
      <c r="M4281">
        <v>77.07563723317547</v>
      </c>
      <c r="N4281">
        <v>77.07563723317547</v>
      </c>
      <c r="O4281">
        <v>462.45382339905279</v>
      </c>
      <c r="P4281">
        <v>192.68909308293871</v>
      </c>
      <c r="Q4281">
        <v>6344.0507156906206</v>
      </c>
    </row>
    <row r="4282" spans="1:17" x14ac:dyDescent="0.3">
      <c r="A4282" t="s">
        <v>4325</v>
      </c>
      <c r="B4282">
        <v>17</v>
      </c>
      <c r="C4282" t="s">
        <v>26</v>
      </c>
      <c r="D4282" t="s">
        <v>29</v>
      </c>
      <c r="E4282" t="s">
        <v>24</v>
      </c>
      <c r="F4282">
        <v>4192.3928293611689</v>
      </c>
      <c r="G4282">
        <v>4108.5449727739451</v>
      </c>
      <c r="H4282">
        <v>4519.3994700513404</v>
      </c>
      <c r="I4282">
        <v>205.42724863869731</v>
      </c>
      <c r="J4282">
        <f>650.328277948323*1.1</f>
        <v>715.36110574315535</v>
      </c>
      <c r="K4282">
        <f>433.552185298882*1.1</f>
        <v>476.90740382877027</v>
      </c>
      <c r="L4282">
        <v>123.2563491832183</v>
      </c>
      <c r="M4282">
        <v>82.170899455478903</v>
      </c>
      <c r="N4282">
        <v>82.170899455478903</v>
      </c>
      <c r="O4282">
        <v>493.02539673287339</v>
      </c>
      <c r="P4282">
        <v>205.42724863869731</v>
      </c>
      <c r="Q4282">
        <v>6763.4387753734036</v>
      </c>
    </row>
    <row r="4283" spans="1:17" x14ac:dyDescent="0.3">
      <c r="A4283" t="s">
        <v>4326</v>
      </c>
      <c r="B4283">
        <v>11</v>
      </c>
      <c r="C4283" t="s">
        <v>22</v>
      </c>
      <c r="D4283" t="s">
        <v>32</v>
      </c>
      <c r="E4283" t="s">
        <v>24</v>
      </c>
      <c r="F4283">
        <v>3943.2787365546369</v>
      </c>
      <c r="G4283">
        <v>3864.4131618235451</v>
      </c>
      <c r="H4283">
        <v>4250.8544780058992</v>
      </c>
      <c r="I4283">
        <v>193.22065809117731</v>
      </c>
      <c r="J4283">
        <f>599.551302311517*1.05</f>
        <v>629.52886742709291</v>
      </c>
      <c r="K4283">
        <f>399.700868207678*0.98</f>
        <v>391.70685084352442</v>
      </c>
      <c r="L4283">
        <v>115.9323948547063</v>
      </c>
      <c r="M4283">
        <v>77.288263236470897</v>
      </c>
      <c r="N4283">
        <v>77.288263236470897</v>
      </c>
      <c r="O4283">
        <v>463.72957941882532</v>
      </c>
      <c r="P4283">
        <v>193.22065809117731</v>
      </c>
      <c r="Q4283">
        <v>6361.5518379233172</v>
      </c>
    </row>
    <row r="4284" spans="1:17" x14ac:dyDescent="0.3">
      <c r="A4284" t="s">
        <v>4327</v>
      </c>
      <c r="B4284">
        <v>12</v>
      </c>
      <c r="C4284" t="s">
        <v>31</v>
      </c>
      <c r="D4284" t="s">
        <v>37</v>
      </c>
      <c r="E4284" t="s">
        <v>24</v>
      </c>
      <c r="F4284">
        <v>4069.1119336160891</v>
      </c>
      <c r="G4284">
        <v>3987.7296949437668</v>
      </c>
      <c r="H4284">
        <v>4386.5026644381442</v>
      </c>
      <c r="I4284">
        <v>199.3864847471884</v>
      </c>
      <c r="J4284" t="s">
        <v>5045</v>
      </c>
      <c r="K4284">
        <f>407.236777684036*1.15</f>
        <v>468.32229433664133</v>
      </c>
      <c r="L4284">
        <v>119.63189084831301</v>
      </c>
      <c r="M4284">
        <v>79.754593898875342</v>
      </c>
      <c r="N4284">
        <v>79.754593898875342</v>
      </c>
      <c r="O4284">
        <v>478.52756339325208</v>
      </c>
      <c r="P4284">
        <v>199.3864847471884</v>
      </c>
      <c r="Q4284">
        <v>6564.554075279093</v>
      </c>
    </row>
    <row r="4285" spans="1:17" x14ac:dyDescent="0.3">
      <c r="A4285" t="s">
        <v>4328</v>
      </c>
      <c r="B4285">
        <v>17</v>
      </c>
      <c r="C4285" t="s">
        <v>22</v>
      </c>
      <c r="D4285" t="s">
        <v>56</v>
      </c>
      <c r="E4285" t="s">
        <v>24</v>
      </c>
      <c r="F4285">
        <v>4229.4804088835817</v>
      </c>
      <c r="G4285">
        <v>4144.8908007059099</v>
      </c>
      <c r="H4285">
        <v>4559.3798807765024</v>
      </c>
      <c r="I4285">
        <v>207.2445400352955</v>
      </c>
      <c r="J4285">
        <f>599.551302311517*1.05</f>
        <v>629.52886742709291</v>
      </c>
      <c r="K4285">
        <f>399.700868207678*0.98</f>
        <v>391.70685084352442</v>
      </c>
      <c r="L4285">
        <v>124.34672402117729</v>
      </c>
      <c r="M4285">
        <v>82.897816014118206</v>
      </c>
      <c r="N4285">
        <v>82.897816014118206</v>
      </c>
      <c r="O4285">
        <v>497.38689608470918</v>
      </c>
      <c r="P4285">
        <v>207.2445400352955</v>
      </c>
      <c r="Q4285">
        <v>6823.2708530522632</v>
      </c>
    </row>
    <row r="4286" spans="1:17" x14ac:dyDescent="0.3">
      <c r="A4286" t="s">
        <v>4329</v>
      </c>
      <c r="B4286">
        <v>19</v>
      </c>
      <c r="C4286" t="s">
        <v>26</v>
      </c>
      <c r="D4286" t="s">
        <v>56</v>
      </c>
      <c r="E4286" t="s">
        <v>24</v>
      </c>
      <c r="F4286">
        <v>4055.2429825410691</v>
      </c>
      <c r="G4286">
        <v>3974.1381228902469</v>
      </c>
      <c r="H4286">
        <v>4371.5519351792727</v>
      </c>
      <c r="I4286">
        <v>198.7069061445124</v>
      </c>
      <c r="J4286">
        <f>650.328277948323*1.1</f>
        <v>715.36110574315535</v>
      </c>
      <c r="K4286">
        <f>433.552185298882*1.1</f>
        <v>476.90740382877027</v>
      </c>
      <c r="L4286">
        <v>119.22414368670739</v>
      </c>
      <c r="M4286">
        <v>79.482762457804952</v>
      </c>
      <c r="N4286">
        <v>79.482762457804952</v>
      </c>
      <c r="O4286">
        <v>476.89657474682969</v>
      </c>
      <c r="P4286">
        <v>198.7069061445124</v>
      </c>
      <c r="Q4286">
        <v>-158.9655249156099</v>
      </c>
    </row>
    <row r="4287" spans="1:17" x14ac:dyDescent="0.3">
      <c r="A4287" t="s">
        <v>4330</v>
      </c>
      <c r="B4287">
        <v>16</v>
      </c>
      <c r="C4287" t="s">
        <v>36</v>
      </c>
      <c r="D4287" t="s">
        <v>27</v>
      </c>
      <c r="E4287" t="s">
        <v>24</v>
      </c>
      <c r="F4287">
        <v>3570.5619876531682</v>
      </c>
      <c r="G4287">
        <v>3499.1507479001052</v>
      </c>
      <c r="H4287">
        <v>3849.065822690116</v>
      </c>
      <c r="I4287">
        <v>174.95753739500529</v>
      </c>
      <c r="J4287">
        <v>524.87261218501567</v>
      </c>
      <c r="K4287">
        <v>349.91507479001052</v>
      </c>
      <c r="L4287">
        <v>104.9745224370031</v>
      </c>
      <c r="M4287">
        <v>69.983014958002101</v>
      </c>
      <c r="N4287">
        <v>69.983014958002101</v>
      </c>
      <c r="O4287">
        <v>419.89808974801258</v>
      </c>
      <c r="P4287">
        <v>174.95753739500529</v>
      </c>
      <c r="Q4287">
        <v>5760.2611158095142</v>
      </c>
    </row>
    <row r="4288" spans="1:17" x14ac:dyDescent="0.3">
      <c r="A4288" t="s">
        <v>4331</v>
      </c>
      <c r="B4288">
        <v>18</v>
      </c>
      <c r="C4288" t="s">
        <v>36</v>
      </c>
      <c r="D4288" t="s">
        <v>32</v>
      </c>
      <c r="E4288" t="s">
        <v>24</v>
      </c>
      <c r="F4288">
        <v>4147.7491198806929</v>
      </c>
      <c r="G4288">
        <v>4064.7941374830789</v>
      </c>
      <c r="H4288">
        <v>4471.2735512313884</v>
      </c>
      <c r="I4288">
        <v>203.239706874154</v>
      </c>
      <c r="J4288">
        <v>609.71912062246179</v>
      </c>
      <c r="K4288">
        <v>406.47941374830788</v>
      </c>
      <c r="L4288">
        <v>121.94382412449239</v>
      </c>
      <c r="M4288">
        <v>81.295882749661573</v>
      </c>
      <c r="N4288">
        <v>81.295882749661573</v>
      </c>
      <c r="O4288">
        <v>487.77529649796952</v>
      </c>
      <c r="P4288">
        <v>203.239706874154</v>
      </c>
      <c r="Q4288">
        <v>6691.4166610185412</v>
      </c>
    </row>
    <row r="4289" spans="1:17" x14ac:dyDescent="0.3">
      <c r="A4289" t="s">
        <v>4332</v>
      </c>
      <c r="B4289">
        <v>9</v>
      </c>
      <c r="C4289" t="s">
        <v>22</v>
      </c>
      <c r="D4289" t="s">
        <v>56</v>
      </c>
      <c r="E4289" t="s">
        <v>24</v>
      </c>
      <c r="F4289">
        <v>4123.0986244764572</v>
      </c>
      <c r="G4289">
        <v>4040.636651986928</v>
      </c>
      <c r="H4289">
        <v>4444.7003171856213</v>
      </c>
      <c r="I4289">
        <v>202.03183259934639</v>
      </c>
      <c r="J4289">
        <f>599.551302311517*1.05</f>
        <v>629.52886742709291</v>
      </c>
      <c r="K4289">
        <f>399.700868207678*0.98</f>
        <v>391.70685084352442</v>
      </c>
      <c r="L4289">
        <v>121.2190995596078</v>
      </c>
      <c r="M4289">
        <v>80.812733039738561</v>
      </c>
      <c r="N4289">
        <v>80.812733039738561</v>
      </c>
      <c r="O4289">
        <v>484.87639823843142</v>
      </c>
      <c r="P4289">
        <v>202.03183259934639</v>
      </c>
      <c r="Q4289">
        <v>6651.6488903837044</v>
      </c>
    </row>
    <row r="4290" spans="1:17" x14ac:dyDescent="0.3">
      <c r="A4290" t="s">
        <v>4333</v>
      </c>
      <c r="B4290">
        <v>9</v>
      </c>
      <c r="C4290" t="s">
        <v>18</v>
      </c>
      <c r="D4290" t="s">
        <v>54</v>
      </c>
      <c r="E4290" t="s">
        <v>24</v>
      </c>
      <c r="F4290">
        <v>3914.88139520509</v>
      </c>
      <c r="G4290">
        <v>3836.5837673009878</v>
      </c>
      <c r="H4290">
        <v>4220.2421440310873</v>
      </c>
      <c r="I4290">
        <v>191.82918836504939</v>
      </c>
      <c r="J4290">
        <v>575.48756509514817</v>
      </c>
      <c r="K4290">
        <v>383.65837673009878</v>
      </c>
      <c r="L4290">
        <v>115.09751301902961</v>
      </c>
      <c r="M4290">
        <v>76.73167534601977</v>
      </c>
      <c r="N4290">
        <v>76.73167534601977</v>
      </c>
      <c r="O4290">
        <v>460.39005207611859</v>
      </c>
      <c r="P4290">
        <v>191.82918836504939</v>
      </c>
      <c r="Q4290">
        <v>6315.7394135111927</v>
      </c>
    </row>
    <row r="4291" spans="1:17" x14ac:dyDescent="0.3">
      <c r="A4291" t="s">
        <v>4334</v>
      </c>
      <c r="B4291">
        <v>2</v>
      </c>
      <c r="C4291" t="s">
        <v>18</v>
      </c>
      <c r="D4291" t="s">
        <v>72</v>
      </c>
      <c r="E4291" t="s">
        <v>24</v>
      </c>
      <c r="F4291">
        <v>4135.7162475307559</v>
      </c>
      <c r="G4291">
        <v>4053.0019225801411</v>
      </c>
      <c r="H4291">
        <v>4458.3021148381549</v>
      </c>
      <c r="I4291">
        <v>202.65009612900701</v>
      </c>
      <c r="J4291">
        <v>607.95028838702103</v>
      </c>
      <c r="K4291">
        <v>405.30019225801408</v>
      </c>
      <c r="L4291">
        <v>121.5900576774042</v>
      </c>
      <c r="M4291">
        <v>81.060038451602821</v>
      </c>
      <c r="N4291">
        <v>81.060038451602821</v>
      </c>
      <c r="O4291">
        <v>486.36023070961693</v>
      </c>
      <c r="P4291">
        <v>202.65009612900701</v>
      </c>
      <c r="Q4291">
        <v>6672.0044544951643</v>
      </c>
    </row>
    <row r="4292" spans="1:17" x14ac:dyDescent="0.3">
      <c r="A4292" t="s">
        <v>4335</v>
      </c>
      <c r="B4292">
        <v>10</v>
      </c>
      <c r="C4292" t="s">
        <v>22</v>
      </c>
      <c r="D4292" t="s">
        <v>29</v>
      </c>
      <c r="E4292" t="s">
        <v>20</v>
      </c>
      <c r="F4292">
        <v>4433.3357133630416</v>
      </c>
      <c r="G4292">
        <v>4344.6689990957811</v>
      </c>
      <c r="H4292">
        <v>4779.1358990053604</v>
      </c>
      <c r="I4292">
        <v>217.23344995478911</v>
      </c>
      <c r="J4292">
        <f>599.551302311517*1.05</f>
        <v>629.52886742709291</v>
      </c>
      <c r="K4292">
        <f>399.700868207678*0.98</f>
        <v>391.70685084352442</v>
      </c>
      <c r="L4292">
        <v>130.34006997287341</v>
      </c>
      <c r="M4292">
        <v>86.893379981915629</v>
      </c>
      <c r="N4292">
        <v>86.893379981915629</v>
      </c>
      <c r="O4292">
        <v>521.36027989149375</v>
      </c>
      <c r="P4292">
        <v>217.23344995478911</v>
      </c>
      <c r="Q4292">
        <v>7152.1433912423518</v>
      </c>
    </row>
    <row r="4293" spans="1:17" x14ac:dyDescent="0.3">
      <c r="A4293" t="s">
        <v>4336</v>
      </c>
      <c r="B4293">
        <v>2</v>
      </c>
      <c r="C4293" t="s">
        <v>18</v>
      </c>
      <c r="D4293" t="s">
        <v>43</v>
      </c>
      <c r="E4293" t="s">
        <v>24</v>
      </c>
      <c r="F4293">
        <v>4045.4970800865199</v>
      </c>
      <c r="G4293">
        <v>3964.5871384847901</v>
      </c>
      <c r="H4293">
        <v>4361.0458523332691</v>
      </c>
      <c r="I4293">
        <v>198.22935692423951</v>
      </c>
      <c r="J4293">
        <v>594.68807077271845</v>
      </c>
      <c r="K4293">
        <v>396.45871384847902</v>
      </c>
      <c r="L4293">
        <v>118.9376141545437</v>
      </c>
      <c r="M4293">
        <v>79.291742769695801</v>
      </c>
      <c r="N4293">
        <v>79.291742769695801</v>
      </c>
      <c r="O4293">
        <v>475.75045661817472</v>
      </c>
      <c r="P4293">
        <v>198.22935692423951</v>
      </c>
      <c r="Q4293">
        <v>6526.4570689780421</v>
      </c>
    </row>
    <row r="4294" spans="1:17" x14ac:dyDescent="0.3">
      <c r="A4294" t="s">
        <v>4337</v>
      </c>
      <c r="B4294">
        <v>5</v>
      </c>
      <c r="C4294" t="s">
        <v>22</v>
      </c>
      <c r="D4294" t="s">
        <v>50</v>
      </c>
      <c r="E4294" t="s">
        <v>24</v>
      </c>
      <c r="F4294">
        <v>3945.430587997047</v>
      </c>
      <c r="G4294">
        <v>3866.5219762371062</v>
      </c>
      <c r="H4294">
        <v>4253.1741738608171</v>
      </c>
      <c r="I4294">
        <v>193.3260988118553</v>
      </c>
      <c r="J4294">
        <f t="shared" ref="J4294:J4295" si="702">599.551302311517*1.05</f>
        <v>629.52886742709291</v>
      </c>
      <c r="K4294">
        <f t="shared" ref="K4294:K4295" si="703">399.700868207678*0.98</f>
        <v>391.70685084352442</v>
      </c>
      <c r="L4294">
        <v>115.9956592871132</v>
      </c>
      <c r="M4294">
        <v>77.330439524742118</v>
      </c>
      <c r="N4294">
        <v>77.330439524742118</v>
      </c>
      <c r="O4294">
        <v>463.98263714845268</v>
      </c>
      <c r="P4294">
        <v>193.3260988118553</v>
      </c>
      <c r="Q4294">
        <v>1546.6087904948431</v>
      </c>
    </row>
    <row r="4295" spans="1:17" x14ac:dyDescent="0.3">
      <c r="A4295" t="s">
        <v>4338</v>
      </c>
      <c r="B4295">
        <v>16</v>
      </c>
      <c r="C4295" t="s">
        <v>22</v>
      </c>
      <c r="D4295" t="s">
        <v>63</v>
      </c>
      <c r="E4295" t="s">
        <v>24</v>
      </c>
      <c r="F4295">
        <v>3530.4821372599672</v>
      </c>
      <c r="G4295">
        <v>3459.8724945147669</v>
      </c>
      <c r="H4295">
        <v>3805.859743966244</v>
      </c>
      <c r="I4295">
        <v>172.99362472573841</v>
      </c>
      <c r="J4295">
        <f t="shared" si="702"/>
        <v>629.52886742709291</v>
      </c>
      <c r="K4295">
        <f t="shared" si="703"/>
        <v>391.70685084352442</v>
      </c>
      <c r="L4295">
        <v>103.796174835443</v>
      </c>
      <c r="M4295">
        <v>69.197449890295346</v>
      </c>
      <c r="N4295">
        <v>69.197449890295346</v>
      </c>
      <c r="O4295">
        <v>415.18469934177199</v>
      </c>
      <c r="P4295">
        <v>172.99362472573841</v>
      </c>
      <c r="Q4295">
        <v>5695.6017135793454</v>
      </c>
    </row>
    <row r="4296" spans="1:17" x14ac:dyDescent="0.3">
      <c r="A4296" t="s">
        <v>4339</v>
      </c>
      <c r="B4296">
        <v>8</v>
      </c>
      <c r="C4296" t="s">
        <v>26</v>
      </c>
      <c r="D4296" t="s">
        <v>56</v>
      </c>
      <c r="E4296" t="s">
        <v>24</v>
      </c>
      <c r="F4296">
        <v>3691.085277851862</v>
      </c>
      <c r="G4296">
        <v>3617.2635722948239</v>
      </c>
      <c r="H4296">
        <v>3978.9899295243072</v>
      </c>
      <c r="I4296">
        <v>180.8631786147412</v>
      </c>
      <c r="J4296">
        <f>650.328277948323*1.1</f>
        <v>715.36110574315535</v>
      </c>
      <c r="K4296">
        <f>433.552185298882*1.1</f>
        <v>476.90740382877027</v>
      </c>
      <c r="L4296">
        <v>108.5179071688447</v>
      </c>
      <c r="M4296">
        <v>72.345271445896486</v>
      </c>
      <c r="N4296">
        <v>72.345271445896486</v>
      </c>
      <c r="O4296">
        <v>434.07162867537892</v>
      </c>
      <c r="P4296">
        <v>180.8631786147412</v>
      </c>
      <c r="Q4296">
        <v>5954.6970686039558</v>
      </c>
    </row>
    <row r="4297" spans="1:17" x14ac:dyDescent="0.3">
      <c r="A4297" t="s">
        <v>4340</v>
      </c>
      <c r="B4297">
        <v>10</v>
      </c>
      <c r="C4297" t="s">
        <v>36</v>
      </c>
      <c r="D4297" t="s">
        <v>45</v>
      </c>
      <c r="E4297" t="s">
        <v>24</v>
      </c>
      <c r="F4297">
        <v>4150.6385765802743</v>
      </c>
      <c r="G4297">
        <v>4067.625805048669</v>
      </c>
      <c r="H4297">
        <v>4474.388385553536</v>
      </c>
      <c r="I4297">
        <v>203.38129025243339</v>
      </c>
      <c r="J4297">
        <v>610.14387075730031</v>
      </c>
      <c r="K4297">
        <v>406.76258050486689</v>
      </c>
      <c r="L4297">
        <v>122.0287741514601</v>
      </c>
      <c r="M4297">
        <v>81.352516100973375</v>
      </c>
      <c r="N4297">
        <v>81.352516100973375</v>
      </c>
      <c r="O4297">
        <v>488.11509660584022</v>
      </c>
      <c r="P4297">
        <v>203.38129025243339</v>
      </c>
      <c r="Q4297">
        <v>6696.0781191111237</v>
      </c>
    </row>
    <row r="4298" spans="1:17" x14ac:dyDescent="0.3">
      <c r="A4298" t="s">
        <v>4341</v>
      </c>
      <c r="B4298">
        <v>1</v>
      </c>
      <c r="C4298" t="s">
        <v>36</v>
      </c>
      <c r="D4298" t="s">
        <v>85</v>
      </c>
      <c r="E4298" t="s">
        <v>24</v>
      </c>
      <c r="F4298">
        <v>4364.822051983072</v>
      </c>
      <c r="G4298">
        <v>4277.5256109434104</v>
      </c>
      <c r="H4298">
        <v>4705.2781720377516</v>
      </c>
      <c r="I4298">
        <v>213.8762805471705</v>
      </c>
      <c r="J4298">
        <v>641.62884164151149</v>
      </c>
      <c r="K4298">
        <v>427.75256109434099</v>
      </c>
      <c r="L4298">
        <v>128.3257683283023</v>
      </c>
      <c r="M4298">
        <v>85.550512218868207</v>
      </c>
      <c r="N4298">
        <v>85.550512218868207</v>
      </c>
      <c r="O4298">
        <v>513.30307331320921</v>
      </c>
      <c r="P4298">
        <v>213.8762805471705</v>
      </c>
      <c r="Q4298">
        <v>-171.10102443773641</v>
      </c>
    </row>
    <row r="4299" spans="1:17" x14ac:dyDescent="0.3">
      <c r="A4299" t="s">
        <v>4342</v>
      </c>
      <c r="B4299">
        <v>18</v>
      </c>
      <c r="C4299" t="s">
        <v>18</v>
      </c>
      <c r="D4299" t="s">
        <v>77</v>
      </c>
      <c r="E4299" t="s">
        <v>24</v>
      </c>
      <c r="F4299">
        <v>4049.67876064548</v>
      </c>
      <c r="G4299">
        <v>3968.685185432571</v>
      </c>
      <c r="H4299">
        <v>4365.5537039758283</v>
      </c>
      <c r="I4299">
        <v>198.43425927162849</v>
      </c>
      <c r="J4299">
        <v>595.30277781488564</v>
      </c>
      <c r="K4299">
        <v>396.8685185432571</v>
      </c>
      <c r="L4299">
        <v>119.0605555629771</v>
      </c>
      <c r="M4299">
        <v>79.373703708651419</v>
      </c>
      <c r="N4299">
        <v>79.373703708651419</v>
      </c>
      <c r="O4299">
        <v>476.24222225190852</v>
      </c>
      <c r="P4299">
        <v>198.43425927162849</v>
      </c>
      <c r="Q4299">
        <v>6533.2032260272154</v>
      </c>
    </row>
    <row r="4300" spans="1:17" x14ac:dyDescent="0.3">
      <c r="A4300" t="s">
        <v>4343</v>
      </c>
      <c r="B4300">
        <v>18</v>
      </c>
      <c r="C4300" t="s">
        <v>22</v>
      </c>
      <c r="D4300" t="s">
        <v>56</v>
      </c>
      <c r="E4300" t="s">
        <v>24</v>
      </c>
      <c r="F4300">
        <v>4277.7598168249606</v>
      </c>
      <c r="G4300">
        <v>4192.2046204884609</v>
      </c>
      <c r="H4300">
        <v>4611.4250825373074</v>
      </c>
      <c r="I4300">
        <v>209.61023102442309</v>
      </c>
      <c r="J4300">
        <f t="shared" ref="J4300:J4302" si="704">599.551302311517*1.05</f>
        <v>629.52886742709291</v>
      </c>
      <c r="K4300">
        <f t="shared" ref="K4300:K4302" si="705">399.700868207678*0.98</f>
        <v>391.70685084352442</v>
      </c>
      <c r="L4300">
        <v>125.7661386146538</v>
      </c>
      <c r="M4300">
        <v>83.844092409769218</v>
      </c>
      <c r="N4300">
        <v>83.844092409769218</v>
      </c>
      <c r="O4300">
        <v>503.06455445861531</v>
      </c>
      <c r="P4300">
        <v>209.61023102442309</v>
      </c>
      <c r="Q4300">
        <v>6901.1583108868263</v>
      </c>
    </row>
    <row r="4301" spans="1:17" x14ac:dyDescent="0.3">
      <c r="A4301" t="s">
        <v>4344</v>
      </c>
      <c r="B4301">
        <v>18</v>
      </c>
      <c r="C4301" t="s">
        <v>22</v>
      </c>
      <c r="D4301" t="s">
        <v>34</v>
      </c>
      <c r="E4301" t="s">
        <v>24</v>
      </c>
      <c r="F4301">
        <v>4329.3982727339526</v>
      </c>
      <c r="G4301">
        <v>4242.8103072792737</v>
      </c>
      <c r="H4301">
        <v>4667.0913380072016</v>
      </c>
      <c r="I4301">
        <v>212.14051536396369</v>
      </c>
      <c r="J4301">
        <f t="shared" si="704"/>
        <v>629.52886742709291</v>
      </c>
      <c r="K4301">
        <f t="shared" si="705"/>
        <v>391.70685084352442</v>
      </c>
      <c r="L4301">
        <v>127.2843092183782</v>
      </c>
      <c r="M4301">
        <v>84.856206145585475</v>
      </c>
      <c r="N4301">
        <v>84.856206145585475</v>
      </c>
      <c r="O4301">
        <v>509.13723687351279</v>
      </c>
      <c r="P4301">
        <v>212.14051536396369</v>
      </c>
      <c r="Q4301">
        <v>6984.4648017646168</v>
      </c>
    </row>
    <row r="4302" spans="1:17" x14ac:dyDescent="0.3">
      <c r="A4302" t="s">
        <v>4345</v>
      </c>
      <c r="B4302">
        <v>13</v>
      </c>
      <c r="C4302" t="s">
        <v>22</v>
      </c>
      <c r="D4302" t="s">
        <v>65</v>
      </c>
      <c r="E4302" t="s">
        <v>24</v>
      </c>
      <c r="F4302">
        <v>3742.378120081099</v>
      </c>
      <c r="G4302">
        <v>3667.5305576794772</v>
      </c>
      <c r="H4302">
        <v>4034.2836134474251</v>
      </c>
      <c r="I4302">
        <v>183.37652788397381</v>
      </c>
      <c r="J4302">
        <f t="shared" si="704"/>
        <v>629.52886742709291</v>
      </c>
      <c r="K4302">
        <f t="shared" si="705"/>
        <v>391.70685084352442</v>
      </c>
      <c r="L4302">
        <v>110.0259167303843</v>
      </c>
      <c r="M4302">
        <v>73.35061115358954</v>
      </c>
      <c r="N4302">
        <v>73.35061115358954</v>
      </c>
      <c r="O4302">
        <v>440.10366692153718</v>
      </c>
      <c r="P4302">
        <v>183.37652788397381</v>
      </c>
      <c r="Q4302">
        <v>6037.4459931805668</v>
      </c>
    </row>
    <row r="4303" spans="1:17" x14ac:dyDescent="0.3">
      <c r="A4303" t="s">
        <v>4346</v>
      </c>
      <c r="B4303">
        <v>11</v>
      </c>
      <c r="C4303" t="s">
        <v>26</v>
      </c>
      <c r="D4303" t="s">
        <v>65</v>
      </c>
      <c r="E4303" t="s">
        <v>24</v>
      </c>
      <c r="F4303">
        <v>3530.1395044066098</v>
      </c>
      <c r="G4303">
        <v>3459.5367143184781</v>
      </c>
      <c r="H4303">
        <v>3805.4903857503259</v>
      </c>
      <c r="I4303">
        <v>172.9768357159239</v>
      </c>
      <c r="J4303">
        <f t="shared" ref="J4303:J4304" si="706">650.328277948323*1.1</f>
        <v>715.36110574315535</v>
      </c>
      <c r="K4303">
        <f t="shared" ref="K4303:K4304" si="707">433.552185298882*1.1</f>
        <v>476.90740382877027</v>
      </c>
      <c r="L4303">
        <v>103.78610142955429</v>
      </c>
      <c r="M4303">
        <v>69.190734286369562</v>
      </c>
      <c r="N4303">
        <v>69.190734286369562</v>
      </c>
      <c r="O4303">
        <v>415.14440571821729</v>
      </c>
      <c r="P4303">
        <v>172.9768357159239</v>
      </c>
      <c r="Q4303">
        <v>5695.0489561397553</v>
      </c>
    </row>
    <row r="4304" spans="1:17" x14ac:dyDescent="0.3">
      <c r="A4304" t="s">
        <v>4347</v>
      </c>
      <c r="B4304">
        <v>22</v>
      </c>
      <c r="C4304" t="s">
        <v>26</v>
      </c>
      <c r="D4304" t="s">
        <v>29</v>
      </c>
      <c r="E4304" t="s">
        <v>24</v>
      </c>
      <c r="F4304">
        <v>3799.9424901407601</v>
      </c>
      <c r="G4304">
        <v>3723.943640337945</v>
      </c>
      <c r="H4304">
        <v>4096.3380043717398</v>
      </c>
      <c r="I4304">
        <v>186.19718201689719</v>
      </c>
      <c r="J4304">
        <f t="shared" si="706"/>
        <v>715.36110574315535</v>
      </c>
      <c r="K4304">
        <f t="shared" si="707"/>
        <v>476.90740382877027</v>
      </c>
      <c r="L4304">
        <v>111.7183092101383</v>
      </c>
      <c r="M4304">
        <v>74.478872806758886</v>
      </c>
      <c r="N4304">
        <v>74.478872806758886</v>
      </c>
      <c r="O4304">
        <v>446.87323684055332</v>
      </c>
      <c r="P4304">
        <v>186.19718201689719</v>
      </c>
      <c r="Q4304">
        <v>6130.3125513462955</v>
      </c>
    </row>
    <row r="4305" spans="1:17" x14ac:dyDescent="0.3">
      <c r="A4305" t="s">
        <v>4348</v>
      </c>
      <c r="B4305">
        <v>24</v>
      </c>
      <c r="C4305" t="s">
        <v>36</v>
      </c>
      <c r="D4305" t="s">
        <v>54</v>
      </c>
      <c r="E4305" t="s">
        <v>24</v>
      </c>
      <c r="F4305">
        <v>3955.53175585903</v>
      </c>
      <c r="G4305">
        <v>3876.4211207418489</v>
      </c>
      <c r="H4305">
        <v>4264.0632328160355</v>
      </c>
      <c r="I4305">
        <v>193.82105603709249</v>
      </c>
      <c r="J4305">
        <v>581.46316811127735</v>
      </c>
      <c r="K4305">
        <v>387.64211207418492</v>
      </c>
      <c r="L4305">
        <v>116.29263362225549</v>
      </c>
      <c r="M4305">
        <v>77.528422414836982</v>
      </c>
      <c r="N4305">
        <v>77.528422414836982</v>
      </c>
      <c r="O4305">
        <v>465.17053448902192</v>
      </c>
      <c r="P4305">
        <v>193.82105603709249</v>
      </c>
      <c r="Q4305">
        <v>6381.3191997264221</v>
      </c>
    </row>
    <row r="4306" spans="1:17" x14ac:dyDescent="0.3">
      <c r="A4306" t="s">
        <v>4349</v>
      </c>
      <c r="B4306">
        <v>22</v>
      </c>
      <c r="C4306" t="s">
        <v>36</v>
      </c>
      <c r="D4306" t="s">
        <v>65</v>
      </c>
      <c r="E4306" t="s">
        <v>24</v>
      </c>
      <c r="F4306">
        <v>3936.1958721825772</v>
      </c>
      <c r="G4306">
        <v>3857.471954738925</v>
      </c>
      <c r="H4306">
        <v>4243.219150212818</v>
      </c>
      <c r="I4306">
        <v>192.87359773694629</v>
      </c>
      <c r="J4306">
        <v>578.62079321083877</v>
      </c>
      <c r="K4306">
        <v>385.74719547389248</v>
      </c>
      <c r="L4306">
        <v>115.72415864216779</v>
      </c>
      <c r="M4306">
        <v>77.149439094778501</v>
      </c>
      <c r="N4306">
        <v>77.149439094778501</v>
      </c>
      <c r="O4306">
        <v>462.896634568671</v>
      </c>
      <c r="P4306">
        <v>192.87359773694629</v>
      </c>
      <c r="Q4306">
        <v>6350.125303844924</v>
      </c>
    </row>
    <row r="4307" spans="1:17" x14ac:dyDescent="0.3">
      <c r="A4307" t="s">
        <v>4350</v>
      </c>
      <c r="B4307">
        <v>17</v>
      </c>
      <c r="C4307" t="s">
        <v>36</v>
      </c>
      <c r="D4307" t="s">
        <v>43</v>
      </c>
      <c r="E4307" t="s">
        <v>20</v>
      </c>
      <c r="F4307">
        <v>3859.8357442968472</v>
      </c>
      <c r="G4307">
        <v>3782.6390294109101</v>
      </c>
      <c r="H4307">
        <v>4160.9029323520017</v>
      </c>
      <c r="I4307">
        <v>189.13195147054549</v>
      </c>
      <c r="J4307">
        <v>567.39585441163649</v>
      </c>
      <c r="K4307">
        <v>378.26390294109098</v>
      </c>
      <c r="L4307">
        <v>113.4791708823273</v>
      </c>
      <c r="M4307">
        <v>75.652780588218207</v>
      </c>
      <c r="N4307">
        <v>75.652780588218207</v>
      </c>
      <c r="O4307">
        <v>453.91668352930918</v>
      </c>
      <c r="P4307">
        <v>189.13195147054549</v>
      </c>
      <c r="Q4307">
        <v>6226.9362156903417</v>
      </c>
    </row>
    <row r="4308" spans="1:17" x14ac:dyDescent="0.3">
      <c r="A4308" t="s">
        <v>4351</v>
      </c>
      <c r="B4308">
        <v>1</v>
      </c>
      <c r="C4308" t="s">
        <v>22</v>
      </c>
      <c r="D4308" t="s">
        <v>56</v>
      </c>
      <c r="E4308" t="s">
        <v>24</v>
      </c>
      <c r="F4308">
        <v>3879.2679559714102</v>
      </c>
      <c r="G4308">
        <v>3801.682596851982</v>
      </c>
      <c r="H4308">
        <v>4181.8508565371803</v>
      </c>
      <c r="I4308">
        <v>190.08412984259911</v>
      </c>
      <c r="J4308">
        <f>599.551302311517*1.05</f>
        <v>629.52886742709291</v>
      </c>
      <c r="K4308">
        <f>399.700868207678*0.98</f>
        <v>391.70685084352442</v>
      </c>
      <c r="L4308">
        <v>114.0504779055594</v>
      </c>
      <c r="M4308">
        <v>76.033651937039636</v>
      </c>
      <c r="N4308">
        <v>76.033651937039636</v>
      </c>
      <c r="O4308">
        <v>456.20191162223779</v>
      </c>
      <c r="P4308">
        <v>190.08412984259911</v>
      </c>
      <c r="Q4308">
        <v>6258.285514117375</v>
      </c>
    </row>
    <row r="4309" spans="1:17" x14ac:dyDescent="0.3">
      <c r="A4309" t="s">
        <v>4352</v>
      </c>
      <c r="B4309">
        <v>5</v>
      </c>
      <c r="C4309" t="s">
        <v>18</v>
      </c>
      <c r="D4309" t="s">
        <v>85</v>
      </c>
      <c r="E4309" t="s">
        <v>24</v>
      </c>
      <c r="F4309">
        <v>3870.4006903032841</v>
      </c>
      <c r="G4309">
        <v>3792.9926764972179</v>
      </c>
      <c r="H4309">
        <v>4172.2919441469403</v>
      </c>
      <c r="I4309">
        <v>189.6496338248609</v>
      </c>
      <c r="J4309">
        <v>568.94890147458261</v>
      </c>
      <c r="K4309">
        <v>379.2992676497218</v>
      </c>
      <c r="L4309">
        <v>113.7897802949165</v>
      </c>
      <c r="M4309">
        <v>75.85985352994436</v>
      </c>
      <c r="N4309">
        <v>75.85985352994436</v>
      </c>
      <c r="O4309">
        <v>455.1591211796661</v>
      </c>
      <c r="P4309">
        <v>189.6496338248609</v>
      </c>
      <c r="Q4309">
        <v>6243.9802686662997</v>
      </c>
    </row>
    <row r="4310" spans="1:17" x14ac:dyDescent="0.3">
      <c r="A4310" t="s">
        <v>4353</v>
      </c>
      <c r="B4310">
        <v>10</v>
      </c>
      <c r="C4310" t="s">
        <v>22</v>
      </c>
      <c r="D4310" t="s">
        <v>63</v>
      </c>
      <c r="E4310" t="s">
        <v>24</v>
      </c>
      <c r="F4310">
        <v>3748.7994025941289</v>
      </c>
      <c r="G4310">
        <v>3673.8234145422462</v>
      </c>
      <c r="H4310">
        <v>4041.205755996471</v>
      </c>
      <c r="I4310">
        <v>183.69117072711231</v>
      </c>
      <c r="J4310">
        <f>599.551302311517*1.05</f>
        <v>629.52886742709291</v>
      </c>
      <c r="K4310">
        <f>399.700868207678*0.98</f>
        <v>391.70685084352442</v>
      </c>
      <c r="L4310">
        <v>110.2147024362674</v>
      </c>
      <c r="M4310">
        <v>73.47646829084492</v>
      </c>
      <c r="N4310">
        <v>73.47646829084492</v>
      </c>
      <c r="O4310">
        <v>440.85880974506949</v>
      </c>
      <c r="P4310">
        <v>183.69117072711231</v>
      </c>
      <c r="Q4310">
        <v>-146.9529365816899</v>
      </c>
    </row>
    <row r="4311" spans="1:17" x14ac:dyDescent="0.3">
      <c r="A4311" t="s">
        <v>4354</v>
      </c>
      <c r="B4311">
        <v>7</v>
      </c>
      <c r="C4311" t="s">
        <v>36</v>
      </c>
      <c r="D4311" t="s">
        <v>29</v>
      </c>
      <c r="E4311" t="s">
        <v>24</v>
      </c>
      <c r="F4311">
        <v>4031.430641716242</v>
      </c>
      <c r="G4311">
        <v>3950.802028881918</v>
      </c>
      <c r="H4311">
        <v>4345.8822317701097</v>
      </c>
      <c r="I4311">
        <v>197.54010144409591</v>
      </c>
      <c r="J4311">
        <v>592.62030433228756</v>
      </c>
      <c r="K4311">
        <v>395.08020288819182</v>
      </c>
      <c r="L4311">
        <v>118.5240608664575</v>
      </c>
      <c r="M4311">
        <v>79.01604057763835</v>
      </c>
      <c r="N4311">
        <v>79.01604057763835</v>
      </c>
      <c r="O4311">
        <v>474.09624346583013</v>
      </c>
      <c r="P4311">
        <v>197.54010144409591</v>
      </c>
      <c r="Q4311">
        <v>6503.7641824625789</v>
      </c>
    </row>
    <row r="4312" spans="1:17" x14ac:dyDescent="0.3">
      <c r="A4312" t="s">
        <v>4355</v>
      </c>
      <c r="B4312">
        <v>25</v>
      </c>
      <c r="C4312" t="s">
        <v>31</v>
      </c>
      <c r="D4312" t="s">
        <v>41</v>
      </c>
      <c r="E4312" t="s">
        <v>24</v>
      </c>
      <c r="F4312">
        <v>4289.4251671970669</v>
      </c>
      <c r="G4312">
        <v>4203.6366638531254</v>
      </c>
      <c r="H4312">
        <v>4624.0003302384384</v>
      </c>
      <c r="I4312">
        <v>210.18183319265631</v>
      </c>
      <c r="J4312" t="s">
        <v>5045</v>
      </c>
      <c r="K4312">
        <f t="shared" ref="K4312:K4313" si="708">407.236777684036*1.15</f>
        <v>468.32229433664133</v>
      </c>
      <c r="L4312">
        <v>126.1090999155938</v>
      </c>
      <c r="M4312">
        <v>84.072733277062511</v>
      </c>
      <c r="N4312">
        <v>84.072733277062511</v>
      </c>
      <c r="O4312">
        <v>504.43639966237498</v>
      </c>
      <c r="P4312">
        <v>210.18183319265631</v>
      </c>
      <c r="Q4312">
        <v>6919.9776072281584</v>
      </c>
    </row>
    <row r="4313" spans="1:17" x14ac:dyDescent="0.3">
      <c r="A4313" t="s">
        <v>4356</v>
      </c>
      <c r="B4313">
        <v>9</v>
      </c>
      <c r="C4313" t="s">
        <v>31</v>
      </c>
      <c r="D4313" t="s">
        <v>54</v>
      </c>
      <c r="E4313" t="s">
        <v>24</v>
      </c>
      <c r="F4313">
        <v>3630.871288420657</v>
      </c>
      <c r="G4313">
        <v>3558.2538626522442</v>
      </c>
      <c r="H4313">
        <v>3914.0792489174678</v>
      </c>
      <c r="I4313">
        <v>177.91269313261219</v>
      </c>
      <c r="J4313" t="s">
        <v>5045</v>
      </c>
      <c r="K4313">
        <f t="shared" si="708"/>
        <v>468.32229433664133</v>
      </c>
      <c r="L4313">
        <v>106.74761587956731</v>
      </c>
      <c r="M4313">
        <v>71.165077253044871</v>
      </c>
      <c r="N4313">
        <v>71.165077253044871</v>
      </c>
      <c r="O4313">
        <v>426.99046351826922</v>
      </c>
      <c r="P4313">
        <v>177.91269313261219</v>
      </c>
      <c r="Q4313">
        <v>5857.5559734072558</v>
      </c>
    </row>
    <row r="4314" spans="1:17" x14ac:dyDescent="0.3">
      <c r="A4314" t="s">
        <v>4357</v>
      </c>
      <c r="B4314">
        <v>5</v>
      </c>
      <c r="C4314" t="s">
        <v>18</v>
      </c>
      <c r="D4314" t="s">
        <v>65</v>
      </c>
      <c r="E4314" t="s">
        <v>24</v>
      </c>
      <c r="F4314">
        <v>3556.7037723732919</v>
      </c>
      <c r="G4314">
        <v>3485.569696925827</v>
      </c>
      <c r="H4314">
        <v>3834.1266666184101</v>
      </c>
      <c r="I4314">
        <v>174.27848484629129</v>
      </c>
      <c r="J4314">
        <v>522.83545453887393</v>
      </c>
      <c r="K4314">
        <v>348.5569696925827</v>
      </c>
      <c r="L4314">
        <v>104.5670909077748</v>
      </c>
      <c r="M4314">
        <v>69.711393938516537</v>
      </c>
      <c r="N4314">
        <v>69.711393938516537</v>
      </c>
      <c r="O4314">
        <v>418.26836363109919</v>
      </c>
      <c r="P4314">
        <v>174.27848484629129</v>
      </c>
      <c r="Q4314">
        <v>5737.9041482264774</v>
      </c>
    </row>
    <row r="4315" spans="1:17" x14ac:dyDescent="0.3">
      <c r="A4315" t="s">
        <v>4358</v>
      </c>
      <c r="B4315">
        <v>4</v>
      </c>
      <c r="C4315" t="s">
        <v>22</v>
      </c>
      <c r="D4315" t="s">
        <v>60</v>
      </c>
      <c r="E4315" t="s">
        <v>24</v>
      </c>
      <c r="F4315">
        <v>3820.6862481763801</v>
      </c>
      <c r="G4315">
        <v>3744.2725232128519</v>
      </c>
      <c r="H4315">
        <v>4118.6997755341381</v>
      </c>
      <c r="I4315">
        <v>187.2136261606426</v>
      </c>
      <c r="J4315">
        <f t="shared" ref="J4315:J4316" si="709">599.551302311517*1.05</f>
        <v>629.52886742709291</v>
      </c>
      <c r="K4315">
        <f t="shared" ref="K4315:K4316" si="710">399.700868207678*0.98</f>
        <v>391.70685084352442</v>
      </c>
      <c r="L4315">
        <v>112.3281756963856</v>
      </c>
      <c r="M4315">
        <v>74.885450464257048</v>
      </c>
      <c r="N4315">
        <v>74.885450464257048</v>
      </c>
      <c r="O4315">
        <v>449.31270278554229</v>
      </c>
      <c r="P4315">
        <v>187.2136261606426</v>
      </c>
      <c r="Q4315">
        <v>6163.7777210370987</v>
      </c>
    </row>
    <row r="4316" spans="1:17" x14ac:dyDescent="0.3">
      <c r="A4316" t="s">
        <v>4359</v>
      </c>
      <c r="B4316">
        <v>11</v>
      </c>
      <c r="C4316" t="s">
        <v>22</v>
      </c>
      <c r="D4316" t="s">
        <v>52</v>
      </c>
      <c r="E4316" t="s">
        <v>24</v>
      </c>
      <c r="F4316">
        <v>3690.9460643237858</v>
      </c>
      <c r="G4316">
        <v>3617.1271430373099</v>
      </c>
      <c r="H4316">
        <v>3978.8398573410418</v>
      </c>
      <c r="I4316">
        <v>180.8563571518655</v>
      </c>
      <c r="J4316">
        <f t="shared" si="709"/>
        <v>629.52886742709291</v>
      </c>
      <c r="K4316">
        <f t="shared" si="710"/>
        <v>391.70685084352442</v>
      </c>
      <c r="L4316">
        <v>108.5138142911193</v>
      </c>
      <c r="M4316">
        <v>72.342542860746207</v>
      </c>
      <c r="N4316">
        <v>72.342542860746207</v>
      </c>
      <c r="O4316">
        <v>434.05525716447721</v>
      </c>
      <c r="P4316">
        <v>180.8563571518655</v>
      </c>
      <c r="Q4316">
        <v>5954.472480352767</v>
      </c>
    </row>
    <row r="4317" spans="1:17" x14ac:dyDescent="0.3">
      <c r="A4317" t="s">
        <v>4360</v>
      </c>
      <c r="B4317">
        <v>24</v>
      </c>
      <c r="C4317" t="s">
        <v>26</v>
      </c>
      <c r="D4317" t="s">
        <v>52</v>
      </c>
      <c r="E4317" t="s">
        <v>24</v>
      </c>
      <c r="F4317">
        <v>4110.0509995532229</v>
      </c>
      <c r="G4317">
        <v>4027.8499795621578</v>
      </c>
      <c r="H4317">
        <v>4430.6349775183744</v>
      </c>
      <c r="I4317">
        <v>201.39249897810791</v>
      </c>
      <c r="J4317">
        <f>650.328277948323*1.1</f>
        <v>715.36110574315535</v>
      </c>
      <c r="K4317">
        <f>433.552185298882*1.1</f>
        <v>476.90740382877027</v>
      </c>
      <c r="L4317">
        <v>120.8354993868647</v>
      </c>
      <c r="M4317">
        <v>80.556999591243169</v>
      </c>
      <c r="N4317">
        <v>80.556999591243169</v>
      </c>
      <c r="O4317">
        <v>483.34199754745902</v>
      </c>
      <c r="P4317">
        <v>201.39249897810791</v>
      </c>
      <c r="Q4317">
        <v>6630.5996194961344</v>
      </c>
    </row>
    <row r="4318" spans="1:17" x14ac:dyDescent="0.3">
      <c r="A4318" t="s">
        <v>4361</v>
      </c>
      <c r="B4318">
        <v>8</v>
      </c>
      <c r="C4318" t="s">
        <v>31</v>
      </c>
      <c r="D4318" t="s">
        <v>32</v>
      </c>
      <c r="E4318" t="s">
        <v>24</v>
      </c>
      <c r="F4318">
        <v>4415.9781333501478</v>
      </c>
      <c r="G4318">
        <v>4327.6585706831447</v>
      </c>
      <c r="H4318">
        <v>4760.4244277514599</v>
      </c>
      <c r="I4318">
        <v>216.38292853415729</v>
      </c>
      <c r="J4318" t="s">
        <v>5045</v>
      </c>
      <c r="K4318">
        <f>407.236777684036*1.15</f>
        <v>468.32229433664133</v>
      </c>
      <c r="L4318">
        <v>129.82975712049429</v>
      </c>
      <c r="M4318">
        <v>86.553171413662895</v>
      </c>
      <c r="N4318">
        <v>86.553171413662895</v>
      </c>
      <c r="O4318">
        <v>519.3190284819774</v>
      </c>
      <c r="P4318">
        <v>216.38292853415729</v>
      </c>
      <c r="Q4318">
        <v>7124.1410225512136</v>
      </c>
    </row>
    <row r="4319" spans="1:17" x14ac:dyDescent="0.3">
      <c r="A4319" t="s">
        <v>4362</v>
      </c>
      <c r="B4319">
        <v>15</v>
      </c>
      <c r="C4319" t="s">
        <v>22</v>
      </c>
      <c r="D4319" t="s">
        <v>60</v>
      </c>
      <c r="E4319" t="s">
        <v>24</v>
      </c>
      <c r="F4319">
        <v>4119.4796803190548</v>
      </c>
      <c r="G4319">
        <v>4037.0900867126729</v>
      </c>
      <c r="H4319">
        <v>4440.7990953839408</v>
      </c>
      <c r="I4319">
        <v>201.85450433563369</v>
      </c>
      <c r="J4319">
        <f>599.551302311517*1.05</f>
        <v>629.52886742709291</v>
      </c>
      <c r="K4319">
        <f>399.700868207678*0.98</f>
        <v>391.70685084352442</v>
      </c>
      <c r="L4319">
        <v>121.11270260138021</v>
      </c>
      <c r="M4319">
        <v>80.741801734253471</v>
      </c>
      <c r="N4319">
        <v>80.741801734253471</v>
      </c>
      <c r="O4319">
        <v>484.45081040552083</v>
      </c>
      <c r="P4319">
        <v>201.85450433563369</v>
      </c>
      <c r="Q4319">
        <v>6645.8105760280769</v>
      </c>
    </row>
    <row r="4320" spans="1:17" x14ac:dyDescent="0.3">
      <c r="A4320" t="s">
        <v>4363</v>
      </c>
      <c r="B4320">
        <v>18</v>
      </c>
      <c r="C4320" t="s">
        <v>36</v>
      </c>
      <c r="D4320" t="s">
        <v>54</v>
      </c>
      <c r="E4320" t="s">
        <v>24</v>
      </c>
      <c r="F4320">
        <v>3839.781184947346</v>
      </c>
      <c r="G4320">
        <v>3762.9855612483989</v>
      </c>
      <c r="H4320">
        <v>4139.2841173732386</v>
      </c>
      <c r="I4320">
        <v>188.14927806242</v>
      </c>
      <c r="J4320">
        <v>564.4478341872599</v>
      </c>
      <c r="K4320">
        <v>376.29855612483988</v>
      </c>
      <c r="L4320">
        <v>112.88956683745199</v>
      </c>
      <c r="M4320">
        <v>75.259711224967987</v>
      </c>
      <c r="N4320">
        <v>75.259711224967987</v>
      </c>
      <c r="O4320">
        <v>451.55826734980792</v>
      </c>
      <c r="P4320">
        <v>188.14927806242</v>
      </c>
      <c r="Q4320">
        <v>6194.5829058150093</v>
      </c>
    </row>
    <row r="4321" spans="1:17" x14ac:dyDescent="0.3">
      <c r="A4321" t="s">
        <v>4364</v>
      </c>
      <c r="B4321">
        <v>14</v>
      </c>
      <c r="C4321" t="s">
        <v>22</v>
      </c>
      <c r="D4321" t="s">
        <v>52</v>
      </c>
      <c r="E4321" t="s">
        <v>24</v>
      </c>
      <c r="F4321">
        <v>4156.1082230668299</v>
      </c>
      <c r="G4321">
        <v>4072.9860586054929</v>
      </c>
      <c r="H4321">
        <v>4480.2846644660431</v>
      </c>
      <c r="I4321">
        <v>203.6493029302747</v>
      </c>
      <c r="J4321">
        <f t="shared" ref="J4321:J4323" si="711">599.551302311517*1.05</f>
        <v>629.52886742709291</v>
      </c>
      <c r="K4321">
        <f t="shared" ref="K4321:K4323" si="712">399.700868207678*0.98</f>
        <v>391.70685084352442</v>
      </c>
      <c r="L4321">
        <v>122.18958175816481</v>
      </c>
      <c r="M4321">
        <v>81.459721172109866</v>
      </c>
      <c r="N4321">
        <v>81.459721172109866</v>
      </c>
      <c r="O4321">
        <v>488.75832703265922</v>
      </c>
      <c r="P4321">
        <v>203.6493029302747</v>
      </c>
      <c r="Q4321">
        <v>6704.9021059464403</v>
      </c>
    </row>
    <row r="4322" spans="1:17" x14ac:dyDescent="0.3">
      <c r="A4322" t="s">
        <v>4365</v>
      </c>
      <c r="B4322">
        <v>14</v>
      </c>
      <c r="C4322" t="s">
        <v>22</v>
      </c>
      <c r="D4322" t="s">
        <v>54</v>
      </c>
      <c r="E4322" t="s">
        <v>20</v>
      </c>
      <c r="F4322">
        <v>4361.0346691731638</v>
      </c>
      <c r="G4322">
        <v>4273.8139757897006</v>
      </c>
      <c r="H4322">
        <v>4701.1953733686714</v>
      </c>
      <c r="I4322">
        <v>213.69069878948511</v>
      </c>
      <c r="J4322">
        <f t="shared" si="711"/>
        <v>629.52886742709291</v>
      </c>
      <c r="K4322">
        <f t="shared" si="712"/>
        <v>391.70685084352442</v>
      </c>
      <c r="L4322">
        <v>128.21441927369099</v>
      </c>
      <c r="M4322">
        <v>85.476279515794019</v>
      </c>
      <c r="N4322">
        <v>85.476279515794019</v>
      </c>
      <c r="O4322">
        <v>512.85767709476409</v>
      </c>
      <c r="P4322">
        <v>213.69069878948511</v>
      </c>
      <c r="Q4322">
        <v>-170.95255903158801</v>
      </c>
    </row>
    <row r="4323" spans="1:17" x14ac:dyDescent="0.3">
      <c r="A4323" t="s">
        <v>4366</v>
      </c>
      <c r="B4323">
        <v>11</v>
      </c>
      <c r="C4323" t="s">
        <v>22</v>
      </c>
      <c r="D4323" t="s">
        <v>52</v>
      </c>
      <c r="E4323" t="s">
        <v>24</v>
      </c>
      <c r="F4323">
        <v>4424.8830152652054</v>
      </c>
      <c r="G4323">
        <v>4336.3853549599007</v>
      </c>
      <c r="H4323">
        <v>4770.023890455891</v>
      </c>
      <c r="I4323">
        <v>216.81926774799501</v>
      </c>
      <c r="J4323">
        <f t="shared" si="711"/>
        <v>629.52886742709291</v>
      </c>
      <c r="K4323">
        <f t="shared" si="712"/>
        <v>391.70685084352442</v>
      </c>
      <c r="L4323">
        <v>130.09156064879701</v>
      </c>
      <c r="M4323">
        <v>86.727707099198014</v>
      </c>
      <c r="N4323">
        <v>86.727707099198014</v>
      </c>
      <c r="O4323">
        <v>520.36624259518806</v>
      </c>
      <c r="P4323">
        <v>216.81926774799501</v>
      </c>
      <c r="Q4323">
        <v>7138.5069529603634</v>
      </c>
    </row>
    <row r="4324" spans="1:17" x14ac:dyDescent="0.3">
      <c r="A4324" t="s">
        <v>4367</v>
      </c>
      <c r="B4324">
        <v>21</v>
      </c>
      <c r="C4324" t="s">
        <v>26</v>
      </c>
      <c r="D4324" t="s">
        <v>37</v>
      </c>
      <c r="E4324" t="s">
        <v>24</v>
      </c>
      <c r="F4324">
        <v>4296.4505996469688</v>
      </c>
      <c r="G4324">
        <v>4210.5215876540296</v>
      </c>
      <c r="H4324">
        <v>4631.5737464194326</v>
      </c>
      <c r="I4324">
        <v>210.52607938270151</v>
      </c>
      <c r="J4324">
        <f>650.328277948323*1.1</f>
        <v>715.36110574315535</v>
      </c>
      <c r="K4324">
        <f>433.552185298882*1.1</f>
        <v>476.90740382877027</v>
      </c>
      <c r="L4324">
        <v>126.3156476296209</v>
      </c>
      <c r="M4324">
        <v>84.210431753080599</v>
      </c>
      <c r="N4324">
        <v>84.210431753080599</v>
      </c>
      <c r="O4324">
        <v>505.26259051848348</v>
      </c>
      <c r="P4324">
        <v>210.52607938270151</v>
      </c>
      <c r="Q4324">
        <v>6931.3114884218903</v>
      </c>
    </row>
    <row r="4325" spans="1:17" x14ac:dyDescent="0.3">
      <c r="A4325" t="s">
        <v>4368</v>
      </c>
      <c r="B4325">
        <v>15</v>
      </c>
      <c r="C4325" t="s">
        <v>18</v>
      </c>
      <c r="D4325" t="s">
        <v>56</v>
      </c>
      <c r="E4325" t="s">
        <v>24</v>
      </c>
      <c r="F4325">
        <v>3694.6066183577618</v>
      </c>
      <c r="G4325">
        <v>3620.714485990607</v>
      </c>
      <c r="H4325">
        <v>3982.7859345896682</v>
      </c>
      <c r="I4325">
        <v>181.0357242995303</v>
      </c>
      <c r="J4325">
        <v>543.10717289859099</v>
      </c>
      <c r="K4325">
        <v>362.07144859906072</v>
      </c>
      <c r="L4325">
        <v>108.6214345797182</v>
      </c>
      <c r="M4325">
        <v>72.414289719812132</v>
      </c>
      <c r="N4325">
        <v>72.414289719812132</v>
      </c>
      <c r="O4325">
        <v>434.48573831887279</v>
      </c>
      <c r="P4325">
        <v>181.0357242995303</v>
      </c>
      <c r="Q4325">
        <v>5960.3779224476384</v>
      </c>
    </row>
    <row r="4326" spans="1:17" x14ac:dyDescent="0.3">
      <c r="A4326" t="s">
        <v>4369</v>
      </c>
      <c r="B4326">
        <v>12</v>
      </c>
      <c r="C4326" t="s">
        <v>22</v>
      </c>
      <c r="D4326" t="s">
        <v>23</v>
      </c>
      <c r="E4326" t="s">
        <v>24</v>
      </c>
      <c r="F4326">
        <v>3849.933361590191</v>
      </c>
      <c r="G4326">
        <v>3772.9346943583869</v>
      </c>
      <c r="H4326">
        <v>4150.228163794226</v>
      </c>
      <c r="I4326">
        <v>188.64673471791929</v>
      </c>
      <c r="J4326">
        <f>599.551302311517*1.05</f>
        <v>629.52886742709291</v>
      </c>
      <c r="K4326">
        <f>399.700868207678*0.98</f>
        <v>391.70685084352442</v>
      </c>
      <c r="L4326">
        <v>113.1880408307516</v>
      </c>
      <c r="M4326">
        <v>75.45869388716774</v>
      </c>
      <c r="N4326">
        <v>75.45869388716774</v>
      </c>
      <c r="O4326">
        <v>452.75216332300641</v>
      </c>
      <c r="P4326">
        <v>188.64673471791929</v>
      </c>
      <c r="Q4326">
        <v>6210.9610526050174</v>
      </c>
    </row>
    <row r="4327" spans="1:17" x14ac:dyDescent="0.3">
      <c r="A4327" t="s">
        <v>4370</v>
      </c>
      <c r="B4327">
        <v>10</v>
      </c>
      <c r="C4327" t="s">
        <v>36</v>
      </c>
      <c r="D4327" t="s">
        <v>60</v>
      </c>
      <c r="E4327" t="s">
        <v>24</v>
      </c>
      <c r="F4327">
        <v>4040.9919152385351</v>
      </c>
      <c r="G4327">
        <v>3960.1720769337639</v>
      </c>
      <c r="H4327">
        <v>4356.1892846271412</v>
      </c>
      <c r="I4327">
        <v>198.0086038466882</v>
      </c>
      <c r="J4327">
        <v>594.02581154006464</v>
      </c>
      <c r="K4327">
        <v>396.01720769337652</v>
      </c>
      <c r="L4327">
        <v>118.8051623080129</v>
      </c>
      <c r="M4327">
        <v>79.203441538675293</v>
      </c>
      <c r="N4327">
        <v>79.203441538675293</v>
      </c>
      <c r="O4327">
        <v>475.2206492320517</v>
      </c>
      <c r="P4327">
        <v>198.0086038466882</v>
      </c>
      <c r="Q4327">
        <v>6519.1890461895018</v>
      </c>
    </row>
    <row r="4328" spans="1:17" x14ac:dyDescent="0.3">
      <c r="A4328" t="s">
        <v>4371</v>
      </c>
      <c r="B4328">
        <v>9</v>
      </c>
      <c r="C4328" t="s">
        <v>18</v>
      </c>
      <c r="D4328" t="s">
        <v>56</v>
      </c>
      <c r="E4328" t="s">
        <v>24</v>
      </c>
      <c r="F4328">
        <v>3778.2042033235721</v>
      </c>
      <c r="G4328">
        <v>3702.6401192571002</v>
      </c>
      <c r="H4328">
        <v>4072.90413118281</v>
      </c>
      <c r="I4328">
        <v>185.132005962855</v>
      </c>
      <c r="J4328">
        <v>555.39601788856498</v>
      </c>
      <c r="K4328">
        <v>370.26401192571012</v>
      </c>
      <c r="L4328">
        <v>111.079203577713</v>
      </c>
      <c r="M4328">
        <v>74.052802385142002</v>
      </c>
      <c r="N4328">
        <v>74.052802385142002</v>
      </c>
      <c r="O4328">
        <v>444.31681431085201</v>
      </c>
      <c r="P4328">
        <v>185.132005962855</v>
      </c>
      <c r="Q4328">
        <v>6095.2429436177754</v>
      </c>
    </row>
    <row r="4329" spans="1:17" x14ac:dyDescent="0.3">
      <c r="A4329" t="s">
        <v>4372</v>
      </c>
      <c r="B4329">
        <v>8</v>
      </c>
      <c r="C4329" t="s">
        <v>18</v>
      </c>
      <c r="D4329" t="s">
        <v>54</v>
      </c>
      <c r="E4329" t="s">
        <v>24</v>
      </c>
      <c r="F4329">
        <v>3715.2210230690462</v>
      </c>
      <c r="G4329">
        <v>3640.916602607665</v>
      </c>
      <c r="H4329">
        <v>4005.0082628684308</v>
      </c>
      <c r="I4329">
        <v>182.04583013038331</v>
      </c>
      <c r="J4329">
        <v>546.13749039114964</v>
      </c>
      <c r="K4329">
        <v>364.0916602607665</v>
      </c>
      <c r="L4329">
        <v>109.2274980782299</v>
      </c>
      <c r="M4329">
        <v>72.818332052153295</v>
      </c>
      <c r="N4329">
        <v>72.818332052153295</v>
      </c>
      <c r="O4329">
        <v>436.90999231291971</v>
      </c>
      <c r="P4329">
        <v>182.04583013038331</v>
      </c>
      <c r="Q4329">
        <v>5993.6344110045029</v>
      </c>
    </row>
    <row r="4330" spans="1:17" x14ac:dyDescent="0.3">
      <c r="A4330" t="s">
        <v>4373</v>
      </c>
      <c r="B4330">
        <v>8</v>
      </c>
      <c r="C4330" t="s">
        <v>22</v>
      </c>
      <c r="D4330" t="s">
        <v>72</v>
      </c>
      <c r="E4330" t="s">
        <v>24</v>
      </c>
      <c r="F4330">
        <v>3715.5669849325709</v>
      </c>
      <c r="G4330">
        <v>3641.2556452339199</v>
      </c>
      <c r="H4330">
        <v>4005.3812097573118</v>
      </c>
      <c r="I4330">
        <v>182.06278226169599</v>
      </c>
      <c r="J4330">
        <f>599.551302311517*1.05</f>
        <v>629.52886742709291</v>
      </c>
      <c r="K4330">
        <f>399.700868207678*0.98</f>
        <v>391.70685084352442</v>
      </c>
      <c r="L4330">
        <v>109.23766935701759</v>
      </c>
      <c r="M4330">
        <v>72.825112904678406</v>
      </c>
      <c r="N4330">
        <v>72.825112904678406</v>
      </c>
      <c r="O4330">
        <v>436.95067742807038</v>
      </c>
      <c r="P4330">
        <v>182.06278226169599</v>
      </c>
      <c r="Q4330">
        <v>5994.1925390182196</v>
      </c>
    </row>
    <row r="4331" spans="1:17" x14ac:dyDescent="0.3">
      <c r="A4331" t="s">
        <v>4374</v>
      </c>
      <c r="B4331">
        <v>22</v>
      </c>
      <c r="C4331" t="s">
        <v>36</v>
      </c>
      <c r="D4331" t="s">
        <v>72</v>
      </c>
      <c r="E4331" t="s">
        <v>24</v>
      </c>
      <c r="F4331">
        <v>3936.3268150501531</v>
      </c>
      <c r="G4331">
        <v>3857.6002787491489</v>
      </c>
      <c r="H4331">
        <v>4243.3603066240648</v>
      </c>
      <c r="I4331">
        <v>192.88001393745751</v>
      </c>
      <c r="J4331">
        <v>578.64004181237237</v>
      </c>
      <c r="K4331">
        <v>385.76002787491501</v>
      </c>
      <c r="L4331">
        <v>115.7280083624745</v>
      </c>
      <c r="M4331">
        <v>77.152005574982994</v>
      </c>
      <c r="N4331">
        <v>77.152005574982994</v>
      </c>
      <c r="O4331">
        <v>462.91203344989788</v>
      </c>
      <c r="P4331">
        <v>192.88001393745751</v>
      </c>
      <c r="Q4331">
        <v>6350.3365493326364</v>
      </c>
    </row>
    <row r="4332" spans="1:17" x14ac:dyDescent="0.3">
      <c r="A4332" t="s">
        <v>4375</v>
      </c>
      <c r="B4332">
        <v>16</v>
      </c>
      <c r="C4332" t="s">
        <v>26</v>
      </c>
      <c r="D4332" t="s">
        <v>45</v>
      </c>
      <c r="E4332" t="s">
        <v>24</v>
      </c>
      <c r="F4332">
        <v>3748.4192981643032</v>
      </c>
      <c r="G4332">
        <v>3673.4509122010172</v>
      </c>
      <c r="H4332">
        <v>4040.7960034211192</v>
      </c>
      <c r="I4332">
        <v>183.67254561005089</v>
      </c>
      <c r="J4332">
        <f>650.328277948323*1.1</f>
        <v>715.36110574315535</v>
      </c>
      <c r="K4332">
        <f>433.552185298882*1.1</f>
        <v>476.90740382877027</v>
      </c>
      <c r="L4332">
        <v>110.2035273660305</v>
      </c>
      <c r="M4332">
        <v>73.469018244020347</v>
      </c>
      <c r="N4332">
        <v>73.469018244020347</v>
      </c>
      <c r="O4332">
        <v>440.81410946412211</v>
      </c>
      <c r="P4332">
        <v>183.67254561005089</v>
      </c>
      <c r="Q4332">
        <v>6047.1920116859719</v>
      </c>
    </row>
    <row r="4333" spans="1:17" x14ac:dyDescent="0.3">
      <c r="A4333" t="s">
        <v>4376</v>
      </c>
      <c r="B4333">
        <v>9</v>
      </c>
      <c r="C4333" t="s">
        <v>18</v>
      </c>
      <c r="D4333" t="s">
        <v>77</v>
      </c>
      <c r="E4333" t="s">
        <v>24</v>
      </c>
      <c r="F4333">
        <v>3983.6074665710298</v>
      </c>
      <c r="G4333">
        <v>3903.935317239609</v>
      </c>
      <c r="H4333">
        <v>4294.3288489635706</v>
      </c>
      <c r="I4333">
        <v>195.19676586198051</v>
      </c>
      <c r="J4333">
        <v>585.59029758594136</v>
      </c>
      <c r="K4333">
        <v>390.3935317239609</v>
      </c>
      <c r="L4333">
        <v>117.1180595171883</v>
      </c>
      <c r="M4333">
        <v>78.078706344792181</v>
      </c>
      <c r="N4333">
        <v>78.078706344792181</v>
      </c>
      <c r="O4333">
        <v>468.47223806875309</v>
      </c>
      <c r="P4333">
        <v>195.19676586198051</v>
      </c>
      <c r="Q4333">
        <v>6426.612748829416</v>
      </c>
    </row>
    <row r="4334" spans="1:17" x14ac:dyDescent="0.3">
      <c r="A4334" t="s">
        <v>4377</v>
      </c>
      <c r="B4334">
        <v>5</v>
      </c>
      <c r="C4334" t="s">
        <v>36</v>
      </c>
      <c r="D4334" t="s">
        <v>85</v>
      </c>
      <c r="E4334" t="s">
        <v>24</v>
      </c>
      <c r="F4334">
        <v>3843.1584253563551</v>
      </c>
      <c r="G4334">
        <v>3766.2952568492278</v>
      </c>
      <c r="H4334">
        <v>4142.9247825341508</v>
      </c>
      <c r="I4334">
        <v>188.31476284246139</v>
      </c>
      <c r="J4334">
        <v>564.94428852738417</v>
      </c>
      <c r="K4334">
        <v>376.62952568492278</v>
      </c>
      <c r="L4334">
        <v>112.9888577054768</v>
      </c>
      <c r="M4334">
        <v>75.325905136984559</v>
      </c>
      <c r="N4334">
        <v>75.325905136984559</v>
      </c>
      <c r="O4334">
        <v>451.95543082190733</v>
      </c>
      <c r="P4334">
        <v>188.31476284246139</v>
      </c>
      <c r="Q4334">
        <v>-150.65181027396909</v>
      </c>
    </row>
    <row r="4335" spans="1:17" x14ac:dyDescent="0.3">
      <c r="A4335" t="s">
        <v>4378</v>
      </c>
      <c r="B4335">
        <v>17</v>
      </c>
      <c r="C4335" t="s">
        <v>31</v>
      </c>
      <c r="D4335" t="s">
        <v>60</v>
      </c>
      <c r="E4335" t="s">
        <v>24</v>
      </c>
      <c r="F4335">
        <v>4489.2776015791851</v>
      </c>
      <c r="G4335">
        <v>4399.4920495476017</v>
      </c>
      <c r="H4335">
        <v>4839.4412545023624</v>
      </c>
      <c r="I4335">
        <v>219.9746024773801</v>
      </c>
      <c r="J4335" t="s">
        <v>5045</v>
      </c>
      <c r="K4335">
        <f t="shared" ref="K4335:K4337" si="713">407.236777684036*1.15</f>
        <v>468.32229433664133</v>
      </c>
      <c r="L4335">
        <v>131.98476148642811</v>
      </c>
      <c r="M4335">
        <v>87.989840990952032</v>
      </c>
      <c r="N4335">
        <v>87.989840990952032</v>
      </c>
      <c r="O4335">
        <v>527.93904594571222</v>
      </c>
      <c r="P4335">
        <v>219.9746024773801</v>
      </c>
      <c r="Q4335">
        <v>7242.3924569498522</v>
      </c>
    </row>
    <row r="4336" spans="1:17" x14ac:dyDescent="0.3">
      <c r="A4336" t="s">
        <v>4379</v>
      </c>
      <c r="B4336">
        <v>2</v>
      </c>
      <c r="C4336" t="s">
        <v>31</v>
      </c>
      <c r="D4336" t="s">
        <v>52</v>
      </c>
      <c r="E4336" t="s">
        <v>24</v>
      </c>
      <c r="F4336">
        <v>4327.9989064696128</v>
      </c>
      <c r="G4336">
        <v>4241.4389283402206</v>
      </c>
      <c r="H4336">
        <v>4665.5828211742428</v>
      </c>
      <c r="I4336">
        <v>212.07194641701099</v>
      </c>
      <c r="J4336" t="s">
        <v>5045</v>
      </c>
      <c r="K4336">
        <f t="shared" si="713"/>
        <v>468.32229433664133</v>
      </c>
      <c r="L4336">
        <v>127.2431678502066</v>
      </c>
      <c r="M4336">
        <v>84.828778566804417</v>
      </c>
      <c r="N4336">
        <v>84.828778566804417</v>
      </c>
      <c r="O4336">
        <v>508.97267140082653</v>
      </c>
      <c r="P4336">
        <v>212.07194641701099</v>
      </c>
      <c r="Q4336">
        <v>6982.2072537631748</v>
      </c>
    </row>
    <row r="4337" spans="1:17" x14ac:dyDescent="0.3">
      <c r="A4337" t="s">
        <v>4380</v>
      </c>
      <c r="B4337">
        <v>6</v>
      </c>
      <c r="C4337" t="s">
        <v>31</v>
      </c>
      <c r="D4337" t="s">
        <v>23</v>
      </c>
      <c r="E4337" t="s">
        <v>20</v>
      </c>
      <c r="F4337">
        <v>4216.6673137270755</v>
      </c>
      <c r="G4337">
        <v>4132.3339674525332</v>
      </c>
      <c r="H4337">
        <v>4545.5673641977874</v>
      </c>
      <c r="I4337">
        <v>206.6166983726267</v>
      </c>
      <c r="J4337" t="s">
        <v>5045</v>
      </c>
      <c r="K4337">
        <f t="shared" si="713"/>
        <v>468.32229433664133</v>
      </c>
      <c r="L4337">
        <v>123.970019023576</v>
      </c>
      <c r="M4337">
        <v>82.646679349050672</v>
      </c>
      <c r="N4337">
        <v>82.646679349050672</v>
      </c>
      <c r="O4337">
        <v>495.88007609430389</v>
      </c>
      <c r="P4337">
        <v>206.6166983726267</v>
      </c>
      <c r="Q4337">
        <v>6802.5999407257405</v>
      </c>
    </row>
    <row r="4338" spans="1:17" x14ac:dyDescent="0.3">
      <c r="A4338" t="s">
        <v>4381</v>
      </c>
      <c r="B4338">
        <v>16</v>
      </c>
      <c r="C4338" t="s">
        <v>22</v>
      </c>
      <c r="D4338" t="s">
        <v>27</v>
      </c>
      <c r="E4338" t="s">
        <v>24</v>
      </c>
      <c r="F4338">
        <v>3640.387349133407</v>
      </c>
      <c r="G4338">
        <v>3567.579602150739</v>
      </c>
      <c r="H4338">
        <v>3924.337562365813</v>
      </c>
      <c r="I4338">
        <v>178.37898010753699</v>
      </c>
      <c r="J4338">
        <f>599.551302311517*1.05</f>
        <v>629.52886742709291</v>
      </c>
      <c r="K4338">
        <f>399.700868207678*0.98</f>
        <v>391.70685084352442</v>
      </c>
      <c r="L4338">
        <v>107.0273880645222</v>
      </c>
      <c r="M4338">
        <v>71.35159204301479</v>
      </c>
      <c r="N4338">
        <v>71.35159204301479</v>
      </c>
      <c r="O4338">
        <v>428.10955225808868</v>
      </c>
      <c r="P4338">
        <v>178.37898010753699</v>
      </c>
      <c r="Q4338">
        <v>5872.9078969108641</v>
      </c>
    </row>
    <row r="4339" spans="1:17" x14ac:dyDescent="0.3">
      <c r="A4339" t="s">
        <v>4382</v>
      </c>
      <c r="B4339">
        <v>17</v>
      </c>
      <c r="C4339" t="s">
        <v>26</v>
      </c>
      <c r="D4339" t="s">
        <v>54</v>
      </c>
      <c r="E4339" t="s">
        <v>24</v>
      </c>
      <c r="F4339">
        <v>3901.965427366441</v>
      </c>
      <c r="G4339">
        <v>3823.9261188191122</v>
      </c>
      <c r="H4339">
        <v>4206.3187307010239</v>
      </c>
      <c r="I4339">
        <v>191.1963059409556</v>
      </c>
      <c r="J4339">
        <f>650.328277948323*1.1</f>
        <v>715.36110574315535</v>
      </c>
      <c r="K4339">
        <f>433.552185298882*1.1</f>
        <v>476.90740382877027</v>
      </c>
      <c r="L4339">
        <v>114.71778356457339</v>
      </c>
      <c r="M4339">
        <v>76.478522376382244</v>
      </c>
      <c r="N4339">
        <v>76.478522376382244</v>
      </c>
      <c r="O4339">
        <v>458.87113425829352</v>
      </c>
      <c r="P4339">
        <v>191.1963059409556</v>
      </c>
      <c r="Q4339">
        <v>6294.9025403323249</v>
      </c>
    </row>
    <row r="4340" spans="1:17" x14ac:dyDescent="0.3">
      <c r="A4340" t="s">
        <v>4383</v>
      </c>
      <c r="B4340">
        <v>5</v>
      </c>
      <c r="C4340" t="s">
        <v>31</v>
      </c>
      <c r="D4340" t="s">
        <v>72</v>
      </c>
      <c r="E4340" t="s">
        <v>24</v>
      </c>
      <c r="F4340">
        <v>4095.141229848552</v>
      </c>
      <c r="G4340">
        <v>4013.2384052515808</v>
      </c>
      <c r="H4340">
        <v>4414.5622457767386</v>
      </c>
      <c r="I4340">
        <v>200.66192026257909</v>
      </c>
      <c r="J4340" t="s">
        <v>5045</v>
      </c>
      <c r="K4340">
        <f>407.236777684036*1.15</f>
        <v>468.32229433664133</v>
      </c>
      <c r="L4340">
        <v>120.3971521575474</v>
      </c>
      <c r="M4340">
        <v>80.264768105031621</v>
      </c>
      <c r="N4340">
        <v>80.264768105031621</v>
      </c>
      <c r="O4340">
        <v>481.58860863018981</v>
      </c>
      <c r="P4340">
        <v>200.66192026257909</v>
      </c>
      <c r="Q4340">
        <v>6606.5462164261207</v>
      </c>
    </row>
    <row r="4341" spans="1:17" x14ac:dyDescent="0.3">
      <c r="A4341" t="s">
        <v>4384</v>
      </c>
      <c r="B4341">
        <v>2</v>
      </c>
      <c r="C4341" t="s">
        <v>26</v>
      </c>
      <c r="D4341" t="s">
        <v>88</v>
      </c>
      <c r="E4341" t="s">
        <v>24</v>
      </c>
      <c r="F4341">
        <v>3890.601041218606</v>
      </c>
      <c r="G4341">
        <v>3812.7890203942338</v>
      </c>
      <c r="H4341">
        <v>4194.0679224336582</v>
      </c>
      <c r="I4341">
        <v>190.63945101971169</v>
      </c>
      <c r="J4341">
        <f>650.328277948323*1.1</f>
        <v>715.36110574315535</v>
      </c>
      <c r="K4341">
        <f>433.552185298882*1.1</f>
        <v>476.90740382877027</v>
      </c>
      <c r="L4341">
        <v>114.383670611827</v>
      </c>
      <c r="M4341">
        <v>76.255780407884686</v>
      </c>
      <c r="N4341">
        <v>76.255780407884686</v>
      </c>
      <c r="O4341">
        <v>457.53468244730811</v>
      </c>
      <c r="P4341">
        <v>190.63945101971169</v>
      </c>
      <c r="Q4341">
        <v>6276.5687789079939</v>
      </c>
    </row>
    <row r="4342" spans="1:17" x14ac:dyDescent="0.3">
      <c r="A4342" t="s">
        <v>4385</v>
      </c>
      <c r="B4342">
        <v>7</v>
      </c>
      <c r="C4342" t="s">
        <v>22</v>
      </c>
      <c r="D4342" t="s">
        <v>34</v>
      </c>
      <c r="E4342" t="s">
        <v>24</v>
      </c>
      <c r="F4342">
        <v>3860.8274368200891</v>
      </c>
      <c r="G4342">
        <v>3783.6108880836869</v>
      </c>
      <c r="H4342">
        <v>4161.9719768920568</v>
      </c>
      <c r="I4342">
        <v>189.18054440418439</v>
      </c>
      <c r="J4342">
        <f t="shared" ref="J4342:J4343" si="714">599.551302311517*1.05</f>
        <v>629.52886742709291</v>
      </c>
      <c r="K4342">
        <f t="shared" ref="K4342:K4343" si="715">399.700868207678*0.98</f>
        <v>391.70685084352442</v>
      </c>
      <c r="L4342">
        <v>113.5083266425106</v>
      </c>
      <c r="M4342">
        <v>75.67221776167375</v>
      </c>
      <c r="N4342">
        <v>75.67221776167375</v>
      </c>
      <c r="O4342">
        <v>454.03330657004238</v>
      </c>
      <c r="P4342">
        <v>189.18054440418439</v>
      </c>
      <c r="Q4342">
        <v>6228.5360780930168</v>
      </c>
    </row>
    <row r="4343" spans="1:17" x14ac:dyDescent="0.3">
      <c r="A4343" t="s">
        <v>4386</v>
      </c>
      <c r="B4343">
        <v>25</v>
      </c>
      <c r="C4343" t="s">
        <v>22</v>
      </c>
      <c r="D4343" t="s">
        <v>85</v>
      </c>
      <c r="E4343" t="s">
        <v>24</v>
      </c>
      <c r="F4343">
        <v>4042.6021316667388</v>
      </c>
      <c r="G4343">
        <v>3961.750089033404</v>
      </c>
      <c r="H4343">
        <v>4357.9250979367444</v>
      </c>
      <c r="I4343">
        <v>198.08750445167021</v>
      </c>
      <c r="J4343">
        <f t="shared" si="714"/>
        <v>629.52886742709291</v>
      </c>
      <c r="K4343">
        <f t="shared" si="715"/>
        <v>391.70685084352442</v>
      </c>
      <c r="L4343">
        <v>118.8525026710021</v>
      </c>
      <c r="M4343">
        <v>79.235001780668085</v>
      </c>
      <c r="N4343">
        <v>79.235001780668085</v>
      </c>
      <c r="O4343">
        <v>475.41001068400851</v>
      </c>
      <c r="P4343">
        <v>198.08750445167021</v>
      </c>
      <c r="Q4343">
        <v>6521.7867512878847</v>
      </c>
    </row>
    <row r="4344" spans="1:17" x14ac:dyDescent="0.3">
      <c r="A4344" t="s">
        <v>4387</v>
      </c>
      <c r="B4344">
        <v>18</v>
      </c>
      <c r="C4344" t="s">
        <v>18</v>
      </c>
      <c r="D4344" t="s">
        <v>52</v>
      </c>
      <c r="E4344" t="s">
        <v>24</v>
      </c>
      <c r="F4344">
        <v>3982.435402355889</v>
      </c>
      <c r="G4344">
        <v>3902.7866943087711</v>
      </c>
      <c r="H4344">
        <v>4293.0653637396481</v>
      </c>
      <c r="I4344">
        <v>195.13933471543851</v>
      </c>
      <c r="J4344">
        <v>585.41800414631552</v>
      </c>
      <c r="K4344">
        <v>390.27866943087707</v>
      </c>
      <c r="L4344">
        <v>117.0836008292631</v>
      </c>
      <c r="M4344">
        <v>78.055733886175418</v>
      </c>
      <c r="N4344">
        <v>78.055733886175418</v>
      </c>
      <c r="O4344">
        <v>468.33440331705248</v>
      </c>
      <c r="P4344">
        <v>195.13933471543851</v>
      </c>
      <c r="Q4344">
        <v>6424.7218991684786</v>
      </c>
    </row>
    <row r="4345" spans="1:17" x14ac:dyDescent="0.3">
      <c r="A4345" t="s">
        <v>4388</v>
      </c>
      <c r="B4345">
        <v>21</v>
      </c>
      <c r="C4345" t="s">
        <v>31</v>
      </c>
      <c r="D4345" t="s">
        <v>85</v>
      </c>
      <c r="E4345" t="s">
        <v>24</v>
      </c>
      <c r="F4345">
        <v>4243.7097045179871</v>
      </c>
      <c r="G4345">
        <v>4158.835510427627</v>
      </c>
      <c r="H4345">
        <v>4574.7190614703904</v>
      </c>
      <c r="I4345">
        <v>207.9417755213814</v>
      </c>
      <c r="J4345" t="s">
        <v>5045</v>
      </c>
      <c r="K4345">
        <f>407.236777684036*1.15</f>
        <v>468.32229433664133</v>
      </c>
      <c r="L4345">
        <v>124.7650653128288</v>
      </c>
      <c r="M4345">
        <v>83.176710208552535</v>
      </c>
      <c r="N4345">
        <v>83.176710208552535</v>
      </c>
      <c r="O4345">
        <v>499.06026125131518</v>
      </c>
      <c r="P4345">
        <v>207.9417755213814</v>
      </c>
      <c r="Q4345">
        <v>6846.2264714203666</v>
      </c>
    </row>
    <row r="4346" spans="1:17" x14ac:dyDescent="0.3">
      <c r="A4346" t="s">
        <v>4389</v>
      </c>
      <c r="B4346">
        <v>1</v>
      </c>
      <c r="C4346" t="s">
        <v>22</v>
      </c>
      <c r="D4346" t="s">
        <v>56</v>
      </c>
      <c r="E4346" t="s">
        <v>24</v>
      </c>
      <c r="F4346">
        <v>4159.7287396358479</v>
      </c>
      <c r="G4346">
        <v>4076.5341648431308</v>
      </c>
      <c r="H4346">
        <v>4484.1875813274446</v>
      </c>
      <c r="I4346">
        <v>203.82670824215651</v>
      </c>
      <c r="J4346">
        <f>599.551302311517*1.05</f>
        <v>629.52886742709291</v>
      </c>
      <c r="K4346">
        <f>399.700868207678*0.98</f>
        <v>391.70685084352442</v>
      </c>
      <c r="L4346">
        <v>122.29602494529389</v>
      </c>
      <c r="M4346">
        <v>81.53068329686262</v>
      </c>
      <c r="N4346">
        <v>81.53068329686262</v>
      </c>
      <c r="O4346">
        <v>489.18409978117569</v>
      </c>
      <c r="P4346">
        <v>203.82670824215651</v>
      </c>
      <c r="Q4346">
        <v>-163.06136659372521</v>
      </c>
    </row>
    <row r="4347" spans="1:17" x14ac:dyDescent="0.3">
      <c r="A4347" t="s">
        <v>4390</v>
      </c>
      <c r="B4347">
        <v>23</v>
      </c>
      <c r="C4347" t="s">
        <v>31</v>
      </c>
      <c r="D4347" t="s">
        <v>54</v>
      </c>
      <c r="E4347" t="s">
        <v>24</v>
      </c>
      <c r="F4347">
        <v>4365.168738663041</v>
      </c>
      <c r="G4347">
        <v>4277.8653638897804</v>
      </c>
      <c r="H4347">
        <v>4705.6519002787591</v>
      </c>
      <c r="I4347">
        <v>213.893268194489</v>
      </c>
      <c r="J4347" t="s">
        <v>5045</v>
      </c>
      <c r="K4347">
        <f>407.236777684036*1.15</f>
        <v>468.32229433664133</v>
      </c>
      <c r="L4347">
        <v>128.33596091669341</v>
      </c>
      <c r="M4347">
        <v>85.557307277795616</v>
      </c>
      <c r="N4347">
        <v>85.557307277795616</v>
      </c>
      <c r="O4347">
        <v>513.34384366677364</v>
      </c>
      <c r="P4347">
        <v>213.893268194489</v>
      </c>
      <c r="Q4347">
        <v>7042.1720267611909</v>
      </c>
    </row>
    <row r="4348" spans="1:17" x14ac:dyDescent="0.3">
      <c r="A4348" t="s">
        <v>4391</v>
      </c>
      <c r="B4348">
        <v>18</v>
      </c>
      <c r="C4348" t="s">
        <v>26</v>
      </c>
      <c r="D4348" t="s">
        <v>32</v>
      </c>
      <c r="E4348" t="s">
        <v>24</v>
      </c>
      <c r="F4348">
        <v>3997.9256824766589</v>
      </c>
      <c r="G4348">
        <v>3917.967168827126</v>
      </c>
      <c r="H4348">
        <v>4309.7638857098382</v>
      </c>
      <c r="I4348">
        <v>195.89835844135629</v>
      </c>
      <c r="J4348">
        <f>650.328277948323*1.1</f>
        <v>715.36110574315535</v>
      </c>
      <c r="K4348">
        <f>433.552185298882*1.1</f>
        <v>476.90740382877027</v>
      </c>
      <c r="L4348">
        <v>117.5390150648138</v>
      </c>
      <c r="M4348">
        <v>78.359343376542512</v>
      </c>
      <c r="N4348">
        <v>78.359343376542512</v>
      </c>
      <c r="O4348">
        <v>470.15606025925513</v>
      </c>
      <c r="P4348">
        <v>195.89835844135629</v>
      </c>
      <c r="Q4348">
        <v>6449.711819119796</v>
      </c>
    </row>
    <row r="4349" spans="1:17" x14ac:dyDescent="0.3">
      <c r="A4349" t="s">
        <v>4392</v>
      </c>
      <c r="B4349">
        <v>24</v>
      </c>
      <c r="C4349" t="s">
        <v>22</v>
      </c>
      <c r="D4349" t="s">
        <v>50</v>
      </c>
      <c r="E4349" t="s">
        <v>24</v>
      </c>
      <c r="F4349">
        <v>3689.860918747378</v>
      </c>
      <c r="G4349">
        <v>3616.063700372431</v>
      </c>
      <c r="H4349">
        <v>3977.6700704096738</v>
      </c>
      <c r="I4349">
        <v>180.80318501862149</v>
      </c>
      <c r="J4349">
        <f>599.551302311517*1.05</f>
        <v>629.52886742709291</v>
      </c>
      <c r="K4349">
        <f>399.700868207678*0.98</f>
        <v>391.70685084352442</v>
      </c>
      <c r="L4349">
        <v>108.4819110111729</v>
      </c>
      <c r="M4349">
        <v>72.321274007448622</v>
      </c>
      <c r="N4349">
        <v>72.321274007448622</v>
      </c>
      <c r="O4349">
        <v>433.9276440446917</v>
      </c>
      <c r="P4349">
        <v>180.80318501862149</v>
      </c>
      <c r="Q4349">
        <v>1446.4254801489719</v>
      </c>
    </row>
    <row r="4350" spans="1:17" x14ac:dyDescent="0.3">
      <c r="A4350" t="s">
        <v>4393</v>
      </c>
      <c r="B4350">
        <v>4</v>
      </c>
      <c r="C4350" t="s">
        <v>31</v>
      </c>
      <c r="D4350" t="s">
        <v>37</v>
      </c>
      <c r="E4350" t="s">
        <v>24</v>
      </c>
      <c r="F4350">
        <v>3621.7428007211738</v>
      </c>
      <c r="G4350">
        <v>3549.3079447067512</v>
      </c>
      <c r="H4350">
        <v>3904.2387391774259</v>
      </c>
      <c r="I4350">
        <v>177.46539723533749</v>
      </c>
      <c r="J4350" t="s">
        <v>5045</v>
      </c>
      <c r="K4350">
        <f>407.236777684036*1.15</f>
        <v>468.32229433664133</v>
      </c>
      <c r="L4350">
        <v>106.4792383412025</v>
      </c>
      <c r="M4350">
        <v>70.986158894135016</v>
      </c>
      <c r="N4350">
        <v>70.986158894135016</v>
      </c>
      <c r="O4350">
        <v>425.91695336481013</v>
      </c>
      <c r="P4350">
        <v>177.46539723533749</v>
      </c>
      <c r="Q4350">
        <v>5842.8293077105664</v>
      </c>
    </row>
    <row r="4351" spans="1:17" x14ac:dyDescent="0.3">
      <c r="A4351" t="s">
        <v>4394</v>
      </c>
      <c r="B4351">
        <v>7</v>
      </c>
      <c r="C4351" t="s">
        <v>18</v>
      </c>
      <c r="D4351" t="s">
        <v>54</v>
      </c>
      <c r="E4351" t="s">
        <v>24</v>
      </c>
      <c r="F4351">
        <v>3765.0938320854648</v>
      </c>
      <c r="G4351">
        <v>3689.7919554437549</v>
      </c>
      <c r="H4351">
        <v>4058.771150988131</v>
      </c>
      <c r="I4351">
        <v>184.48959777218781</v>
      </c>
      <c r="J4351">
        <v>553.46879331656328</v>
      </c>
      <c r="K4351">
        <v>368.97919554437561</v>
      </c>
      <c r="L4351">
        <v>110.69375866331271</v>
      </c>
      <c r="M4351">
        <v>73.795839108875114</v>
      </c>
      <c r="N4351">
        <v>73.795839108875114</v>
      </c>
      <c r="O4351">
        <v>442.7750346532506</v>
      </c>
      <c r="P4351">
        <v>184.48959777218781</v>
      </c>
      <c r="Q4351">
        <v>6074.0924463241181</v>
      </c>
    </row>
    <row r="4352" spans="1:17" x14ac:dyDescent="0.3">
      <c r="A4352" t="s">
        <v>4395</v>
      </c>
      <c r="B4352">
        <v>15</v>
      </c>
      <c r="C4352" t="s">
        <v>18</v>
      </c>
      <c r="D4352" t="s">
        <v>88</v>
      </c>
      <c r="E4352" t="s">
        <v>20</v>
      </c>
      <c r="F4352">
        <v>3807.253734521038</v>
      </c>
      <c r="G4352">
        <v>3731.1086598306169</v>
      </c>
      <c r="H4352">
        <v>4104.219525813679</v>
      </c>
      <c r="I4352">
        <v>186.55543299153089</v>
      </c>
      <c r="J4352">
        <v>559.66629897459256</v>
      </c>
      <c r="K4352">
        <v>373.11086598306167</v>
      </c>
      <c r="L4352">
        <v>111.9332597949185</v>
      </c>
      <c r="M4352">
        <v>74.622173196612337</v>
      </c>
      <c r="N4352">
        <v>74.622173196612337</v>
      </c>
      <c r="O4352">
        <v>447.73303917967399</v>
      </c>
      <c r="P4352">
        <v>186.55543299153089</v>
      </c>
      <c r="Q4352">
        <v>6142.1075227982756</v>
      </c>
    </row>
    <row r="4353" spans="1:17" x14ac:dyDescent="0.3">
      <c r="A4353" t="s">
        <v>4396</v>
      </c>
      <c r="B4353">
        <v>14</v>
      </c>
      <c r="C4353" t="s">
        <v>26</v>
      </c>
      <c r="D4353" t="s">
        <v>29</v>
      </c>
      <c r="E4353" t="s">
        <v>24</v>
      </c>
      <c r="F4353">
        <v>3880.5403088321409</v>
      </c>
      <c r="G4353">
        <v>3802.9295026554978</v>
      </c>
      <c r="H4353">
        <v>4183.222452921048</v>
      </c>
      <c r="I4353">
        <v>190.1464751327749</v>
      </c>
      <c r="J4353">
        <f>650.328277948323*1.1</f>
        <v>715.36110574315535</v>
      </c>
      <c r="K4353">
        <f>433.552185298882*1.1</f>
        <v>476.90740382877027</v>
      </c>
      <c r="L4353">
        <v>114.0878850796649</v>
      </c>
      <c r="M4353">
        <v>76.058590053109953</v>
      </c>
      <c r="N4353">
        <v>76.058590053109953</v>
      </c>
      <c r="O4353">
        <v>456.35154031865972</v>
      </c>
      <c r="P4353">
        <v>190.1464751327749</v>
      </c>
      <c r="Q4353">
        <v>6260.3381558960646</v>
      </c>
    </row>
    <row r="4354" spans="1:17" x14ac:dyDescent="0.3">
      <c r="A4354" t="s">
        <v>4397</v>
      </c>
      <c r="B4354">
        <v>16</v>
      </c>
      <c r="C4354" t="s">
        <v>31</v>
      </c>
      <c r="D4354" t="s">
        <v>52</v>
      </c>
      <c r="E4354" t="s">
        <v>24</v>
      </c>
      <c r="F4354">
        <v>3612.8577810592842</v>
      </c>
      <c r="G4354">
        <v>3540.6006254380991</v>
      </c>
      <c r="H4354">
        <v>3894.6606879819092</v>
      </c>
      <c r="I4354">
        <v>177.0300312719049</v>
      </c>
      <c r="J4354" t="s">
        <v>5045</v>
      </c>
      <c r="K4354">
        <f>407.236777684036*1.15</f>
        <v>468.32229433664133</v>
      </c>
      <c r="L4354">
        <v>106.21801876314299</v>
      </c>
      <c r="M4354">
        <v>70.812012508761981</v>
      </c>
      <c r="N4354">
        <v>70.812012508761981</v>
      </c>
      <c r="O4354">
        <v>424.8720750525718</v>
      </c>
      <c r="P4354">
        <v>177.0300312719049</v>
      </c>
      <c r="Q4354">
        <v>5828.4954203705438</v>
      </c>
    </row>
    <row r="4355" spans="1:17" x14ac:dyDescent="0.3">
      <c r="A4355" t="s">
        <v>4398</v>
      </c>
      <c r="B4355">
        <v>14</v>
      </c>
      <c r="C4355" t="s">
        <v>36</v>
      </c>
      <c r="D4355" t="s">
        <v>77</v>
      </c>
      <c r="E4355" t="s">
        <v>24</v>
      </c>
      <c r="F4355">
        <v>3939.1896550601959</v>
      </c>
      <c r="G4355">
        <v>3860.4058619589919</v>
      </c>
      <c r="H4355">
        <v>4246.4464481548912</v>
      </c>
      <c r="I4355">
        <v>193.0202930979496</v>
      </c>
      <c r="J4355">
        <v>579.06087929384876</v>
      </c>
      <c r="K4355">
        <v>386.04058619589921</v>
      </c>
      <c r="L4355">
        <v>115.81217585876971</v>
      </c>
      <c r="M4355">
        <v>77.208117239179842</v>
      </c>
      <c r="N4355">
        <v>77.208117239179842</v>
      </c>
      <c r="O4355">
        <v>463.24870343507899</v>
      </c>
      <c r="P4355">
        <v>193.0202930979496</v>
      </c>
      <c r="Q4355">
        <v>6354.9550676632698</v>
      </c>
    </row>
    <row r="4356" spans="1:17" x14ac:dyDescent="0.3">
      <c r="A4356" t="s">
        <v>4399</v>
      </c>
      <c r="B4356">
        <v>12</v>
      </c>
      <c r="C4356" t="s">
        <v>36</v>
      </c>
      <c r="D4356" t="s">
        <v>54</v>
      </c>
      <c r="E4356" t="s">
        <v>24</v>
      </c>
      <c r="F4356">
        <v>3719.5679466396959</v>
      </c>
      <c r="G4356">
        <v>3645.176587706902</v>
      </c>
      <c r="H4356">
        <v>4009.694246477593</v>
      </c>
      <c r="I4356">
        <v>182.25882938534511</v>
      </c>
      <c r="J4356">
        <v>546.77648815603538</v>
      </c>
      <c r="K4356">
        <v>364.51765877069028</v>
      </c>
      <c r="L4356">
        <v>109.35529763120709</v>
      </c>
      <c r="M4356">
        <v>72.903531754138044</v>
      </c>
      <c r="N4356">
        <v>72.903531754138044</v>
      </c>
      <c r="O4356">
        <v>437.42119052482832</v>
      </c>
      <c r="P4356">
        <v>182.25882938534511</v>
      </c>
      <c r="Q4356">
        <v>6000.6471487483104</v>
      </c>
    </row>
    <row r="4357" spans="1:17" x14ac:dyDescent="0.3">
      <c r="A4357" t="s">
        <v>4400</v>
      </c>
      <c r="B4357">
        <v>4</v>
      </c>
      <c r="C4357" t="s">
        <v>18</v>
      </c>
      <c r="D4357" t="s">
        <v>54</v>
      </c>
      <c r="E4357" t="s">
        <v>24</v>
      </c>
      <c r="F4357">
        <v>3905.0661981232238</v>
      </c>
      <c r="G4357">
        <v>3826.9648741607598</v>
      </c>
      <c r="H4357">
        <v>4209.6613615768356</v>
      </c>
      <c r="I4357">
        <v>191.34824370803801</v>
      </c>
      <c r="J4357">
        <v>574.04473112411392</v>
      </c>
      <c r="K4357">
        <v>382.69648741607602</v>
      </c>
      <c r="L4357">
        <v>114.8089462248228</v>
      </c>
      <c r="M4357">
        <v>76.539297483215194</v>
      </c>
      <c r="N4357">
        <v>76.539297483215194</v>
      </c>
      <c r="O4357">
        <v>459.23578489929122</v>
      </c>
      <c r="P4357">
        <v>191.34824370803801</v>
      </c>
      <c r="Q4357">
        <v>6299.9049039045303</v>
      </c>
    </row>
    <row r="4358" spans="1:17" x14ac:dyDescent="0.3">
      <c r="A4358" t="s">
        <v>4401</v>
      </c>
      <c r="B4358">
        <v>17</v>
      </c>
      <c r="C4358" t="s">
        <v>26</v>
      </c>
      <c r="D4358" t="s">
        <v>88</v>
      </c>
      <c r="E4358" t="s">
        <v>24</v>
      </c>
      <c r="F4358">
        <v>3889.3483897302231</v>
      </c>
      <c r="G4358">
        <v>3811.561421935618</v>
      </c>
      <c r="H4358">
        <v>4192.7175641291806</v>
      </c>
      <c r="I4358">
        <v>190.57807109678089</v>
      </c>
      <c r="J4358">
        <f t="shared" ref="J4358:J4359" si="716">650.328277948323*1.1</f>
        <v>715.36110574315535</v>
      </c>
      <c r="K4358">
        <f t="shared" ref="K4358:K4359" si="717">433.552185298882*1.1</f>
        <v>476.90740382877027</v>
      </c>
      <c r="L4358">
        <v>114.3468426580685</v>
      </c>
      <c r="M4358">
        <v>76.231228438712364</v>
      </c>
      <c r="N4358">
        <v>76.231228438712364</v>
      </c>
      <c r="O4358">
        <v>457.38737063227421</v>
      </c>
      <c r="P4358">
        <v>190.57807109678089</v>
      </c>
      <c r="Q4358">
        <v>-152.4624568774247</v>
      </c>
    </row>
    <row r="4359" spans="1:17" x14ac:dyDescent="0.3">
      <c r="A4359" t="s">
        <v>4402</v>
      </c>
      <c r="B4359">
        <v>16</v>
      </c>
      <c r="C4359" t="s">
        <v>26</v>
      </c>
      <c r="D4359" t="s">
        <v>72</v>
      </c>
      <c r="E4359" t="s">
        <v>24</v>
      </c>
      <c r="F4359">
        <v>4149.3346267738334</v>
      </c>
      <c r="G4359">
        <v>4066.3479342383571</v>
      </c>
      <c r="H4359">
        <v>4472.9827276621927</v>
      </c>
      <c r="I4359">
        <v>203.31739671191781</v>
      </c>
      <c r="J4359">
        <f t="shared" si="716"/>
        <v>715.36110574315535</v>
      </c>
      <c r="K4359">
        <f t="shared" si="717"/>
        <v>476.90740382877027</v>
      </c>
      <c r="L4359">
        <v>121.9904380271507</v>
      </c>
      <c r="M4359">
        <v>81.326958684767135</v>
      </c>
      <c r="N4359">
        <v>81.326958684767135</v>
      </c>
      <c r="O4359">
        <v>487.96175210860281</v>
      </c>
      <c r="P4359">
        <v>203.31739671191781</v>
      </c>
      <c r="Q4359">
        <v>6693.9745030997001</v>
      </c>
    </row>
    <row r="4360" spans="1:17" x14ac:dyDescent="0.3">
      <c r="A4360" t="s">
        <v>4403</v>
      </c>
      <c r="B4360">
        <v>11</v>
      </c>
      <c r="C4360" t="s">
        <v>22</v>
      </c>
      <c r="D4360" t="s">
        <v>41</v>
      </c>
      <c r="E4360" t="s">
        <v>24</v>
      </c>
      <c r="F4360">
        <v>4476.2037879980917</v>
      </c>
      <c r="G4360">
        <v>4386.6797122381286</v>
      </c>
      <c r="H4360">
        <v>4825.3476834619432</v>
      </c>
      <c r="I4360">
        <v>219.33398561190651</v>
      </c>
      <c r="J4360">
        <f>599.551302311517*1.05</f>
        <v>629.52886742709291</v>
      </c>
      <c r="K4360">
        <f>399.700868207678*0.98</f>
        <v>391.70685084352442</v>
      </c>
      <c r="L4360">
        <v>131.60039136714391</v>
      </c>
      <c r="M4360">
        <v>87.733594244762585</v>
      </c>
      <c r="N4360">
        <v>87.733594244762585</v>
      </c>
      <c r="O4360">
        <v>526.40156546857554</v>
      </c>
      <c r="P4360">
        <v>219.33398561190651</v>
      </c>
      <c r="Q4360">
        <v>7221.3009368286694</v>
      </c>
    </row>
    <row r="4361" spans="1:17" x14ac:dyDescent="0.3">
      <c r="A4361" t="s">
        <v>4404</v>
      </c>
      <c r="B4361">
        <v>11</v>
      </c>
      <c r="C4361" t="s">
        <v>36</v>
      </c>
      <c r="D4361" t="s">
        <v>85</v>
      </c>
      <c r="E4361" t="s">
        <v>24</v>
      </c>
      <c r="F4361">
        <v>4477.1652585456068</v>
      </c>
      <c r="G4361">
        <v>4387.6219533746944</v>
      </c>
      <c r="H4361">
        <v>4826.3841487121636</v>
      </c>
      <c r="I4361">
        <v>219.3810976687347</v>
      </c>
      <c r="J4361">
        <v>658.14329300620409</v>
      </c>
      <c r="K4361">
        <v>438.76219533746939</v>
      </c>
      <c r="L4361">
        <v>131.6286586012408</v>
      </c>
      <c r="M4361">
        <v>87.752439067493896</v>
      </c>
      <c r="N4361">
        <v>87.752439067493896</v>
      </c>
      <c r="O4361">
        <v>526.51463440496332</v>
      </c>
      <c r="P4361">
        <v>219.3810976687347</v>
      </c>
      <c r="Q4361">
        <v>7222.8520431889556</v>
      </c>
    </row>
    <row r="4362" spans="1:17" x14ac:dyDescent="0.3">
      <c r="A4362" t="s">
        <v>4405</v>
      </c>
      <c r="B4362">
        <v>21</v>
      </c>
      <c r="C4362" t="s">
        <v>36</v>
      </c>
      <c r="D4362" t="s">
        <v>19</v>
      </c>
      <c r="E4362" t="s">
        <v>24</v>
      </c>
      <c r="F4362">
        <v>3889.319572277017</v>
      </c>
      <c r="G4362">
        <v>3811.5331808314759</v>
      </c>
      <c r="H4362">
        <v>4192.6864989146243</v>
      </c>
      <c r="I4362">
        <v>190.57665904157381</v>
      </c>
      <c r="J4362">
        <v>571.72997712472147</v>
      </c>
      <c r="K4362">
        <v>381.15331808314772</v>
      </c>
      <c r="L4362">
        <v>114.34599542494431</v>
      </c>
      <c r="M4362">
        <v>76.230663616629528</v>
      </c>
      <c r="N4362">
        <v>76.230663616629528</v>
      </c>
      <c r="O4362">
        <v>457.38398169977722</v>
      </c>
      <c r="P4362">
        <v>190.57665904157381</v>
      </c>
      <c r="Q4362">
        <v>6274.5014304791248</v>
      </c>
    </row>
    <row r="4363" spans="1:17" x14ac:dyDescent="0.3">
      <c r="A4363" t="s">
        <v>4406</v>
      </c>
      <c r="B4363">
        <v>12</v>
      </c>
      <c r="C4363" t="s">
        <v>26</v>
      </c>
      <c r="D4363" t="s">
        <v>50</v>
      </c>
      <c r="E4363" t="s">
        <v>24</v>
      </c>
      <c r="F4363">
        <v>3699.391548560146</v>
      </c>
      <c r="G4363">
        <v>3625.403717588943</v>
      </c>
      <c r="H4363">
        <v>3987.9440893478381</v>
      </c>
      <c r="I4363">
        <v>181.27018587944721</v>
      </c>
      <c r="J4363">
        <f t="shared" ref="J4363:J4364" si="718">650.328277948323*1.1</f>
        <v>715.36110574315535</v>
      </c>
      <c r="K4363">
        <f t="shared" ref="K4363:K4364" si="719">433.552185298882*1.1</f>
        <v>476.90740382877027</v>
      </c>
      <c r="L4363">
        <v>108.7621115276683</v>
      </c>
      <c r="M4363">
        <v>72.508074351778859</v>
      </c>
      <c r="N4363">
        <v>72.508074351778859</v>
      </c>
      <c r="O4363">
        <v>435.04844611067313</v>
      </c>
      <c r="P4363">
        <v>181.27018587944721</v>
      </c>
      <c r="Q4363">
        <v>1450.161487035577</v>
      </c>
    </row>
    <row r="4364" spans="1:17" x14ac:dyDescent="0.3">
      <c r="A4364" t="s">
        <v>4407</v>
      </c>
      <c r="B4364">
        <v>16</v>
      </c>
      <c r="C4364" t="s">
        <v>26</v>
      </c>
      <c r="D4364" t="s">
        <v>72</v>
      </c>
      <c r="E4364" t="s">
        <v>24</v>
      </c>
      <c r="F4364">
        <v>4006.7698898623262</v>
      </c>
      <c r="G4364">
        <v>3926.634492065079</v>
      </c>
      <c r="H4364">
        <v>4319.2979412715877</v>
      </c>
      <c r="I4364">
        <v>196.331724603254</v>
      </c>
      <c r="J4364">
        <f t="shared" si="718"/>
        <v>715.36110574315535</v>
      </c>
      <c r="K4364">
        <f t="shared" si="719"/>
        <v>476.90740382877027</v>
      </c>
      <c r="L4364">
        <v>117.7990347619524</v>
      </c>
      <c r="M4364">
        <v>78.53268984130159</v>
      </c>
      <c r="N4364">
        <v>78.53268984130159</v>
      </c>
      <c r="O4364">
        <v>471.19613904780948</v>
      </c>
      <c r="P4364">
        <v>196.331724603254</v>
      </c>
      <c r="Q4364">
        <v>6463.9798654609549</v>
      </c>
    </row>
    <row r="4365" spans="1:17" x14ac:dyDescent="0.3">
      <c r="A4365" t="s">
        <v>4408</v>
      </c>
      <c r="B4365">
        <v>9</v>
      </c>
      <c r="C4365" t="s">
        <v>18</v>
      </c>
      <c r="D4365" t="s">
        <v>41</v>
      </c>
      <c r="E4365" t="s">
        <v>24</v>
      </c>
      <c r="F4365">
        <v>4229.4643753109003</v>
      </c>
      <c r="G4365">
        <v>4144.8750878046822</v>
      </c>
      <c r="H4365">
        <v>4559.3625965851506</v>
      </c>
      <c r="I4365">
        <v>207.2437543902341</v>
      </c>
      <c r="J4365">
        <v>621.73126317070228</v>
      </c>
      <c r="K4365">
        <v>414.48750878046832</v>
      </c>
      <c r="L4365">
        <v>124.3462526341405</v>
      </c>
      <c r="M4365">
        <v>82.897501756093646</v>
      </c>
      <c r="N4365">
        <v>82.897501756093646</v>
      </c>
      <c r="O4365">
        <v>497.38501053656182</v>
      </c>
      <c r="P4365">
        <v>207.2437543902341</v>
      </c>
      <c r="Q4365">
        <v>6823.2449866576781</v>
      </c>
    </row>
    <row r="4366" spans="1:17" x14ac:dyDescent="0.3">
      <c r="A4366" t="s">
        <v>4409</v>
      </c>
      <c r="B4366">
        <v>22</v>
      </c>
      <c r="C4366" t="s">
        <v>36</v>
      </c>
      <c r="D4366" t="s">
        <v>50</v>
      </c>
      <c r="E4366" t="s">
        <v>24</v>
      </c>
      <c r="F4366">
        <v>3906.1194170083782</v>
      </c>
      <c r="G4366">
        <v>3827.9970286682101</v>
      </c>
      <c r="H4366">
        <v>4210.7967315350324</v>
      </c>
      <c r="I4366">
        <v>191.3998514334105</v>
      </c>
      <c r="J4366">
        <v>574.19955430023151</v>
      </c>
      <c r="K4366">
        <v>382.79970286682101</v>
      </c>
      <c r="L4366">
        <v>114.8399108600463</v>
      </c>
      <c r="M4366">
        <v>76.559940573364202</v>
      </c>
      <c r="N4366">
        <v>76.559940573364202</v>
      </c>
      <c r="O4366">
        <v>459.35964344018521</v>
      </c>
      <c r="P4366">
        <v>191.3998514334105</v>
      </c>
      <c r="Q4366">
        <v>1531.198811467284</v>
      </c>
    </row>
    <row r="4367" spans="1:17" x14ac:dyDescent="0.3">
      <c r="A4367" t="s">
        <v>4410</v>
      </c>
      <c r="B4367">
        <v>15</v>
      </c>
      <c r="C4367" t="s">
        <v>22</v>
      </c>
      <c r="D4367" t="s">
        <v>72</v>
      </c>
      <c r="E4367" t="s">
        <v>20</v>
      </c>
      <c r="F4367">
        <v>4184.5566082848636</v>
      </c>
      <c r="G4367">
        <v>4100.8654761191656</v>
      </c>
      <c r="H4367">
        <v>4510.9520237310844</v>
      </c>
      <c r="I4367">
        <v>205.04327380595831</v>
      </c>
      <c r="J4367">
        <f>599.551302311517*1.05</f>
        <v>629.52886742709291</v>
      </c>
      <c r="K4367">
        <f>399.700868207678*0.98</f>
        <v>391.70685084352442</v>
      </c>
      <c r="L4367">
        <v>123.02596428357499</v>
      </c>
      <c r="M4367">
        <v>82.017309522383329</v>
      </c>
      <c r="N4367">
        <v>82.017309522383329</v>
      </c>
      <c r="O4367">
        <v>492.10385713429997</v>
      </c>
      <c r="P4367">
        <v>205.04327380595831</v>
      </c>
      <c r="Q4367">
        <v>6750.7968776226262</v>
      </c>
    </row>
    <row r="4368" spans="1:17" x14ac:dyDescent="0.3">
      <c r="A4368" t="s">
        <v>4411</v>
      </c>
      <c r="B4368">
        <v>24</v>
      </c>
      <c r="C4368" t="s">
        <v>26</v>
      </c>
      <c r="D4368" t="s">
        <v>19</v>
      </c>
      <c r="E4368" t="s">
        <v>24</v>
      </c>
      <c r="F4368">
        <v>3900.2840485867341</v>
      </c>
      <c r="G4368">
        <v>3822.2783676149988</v>
      </c>
      <c r="H4368">
        <v>4204.5062043764992</v>
      </c>
      <c r="I4368">
        <v>191.11391838074999</v>
      </c>
      <c r="J4368">
        <f>650.328277948323*1.1</f>
        <v>715.36110574315535</v>
      </c>
      <c r="K4368">
        <f>433.552185298882*1.1</f>
        <v>476.90740382877027</v>
      </c>
      <c r="L4368">
        <v>114.66835102845</v>
      </c>
      <c r="M4368">
        <v>76.445567352299975</v>
      </c>
      <c r="N4368">
        <v>76.445567352299975</v>
      </c>
      <c r="O4368">
        <v>458.67340411379979</v>
      </c>
      <c r="P4368">
        <v>191.11391838074999</v>
      </c>
      <c r="Q4368">
        <v>6292.1900315342173</v>
      </c>
    </row>
    <row r="4369" spans="1:17" x14ac:dyDescent="0.3">
      <c r="A4369" t="s">
        <v>4412</v>
      </c>
      <c r="B4369">
        <v>11</v>
      </c>
      <c r="C4369" t="s">
        <v>18</v>
      </c>
      <c r="D4369" t="s">
        <v>65</v>
      </c>
      <c r="E4369" t="s">
        <v>24</v>
      </c>
      <c r="F4369">
        <v>3641.1553304898489</v>
      </c>
      <c r="G4369">
        <v>3568.332223880052</v>
      </c>
      <c r="H4369">
        <v>3925.1654462680581</v>
      </c>
      <c r="I4369">
        <v>178.4166111940026</v>
      </c>
      <c r="J4369">
        <v>535.2498335820078</v>
      </c>
      <c r="K4369">
        <v>356.83322238800531</v>
      </c>
      <c r="L4369">
        <v>107.0499667164016</v>
      </c>
      <c r="M4369">
        <v>71.366644477601056</v>
      </c>
      <c r="N4369">
        <v>71.366644477601056</v>
      </c>
      <c r="O4369">
        <v>428.19986686560628</v>
      </c>
      <c r="P4369">
        <v>178.4166111940026</v>
      </c>
      <c r="Q4369">
        <v>5874.1468540163487</v>
      </c>
    </row>
    <row r="4370" spans="1:17" x14ac:dyDescent="0.3">
      <c r="A4370" t="s">
        <v>4413</v>
      </c>
      <c r="B4370">
        <v>9</v>
      </c>
      <c r="C4370" t="s">
        <v>36</v>
      </c>
      <c r="D4370" t="s">
        <v>23</v>
      </c>
      <c r="E4370" t="s">
        <v>24</v>
      </c>
      <c r="F4370">
        <v>3919.6755947000051</v>
      </c>
      <c r="G4370">
        <v>3841.2820828060039</v>
      </c>
      <c r="H4370">
        <v>4225.410291086605</v>
      </c>
      <c r="I4370">
        <v>192.0641041403002</v>
      </c>
      <c r="J4370">
        <v>576.19231242090063</v>
      </c>
      <c r="K4370">
        <v>384.12820828060052</v>
      </c>
      <c r="L4370">
        <v>115.2384624841801</v>
      </c>
      <c r="M4370">
        <v>76.825641656120084</v>
      </c>
      <c r="N4370">
        <v>76.825641656120084</v>
      </c>
      <c r="O4370">
        <v>460.95384993672047</v>
      </c>
      <c r="P4370">
        <v>192.0641041403002</v>
      </c>
      <c r="Q4370">
        <v>-153.6512833122402</v>
      </c>
    </row>
    <row r="4371" spans="1:17" x14ac:dyDescent="0.3">
      <c r="A4371" t="s">
        <v>4414</v>
      </c>
      <c r="B4371">
        <v>10</v>
      </c>
      <c r="C4371" t="s">
        <v>31</v>
      </c>
      <c r="D4371" t="s">
        <v>63</v>
      </c>
      <c r="E4371" t="s">
        <v>24</v>
      </c>
      <c r="F4371">
        <v>4050.5947170141508</v>
      </c>
      <c r="G4371">
        <v>3969.5828226738681</v>
      </c>
      <c r="H4371">
        <v>4366.5411049412551</v>
      </c>
      <c r="I4371">
        <v>198.47914113369339</v>
      </c>
      <c r="J4371" t="s">
        <v>5045</v>
      </c>
      <c r="K4371">
        <f>407.236777684036*1.15</f>
        <v>468.32229433664133</v>
      </c>
      <c r="L4371">
        <v>119.08748468021599</v>
      </c>
      <c r="M4371">
        <v>79.391656453477353</v>
      </c>
      <c r="N4371">
        <v>79.391656453477353</v>
      </c>
      <c r="O4371">
        <v>476.34993872086409</v>
      </c>
      <c r="P4371">
        <v>198.47914113369339</v>
      </c>
      <c r="Q4371">
        <v>6534.6809059757707</v>
      </c>
    </row>
    <row r="4372" spans="1:17" x14ac:dyDescent="0.3">
      <c r="A4372" t="s">
        <v>4415</v>
      </c>
      <c r="B4372">
        <v>7</v>
      </c>
      <c r="C4372" t="s">
        <v>36</v>
      </c>
      <c r="D4372" t="s">
        <v>19</v>
      </c>
      <c r="E4372" t="s">
        <v>24</v>
      </c>
      <c r="F4372">
        <v>3547.6178748911689</v>
      </c>
      <c r="G4372">
        <v>3476.665517393345</v>
      </c>
      <c r="H4372">
        <v>3824.3320691326799</v>
      </c>
      <c r="I4372">
        <v>173.83327586966729</v>
      </c>
      <c r="J4372">
        <v>521.49982760900184</v>
      </c>
      <c r="K4372">
        <v>347.66655173933458</v>
      </c>
      <c r="L4372">
        <v>104.2999655218004</v>
      </c>
      <c r="M4372">
        <v>69.533310347866916</v>
      </c>
      <c r="N4372">
        <v>69.533310347866916</v>
      </c>
      <c r="O4372">
        <v>417.19986208720138</v>
      </c>
      <c r="P4372">
        <v>173.83327586966729</v>
      </c>
      <c r="Q4372">
        <v>5723.2461918180779</v>
      </c>
    </row>
    <row r="4373" spans="1:17" x14ac:dyDescent="0.3">
      <c r="A4373" t="s">
        <v>4416</v>
      </c>
      <c r="B4373">
        <v>24</v>
      </c>
      <c r="C4373" t="s">
        <v>22</v>
      </c>
      <c r="D4373" t="s">
        <v>54</v>
      </c>
      <c r="E4373" t="s">
        <v>24</v>
      </c>
      <c r="F4373">
        <v>3537.2832089017238</v>
      </c>
      <c r="G4373">
        <v>3466.5375447236888</v>
      </c>
      <c r="H4373">
        <v>3813.191299196058</v>
      </c>
      <c r="I4373">
        <v>173.32687723618449</v>
      </c>
      <c r="J4373">
        <f>599.551302311517*1.05</f>
        <v>629.52886742709291</v>
      </c>
      <c r="K4373">
        <f>399.700868207678*0.98</f>
        <v>391.70685084352442</v>
      </c>
      <c r="L4373">
        <v>103.99612634171071</v>
      </c>
      <c r="M4373">
        <v>69.33075089447378</v>
      </c>
      <c r="N4373">
        <v>69.33075089447378</v>
      </c>
      <c r="O4373">
        <v>415.98450536684271</v>
      </c>
      <c r="P4373">
        <v>173.32687723618449</v>
      </c>
      <c r="Q4373">
        <v>5706.5736414325274</v>
      </c>
    </row>
    <row r="4374" spans="1:17" x14ac:dyDescent="0.3">
      <c r="A4374" t="s">
        <v>4417</v>
      </c>
      <c r="B4374">
        <v>1</v>
      </c>
      <c r="C4374" t="s">
        <v>31</v>
      </c>
      <c r="D4374" t="s">
        <v>27</v>
      </c>
      <c r="E4374" t="s">
        <v>24</v>
      </c>
      <c r="F4374">
        <v>3902.1549356097589</v>
      </c>
      <c r="G4374">
        <v>3824.111836897564</v>
      </c>
      <c r="H4374">
        <v>4206.5230205873204</v>
      </c>
      <c r="I4374">
        <v>191.2055918448782</v>
      </c>
      <c r="J4374" t="s">
        <v>5045</v>
      </c>
      <c r="K4374">
        <f>407.236777684036*1.15</f>
        <v>468.32229433664133</v>
      </c>
      <c r="L4374">
        <v>114.7233551069269</v>
      </c>
      <c r="M4374">
        <v>76.482236737951283</v>
      </c>
      <c r="N4374">
        <v>76.482236737951283</v>
      </c>
      <c r="O4374">
        <v>458.89342042770772</v>
      </c>
      <c r="P4374">
        <v>191.2055918448782</v>
      </c>
      <c r="Q4374">
        <v>6295.2082672651959</v>
      </c>
    </row>
    <row r="4375" spans="1:17" x14ac:dyDescent="0.3">
      <c r="A4375" t="s">
        <v>4418</v>
      </c>
      <c r="B4375">
        <v>19</v>
      </c>
      <c r="C4375" t="s">
        <v>22</v>
      </c>
      <c r="D4375" t="s">
        <v>43</v>
      </c>
      <c r="E4375" t="s">
        <v>24</v>
      </c>
      <c r="F4375">
        <v>3927.6448416556591</v>
      </c>
      <c r="G4375">
        <v>3849.0919448225459</v>
      </c>
      <c r="H4375">
        <v>4234.0011393048007</v>
      </c>
      <c r="I4375">
        <v>192.45459724112729</v>
      </c>
      <c r="J4375">
        <f>599.551302311517*1.05</f>
        <v>629.52886742709291</v>
      </c>
      <c r="K4375">
        <f>399.700868207678*0.98</f>
        <v>391.70685084352442</v>
      </c>
      <c r="L4375">
        <v>115.47275834467639</v>
      </c>
      <c r="M4375">
        <v>76.981838896450924</v>
      </c>
      <c r="N4375">
        <v>76.981838896450924</v>
      </c>
      <c r="O4375">
        <v>461.89103337870552</v>
      </c>
      <c r="P4375">
        <v>192.45459724112729</v>
      </c>
      <c r="Q4375">
        <v>6336.3302293399502</v>
      </c>
    </row>
    <row r="4376" spans="1:17" x14ac:dyDescent="0.3">
      <c r="A4376" t="s">
        <v>4419</v>
      </c>
      <c r="B4376">
        <v>21</v>
      </c>
      <c r="C4376" t="s">
        <v>18</v>
      </c>
      <c r="D4376" t="s">
        <v>60</v>
      </c>
      <c r="E4376" t="s">
        <v>24</v>
      </c>
      <c r="F4376">
        <v>3725.3193843262952</v>
      </c>
      <c r="G4376">
        <v>3650.8129966397692</v>
      </c>
      <c r="H4376">
        <v>4015.8942963037471</v>
      </c>
      <c r="I4376">
        <v>182.5406498319885</v>
      </c>
      <c r="J4376">
        <v>547.6219494959654</v>
      </c>
      <c r="K4376">
        <v>365.08129966397689</v>
      </c>
      <c r="L4376">
        <v>109.5243898991931</v>
      </c>
      <c r="M4376">
        <v>73.016259932795379</v>
      </c>
      <c r="N4376">
        <v>73.016259932795379</v>
      </c>
      <c r="O4376">
        <v>438.09755959677233</v>
      </c>
      <c r="P4376">
        <v>182.5406498319885</v>
      </c>
      <c r="Q4376">
        <v>6009.9257393401203</v>
      </c>
    </row>
    <row r="4377" spans="1:17" x14ac:dyDescent="0.3">
      <c r="A4377" t="s">
        <v>4420</v>
      </c>
      <c r="B4377">
        <v>10</v>
      </c>
      <c r="C4377" t="s">
        <v>36</v>
      </c>
      <c r="D4377" t="s">
        <v>50</v>
      </c>
      <c r="E4377" t="s">
        <v>24</v>
      </c>
      <c r="F4377">
        <v>4397.3015289497589</v>
      </c>
      <c r="G4377">
        <v>4309.3554983707636</v>
      </c>
      <c r="H4377">
        <v>4740.2910482078414</v>
      </c>
      <c r="I4377">
        <v>215.4677749185382</v>
      </c>
      <c r="J4377">
        <v>646.40332475561456</v>
      </c>
      <c r="K4377">
        <v>430.93554983707639</v>
      </c>
      <c r="L4377">
        <v>129.2806649511229</v>
      </c>
      <c r="M4377">
        <v>86.187109967415267</v>
      </c>
      <c r="N4377">
        <v>86.187109967415267</v>
      </c>
      <c r="O4377">
        <v>517.1226598044916</v>
      </c>
      <c r="P4377">
        <v>215.4677749185382</v>
      </c>
      <c r="Q4377">
        <v>1723.742199348306</v>
      </c>
    </row>
    <row r="4378" spans="1:17" x14ac:dyDescent="0.3">
      <c r="A4378" t="s">
        <v>4421</v>
      </c>
      <c r="B4378">
        <v>9</v>
      </c>
      <c r="C4378" t="s">
        <v>36</v>
      </c>
      <c r="D4378" t="s">
        <v>23</v>
      </c>
      <c r="E4378" t="s">
        <v>24</v>
      </c>
      <c r="F4378">
        <v>4070.911625700644</v>
      </c>
      <c r="G4378">
        <v>3989.4933931866308</v>
      </c>
      <c r="H4378">
        <v>4388.4427325052948</v>
      </c>
      <c r="I4378">
        <v>199.4746696593316</v>
      </c>
      <c r="J4378">
        <v>598.42400897799462</v>
      </c>
      <c r="K4378">
        <v>398.94933931866308</v>
      </c>
      <c r="L4378">
        <v>119.6848017955989</v>
      </c>
      <c r="M4378">
        <v>79.789867863732624</v>
      </c>
      <c r="N4378">
        <v>79.789867863732624</v>
      </c>
      <c r="O4378">
        <v>478.73920718239572</v>
      </c>
      <c r="P4378">
        <v>199.4746696593316</v>
      </c>
      <c r="Q4378">
        <v>6567.4574547389466</v>
      </c>
    </row>
    <row r="4379" spans="1:17" x14ac:dyDescent="0.3">
      <c r="A4379" t="s">
        <v>4422</v>
      </c>
      <c r="B4379">
        <v>20</v>
      </c>
      <c r="C4379" t="s">
        <v>18</v>
      </c>
      <c r="D4379" t="s">
        <v>43</v>
      </c>
      <c r="E4379" t="s">
        <v>24</v>
      </c>
      <c r="F4379">
        <v>3808.9219607706959</v>
      </c>
      <c r="G4379">
        <v>3732.7435215552819</v>
      </c>
      <c r="H4379">
        <v>4106.0178737108108</v>
      </c>
      <c r="I4379">
        <v>186.63717607776411</v>
      </c>
      <c r="J4379">
        <v>559.9115282332923</v>
      </c>
      <c r="K4379">
        <v>373.27435215552828</v>
      </c>
      <c r="L4379">
        <v>111.9823056466585</v>
      </c>
      <c r="M4379">
        <v>74.65487043110565</v>
      </c>
      <c r="N4379">
        <v>74.65487043110565</v>
      </c>
      <c r="O4379">
        <v>447.92922258663378</v>
      </c>
      <c r="P4379">
        <v>186.63717607776411</v>
      </c>
      <c r="Q4379">
        <v>6144.7988130857748</v>
      </c>
    </row>
    <row r="4380" spans="1:17" x14ac:dyDescent="0.3">
      <c r="A4380" t="s">
        <v>4423</v>
      </c>
      <c r="B4380">
        <v>10</v>
      </c>
      <c r="C4380" t="s">
        <v>31</v>
      </c>
      <c r="D4380" t="s">
        <v>72</v>
      </c>
      <c r="E4380" t="s">
        <v>24</v>
      </c>
      <c r="F4380">
        <v>4090.009626505052</v>
      </c>
      <c r="G4380">
        <v>4008.209433974951</v>
      </c>
      <c r="H4380">
        <v>4409.0303773724472</v>
      </c>
      <c r="I4380">
        <v>200.41047169874761</v>
      </c>
      <c r="J4380" t="s">
        <v>5045</v>
      </c>
      <c r="K4380">
        <f>407.236777684036*1.15</f>
        <v>468.32229433664133</v>
      </c>
      <c r="L4380">
        <v>120.24628301924849</v>
      </c>
      <c r="M4380">
        <v>80.164188679499034</v>
      </c>
      <c r="N4380">
        <v>80.164188679499034</v>
      </c>
      <c r="O4380">
        <v>480.98513207699409</v>
      </c>
      <c r="P4380">
        <v>200.41047169874761</v>
      </c>
      <c r="Q4380">
        <v>6598.2675826134227</v>
      </c>
    </row>
    <row r="4381" spans="1:17" x14ac:dyDescent="0.3">
      <c r="A4381" t="s">
        <v>4424</v>
      </c>
      <c r="B4381">
        <v>5</v>
      </c>
      <c r="C4381" t="s">
        <v>22</v>
      </c>
      <c r="D4381" t="s">
        <v>60</v>
      </c>
      <c r="E4381" t="s">
        <v>24</v>
      </c>
      <c r="F4381">
        <v>3511.5837832425691</v>
      </c>
      <c r="G4381">
        <v>3441.3521075777171</v>
      </c>
      <c r="H4381">
        <v>3785.4873183354889</v>
      </c>
      <c r="I4381">
        <v>172.0676053788859</v>
      </c>
      <c r="J4381">
        <f>599.551302311517*1.05</f>
        <v>629.52886742709291</v>
      </c>
      <c r="K4381">
        <f>399.700868207678*0.98</f>
        <v>391.70685084352442</v>
      </c>
      <c r="L4381">
        <v>103.24056322733151</v>
      </c>
      <c r="M4381">
        <v>68.827042151554338</v>
      </c>
      <c r="N4381">
        <v>68.827042151554338</v>
      </c>
      <c r="O4381">
        <v>412.96225290932603</v>
      </c>
      <c r="P4381">
        <v>172.0676053788859</v>
      </c>
      <c r="Q4381">
        <v>5665.1136687909739</v>
      </c>
    </row>
    <row r="4382" spans="1:17" x14ac:dyDescent="0.3">
      <c r="A4382" t="s">
        <v>4425</v>
      </c>
      <c r="B4382">
        <v>9</v>
      </c>
      <c r="C4382" t="s">
        <v>31</v>
      </c>
      <c r="D4382" t="s">
        <v>54</v>
      </c>
      <c r="E4382" t="s">
        <v>20</v>
      </c>
      <c r="F4382">
        <v>3896.942545273635</v>
      </c>
      <c r="G4382">
        <v>3819.0036943681621</v>
      </c>
      <c r="H4382">
        <v>4200.9040638049783</v>
      </c>
      <c r="I4382">
        <v>190.95018471840811</v>
      </c>
      <c r="J4382" t="s">
        <v>5045</v>
      </c>
      <c r="K4382">
        <f>407.236777684036*1.15</f>
        <v>468.32229433664133</v>
      </c>
      <c r="L4382">
        <v>114.5701108310449</v>
      </c>
      <c r="M4382">
        <v>76.380073887363238</v>
      </c>
      <c r="N4382">
        <v>76.380073887363238</v>
      </c>
      <c r="O4382">
        <v>458.28044332417937</v>
      </c>
      <c r="P4382">
        <v>190.95018471840811</v>
      </c>
      <c r="Q4382">
        <v>-152.76014777472651</v>
      </c>
    </row>
    <row r="4383" spans="1:17" x14ac:dyDescent="0.3">
      <c r="A4383" t="s">
        <v>4426</v>
      </c>
      <c r="B4383">
        <v>25</v>
      </c>
      <c r="C4383" t="s">
        <v>18</v>
      </c>
      <c r="D4383" t="s">
        <v>43</v>
      </c>
      <c r="E4383" t="s">
        <v>24</v>
      </c>
      <c r="F4383">
        <v>3905.985993906399</v>
      </c>
      <c r="G4383">
        <v>3827.8662740282712</v>
      </c>
      <c r="H4383">
        <v>4210.6529014310981</v>
      </c>
      <c r="I4383">
        <v>191.39331370141349</v>
      </c>
      <c r="J4383">
        <v>574.17994110424058</v>
      </c>
      <c r="K4383">
        <v>382.78662740282709</v>
      </c>
      <c r="L4383">
        <v>114.83598822084809</v>
      </c>
      <c r="M4383">
        <v>76.55732548056541</v>
      </c>
      <c r="N4383">
        <v>76.55732548056541</v>
      </c>
      <c r="O4383">
        <v>459.34395288339249</v>
      </c>
      <c r="P4383">
        <v>191.39331370141349</v>
      </c>
      <c r="Q4383">
        <v>6301.3887778444378</v>
      </c>
    </row>
    <row r="4384" spans="1:17" x14ac:dyDescent="0.3">
      <c r="A4384" t="s">
        <v>4427</v>
      </c>
      <c r="B4384">
        <v>1</v>
      </c>
      <c r="C4384" t="s">
        <v>31</v>
      </c>
      <c r="D4384" t="s">
        <v>60</v>
      </c>
      <c r="E4384" t="s">
        <v>24</v>
      </c>
      <c r="F4384">
        <v>3604.5899587948729</v>
      </c>
      <c r="G4384">
        <v>3532.4981596189759</v>
      </c>
      <c r="H4384">
        <v>3885.747975580874</v>
      </c>
      <c r="I4384">
        <v>176.62490798094879</v>
      </c>
      <c r="J4384" t="s">
        <v>5045</v>
      </c>
      <c r="K4384">
        <f>407.236777684036*1.15</f>
        <v>468.32229433664133</v>
      </c>
      <c r="L4384">
        <v>105.9749447885693</v>
      </c>
      <c r="M4384">
        <v>70.649963192379516</v>
      </c>
      <c r="N4384">
        <v>70.649963192379516</v>
      </c>
      <c r="O4384">
        <v>423.8997791542771</v>
      </c>
      <c r="P4384">
        <v>176.62490798094879</v>
      </c>
      <c r="Q4384">
        <v>5815.1572357187179</v>
      </c>
    </row>
    <row r="4385" spans="1:17" x14ac:dyDescent="0.3">
      <c r="A4385" t="s">
        <v>4428</v>
      </c>
      <c r="B4385">
        <v>12</v>
      </c>
      <c r="C4385" t="s">
        <v>26</v>
      </c>
      <c r="D4385" t="s">
        <v>56</v>
      </c>
      <c r="E4385" t="s">
        <v>24</v>
      </c>
      <c r="F4385">
        <v>4117.7314186118392</v>
      </c>
      <c r="G4385">
        <v>4035.376790239603</v>
      </c>
      <c r="H4385">
        <v>4438.9144692635628</v>
      </c>
      <c r="I4385">
        <v>201.7688395119801</v>
      </c>
      <c r="J4385">
        <f>650.328277948323*1.1</f>
        <v>715.36110574315535</v>
      </c>
      <c r="K4385">
        <f>433.552185298882*1.1</f>
        <v>476.90740382877027</v>
      </c>
      <c r="L4385">
        <v>121.0613037071881</v>
      </c>
      <c r="M4385">
        <v>80.707535804792059</v>
      </c>
      <c r="N4385">
        <v>80.707535804792059</v>
      </c>
      <c r="O4385">
        <v>484.2452148287523</v>
      </c>
      <c r="P4385">
        <v>201.7688395119801</v>
      </c>
      <c r="Q4385">
        <v>6642.9901673733166</v>
      </c>
    </row>
    <row r="4386" spans="1:17" x14ac:dyDescent="0.3">
      <c r="A4386" t="s">
        <v>4429</v>
      </c>
      <c r="B4386">
        <v>6</v>
      </c>
      <c r="C4386" t="s">
        <v>31</v>
      </c>
      <c r="D4386" t="s">
        <v>37</v>
      </c>
      <c r="E4386" t="s">
        <v>24</v>
      </c>
      <c r="F4386">
        <v>4140.7945620163973</v>
      </c>
      <c r="G4386">
        <v>4057.97867077607</v>
      </c>
      <c r="H4386">
        <v>4463.7765378536769</v>
      </c>
      <c r="I4386">
        <v>202.8989335388035</v>
      </c>
      <c r="J4386" t="s">
        <v>5045</v>
      </c>
      <c r="K4386">
        <f>407.236777684036*1.15</f>
        <v>468.32229433664133</v>
      </c>
      <c r="L4386">
        <v>121.7393601232821</v>
      </c>
      <c r="M4386">
        <v>81.159573415521393</v>
      </c>
      <c r="N4386">
        <v>81.159573415521393</v>
      </c>
      <c r="O4386">
        <v>486.95744049312827</v>
      </c>
      <c r="P4386">
        <v>202.8989335388035</v>
      </c>
      <c r="Q4386">
        <v>6680.1971192820101</v>
      </c>
    </row>
    <row r="4387" spans="1:17" x14ac:dyDescent="0.3">
      <c r="A4387" t="s">
        <v>4430</v>
      </c>
      <c r="B4387">
        <v>3</v>
      </c>
      <c r="C4387" t="s">
        <v>36</v>
      </c>
      <c r="D4387" t="s">
        <v>85</v>
      </c>
      <c r="E4387" t="s">
        <v>24</v>
      </c>
      <c r="F4387">
        <v>4384.2521745662989</v>
      </c>
      <c r="G4387">
        <v>4296.5671310749731</v>
      </c>
      <c r="H4387">
        <v>4726.2238441824711</v>
      </c>
      <c r="I4387">
        <v>214.8283565537487</v>
      </c>
      <c r="J4387">
        <v>644.48506966124592</v>
      </c>
      <c r="K4387">
        <v>429.65671310749741</v>
      </c>
      <c r="L4387">
        <v>128.89701393224919</v>
      </c>
      <c r="M4387">
        <v>85.931342621499468</v>
      </c>
      <c r="N4387">
        <v>85.931342621499468</v>
      </c>
      <c r="O4387">
        <v>515.58805572899678</v>
      </c>
      <c r="P4387">
        <v>214.8283565537487</v>
      </c>
      <c r="Q4387">
        <v>7072.9586575968124</v>
      </c>
    </row>
    <row r="4388" spans="1:17" x14ac:dyDescent="0.3">
      <c r="A4388" t="s">
        <v>4431</v>
      </c>
      <c r="B4388">
        <v>21</v>
      </c>
      <c r="C4388" t="s">
        <v>18</v>
      </c>
      <c r="D4388" t="s">
        <v>27</v>
      </c>
      <c r="E4388" t="s">
        <v>24</v>
      </c>
      <c r="F4388">
        <v>4321.9571627689666</v>
      </c>
      <c r="G4388">
        <v>4235.5180195135872</v>
      </c>
      <c r="H4388">
        <v>4659.0698214649456</v>
      </c>
      <c r="I4388">
        <v>211.77590097567941</v>
      </c>
      <c r="J4388">
        <v>635.3277029270381</v>
      </c>
      <c r="K4388">
        <v>423.55180195135881</v>
      </c>
      <c r="L4388">
        <v>127.0655405854076</v>
      </c>
      <c r="M4388">
        <v>84.710360390271745</v>
      </c>
      <c r="N4388">
        <v>84.710360390271745</v>
      </c>
      <c r="O4388">
        <v>508.26216234163053</v>
      </c>
      <c r="P4388">
        <v>211.77590097567941</v>
      </c>
      <c r="Q4388">
        <v>6972.460322767196</v>
      </c>
    </row>
    <row r="4389" spans="1:17" x14ac:dyDescent="0.3">
      <c r="A4389" t="s">
        <v>4432</v>
      </c>
      <c r="B4389">
        <v>17</v>
      </c>
      <c r="C4389" t="s">
        <v>26</v>
      </c>
      <c r="D4389" t="s">
        <v>45</v>
      </c>
      <c r="E4389" t="s">
        <v>24</v>
      </c>
      <c r="F4389">
        <v>4469.7242671881604</v>
      </c>
      <c r="G4389">
        <v>4380.3297818443962</v>
      </c>
      <c r="H4389">
        <v>4818.3627600288364</v>
      </c>
      <c r="I4389">
        <v>219.01648909221981</v>
      </c>
      <c r="J4389">
        <f>650.328277948323*1.1</f>
        <v>715.36110574315535</v>
      </c>
      <c r="K4389">
        <f>433.552185298882*1.1</f>
        <v>476.90740382877027</v>
      </c>
      <c r="L4389">
        <v>131.40989345533191</v>
      </c>
      <c r="M4389">
        <v>87.606595636887931</v>
      </c>
      <c r="N4389">
        <v>87.606595636887931</v>
      </c>
      <c r="O4389">
        <v>525.63957382132753</v>
      </c>
      <c r="P4389">
        <v>219.01648909221981</v>
      </c>
      <c r="Q4389">
        <v>7210.8477555368754</v>
      </c>
    </row>
    <row r="4390" spans="1:17" x14ac:dyDescent="0.3">
      <c r="A4390" t="s">
        <v>4433</v>
      </c>
      <c r="B4390">
        <v>3</v>
      </c>
      <c r="C4390" t="s">
        <v>18</v>
      </c>
      <c r="D4390" t="s">
        <v>50</v>
      </c>
      <c r="E4390" t="s">
        <v>24</v>
      </c>
      <c r="F4390">
        <v>3738.592080535384</v>
      </c>
      <c r="G4390">
        <v>3663.8202389246758</v>
      </c>
      <c r="H4390">
        <v>4030.202262817143</v>
      </c>
      <c r="I4390">
        <v>183.1910119462338</v>
      </c>
      <c r="J4390">
        <v>549.57303583870134</v>
      </c>
      <c r="K4390">
        <v>366.3820238924676</v>
      </c>
      <c r="L4390">
        <v>109.9146071677403</v>
      </c>
      <c r="M4390">
        <v>73.276404778493514</v>
      </c>
      <c r="N4390">
        <v>73.276404778493514</v>
      </c>
      <c r="O4390">
        <v>439.65842867096109</v>
      </c>
      <c r="P4390">
        <v>183.1910119462338</v>
      </c>
      <c r="Q4390">
        <v>1465.5280955698699</v>
      </c>
    </row>
    <row r="4391" spans="1:17" x14ac:dyDescent="0.3">
      <c r="A4391" t="s">
        <v>4434</v>
      </c>
      <c r="B4391">
        <v>9</v>
      </c>
      <c r="C4391" t="s">
        <v>36</v>
      </c>
      <c r="D4391" t="s">
        <v>77</v>
      </c>
      <c r="E4391" t="s">
        <v>24</v>
      </c>
      <c r="F4391">
        <v>3809.2071238681551</v>
      </c>
      <c r="G4391">
        <v>3733.0229813907922</v>
      </c>
      <c r="H4391">
        <v>4106.3252795298713</v>
      </c>
      <c r="I4391">
        <v>186.6511490695396</v>
      </c>
      <c r="J4391">
        <v>559.95344720861874</v>
      </c>
      <c r="K4391">
        <v>373.3022981390792</v>
      </c>
      <c r="L4391">
        <v>111.9906894417237</v>
      </c>
      <c r="M4391">
        <v>74.66045962781584</v>
      </c>
      <c r="N4391">
        <v>74.66045962781584</v>
      </c>
      <c r="O4391">
        <v>447.96275776689498</v>
      </c>
      <c r="P4391">
        <v>186.6511490695396</v>
      </c>
      <c r="Q4391">
        <v>6145.2588566048717</v>
      </c>
    </row>
    <row r="4392" spans="1:17" x14ac:dyDescent="0.3">
      <c r="A4392" t="s">
        <v>4435</v>
      </c>
      <c r="B4392">
        <v>5</v>
      </c>
      <c r="C4392" t="s">
        <v>26</v>
      </c>
      <c r="D4392" t="s">
        <v>34</v>
      </c>
      <c r="E4392" t="s">
        <v>24</v>
      </c>
      <c r="F4392">
        <v>4417.7176907380417</v>
      </c>
      <c r="G4392">
        <v>4329.3633369232812</v>
      </c>
      <c r="H4392">
        <v>4762.29967061561</v>
      </c>
      <c r="I4392">
        <v>216.46816684616411</v>
      </c>
      <c r="J4392">
        <f>650.328277948323*1.1</f>
        <v>715.36110574315535</v>
      </c>
      <c r="K4392">
        <f>433.552185298882*1.1</f>
        <v>476.90740382877027</v>
      </c>
      <c r="L4392">
        <v>129.88090010769841</v>
      </c>
      <c r="M4392">
        <v>86.58726673846563</v>
      </c>
      <c r="N4392">
        <v>86.58726673846563</v>
      </c>
      <c r="O4392">
        <v>519.52360043079375</v>
      </c>
      <c r="P4392">
        <v>216.46816684616411</v>
      </c>
      <c r="Q4392">
        <v>7126.947388836089</v>
      </c>
    </row>
    <row r="4393" spans="1:17" x14ac:dyDescent="0.3">
      <c r="A4393" t="s">
        <v>4436</v>
      </c>
      <c r="B4393">
        <v>5</v>
      </c>
      <c r="C4393" t="s">
        <v>31</v>
      </c>
      <c r="D4393" t="s">
        <v>63</v>
      </c>
      <c r="E4393" t="s">
        <v>24</v>
      </c>
      <c r="F4393">
        <v>4038.5850213268009</v>
      </c>
      <c r="G4393">
        <v>3957.8133209002649</v>
      </c>
      <c r="H4393">
        <v>4353.5946529902922</v>
      </c>
      <c r="I4393">
        <v>197.89066604501329</v>
      </c>
      <c r="J4393" t="s">
        <v>5045</v>
      </c>
      <c r="K4393">
        <f>407.236777684036*1.15</f>
        <v>468.32229433664133</v>
      </c>
      <c r="L4393">
        <v>118.7343996270079</v>
      </c>
      <c r="M4393">
        <v>79.156266418005302</v>
      </c>
      <c r="N4393">
        <v>79.156266418005302</v>
      </c>
      <c r="O4393">
        <v>474.93759850803178</v>
      </c>
      <c r="P4393">
        <v>197.89066604501329</v>
      </c>
      <c r="Q4393">
        <v>6515.3060895407771</v>
      </c>
    </row>
    <row r="4394" spans="1:17" x14ac:dyDescent="0.3">
      <c r="A4394" t="s">
        <v>4437</v>
      </c>
      <c r="B4394">
        <v>13</v>
      </c>
      <c r="C4394" t="s">
        <v>18</v>
      </c>
      <c r="D4394" t="s">
        <v>27</v>
      </c>
      <c r="E4394" t="s">
        <v>24</v>
      </c>
      <c r="F4394">
        <v>3792.8482000632171</v>
      </c>
      <c r="G4394">
        <v>3716.9912360619519</v>
      </c>
      <c r="H4394">
        <v>4088.6903596681482</v>
      </c>
      <c r="I4394">
        <v>185.8495618030976</v>
      </c>
      <c r="J4394">
        <v>557.54868540929283</v>
      </c>
      <c r="K4394">
        <v>371.69912360619531</v>
      </c>
      <c r="L4394">
        <v>111.5097370818586</v>
      </c>
      <c r="M4394">
        <v>74.339824721239054</v>
      </c>
      <c r="N4394">
        <v>74.339824721239054</v>
      </c>
      <c r="O4394">
        <v>446.03894832743418</v>
      </c>
      <c r="P4394">
        <v>185.8495618030976</v>
      </c>
      <c r="Q4394">
        <v>-148.67964944247811</v>
      </c>
    </row>
    <row r="4395" spans="1:17" x14ac:dyDescent="0.3">
      <c r="A4395" t="s">
        <v>4438</v>
      </c>
      <c r="B4395">
        <v>13</v>
      </c>
      <c r="C4395" t="s">
        <v>18</v>
      </c>
      <c r="D4395" t="s">
        <v>56</v>
      </c>
      <c r="E4395" t="s">
        <v>24</v>
      </c>
      <c r="F4395">
        <v>4479.7617555815223</v>
      </c>
      <c r="G4395">
        <v>4390.166520469892</v>
      </c>
      <c r="H4395">
        <v>4829.1831725168813</v>
      </c>
      <c r="I4395">
        <v>219.50832602349459</v>
      </c>
      <c r="J4395">
        <v>658.52497807048383</v>
      </c>
      <c r="K4395">
        <v>439.01665204698918</v>
      </c>
      <c r="L4395">
        <v>131.70499561409679</v>
      </c>
      <c r="M4395">
        <v>87.803330409397844</v>
      </c>
      <c r="N4395">
        <v>87.803330409397844</v>
      </c>
      <c r="O4395">
        <v>526.81998245638704</v>
      </c>
      <c r="P4395">
        <v>219.50832602349459</v>
      </c>
      <c r="Q4395">
        <v>7227.0408798384869</v>
      </c>
    </row>
    <row r="4396" spans="1:17" x14ac:dyDescent="0.3">
      <c r="A4396" t="s">
        <v>4439</v>
      </c>
      <c r="B4396">
        <v>4</v>
      </c>
      <c r="C4396" t="s">
        <v>36</v>
      </c>
      <c r="D4396" t="s">
        <v>52</v>
      </c>
      <c r="E4396" t="s">
        <v>24</v>
      </c>
      <c r="F4396">
        <v>3795.0605812087988</v>
      </c>
      <c r="G4396">
        <v>3719.1593695846232</v>
      </c>
      <c r="H4396">
        <v>4091.0753065430858</v>
      </c>
      <c r="I4396">
        <v>185.9579684792312</v>
      </c>
      <c r="J4396">
        <v>557.87390543769345</v>
      </c>
      <c r="K4396">
        <v>371.91593695846228</v>
      </c>
      <c r="L4396">
        <v>111.5747810875387</v>
      </c>
      <c r="M4396">
        <v>74.383187391692459</v>
      </c>
      <c r="N4396">
        <v>74.383187391692459</v>
      </c>
      <c r="O4396">
        <v>446.29912435015478</v>
      </c>
      <c r="P4396">
        <v>185.9579684792312</v>
      </c>
      <c r="Q4396">
        <v>6122.4367406786932</v>
      </c>
    </row>
    <row r="4397" spans="1:17" x14ac:dyDescent="0.3">
      <c r="A4397" t="s">
        <v>4440</v>
      </c>
      <c r="B4397">
        <v>11</v>
      </c>
      <c r="C4397" t="s">
        <v>22</v>
      </c>
      <c r="D4397" t="s">
        <v>72</v>
      </c>
      <c r="E4397" t="s">
        <v>20</v>
      </c>
      <c r="F4397">
        <v>4263.1544978577949</v>
      </c>
      <c r="G4397">
        <v>4177.891407900639</v>
      </c>
      <c r="H4397">
        <v>4595.6805486907033</v>
      </c>
      <c r="I4397">
        <v>208.89457039503199</v>
      </c>
      <c r="J4397">
        <f t="shared" ref="J4397:J4398" si="720">599.551302311517*1.05</f>
        <v>629.52886742709291</v>
      </c>
      <c r="K4397">
        <f t="shared" ref="K4397:K4398" si="721">399.700868207678*0.98</f>
        <v>391.70685084352442</v>
      </c>
      <c r="L4397">
        <v>125.33674223701919</v>
      </c>
      <c r="M4397">
        <v>83.557828158012782</v>
      </c>
      <c r="N4397">
        <v>83.557828158012782</v>
      </c>
      <c r="O4397">
        <v>501.34696894807672</v>
      </c>
      <c r="P4397">
        <v>208.89457039503199</v>
      </c>
      <c r="Q4397">
        <v>6877.5960674020534</v>
      </c>
    </row>
    <row r="4398" spans="1:17" x14ac:dyDescent="0.3">
      <c r="A4398" t="s">
        <v>4441</v>
      </c>
      <c r="B4398">
        <v>20</v>
      </c>
      <c r="C4398" t="s">
        <v>22</v>
      </c>
      <c r="D4398" t="s">
        <v>19</v>
      </c>
      <c r="E4398" t="s">
        <v>24</v>
      </c>
      <c r="F4398">
        <v>3563.4203137325162</v>
      </c>
      <c r="G4398">
        <v>3492.151907457865</v>
      </c>
      <c r="H4398">
        <v>3841.3670982036519</v>
      </c>
      <c r="I4398">
        <v>174.60759537289329</v>
      </c>
      <c r="J4398">
        <f t="shared" si="720"/>
        <v>629.52886742709291</v>
      </c>
      <c r="K4398">
        <f t="shared" si="721"/>
        <v>391.70685084352442</v>
      </c>
      <c r="L4398">
        <v>104.76455722373601</v>
      </c>
      <c r="M4398">
        <v>69.843038149157309</v>
      </c>
      <c r="N4398">
        <v>69.843038149157309</v>
      </c>
      <c r="O4398">
        <v>419.05822889494391</v>
      </c>
      <c r="P4398">
        <v>174.60759537289329</v>
      </c>
      <c r="Q4398">
        <v>5748.7397063705585</v>
      </c>
    </row>
    <row r="4399" spans="1:17" x14ac:dyDescent="0.3">
      <c r="A4399" t="s">
        <v>4442</v>
      </c>
      <c r="B4399">
        <v>17</v>
      </c>
      <c r="C4399" t="s">
        <v>26</v>
      </c>
      <c r="D4399" t="s">
        <v>27</v>
      </c>
      <c r="E4399" t="s">
        <v>24</v>
      </c>
      <c r="F4399">
        <v>3746.6897670548842</v>
      </c>
      <c r="G4399">
        <v>3671.755971713786</v>
      </c>
      <c r="H4399">
        <v>4038.9315688851648</v>
      </c>
      <c r="I4399">
        <v>183.58779858568931</v>
      </c>
      <c r="J4399">
        <f>650.328277948323*1.1</f>
        <v>715.36110574315535</v>
      </c>
      <c r="K4399">
        <f>433.552185298882*1.1</f>
        <v>476.90740382877027</v>
      </c>
      <c r="L4399">
        <v>110.15267915141359</v>
      </c>
      <c r="M4399">
        <v>73.43511943427572</v>
      </c>
      <c r="N4399">
        <v>73.43511943427572</v>
      </c>
      <c r="O4399">
        <v>440.61071660565432</v>
      </c>
      <c r="P4399">
        <v>183.58779858568931</v>
      </c>
      <c r="Q4399">
        <v>6044.4018204408339</v>
      </c>
    </row>
    <row r="4400" spans="1:17" x14ac:dyDescent="0.3">
      <c r="A4400" t="s">
        <v>4443</v>
      </c>
      <c r="B4400">
        <v>24</v>
      </c>
      <c r="C4400" t="s">
        <v>31</v>
      </c>
      <c r="D4400" t="s">
        <v>41</v>
      </c>
      <c r="E4400" t="s">
        <v>24</v>
      </c>
      <c r="F4400">
        <v>3974.2838628058298</v>
      </c>
      <c r="G4400">
        <v>3894.7981855497128</v>
      </c>
      <c r="H4400">
        <v>4284.2780041046854</v>
      </c>
      <c r="I4400">
        <v>194.73990927748571</v>
      </c>
      <c r="J4400" t="s">
        <v>5045</v>
      </c>
      <c r="K4400">
        <f>407.236777684036*1.15</f>
        <v>468.32229433664133</v>
      </c>
      <c r="L4400">
        <v>116.8439455664914</v>
      </c>
      <c r="M4400">
        <v>77.895963710994266</v>
      </c>
      <c r="N4400">
        <v>77.895963710994266</v>
      </c>
      <c r="O4400">
        <v>467.3757822659656</v>
      </c>
      <c r="P4400">
        <v>194.73990927748571</v>
      </c>
      <c r="Q4400">
        <v>6411.5713092987171</v>
      </c>
    </row>
    <row r="4401" spans="1:17" x14ac:dyDescent="0.3">
      <c r="A4401" t="s">
        <v>4444</v>
      </c>
      <c r="B4401">
        <v>6</v>
      </c>
      <c r="C4401" t="s">
        <v>18</v>
      </c>
      <c r="D4401" t="s">
        <v>85</v>
      </c>
      <c r="E4401" t="s">
        <v>24</v>
      </c>
      <c r="F4401">
        <v>4104.4510566907047</v>
      </c>
      <c r="G4401">
        <v>4022.362035556891</v>
      </c>
      <c r="H4401">
        <v>4424.5982391125799</v>
      </c>
      <c r="I4401">
        <v>201.11810177784449</v>
      </c>
      <c r="J4401">
        <v>603.3543053335336</v>
      </c>
      <c r="K4401">
        <v>402.23620355568909</v>
      </c>
      <c r="L4401">
        <v>120.67086106670671</v>
      </c>
      <c r="M4401">
        <v>80.447240711137809</v>
      </c>
      <c r="N4401">
        <v>80.447240711137809</v>
      </c>
      <c r="O4401">
        <v>482.68344426682683</v>
      </c>
      <c r="P4401">
        <v>201.11810177784449</v>
      </c>
      <c r="Q4401">
        <v>6621.5654301351133</v>
      </c>
    </row>
    <row r="4402" spans="1:17" x14ac:dyDescent="0.3">
      <c r="A4402" t="s">
        <v>4445</v>
      </c>
      <c r="B4402">
        <v>16</v>
      </c>
      <c r="C4402" t="s">
        <v>26</v>
      </c>
      <c r="D4402" t="s">
        <v>63</v>
      </c>
      <c r="E4402" t="s">
        <v>24</v>
      </c>
      <c r="F4402">
        <v>4019.740690562192</v>
      </c>
      <c r="G4402">
        <v>3939.3458767509492</v>
      </c>
      <c r="H4402">
        <v>4333.2804644260441</v>
      </c>
      <c r="I4402">
        <v>196.96729383754749</v>
      </c>
      <c r="J4402">
        <f>650.328277948323*1.1</f>
        <v>715.36110574315535</v>
      </c>
      <c r="K4402">
        <f>433.552185298882*1.1</f>
        <v>476.90740382877027</v>
      </c>
      <c r="L4402">
        <v>118.1803763025285</v>
      </c>
      <c r="M4402">
        <v>78.786917535018972</v>
      </c>
      <c r="N4402">
        <v>78.786917535018972</v>
      </c>
      <c r="O4402">
        <v>472.72150521011378</v>
      </c>
      <c r="P4402">
        <v>196.96729383754749</v>
      </c>
      <c r="Q4402">
        <v>6484.9051985515771</v>
      </c>
    </row>
    <row r="4403" spans="1:17" x14ac:dyDescent="0.3">
      <c r="A4403" t="s">
        <v>4446</v>
      </c>
      <c r="B4403">
        <v>14</v>
      </c>
      <c r="C4403" t="s">
        <v>22</v>
      </c>
      <c r="D4403" t="s">
        <v>43</v>
      </c>
      <c r="E4403" t="s">
        <v>24</v>
      </c>
      <c r="F4403">
        <v>4000.3155712986122</v>
      </c>
      <c r="G4403">
        <v>3920.3092598726398</v>
      </c>
      <c r="H4403">
        <v>4312.3401858599054</v>
      </c>
      <c r="I4403">
        <v>196.01546299363201</v>
      </c>
      <c r="J4403">
        <f>599.551302311517*1.05</f>
        <v>629.52886742709291</v>
      </c>
      <c r="K4403">
        <f>399.700868207678*0.98</f>
        <v>391.70685084352442</v>
      </c>
      <c r="L4403">
        <v>117.6092777961792</v>
      </c>
      <c r="M4403">
        <v>78.4061851974528</v>
      </c>
      <c r="N4403">
        <v>78.4061851974528</v>
      </c>
      <c r="O4403">
        <v>470.43711118471668</v>
      </c>
      <c r="P4403">
        <v>196.01546299363201</v>
      </c>
      <c r="Q4403">
        <v>6453.5673420598287</v>
      </c>
    </row>
    <row r="4404" spans="1:17" x14ac:dyDescent="0.3">
      <c r="A4404" t="s">
        <v>4447</v>
      </c>
      <c r="B4404">
        <v>12</v>
      </c>
      <c r="C4404" t="s">
        <v>18</v>
      </c>
      <c r="D4404" t="s">
        <v>88</v>
      </c>
      <c r="E4404" t="s">
        <v>24</v>
      </c>
      <c r="F4404">
        <v>4113.4964233792844</v>
      </c>
      <c r="G4404">
        <v>4031.226494911698</v>
      </c>
      <c r="H4404">
        <v>4434.3491444028687</v>
      </c>
      <c r="I4404">
        <v>201.5613247455849</v>
      </c>
      <c r="J4404">
        <v>604.68397423675469</v>
      </c>
      <c r="K4404">
        <v>403.12264949116991</v>
      </c>
      <c r="L4404">
        <v>120.936794847351</v>
      </c>
      <c r="M4404">
        <v>80.624529898233973</v>
      </c>
      <c r="N4404">
        <v>80.624529898233973</v>
      </c>
      <c r="O4404">
        <v>483.74717938940381</v>
      </c>
      <c r="P4404">
        <v>201.5613247455849</v>
      </c>
      <c r="Q4404">
        <v>6636.1579996506789</v>
      </c>
    </row>
    <row r="4405" spans="1:17" x14ac:dyDescent="0.3">
      <c r="A4405" t="s">
        <v>4448</v>
      </c>
      <c r="B4405">
        <v>10</v>
      </c>
      <c r="C4405" t="s">
        <v>31</v>
      </c>
      <c r="D4405" t="s">
        <v>54</v>
      </c>
      <c r="E4405" t="s">
        <v>24</v>
      </c>
      <c r="F4405">
        <v>3729.8800514934319</v>
      </c>
      <c r="G4405">
        <v>3655.2824504635628</v>
      </c>
      <c r="H4405">
        <v>4020.8106955099202</v>
      </c>
      <c r="I4405">
        <v>182.7641225231782</v>
      </c>
      <c r="J4405" t="s">
        <v>5045</v>
      </c>
      <c r="K4405">
        <f>407.236777684036*1.15</f>
        <v>468.32229433664133</v>
      </c>
      <c r="L4405">
        <v>109.6584735139069</v>
      </c>
      <c r="M4405">
        <v>73.105649009271261</v>
      </c>
      <c r="N4405">
        <v>73.105649009271261</v>
      </c>
      <c r="O4405">
        <v>438.63389405562759</v>
      </c>
      <c r="P4405">
        <v>182.7641225231782</v>
      </c>
      <c r="Q4405">
        <v>6017.2833020531752</v>
      </c>
    </row>
    <row r="4406" spans="1:17" x14ac:dyDescent="0.3">
      <c r="A4406" t="s">
        <v>4449</v>
      </c>
      <c r="B4406">
        <v>6</v>
      </c>
      <c r="C4406" t="s">
        <v>22</v>
      </c>
      <c r="D4406" t="s">
        <v>77</v>
      </c>
      <c r="E4406" t="s">
        <v>24</v>
      </c>
      <c r="F4406">
        <v>3702.995566281108</v>
      </c>
      <c r="G4406">
        <v>3628.9356549554859</v>
      </c>
      <c r="H4406">
        <v>3991.8292204510349</v>
      </c>
      <c r="I4406">
        <v>181.44678274777431</v>
      </c>
      <c r="J4406">
        <f>599.551302311517*1.05</f>
        <v>629.52886742709291</v>
      </c>
      <c r="K4406">
        <f>399.700868207678*0.98</f>
        <v>391.70685084352442</v>
      </c>
      <c r="L4406">
        <v>108.8680696486646</v>
      </c>
      <c r="M4406">
        <v>72.57871309910972</v>
      </c>
      <c r="N4406">
        <v>72.57871309910972</v>
      </c>
      <c r="O4406">
        <v>435.47227859465829</v>
      </c>
      <c r="P4406">
        <v>181.44678274777431</v>
      </c>
      <c r="Q4406">
        <v>-145.1574261982195</v>
      </c>
    </row>
    <row r="4407" spans="1:17" x14ac:dyDescent="0.3">
      <c r="A4407" t="s">
        <v>4450</v>
      </c>
      <c r="B4407">
        <v>20</v>
      </c>
      <c r="C4407" t="s">
        <v>26</v>
      </c>
      <c r="D4407" t="s">
        <v>27</v>
      </c>
      <c r="E4407" t="s">
        <v>24</v>
      </c>
      <c r="F4407">
        <v>3770.8056278831332</v>
      </c>
      <c r="G4407">
        <v>3695.3895153254698</v>
      </c>
      <c r="H4407">
        <v>4064.9284668580181</v>
      </c>
      <c r="I4407">
        <v>184.7694757662735</v>
      </c>
      <c r="J4407">
        <f>650.328277948323*1.1</f>
        <v>715.36110574315535</v>
      </c>
      <c r="K4407">
        <f>433.552185298882*1.1</f>
        <v>476.90740382877027</v>
      </c>
      <c r="L4407">
        <v>110.8616854597641</v>
      </c>
      <c r="M4407">
        <v>73.907790306509412</v>
      </c>
      <c r="N4407">
        <v>73.907790306509412</v>
      </c>
      <c r="O4407">
        <v>443.44674183905641</v>
      </c>
      <c r="P4407">
        <v>184.7694757662735</v>
      </c>
      <c r="Q4407">
        <v>6083.3070840614046</v>
      </c>
    </row>
    <row r="4408" spans="1:17" x14ac:dyDescent="0.3">
      <c r="A4408" t="s">
        <v>4451</v>
      </c>
      <c r="B4408">
        <v>25</v>
      </c>
      <c r="C4408" t="s">
        <v>22</v>
      </c>
      <c r="D4408" t="s">
        <v>32</v>
      </c>
      <c r="E4408" t="s">
        <v>24</v>
      </c>
      <c r="F4408">
        <v>3843.545408809126</v>
      </c>
      <c r="G4408">
        <v>3766.6745006329438</v>
      </c>
      <c r="H4408">
        <v>4143.3419506962382</v>
      </c>
      <c r="I4408">
        <v>188.33372503164719</v>
      </c>
      <c r="J4408">
        <f>599.551302311517*1.05</f>
        <v>629.52886742709291</v>
      </c>
      <c r="K4408">
        <f>399.700868207678*0.98</f>
        <v>391.70685084352442</v>
      </c>
      <c r="L4408">
        <v>113.00023501898831</v>
      </c>
      <c r="M4408">
        <v>75.333490012658885</v>
      </c>
      <c r="N4408">
        <v>75.333490012658885</v>
      </c>
      <c r="O4408">
        <v>452.00094007595322</v>
      </c>
      <c r="P4408">
        <v>188.33372503164719</v>
      </c>
      <c r="Q4408">
        <v>6200.6555947690713</v>
      </c>
    </row>
    <row r="4409" spans="1:17" x14ac:dyDescent="0.3">
      <c r="A4409" t="s">
        <v>4452</v>
      </c>
      <c r="B4409">
        <v>16</v>
      </c>
      <c r="C4409" t="s">
        <v>31</v>
      </c>
      <c r="D4409" t="s">
        <v>41</v>
      </c>
      <c r="E4409" t="s">
        <v>24</v>
      </c>
      <c r="F4409">
        <v>3917.027030960875</v>
      </c>
      <c r="G4409">
        <v>3838.6864903416572</v>
      </c>
      <c r="H4409">
        <v>4222.5551393758233</v>
      </c>
      <c r="I4409">
        <v>191.9343245170829</v>
      </c>
      <c r="J4409" t="s">
        <v>5045</v>
      </c>
      <c r="K4409">
        <f>407.236777684036*1.15</f>
        <v>468.32229433664133</v>
      </c>
      <c r="L4409">
        <v>115.1605947102497</v>
      </c>
      <c r="M4409">
        <v>76.773729806833146</v>
      </c>
      <c r="N4409">
        <v>76.773729806833146</v>
      </c>
      <c r="O4409">
        <v>460.64237884099879</v>
      </c>
      <c r="P4409">
        <v>191.9343245170829</v>
      </c>
      <c r="Q4409">
        <v>6319.2008916357781</v>
      </c>
    </row>
    <row r="4410" spans="1:17" x14ac:dyDescent="0.3">
      <c r="A4410" t="s">
        <v>4453</v>
      </c>
      <c r="B4410">
        <v>5</v>
      </c>
      <c r="C4410" t="s">
        <v>18</v>
      </c>
      <c r="D4410" t="s">
        <v>37</v>
      </c>
      <c r="E4410" t="s">
        <v>24</v>
      </c>
      <c r="F4410">
        <v>4200.7273584802952</v>
      </c>
      <c r="G4410">
        <v>4116.7128113106892</v>
      </c>
      <c r="H4410">
        <v>4528.3840924417582</v>
      </c>
      <c r="I4410">
        <v>205.8356405655345</v>
      </c>
      <c r="J4410">
        <v>617.5069216966034</v>
      </c>
      <c r="K4410">
        <v>411.67128113106901</v>
      </c>
      <c r="L4410">
        <v>123.50138433932069</v>
      </c>
      <c r="M4410">
        <v>82.334256226213782</v>
      </c>
      <c r="N4410">
        <v>82.334256226213782</v>
      </c>
      <c r="O4410">
        <v>494.00553735728272</v>
      </c>
      <c r="P4410">
        <v>205.8356405655345</v>
      </c>
      <c r="Q4410">
        <v>6776.8845758298867</v>
      </c>
    </row>
    <row r="4411" spans="1:17" x14ac:dyDescent="0.3">
      <c r="A4411" t="s">
        <v>4454</v>
      </c>
      <c r="B4411">
        <v>2</v>
      </c>
      <c r="C4411" t="s">
        <v>31</v>
      </c>
      <c r="D4411" t="s">
        <v>63</v>
      </c>
      <c r="E4411" t="s">
        <v>24</v>
      </c>
      <c r="F4411">
        <v>3871.0046244516238</v>
      </c>
      <c r="G4411">
        <v>3793.584531962591</v>
      </c>
      <c r="H4411">
        <v>4172.9429851588511</v>
      </c>
      <c r="I4411">
        <v>189.67922659812959</v>
      </c>
      <c r="J4411" t="s">
        <v>5045</v>
      </c>
      <c r="K4411">
        <f>407.236777684036*1.15</f>
        <v>468.32229433664133</v>
      </c>
      <c r="L4411">
        <v>113.80753595887769</v>
      </c>
      <c r="M4411">
        <v>75.871690639251824</v>
      </c>
      <c r="N4411">
        <v>75.871690639251824</v>
      </c>
      <c r="O4411">
        <v>455.23014383551089</v>
      </c>
      <c r="P4411">
        <v>189.67922659812959</v>
      </c>
      <c r="Q4411">
        <v>6244.9545742247028</v>
      </c>
    </row>
    <row r="4412" spans="1:17" x14ac:dyDescent="0.3">
      <c r="A4412" t="s">
        <v>4455</v>
      </c>
      <c r="B4412">
        <v>12</v>
      </c>
      <c r="C4412" t="s">
        <v>18</v>
      </c>
      <c r="D4412" t="s">
        <v>29</v>
      </c>
      <c r="E4412" t="s">
        <v>20</v>
      </c>
      <c r="F4412">
        <v>3557.7583434688881</v>
      </c>
      <c r="G4412">
        <v>3486.6031765995099</v>
      </c>
      <c r="H4412">
        <v>3835.2634942594618</v>
      </c>
      <c r="I4412">
        <v>174.33015882997549</v>
      </c>
      <c r="J4412">
        <v>522.99047648992655</v>
      </c>
      <c r="K4412">
        <v>348.66031765995098</v>
      </c>
      <c r="L4412">
        <v>104.5980952979853</v>
      </c>
      <c r="M4412">
        <v>69.732063531990207</v>
      </c>
      <c r="N4412">
        <v>69.732063531990207</v>
      </c>
      <c r="O4412">
        <v>418.39238119194118</v>
      </c>
      <c r="P4412">
        <v>174.33015882997549</v>
      </c>
      <c r="Q4412">
        <v>5739.6054504015474</v>
      </c>
    </row>
    <row r="4413" spans="1:17" x14ac:dyDescent="0.3">
      <c r="A4413" t="s">
        <v>4456</v>
      </c>
      <c r="B4413">
        <v>11</v>
      </c>
      <c r="C4413" t="s">
        <v>31</v>
      </c>
      <c r="D4413" t="s">
        <v>23</v>
      </c>
      <c r="E4413" t="s">
        <v>24</v>
      </c>
      <c r="F4413">
        <v>3637.6900847073412</v>
      </c>
      <c r="G4413">
        <v>3564.936283013194</v>
      </c>
      <c r="H4413">
        <v>3921.4299113145139</v>
      </c>
      <c r="I4413">
        <v>178.2468141506597</v>
      </c>
      <c r="J4413" t="s">
        <v>5045</v>
      </c>
      <c r="K4413">
        <f>407.236777684036*1.15</f>
        <v>468.32229433664133</v>
      </c>
      <c r="L4413">
        <v>106.9480884903958</v>
      </c>
      <c r="M4413">
        <v>71.298725660263884</v>
      </c>
      <c r="N4413">
        <v>71.298725660263884</v>
      </c>
      <c r="O4413">
        <v>427.79235396158327</v>
      </c>
      <c r="P4413">
        <v>178.2468141506597</v>
      </c>
      <c r="Q4413">
        <v>5868.5564958019477</v>
      </c>
    </row>
    <row r="4414" spans="1:17" x14ac:dyDescent="0.3">
      <c r="A4414" t="s">
        <v>4457</v>
      </c>
      <c r="B4414">
        <v>20</v>
      </c>
      <c r="C4414" t="s">
        <v>36</v>
      </c>
      <c r="D4414" t="s">
        <v>41</v>
      </c>
      <c r="E4414" t="s">
        <v>24</v>
      </c>
      <c r="F4414">
        <v>3997.919510813781</v>
      </c>
      <c r="G4414">
        <v>3917.9611205975052</v>
      </c>
      <c r="H4414">
        <v>4309.7572326572563</v>
      </c>
      <c r="I4414">
        <v>195.89805602987531</v>
      </c>
      <c r="J4414">
        <v>587.6941680896258</v>
      </c>
      <c r="K4414">
        <v>391.79611205975061</v>
      </c>
      <c r="L4414">
        <v>117.53883361792511</v>
      </c>
      <c r="M4414">
        <v>78.3592224119501</v>
      </c>
      <c r="N4414">
        <v>78.3592224119501</v>
      </c>
      <c r="O4414">
        <v>470.1553344717006</v>
      </c>
      <c r="P4414">
        <v>195.89805602987531</v>
      </c>
      <c r="Q4414">
        <v>6449.7018625947958</v>
      </c>
    </row>
    <row r="4415" spans="1:17" x14ac:dyDescent="0.3">
      <c r="A4415" t="s">
        <v>4458</v>
      </c>
      <c r="B4415">
        <v>20</v>
      </c>
      <c r="C4415" t="s">
        <v>18</v>
      </c>
      <c r="D4415" t="s">
        <v>52</v>
      </c>
      <c r="E4415" t="s">
        <v>24</v>
      </c>
      <c r="F4415">
        <v>4315.3650555786671</v>
      </c>
      <c r="G4415">
        <v>4229.0577544670941</v>
      </c>
      <c r="H4415">
        <v>4651.9635299138045</v>
      </c>
      <c r="I4415">
        <v>211.45288772335471</v>
      </c>
      <c r="J4415">
        <v>634.35866317006412</v>
      </c>
      <c r="K4415">
        <v>422.90577544670941</v>
      </c>
      <c r="L4415">
        <v>126.8717326340128</v>
      </c>
      <c r="M4415">
        <v>84.581155089341891</v>
      </c>
      <c r="N4415">
        <v>84.581155089341891</v>
      </c>
      <c r="O4415">
        <v>507.48693053605132</v>
      </c>
      <c r="P4415">
        <v>211.45288772335471</v>
      </c>
      <c r="Q4415">
        <v>6961.8255098579584</v>
      </c>
    </row>
    <row r="4416" spans="1:17" x14ac:dyDescent="0.3">
      <c r="A4416" t="s">
        <v>4459</v>
      </c>
      <c r="B4416">
        <v>4</v>
      </c>
      <c r="C4416" t="s">
        <v>36</v>
      </c>
      <c r="D4416" t="s">
        <v>45</v>
      </c>
      <c r="E4416" t="s">
        <v>24</v>
      </c>
      <c r="F4416">
        <v>3597.38041292964</v>
      </c>
      <c r="G4416">
        <v>3525.4328046710471</v>
      </c>
      <c r="H4416">
        <v>3877.976085138152</v>
      </c>
      <c r="I4416">
        <v>176.2716402335524</v>
      </c>
      <c r="J4416">
        <v>528.81492070065701</v>
      </c>
      <c r="K4416">
        <v>352.54328046710481</v>
      </c>
      <c r="L4416">
        <v>105.76298414013139</v>
      </c>
      <c r="M4416">
        <v>70.508656093420939</v>
      </c>
      <c r="N4416">
        <v>70.508656093420939</v>
      </c>
      <c r="O4416">
        <v>423.05193656052558</v>
      </c>
      <c r="P4416">
        <v>176.2716402335524</v>
      </c>
      <c r="Q4416">
        <v>5803.5263308769154</v>
      </c>
    </row>
    <row r="4417" spans="1:17" x14ac:dyDescent="0.3">
      <c r="A4417" t="s">
        <v>4460</v>
      </c>
      <c r="B4417">
        <v>22</v>
      </c>
      <c r="C4417" t="s">
        <v>31</v>
      </c>
      <c r="D4417" t="s">
        <v>52</v>
      </c>
      <c r="E4417" t="s">
        <v>24</v>
      </c>
      <c r="F4417">
        <v>3731.145766131523</v>
      </c>
      <c r="G4417">
        <v>3656.5228508088931</v>
      </c>
      <c r="H4417">
        <v>4022.1751358897818</v>
      </c>
      <c r="I4417">
        <v>182.82614254044461</v>
      </c>
      <c r="J4417" t="s">
        <v>5045</v>
      </c>
      <c r="K4417">
        <f>407.236777684036*1.15</f>
        <v>468.32229433664133</v>
      </c>
      <c r="L4417">
        <v>109.69568552426681</v>
      </c>
      <c r="M4417">
        <v>73.130457016177857</v>
      </c>
      <c r="N4417">
        <v>73.130457016177857</v>
      </c>
      <c r="O4417">
        <v>438.78274209706711</v>
      </c>
      <c r="P4417">
        <v>182.82614254044461</v>
      </c>
      <c r="Q4417">
        <v>6019.3252346225336</v>
      </c>
    </row>
    <row r="4418" spans="1:17" x14ac:dyDescent="0.3">
      <c r="A4418" t="s">
        <v>4461</v>
      </c>
      <c r="B4418">
        <v>5</v>
      </c>
      <c r="C4418" t="s">
        <v>18</v>
      </c>
      <c r="D4418" t="s">
        <v>41</v>
      </c>
      <c r="E4418" t="s">
        <v>24</v>
      </c>
      <c r="F4418">
        <v>4148.7128110133362</v>
      </c>
      <c r="G4418">
        <v>4065.7385547930689</v>
      </c>
      <c r="H4418">
        <v>4472.3124102723768</v>
      </c>
      <c r="I4418">
        <v>203.28692773965349</v>
      </c>
      <c r="J4418">
        <v>609.86078321896036</v>
      </c>
      <c r="K4418">
        <v>406.57385547930699</v>
      </c>
      <c r="L4418">
        <v>121.9721566437921</v>
      </c>
      <c r="M4418">
        <v>81.314771095861389</v>
      </c>
      <c r="N4418">
        <v>81.314771095861389</v>
      </c>
      <c r="O4418">
        <v>487.8886265751683</v>
      </c>
      <c r="P4418">
        <v>203.28692773965349</v>
      </c>
      <c r="Q4418">
        <v>-162.62954219172281</v>
      </c>
    </row>
    <row r="4419" spans="1:17" x14ac:dyDescent="0.3">
      <c r="A4419" t="s">
        <v>4462</v>
      </c>
      <c r="B4419">
        <v>14</v>
      </c>
      <c r="C4419" t="s">
        <v>36</v>
      </c>
      <c r="D4419" t="s">
        <v>19</v>
      </c>
      <c r="E4419" t="s">
        <v>24</v>
      </c>
      <c r="F4419">
        <v>3853.2268777163622</v>
      </c>
      <c r="G4419">
        <v>3776.162340162035</v>
      </c>
      <c r="H4419">
        <v>4153.7785741782382</v>
      </c>
      <c r="I4419">
        <v>188.8081170081017</v>
      </c>
      <c r="J4419">
        <v>566.42435102430511</v>
      </c>
      <c r="K4419">
        <v>377.61623401620352</v>
      </c>
      <c r="L4419">
        <v>113.28487020486099</v>
      </c>
      <c r="M4419">
        <v>75.523246803240696</v>
      </c>
      <c r="N4419">
        <v>75.523246803240696</v>
      </c>
      <c r="O4419">
        <v>453.13948081944409</v>
      </c>
      <c r="P4419">
        <v>188.8081170081017</v>
      </c>
      <c r="Q4419">
        <v>6216.2743654508604</v>
      </c>
    </row>
    <row r="4420" spans="1:17" x14ac:dyDescent="0.3">
      <c r="A4420" t="s">
        <v>4463</v>
      </c>
      <c r="B4420">
        <v>10</v>
      </c>
      <c r="C4420" t="s">
        <v>18</v>
      </c>
      <c r="D4420" t="s">
        <v>19</v>
      </c>
      <c r="E4420" t="s">
        <v>24</v>
      </c>
      <c r="F4420">
        <v>4318.1026867609426</v>
      </c>
      <c r="G4420">
        <v>4231.7406330257236</v>
      </c>
      <c r="H4420">
        <v>4654.9146963282956</v>
      </c>
      <c r="I4420">
        <v>211.5870316512862</v>
      </c>
      <c r="J4420">
        <v>634.76109495385856</v>
      </c>
      <c r="K4420">
        <v>423.17406330257239</v>
      </c>
      <c r="L4420">
        <v>126.9522189907717</v>
      </c>
      <c r="M4420">
        <v>84.63481266051447</v>
      </c>
      <c r="N4420">
        <v>84.63481266051447</v>
      </c>
      <c r="O4420">
        <v>507.80887596308679</v>
      </c>
      <c r="P4420">
        <v>211.5870316512862</v>
      </c>
      <c r="Q4420">
        <v>6966.2420332240881</v>
      </c>
    </row>
    <row r="4421" spans="1:17" x14ac:dyDescent="0.3">
      <c r="A4421" t="s">
        <v>4464</v>
      </c>
      <c r="B4421">
        <v>3</v>
      </c>
      <c r="C4421" t="s">
        <v>26</v>
      </c>
      <c r="D4421" t="s">
        <v>72</v>
      </c>
      <c r="E4421" t="s">
        <v>24</v>
      </c>
      <c r="F4421">
        <v>3878.5765716110782</v>
      </c>
      <c r="G4421">
        <v>3801.0050401788571</v>
      </c>
      <c r="H4421">
        <v>4181.1055441967428</v>
      </c>
      <c r="I4421">
        <v>190.05025200894281</v>
      </c>
      <c r="J4421">
        <f>650.328277948323*1.1</f>
        <v>715.36110574315535</v>
      </c>
      <c r="K4421">
        <f>433.552185298882*1.1</f>
        <v>476.90740382877027</v>
      </c>
      <c r="L4421">
        <v>114.0301512053657</v>
      </c>
      <c r="M4421">
        <v>76.020100803577137</v>
      </c>
      <c r="N4421">
        <v>76.020100803577137</v>
      </c>
      <c r="O4421">
        <v>456.12060482146279</v>
      </c>
      <c r="P4421">
        <v>190.05025200894281</v>
      </c>
      <c r="Q4421">
        <v>6257.1701282311569</v>
      </c>
    </row>
    <row r="4422" spans="1:17" x14ac:dyDescent="0.3">
      <c r="A4422" t="s">
        <v>4465</v>
      </c>
      <c r="B4422">
        <v>7</v>
      </c>
      <c r="C4422" t="s">
        <v>22</v>
      </c>
      <c r="D4422" t="s">
        <v>34</v>
      </c>
      <c r="E4422" t="s">
        <v>24</v>
      </c>
      <c r="F4422">
        <v>3992.5029222698922</v>
      </c>
      <c r="G4422">
        <v>3912.652863824494</v>
      </c>
      <c r="H4422">
        <v>4303.9181502069441</v>
      </c>
      <c r="I4422">
        <v>195.6326431912247</v>
      </c>
      <c r="J4422">
        <f>599.551302311517*1.05</f>
        <v>629.52886742709291</v>
      </c>
      <c r="K4422">
        <f>399.700868207678*0.98</f>
        <v>391.70685084352442</v>
      </c>
      <c r="L4422">
        <v>117.3795859147348</v>
      </c>
      <c r="M4422">
        <v>78.253057276489898</v>
      </c>
      <c r="N4422">
        <v>78.253057276489898</v>
      </c>
      <c r="O4422">
        <v>469.51834365893927</v>
      </c>
      <c r="P4422">
        <v>195.6326431912247</v>
      </c>
      <c r="Q4422">
        <v>6440.9634722580386</v>
      </c>
    </row>
    <row r="4423" spans="1:17" x14ac:dyDescent="0.3">
      <c r="A4423" t="s">
        <v>4466</v>
      </c>
      <c r="B4423">
        <v>5</v>
      </c>
      <c r="C4423" t="s">
        <v>18</v>
      </c>
      <c r="D4423" t="s">
        <v>37</v>
      </c>
      <c r="E4423" t="s">
        <v>24</v>
      </c>
      <c r="F4423">
        <v>3888.913593229945</v>
      </c>
      <c r="G4423">
        <v>3811.135321365346</v>
      </c>
      <c r="H4423">
        <v>4192.2488535018811</v>
      </c>
      <c r="I4423">
        <v>190.55676606826731</v>
      </c>
      <c r="J4423">
        <v>571.67029820480195</v>
      </c>
      <c r="K4423">
        <v>381.11353213653467</v>
      </c>
      <c r="L4423">
        <v>114.3340596409604</v>
      </c>
      <c r="M4423">
        <v>76.222706427306932</v>
      </c>
      <c r="N4423">
        <v>76.222706427306932</v>
      </c>
      <c r="O4423">
        <v>457.33623856384162</v>
      </c>
      <c r="P4423">
        <v>190.55676606826731</v>
      </c>
      <c r="Q4423">
        <v>6273.8464788701722</v>
      </c>
    </row>
    <row r="4424" spans="1:17" x14ac:dyDescent="0.3">
      <c r="A4424" t="s">
        <v>4467</v>
      </c>
      <c r="B4424">
        <v>12</v>
      </c>
      <c r="C4424" t="s">
        <v>22</v>
      </c>
      <c r="D4424" t="s">
        <v>56</v>
      </c>
      <c r="E4424" t="s">
        <v>24</v>
      </c>
      <c r="F4424">
        <v>4334.6703339727565</v>
      </c>
      <c r="G4424">
        <v>4247.9769272933008</v>
      </c>
      <c r="H4424">
        <v>4672.7746200226311</v>
      </c>
      <c r="I4424">
        <v>212.39884636466499</v>
      </c>
      <c r="J4424">
        <f>599.551302311517*1.05</f>
        <v>629.52886742709291</v>
      </c>
      <c r="K4424">
        <f>399.700868207678*0.98</f>
        <v>391.70685084352442</v>
      </c>
      <c r="L4424">
        <v>127.43930781879899</v>
      </c>
      <c r="M4424">
        <v>84.959538545866025</v>
      </c>
      <c r="N4424">
        <v>84.959538545866025</v>
      </c>
      <c r="O4424">
        <v>509.75723127519609</v>
      </c>
      <c r="P4424">
        <v>212.39884636466499</v>
      </c>
      <c r="Q4424">
        <v>6992.9700313220528</v>
      </c>
    </row>
    <row r="4425" spans="1:17" x14ac:dyDescent="0.3">
      <c r="A4425" t="s">
        <v>4468</v>
      </c>
      <c r="B4425">
        <v>1</v>
      </c>
      <c r="C4425" t="s">
        <v>26</v>
      </c>
      <c r="D4425" t="s">
        <v>50</v>
      </c>
      <c r="E4425" t="s">
        <v>24</v>
      </c>
      <c r="F4425">
        <v>4429.5007065522168</v>
      </c>
      <c r="G4425">
        <v>4340.9106924211728</v>
      </c>
      <c r="H4425">
        <v>4775.0017616632904</v>
      </c>
      <c r="I4425">
        <v>217.04553462105869</v>
      </c>
      <c r="J4425">
        <f>650.328277948323*1.1</f>
        <v>715.36110574315535</v>
      </c>
      <c r="K4425">
        <f>433.552185298882*1.1</f>
        <v>476.90740382877027</v>
      </c>
      <c r="L4425">
        <v>130.22732077263521</v>
      </c>
      <c r="M4425">
        <v>86.818213848423454</v>
      </c>
      <c r="N4425">
        <v>86.818213848423454</v>
      </c>
      <c r="O4425">
        <v>520.90928309054073</v>
      </c>
      <c r="P4425">
        <v>217.04553462105869</v>
      </c>
      <c r="Q4425">
        <v>1736.3642769684691</v>
      </c>
    </row>
    <row r="4426" spans="1:17" x14ac:dyDescent="0.3">
      <c r="A4426" t="s">
        <v>4469</v>
      </c>
      <c r="B4426">
        <v>25</v>
      </c>
      <c r="C4426" t="s">
        <v>18</v>
      </c>
      <c r="D4426" t="s">
        <v>52</v>
      </c>
      <c r="E4426" t="s">
        <v>24</v>
      </c>
      <c r="F4426">
        <v>4415.0593317396506</v>
      </c>
      <c r="G4426">
        <v>4326.7581451048572</v>
      </c>
      <c r="H4426">
        <v>4759.4339596153432</v>
      </c>
      <c r="I4426">
        <v>216.3379072552429</v>
      </c>
      <c r="J4426">
        <v>649.01372176572852</v>
      </c>
      <c r="K4426">
        <v>432.67581451048568</v>
      </c>
      <c r="L4426">
        <v>129.8027443531457</v>
      </c>
      <c r="M4426">
        <v>86.535162902097142</v>
      </c>
      <c r="N4426">
        <v>86.535162902097142</v>
      </c>
      <c r="O4426">
        <v>519.21097741258291</v>
      </c>
      <c r="P4426">
        <v>216.3379072552429</v>
      </c>
      <c r="Q4426">
        <v>7122.6587524748529</v>
      </c>
    </row>
    <row r="4427" spans="1:17" x14ac:dyDescent="0.3">
      <c r="A4427" t="s">
        <v>4470</v>
      </c>
      <c r="B4427">
        <v>22</v>
      </c>
      <c r="C4427" t="s">
        <v>36</v>
      </c>
      <c r="D4427" t="s">
        <v>23</v>
      </c>
      <c r="E4427" t="s">
        <v>20</v>
      </c>
      <c r="F4427">
        <v>3670.9199494565141</v>
      </c>
      <c r="G4427">
        <v>3597.5015504673838</v>
      </c>
      <c r="H4427">
        <v>3957.251705514122</v>
      </c>
      <c r="I4427">
        <v>179.87507752336921</v>
      </c>
      <c r="J4427">
        <v>539.62523257010753</v>
      </c>
      <c r="K4427">
        <v>359.75015504673843</v>
      </c>
      <c r="L4427">
        <v>107.9250465140215</v>
      </c>
      <c r="M4427">
        <v>71.950031009347683</v>
      </c>
      <c r="N4427">
        <v>71.950031009347683</v>
      </c>
      <c r="O4427">
        <v>431.70018605608612</v>
      </c>
      <c r="P4427">
        <v>179.87507752336921</v>
      </c>
      <c r="Q4427">
        <v>5922.165058952557</v>
      </c>
    </row>
    <row r="4428" spans="1:17" x14ac:dyDescent="0.3">
      <c r="A4428" t="s">
        <v>4471</v>
      </c>
      <c r="B4428">
        <v>23</v>
      </c>
      <c r="C4428" t="s">
        <v>26</v>
      </c>
      <c r="D4428" t="s">
        <v>60</v>
      </c>
      <c r="E4428" t="s">
        <v>24</v>
      </c>
      <c r="F4428">
        <v>3740.2046315293601</v>
      </c>
      <c r="G4428">
        <v>3665.400538898773</v>
      </c>
      <c r="H4428">
        <v>4031.940592788651</v>
      </c>
      <c r="I4428">
        <v>183.27002694493859</v>
      </c>
      <c r="J4428">
        <f>650.328277948323*1.1</f>
        <v>715.36110574315535</v>
      </c>
      <c r="K4428">
        <f>433.552185298882*1.1</f>
        <v>476.90740382877027</v>
      </c>
      <c r="L4428">
        <v>109.9620161669632</v>
      </c>
      <c r="M4428">
        <v>73.308010777975468</v>
      </c>
      <c r="N4428">
        <v>73.308010777975468</v>
      </c>
      <c r="O4428">
        <v>439.84806466785273</v>
      </c>
      <c r="P4428">
        <v>183.27002694493859</v>
      </c>
      <c r="Q4428">
        <v>6033.939581127358</v>
      </c>
    </row>
    <row r="4429" spans="1:17" x14ac:dyDescent="0.3">
      <c r="A4429" t="s">
        <v>4472</v>
      </c>
      <c r="B4429">
        <v>24</v>
      </c>
      <c r="C4429" t="s">
        <v>31</v>
      </c>
      <c r="D4429" t="s">
        <v>52</v>
      </c>
      <c r="E4429" t="s">
        <v>24</v>
      </c>
      <c r="F4429">
        <v>4464.7612527800566</v>
      </c>
      <c r="G4429">
        <v>4375.4660277244566</v>
      </c>
      <c r="H4429">
        <v>4813.0126304969026</v>
      </c>
      <c r="I4429">
        <v>218.77330138622281</v>
      </c>
      <c r="J4429" t="s">
        <v>5045</v>
      </c>
      <c r="K4429">
        <f>407.236777684036*1.15</f>
        <v>468.32229433664133</v>
      </c>
      <c r="L4429">
        <v>131.2639808317337</v>
      </c>
      <c r="M4429">
        <v>87.509320554489136</v>
      </c>
      <c r="N4429">
        <v>87.509320554489136</v>
      </c>
      <c r="O4429">
        <v>525.05592332693482</v>
      </c>
      <c r="P4429">
        <v>218.77330138622281</v>
      </c>
      <c r="Q4429">
        <v>7202.8411002789499</v>
      </c>
    </row>
    <row r="4430" spans="1:17" x14ac:dyDescent="0.3">
      <c r="A4430" t="s">
        <v>4473</v>
      </c>
      <c r="B4430">
        <v>4</v>
      </c>
      <c r="C4430" t="s">
        <v>26</v>
      </c>
      <c r="D4430" t="s">
        <v>37</v>
      </c>
      <c r="E4430" t="s">
        <v>24</v>
      </c>
      <c r="F4430">
        <v>3503.318366015842</v>
      </c>
      <c r="G4430">
        <v>3433.2519986955249</v>
      </c>
      <c r="H4430">
        <v>3776.5771985650781</v>
      </c>
      <c r="I4430">
        <v>171.6625999347763</v>
      </c>
      <c r="J4430">
        <f>650.328277948323*1.1</f>
        <v>715.36110574315535</v>
      </c>
      <c r="K4430">
        <f>433.552185298882*1.1</f>
        <v>476.90740382877027</v>
      </c>
      <c r="L4430">
        <v>102.9975599608658</v>
      </c>
      <c r="M4430">
        <v>68.66503997391051</v>
      </c>
      <c r="N4430">
        <v>68.66503997391051</v>
      </c>
      <c r="O4430">
        <v>411.99023984346297</v>
      </c>
      <c r="P4430">
        <v>171.6625999347763</v>
      </c>
      <c r="Q4430">
        <v>-137.33007994782099</v>
      </c>
    </row>
    <row r="4431" spans="1:17" x14ac:dyDescent="0.3">
      <c r="A4431" t="s">
        <v>4474</v>
      </c>
      <c r="B4431">
        <v>12</v>
      </c>
      <c r="C4431" t="s">
        <v>18</v>
      </c>
      <c r="D4431" t="s">
        <v>45</v>
      </c>
      <c r="E4431" t="s">
        <v>24</v>
      </c>
      <c r="F4431">
        <v>3869.043796072468</v>
      </c>
      <c r="G4431">
        <v>3791.6629201510182</v>
      </c>
      <c r="H4431">
        <v>4170.8292121661207</v>
      </c>
      <c r="I4431">
        <v>189.58314600755091</v>
      </c>
      <c r="J4431">
        <v>568.74943802265273</v>
      </c>
      <c r="K4431">
        <v>379.16629201510182</v>
      </c>
      <c r="L4431">
        <v>113.7498876045305</v>
      </c>
      <c r="M4431">
        <v>75.833258403020366</v>
      </c>
      <c r="N4431">
        <v>75.833258403020366</v>
      </c>
      <c r="O4431">
        <v>454.99955041812223</v>
      </c>
      <c r="P4431">
        <v>189.58314600755091</v>
      </c>
      <c r="Q4431">
        <v>6241.791239291354</v>
      </c>
    </row>
    <row r="4432" spans="1:17" x14ac:dyDescent="0.3">
      <c r="A4432" t="s">
        <v>4475</v>
      </c>
      <c r="B4432">
        <v>3</v>
      </c>
      <c r="C4432" t="s">
        <v>18</v>
      </c>
      <c r="D4432" t="s">
        <v>60</v>
      </c>
      <c r="E4432" t="s">
        <v>24</v>
      </c>
      <c r="F4432">
        <v>4062.084539943643</v>
      </c>
      <c r="G4432">
        <v>3980.8428491447698</v>
      </c>
      <c r="H4432">
        <v>4378.9271340592477</v>
      </c>
      <c r="I4432">
        <v>199.0421424572385</v>
      </c>
      <c r="J4432">
        <v>597.12642737171552</v>
      </c>
      <c r="K4432">
        <v>398.08428491447711</v>
      </c>
      <c r="L4432">
        <v>119.4252854743431</v>
      </c>
      <c r="M4432">
        <v>79.616856982895413</v>
      </c>
      <c r="N4432">
        <v>79.616856982895413</v>
      </c>
      <c r="O4432">
        <v>477.70114189737239</v>
      </c>
      <c r="P4432">
        <v>199.0421424572385</v>
      </c>
      <c r="Q4432">
        <v>6553.2170301145352</v>
      </c>
    </row>
    <row r="4433" spans="1:17" x14ac:dyDescent="0.3">
      <c r="A4433" t="s">
        <v>4476</v>
      </c>
      <c r="B4433">
        <v>8</v>
      </c>
      <c r="C4433" t="s">
        <v>26</v>
      </c>
      <c r="D4433" t="s">
        <v>85</v>
      </c>
      <c r="E4433" t="s">
        <v>24</v>
      </c>
      <c r="F4433">
        <v>4127.3166903494102</v>
      </c>
      <c r="G4433">
        <v>4044.7703565424222</v>
      </c>
      <c r="H4433">
        <v>4449.2473921966648</v>
      </c>
      <c r="I4433">
        <v>202.23851782712109</v>
      </c>
      <c r="J4433">
        <f t="shared" ref="J4433:J4434" si="722">650.328277948323*1.1</f>
        <v>715.36110574315535</v>
      </c>
      <c r="K4433">
        <f t="shared" ref="K4433:K4434" si="723">433.552185298882*1.1</f>
        <v>476.90740382877027</v>
      </c>
      <c r="L4433">
        <v>121.3431106962727</v>
      </c>
      <c r="M4433">
        <v>80.89540713084844</v>
      </c>
      <c r="N4433">
        <v>80.89540713084844</v>
      </c>
      <c r="O4433">
        <v>485.37244278509058</v>
      </c>
      <c r="P4433">
        <v>202.23851782712109</v>
      </c>
      <c r="Q4433">
        <v>6658.4537465704652</v>
      </c>
    </row>
    <row r="4434" spans="1:17" x14ac:dyDescent="0.3">
      <c r="A4434" t="s">
        <v>4477</v>
      </c>
      <c r="B4434">
        <v>22</v>
      </c>
      <c r="C4434" t="s">
        <v>26</v>
      </c>
      <c r="D4434" t="s">
        <v>29</v>
      </c>
      <c r="E4434" t="s">
        <v>24</v>
      </c>
      <c r="F4434">
        <v>3973.8510112931908</v>
      </c>
      <c r="G4434">
        <v>3894.3739910673271</v>
      </c>
      <c r="H4434">
        <v>4283.8113901740599</v>
      </c>
      <c r="I4434">
        <v>194.71869955336641</v>
      </c>
      <c r="J4434">
        <f t="shared" si="722"/>
        <v>715.36110574315535</v>
      </c>
      <c r="K4434">
        <f t="shared" si="723"/>
        <v>476.90740382877027</v>
      </c>
      <c r="L4434">
        <v>116.8312197320198</v>
      </c>
      <c r="M4434">
        <v>77.887479821346545</v>
      </c>
      <c r="N4434">
        <v>77.887479821346545</v>
      </c>
      <c r="O4434">
        <v>467.32487892807922</v>
      </c>
      <c r="P4434">
        <v>194.71869955336641</v>
      </c>
      <c r="Q4434">
        <v>6410.8730052934106</v>
      </c>
    </row>
    <row r="4435" spans="1:17" x14ac:dyDescent="0.3">
      <c r="A4435" t="s">
        <v>4478</v>
      </c>
      <c r="B4435">
        <v>17</v>
      </c>
      <c r="C4435" t="s">
        <v>36</v>
      </c>
      <c r="D4435" t="s">
        <v>34</v>
      </c>
      <c r="E4435" t="s">
        <v>24</v>
      </c>
      <c r="F4435">
        <v>4132.8879873909809</v>
      </c>
      <c r="G4435">
        <v>4050.230227643161</v>
      </c>
      <c r="H4435">
        <v>4455.253250407477</v>
      </c>
      <c r="I4435">
        <v>202.51151138215809</v>
      </c>
      <c r="J4435">
        <v>607.53453414647413</v>
      </c>
      <c r="K4435">
        <v>405.02302276431612</v>
      </c>
      <c r="L4435">
        <v>121.50690682929481</v>
      </c>
      <c r="M4435">
        <v>81.004604552863228</v>
      </c>
      <c r="N4435">
        <v>81.004604552863228</v>
      </c>
      <c r="O4435">
        <v>486.02762731717928</v>
      </c>
      <c r="P4435">
        <v>202.51151138215809</v>
      </c>
      <c r="Q4435">
        <v>6667.4417226437427</v>
      </c>
    </row>
    <row r="4436" spans="1:17" x14ac:dyDescent="0.3">
      <c r="A4436" t="s">
        <v>4479</v>
      </c>
      <c r="B4436">
        <v>23</v>
      </c>
      <c r="C4436" t="s">
        <v>36</v>
      </c>
      <c r="D4436" t="s">
        <v>77</v>
      </c>
      <c r="E4436" t="s">
        <v>24</v>
      </c>
      <c r="F4436">
        <v>3656.8151370608412</v>
      </c>
      <c r="G4436">
        <v>3583.678834319624</v>
      </c>
      <c r="H4436">
        <v>3942.046717751587</v>
      </c>
      <c r="I4436">
        <v>179.18394171598121</v>
      </c>
      <c r="J4436">
        <v>537.55182514794353</v>
      </c>
      <c r="K4436">
        <v>358.36788343196241</v>
      </c>
      <c r="L4436">
        <v>107.5103650295887</v>
      </c>
      <c r="M4436">
        <v>71.673576686392479</v>
      </c>
      <c r="N4436">
        <v>71.673576686392479</v>
      </c>
      <c r="O4436">
        <v>430.04146011835479</v>
      </c>
      <c r="P4436">
        <v>179.18394171598121</v>
      </c>
      <c r="Q4436">
        <v>5899.4102649818788</v>
      </c>
    </row>
    <row r="4437" spans="1:17" x14ac:dyDescent="0.3">
      <c r="A4437" t="s">
        <v>4480</v>
      </c>
      <c r="B4437">
        <v>25</v>
      </c>
      <c r="C4437" t="s">
        <v>36</v>
      </c>
      <c r="D4437" t="s">
        <v>56</v>
      </c>
      <c r="E4437" t="s">
        <v>24</v>
      </c>
      <c r="F4437">
        <v>4282.4144464173169</v>
      </c>
      <c r="G4437">
        <v>4196.7661574889707</v>
      </c>
      <c r="H4437">
        <v>4616.4427732378681</v>
      </c>
      <c r="I4437">
        <v>209.83830787444859</v>
      </c>
      <c r="J4437">
        <v>629.51492362334557</v>
      </c>
      <c r="K4437">
        <v>419.67661574889712</v>
      </c>
      <c r="L4437">
        <v>125.9029847246691</v>
      </c>
      <c r="M4437">
        <v>83.935323149779421</v>
      </c>
      <c r="N4437">
        <v>83.935323149779421</v>
      </c>
      <c r="O4437">
        <v>503.6119388986765</v>
      </c>
      <c r="P4437">
        <v>209.83830787444859</v>
      </c>
      <c r="Q4437">
        <v>6908.6674598505087</v>
      </c>
    </row>
    <row r="4438" spans="1:17" x14ac:dyDescent="0.3">
      <c r="A4438" t="s">
        <v>4481</v>
      </c>
      <c r="B4438">
        <v>15</v>
      </c>
      <c r="C4438" t="s">
        <v>31</v>
      </c>
      <c r="D4438" t="s">
        <v>54</v>
      </c>
      <c r="E4438" t="s">
        <v>24</v>
      </c>
      <c r="F4438">
        <v>4214.7379841770426</v>
      </c>
      <c r="G4438">
        <v>4130.4432244935006</v>
      </c>
      <c r="H4438">
        <v>4543.4875469428516</v>
      </c>
      <c r="I4438">
        <v>206.5221612246751</v>
      </c>
      <c r="J4438" t="s">
        <v>5045</v>
      </c>
      <c r="K4438">
        <f>407.236777684036*1.15</f>
        <v>468.32229433664133</v>
      </c>
      <c r="L4438">
        <v>123.913296734805</v>
      </c>
      <c r="M4438">
        <v>82.60886448987003</v>
      </c>
      <c r="N4438">
        <v>82.60886448987003</v>
      </c>
      <c r="O4438">
        <v>495.65318693922018</v>
      </c>
      <c r="P4438">
        <v>206.5221612246751</v>
      </c>
      <c r="Q4438">
        <v>6799.4874217371153</v>
      </c>
    </row>
    <row r="4439" spans="1:17" x14ac:dyDescent="0.3">
      <c r="A4439" t="s">
        <v>4482</v>
      </c>
      <c r="B4439">
        <v>20</v>
      </c>
      <c r="C4439" t="s">
        <v>26</v>
      </c>
      <c r="D4439" t="s">
        <v>45</v>
      </c>
      <c r="E4439" t="s">
        <v>24</v>
      </c>
      <c r="F4439">
        <v>4251.9541684372007</v>
      </c>
      <c r="G4439">
        <v>4166.9150850684564</v>
      </c>
      <c r="H4439">
        <v>4583.6065935753022</v>
      </c>
      <c r="I4439">
        <v>208.3457542534228</v>
      </c>
      <c r="J4439">
        <f>650.328277948323*1.1</f>
        <v>715.36110574315535</v>
      </c>
      <c r="K4439">
        <f>433.552185298882*1.1</f>
        <v>476.90740382877027</v>
      </c>
      <c r="L4439">
        <v>125.00745255205371</v>
      </c>
      <c r="M4439">
        <v>83.338301701369133</v>
      </c>
      <c r="N4439">
        <v>83.338301701369133</v>
      </c>
      <c r="O4439">
        <v>500.02981020821483</v>
      </c>
      <c r="P4439">
        <v>208.3457542534228</v>
      </c>
      <c r="Q4439">
        <v>6859.5269728816938</v>
      </c>
    </row>
    <row r="4440" spans="1:17" x14ac:dyDescent="0.3">
      <c r="A4440" t="s">
        <v>4483</v>
      </c>
      <c r="B4440">
        <v>1</v>
      </c>
      <c r="C4440" t="s">
        <v>18</v>
      </c>
      <c r="D4440" t="s">
        <v>77</v>
      </c>
      <c r="E4440" t="s">
        <v>24</v>
      </c>
      <c r="F4440">
        <v>3614.691343453328</v>
      </c>
      <c r="G4440">
        <v>3542.3975165842621</v>
      </c>
      <c r="H4440">
        <v>3896.6372682426882</v>
      </c>
      <c r="I4440">
        <v>177.1198758292131</v>
      </c>
      <c r="J4440">
        <v>531.35962748763927</v>
      </c>
      <c r="K4440">
        <v>354.2397516584262</v>
      </c>
      <c r="L4440">
        <v>106.2719254975278</v>
      </c>
      <c r="M4440">
        <v>70.84795033168524</v>
      </c>
      <c r="N4440">
        <v>70.84795033168524</v>
      </c>
      <c r="O4440">
        <v>425.08770199011138</v>
      </c>
      <c r="P4440">
        <v>177.1198758292131</v>
      </c>
      <c r="Q4440">
        <v>5831.4534416003517</v>
      </c>
    </row>
    <row r="4441" spans="1:17" x14ac:dyDescent="0.3">
      <c r="A4441" t="s">
        <v>4484</v>
      </c>
      <c r="B4441">
        <v>25</v>
      </c>
      <c r="C4441" t="s">
        <v>31</v>
      </c>
      <c r="D4441" t="s">
        <v>34</v>
      </c>
      <c r="E4441" t="s">
        <v>24</v>
      </c>
      <c r="F4441">
        <v>4201.4206271204612</v>
      </c>
      <c r="G4441">
        <v>4117.3922145780516</v>
      </c>
      <c r="H4441">
        <v>4529.1314360358574</v>
      </c>
      <c r="I4441">
        <v>205.86961072890259</v>
      </c>
      <c r="J4441" t="s">
        <v>5045</v>
      </c>
      <c r="K4441">
        <f t="shared" ref="K4441:K4444" si="724">407.236777684036*1.15</f>
        <v>468.32229433664133</v>
      </c>
      <c r="L4441">
        <v>123.5217664373415</v>
      </c>
      <c r="M4441">
        <v>82.347844291561032</v>
      </c>
      <c r="N4441">
        <v>82.347844291561032</v>
      </c>
      <c r="O4441">
        <v>494.08706574936622</v>
      </c>
      <c r="P4441">
        <v>205.86961072890259</v>
      </c>
      <c r="Q4441">
        <v>6778.0030015579832</v>
      </c>
    </row>
    <row r="4442" spans="1:17" x14ac:dyDescent="0.3">
      <c r="A4442" t="s">
        <v>4485</v>
      </c>
      <c r="B4442">
        <v>21</v>
      </c>
      <c r="C4442" t="s">
        <v>31</v>
      </c>
      <c r="D4442" t="s">
        <v>23</v>
      </c>
      <c r="E4442" t="s">
        <v>20</v>
      </c>
      <c r="F4442">
        <v>4269.7167551875054</v>
      </c>
      <c r="G4442">
        <v>4184.3224200837549</v>
      </c>
      <c r="H4442">
        <v>4602.7546620921312</v>
      </c>
      <c r="I4442">
        <v>209.21612100418781</v>
      </c>
      <c r="J4442" t="s">
        <v>5045</v>
      </c>
      <c r="K4442">
        <f t="shared" si="724"/>
        <v>468.32229433664133</v>
      </c>
      <c r="L4442">
        <v>125.5296726025126</v>
      </c>
      <c r="M4442">
        <v>83.686448401675094</v>
      </c>
      <c r="N4442">
        <v>83.686448401675094</v>
      </c>
      <c r="O4442">
        <v>502.11869041005059</v>
      </c>
      <c r="P4442">
        <v>209.21612100418781</v>
      </c>
      <c r="Q4442">
        <v>-167.37289680335019</v>
      </c>
    </row>
    <row r="4443" spans="1:17" x14ac:dyDescent="0.3">
      <c r="A4443" t="s">
        <v>4486</v>
      </c>
      <c r="B4443">
        <v>1</v>
      </c>
      <c r="C4443" t="s">
        <v>31</v>
      </c>
      <c r="D4443" t="s">
        <v>37</v>
      </c>
      <c r="E4443" t="s">
        <v>24</v>
      </c>
      <c r="F4443">
        <v>4234.30887042633</v>
      </c>
      <c r="G4443">
        <v>4149.6226930178036</v>
      </c>
      <c r="H4443">
        <v>4564.5849623195854</v>
      </c>
      <c r="I4443">
        <v>207.4811346508902</v>
      </c>
      <c r="J4443" t="s">
        <v>5045</v>
      </c>
      <c r="K4443">
        <f t="shared" si="724"/>
        <v>468.32229433664133</v>
      </c>
      <c r="L4443">
        <v>124.4886807905341</v>
      </c>
      <c r="M4443">
        <v>82.992453860356079</v>
      </c>
      <c r="N4443">
        <v>82.992453860356079</v>
      </c>
      <c r="O4443">
        <v>497.95472316213642</v>
      </c>
      <c r="P4443">
        <v>207.4811346508902</v>
      </c>
      <c r="Q4443">
        <v>6831.0604389409982</v>
      </c>
    </row>
    <row r="4444" spans="1:17" x14ac:dyDescent="0.3">
      <c r="A4444" t="s">
        <v>4487</v>
      </c>
      <c r="B4444">
        <v>24</v>
      </c>
      <c r="C4444" t="s">
        <v>31</v>
      </c>
      <c r="D4444" t="s">
        <v>45</v>
      </c>
      <c r="E4444" t="s">
        <v>24</v>
      </c>
      <c r="F4444">
        <v>4021.66398237983</v>
      </c>
      <c r="G4444">
        <v>3941.2307027322331</v>
      </c>
      <c r="H4444">
        <v>4335.3537730054568</v>
      </c>
      <c r="I4444">
        <v>197.0615351366117</v>
      </c>
      <c r="J4444" t="s">
        <v>5045</v>
      </c>
      <c r="K4444">
        <f t="shared" si="724"/>
        <v>468.32229433664133</v>
      </c>
      <c r="L4444">
        <v>118.236921081967</v>
      </c>
      <c r="M4444">
        <v>78.82461405464467</v>
      </c>
      <c r="N4444">
        <v>78.82461405464467</v>
      </c>
      <c r="O4444">
        <v>472.94768432786788</v>
      </c>
      <c r="P4444">
        <v>197.0615351366117</v>
      </c>
      <c r="Q4444">
        <v>6488.0079770805032</v>
      </c>
    </row>
    <row r="4445" spans="1:17" x14ac:dyDescent="0.3">
      <c r="A4445" t="s">
        <v>4488</v>
      </c>
      <c r="B4445">
        <v>2</v>
      </c>
      <c r="C4445" t="s">
        <v>22</v>
      </c>
      <c r="D4445" t="s">
        <v>65</v>
      </c>
      <c r="E4445" t="s">
        <v>24</v>
      </c>
      <c r="F4445">
        <v>3521.1105838881258</v>
      </c>
      <c r="G4445">
        <v>3450.688372210363</v>
      </c>
      <c r="H4445">
        <v>3795.7572094314</v>
      </c>
      <c r="I4445">
        <v>172.5344186105182</v>
      </c>
      <c r="J4445">
        <f t="shared" ref="J4445:J4446" si="725">599.551302311517*1.05</f>
        <v>629.52886742709291</v>
      </c>
      <c r="K4445">
        <f t="shared" ref="K4445:K4446" si="726">399.700868207678*0.98</f>
        <v>391.70685084352442</v>
      </c>
      <c r="L4445">
        <v>103.5206511663109</v>
      </c>
      <c r="M4445">
        <v>69.013767444207261</v>
      </c>
      <c r="N4445">
        <v>69.013767444207261</v>
      </c>
      <c r="O4445">
        <v>414.08260466524348</v>
      </c>
      <c r="P4445">
        <v>172.5344186105182</v>
      </c>
      <c r="Q4445">
        <v>5680.4829186475599</v>
      </c>
    </row>
    <row r="4446" spans="1:17" x14ac:dyDescent="0.3">
      <c r="A4446" t="s">
        <v>4489</v>
      </c>
      <c r="B4446">
        <v>20</v>
      </c>
      <c r="C4446" t="s">
        <v>22</v>
      </c>
      <c r="D4446" t="s">
        <v>29</v>
      </c>
      <c r="E4446" t="s">
        <v>24</v>
      </c>
      <c r="F4446">
        <v>3618.203193672136</v>
      </c>
      <c r="G4446">
        <v>3545.8391297986941</v>
      </c>
      <c r="H4446">
        <v>3900.4230427785628</v>
      </c>
      <c r="I4446">
        <v>177.29195648993471</v>
      </c>
      <c r="J4446">
        <f t="shared" si="725"/>
        <v>629.52886742709291</v>
      </c>
      <c r="K4446">
        <f t="shared" si="726"/>
        <v>391.70685084352442</v>
      </c>
      <c r="L4446">
        <v>106.37517389396081</v>
      </c>
      <c r="M4446">
        <v>70.916782595973871</v>
      </c>
      <c r="N4446">
        <v>70.916782595973871</v>
      </c>
      <c r="O4446">
        <v>425.50069557584322</v>
      </c>
      <c r="P4446">
        <v>177.29195648993471</v>
      </c>
      <c r="Q4446">
        <v>5837.1189851001982</v>
      </c>
    </row>
    <row r="4447" spans="1:17" x14ac:dyDescent="0.3">
      <c r="A4447" t="s">
        <v>4490</v>
      </c>
      <c r="B4447">
        <v>9</v>
      </c>
      <c r="C4447" t="s">
        <v>18</v>
      </c>
      <c r="D4447" t="s">
        <v>50</v>
      </c>
      <c r="E4447" t="s">
        <v>24</v>
      </c>
      <c r="F4447">
        <v>3565.442372693446</v>
      </c>
      <c r="G4447">
        <v>3494.133525239577</v>
      </c>
      <c r="H4447">
        <v>3843.5468777635351</v>
      </c>
      <c r="I4447">
        <v>174.7066762619788</v>
      </c>
      <c r="J4447">
        <v>524.12002878593648</v>
      </c>
      <c r="K4447">
        <v>349.41335252395771</v>
      </c>
      <c r="L4447">
        <v>104.82400575718729</v>
      </c>
      <c r="M4447">
        <v>69.882670504791534</v>
      </c>
      <c r="N4447">
        <v>69.882670504791534</v>
      </c>
      <c r="O4447">
        <v>419.29602302874918</v>
      </c>
      <c r="P4447">
        <v>174.7066762619788</v>
      </c>
      <c r="Q4447">
        <v>1397.6534100958311</v>
      </c>
    </row>
    <row r="4448" spans="1:17" x14ac:dyDescent="0.3">
      <c r="A4448" t="s">
        <v>4491</v>
      </c>
      <c r="B4448">
        <v>5</v>
      </c>
      <c r="C4448" t="s">
        <v>18</v>
      </c>
      <c r="D4448" t="s">
        <v>54</v>
      </c>
      <c r="E4448" t="s">
        <v>24</v>
      </c>
      <c r="F4448">
        <v>4233.0221787801011</v>
      </c>
      <c r="G4448">
        <v>4148.3617352044994</v>
      </c>
      <c r="H4448">
        <v>4563.1979087249501</v>
      </c>
      <c r="I4448">
        <v>207.41808676022501</v>
      </c>
      <c r="J4448">
        <v>622.25426028067488</v>
      </c>
      <c r="K4448">
        <v>414.83617352045002</v>
      </c>
      <c r="L4448">
        <v>124.45085205613501</v>
      </c>
      <c r="M4448">
        <v>82.967234704089989</v>
      </c>
      <c r="N4448">
        <v>82.967234704089989</v>
      </c>
      <c r="O4448">
        <v>497.80340822453991</v>
      </c>
      <c r="P4448">
        <v>207.41808676022501</v>
      </c>
      <c r="Q4448">
        <v>6828.9846649078236</v>
      </c>
    </row>
    <row r="4449" spans="1:17" x14ac:dyDescent="0.3">
      <c r="A4449" t="s">
        <v>4492</v>
      </c>
      <c r="B4449">
        <v>17</v>
      </c>
      <c r="C4449" t="s">
        <v>36</v>
      </c>
      <c r="D4449" t="s">
        <v>34</v>
      </c>
      <c r="E4449" t="s">
        <v>24</v>
      </c>
      <c r="F4449">
        <v>3752.169507685629</v>
      </c>
      <c r="G4449">
        <v>3677.126117531916</v>
      </c>
      <c r="H4449">
        <v>4044.838729285108</v>
      </c>
      <c r="I4449">
        <v>183.8563058765958</v>
      </c>
      <c r="J4449">
        <v>551.56891762978739</v>
      </c>
      <c r="K4449">
        <v>367.7126117531916</v>
      </c>
      <c r="L4449">
        <v>110.3137835259575</v>
      </c>
      <c r="M4449">
        <v>73.542522350638322</v>
      </c>
      <c r="N4449">
        <v>73.542522350638322</v>
      </c>
      <c r="O4449">
        <v>441.2551341038299</v>
      </c>
      <c r="P4449">
        <v>183.8563058765958</v>
      </c>
      <c r="Q4449">
        <v>6053.2420918012394</v>
      </c>
    </row>
    <row r="4450" spans="1:17" x14ac:dyDescent="0.3">
      <c r="A4450" t="s">
        <v>4493</v>
      </c>
      <c r="B4450">
        <v>3</v>
      </c>
      <c r="C4450" t="s">
        <v>36</v>
      </c>
      <c r="D4450" t="s">
        <v>23</v>
      </c>
      <c r="E4450" t="s">
        <v>24</v>
      </c>
      <c r="F4450">
        <v>3683.4707535721718</v>
      </c>
      <c r="G4450">
        <v>3609.8013385007289</v>
      </c>
      <c r="H4450">
        <v>3970.7814723508018</v>
      </c>
      <c r="I4450">
        <v>180.49006692503639</v>
      </c>
      <c r="J4450">
        <v>541.47020077510933</v>
      </c>
      <c r="K4450">
        <v>360.98013385007289</v>
      </c>
      <c r="L4450">
        <v>108.2940401550219</v>
      </c>
      <c r="M4450">
        <v>72.196026770014583</v>
      </c>
      <c r="N4450">
        <v>72.196026770014583</v>
      </c>
      <c r="O4450">
        <v>433.17616062008739</v>
      </c>
      <c r="P4450">
        <v>180.49006692503639</v>
      </c>
      <c r="Q4450">
        <v>5942.412826438338</v>
      </c>
    </row>
    <row r="4451" spans="1:17" x14ac:dyDescent="0.3">
      <c r="A4451" t="s">
        <v>4494</v>
      </c>
      <c r="B4451">
        <v>19</v>
      </c>
      <c r="C4451" t="s">
        <v>31</v>
      </c>
      <c r="D4451" t="s">
        <v>34</v>
      </c>
      <c r="E4451" t="s">
        <v>24</v>
      </c>
      <c r="F4451">
        <v>3855.2802042322078</v>
      </c>
      <c r="G4451">
        <v>3778.174600147564</v>
      </c>
      <c r="H4451">
        <v>4155.9920601623198</v>
      </c>
      <c r="I4451">
        <v>188.90873000737821</v>
      </c>
      <c r="J4451" t="s">
        <v>5045</v>
      </c>
      <c r="K4451">
        <f>407.236777684036*1.15</f>
        <v>468.32229433664133</v>
      </c>
      <c r="L4451">
        <v>113.3452380044269</v>
      </c>
      <c r="M4451">
        <v>75.563492002951278</v>
      </c>
      <c r="N4451">
        <v>75.563492002951278</v>
      </c>
      <c r="O4451">
        <v>453.38095201770761</v>
      </c>
      <c r="P4451">
        <v>188.90873000737821</v>
      </c>
      <c r="Q4451">
        <v>6219.5869243500438</v>
      </c>
    </row>
    <row r="4452" spans="1:17" x14ac:dyDescent="0.3">
      <c r="A4452" t="s">
        <v>4495</v>
      </c>
      <c r="B4452">
        <v>14</v>
      </c>
      <c r="C4452" t="s">
        <v>26</v>
      </c>
      <c r="D4452" t="s">
        <v>34</v>
      </c>
      <c r="E4452" t="s">
        <v>24</v>
      </c>
      <c r="F4452">
        <v>3734.0057413589998</v>
      </c>
      <c r="G4452">
        <v>3659.32562653182</v>
      </c>
      <c r="H4452">
        <v>4025.2581891850018</v>
      </c>
      <c r="I4452">
        <v>182.966281326591</v>
      </c>
      <c r="J4452">
        <f t="shared" ref="J4452:J4453" si="727">650.328277948323*1.1</f>
        <v>715.36110574315535</v>
      </c>
      <c r="K4452">
        <f t="shared" ref="K4452:K4453" si="728">433.552185298882*1.1</f>
        <v>476.90740382877027</v>
      </c>
      <c r="L4452">
        <v>109.7797687959546</v>
      </c>
      <c r="M4452">
        <v>73.186512530636392</v>
      </c>
      <c r="N4452">
        <v>73.186512530636392</v>
      </c>
      <c r="O4452">
        <v>439.11907518381832</v>
      </c>
      <c r="P4452">
        <v>182.966281326591</v>
      </c>
      <c r="Q4452">
        <v>6023.9391313009792</v>
      </c>
    </row>
    <row r="4453" spans="1:17" x14ac:dyDescent="0.3">
      <c r="A4453" t="s">
        <v>4496</v>
      </c>
      <c r="B4453">
        <v>18</v>
      </c>
      <c r="C4453" t="s">
        <v>26</v>
      </c>
      <c r="D4453" t="s">
        <v>88</v>
      </c>
      <c r="E4453" t="s">
        <v>24</v>
      </c>
      <c r="F4453">
        <v>4210.1796216858111</v>
      </c>
      <c r="G4453">
        <v>4125.976029252095</v>
      </c>
      <c r="H4453">
        <v>4538.5736321773047</v>
      </c>
      <c r="I4453">
        <v>206.29880146260481</v>
      </c>
      <c r="J4453">
        <f t="shared" si="727"/>
        <v>715.36110574315535</v>
      </c>
      <c r="K4453">
        <f t="shared" si="728"/>
        <v>476.90740382877027</v>
      </c>
      <c r="L4453">
        <v>123.7792808775628</v>
      </c>
      <c r="M4453">
        <v>82.519520585041903</v>
      </c>
      <c r="N4453">
        <v>82.519520585041903</v>
      </c>
      <c r="O4453">
        <v>495.11712351025142</v>
      </c>
      <c r="P4453">
        <v>206.29880146260481</v>
      </c>
      <c r="Q4453">
        <v>6792.1335770760234</v>
      </c>
    </row>
    <row r="4454" spans="1:17" x14ac:dyDescent="0.3">
      <c r="A4454" t="s">
        <v>4497</v>
      </c>
      <c r="B4454">
        <v>20</v>
      </c>
      <c r="C4454" t="s">
        <v>31</v>
      </c>
      <c r="D4454" t="s">
        <v>54</v>
      </c>
      <c r="E4454" t="s">
        <v>24</v>
      </c>
      <c r="F4454">
        <v>4117.0510399232426</v>
      </c>
      <c r="G4454">
        <v>4034.7100191247791</v>
      </c>
      <c r="H4454">
        <v>4438.1810210372569</v>
      </c>
      <c r="I4454">
        <v>201.73550095623901</v>
      </c>
      <c r="J4454" t="s">
        <v>5045</v>
      </c>
      <c r="K4454">
        <f>407.236777684036*1.15</f>
        <v>468.32229433664133</v>
      </c>
      <c r="L4454">
        <v>121.0413005737434</v>
      </c>
      <c r="M4454">
        <v>80.69420038249558</v>
      </c>
      <c r="N4454">
        <v>80.69420038249558</v>
      </c>
      <c r="O4454">
        <v>484.16520229497343</v>
      </c>
      <c r="P4454">
        <v>201.73550095623901</v>
      </c>
      <c r="Q4454">
        <v>-161.38840076499119</v>
      </c>
    </row>
    <row r="4455" spans="1:17" x14ac:dyDescent="0.3">
      <c r="A4455" t="s">
        <v>4498</v>
      </c>
      <c r="B4455">
        <v>25</v>
      </c>
      <c r="C4455" t="s">
        <v>36</v>
      </c>
      <c r="D4455" t="s">
        <v>34</v>
      </c>
      <c r="E4455" t="s">
        <v>24</v>
      </c>
      <c r="F4455">
        <v>4013.0588714284831</v>
      </c>
      <c r="G4455">
        <v>3932.797693999913</v>
      </c>
      <c r="H4455">
        <v>4326.0774633999054</v>
      </c>
      <c r="I4455">
        <v>196.63988469999569</v>
      </c>
      <c r="J4455">
        <v>589.91965409998704</v>
      </c>
      <c r="K4455">
        <v>393.27976939999138</v>
      </c>
      <c r="L4455">
        <v>117.9839308199974</v>
      </c>
      <c r="M4455">
        <v>78.655953879998265</v>
      </c>
      <c r="N4455">
        <v>78.655953879998265</v>
      </c>
      <c r="O4455">
        <v>471.93572327998959</v>
      </c>
      <c r="P4455">
        <v>196.63988469999569</v>
      </c>
      <c r="Q4455">
        <v>6474.1256565433796</v>
      </c>
    </row>
    <row r="4456" spans="1:17" x14ac:dyDescent="0.3">
      <c r="A4456" t="s">
        <v>4499</v>
      </c>
      <c r="B4456">
        <v>23</v>
      </c>
      <c r="C4456" t="s">
        <v>22</v>
      </c>
      <c r="D4456" t="s">
        <v>54</v>
      </c>
      <c r="E4456" t="s">
        <v>24</v>
      </c>
      <c r="F4456">
        <v>4391.6978804316359</v>
      </c>
      <c r="G4456">
        <v>4303.8639228230031</v>
      </c>
      <c r="H4456">
        <v>4734.2503151053043</v>
      </c>
      <c r="I4456">
        <v>215.1931961411502</v>
      </c>
      <c r="J4456">
        <f>599.551302311517*1.05</f>
        <v>629.52886742709291</v>
      </c>
      <c r="K4456">
        <f>399.700868207678*0.98</f>
        <v>391.70685084352442</v>
      </c>
      <c r="L4456">
        <v>129.11591768469009</v>
      </c>
      <c r="M4456">
        <v>86.077278456460064</v>
      </c>
      <c r="N4456">
        <v>86.077278456460064</v>
      </c>
      <c r="O4456">
        <v>516.46367073876036</v>
      </c>
      <c r="P4456">
        <v>215.1931961411502</v>
      </c>
      <c r="Q4456">
        <v>7084.9705509973928</v>
      </c>
    </row>
    <row r="4457" spans="1:17" x14ac:dyDescent="0.3">
      <c r="A4457" t="s">
        <v>4500</v>
      </c>
      <c r="B4457">
        <v>12</v>
      </c>
      <c r="C4457" t="s">
        <v>26</v>
      </c>
      <c r="D4457" t="s">
        <v>60</v>
      </c>
      <c r="E4457" t="s">
        <v>20</v>
      </c>
      <c r="F4457">
        <v>4484.2580965047346</v>
      </c>
      <c r="G4457">
        <v>4394.5729345746404</v>
      </c>
      <c r="H4457">
        <v>4834.0302280321048</v>
      </c>
      <c r="I4457">
        <v>219.728646728732</v>
      </c>
      <c r="J4457">
        <f>650.328277948323*1.1</f>
        <v>715.36110574315535</v>
      </c>
      <c r="K4457">
        <f>433.552185298882*1.1</f>
        <v>476.90740382877027</v>
      </c>
      <c r="L4457">
        <v>131.8371880372392</v>
      </c>
      <c r="M4457">
        <v>87.891458691492815</v>
      </c>
      <c r="N4457">
        <v>87.891458691492815</v>
      </c>
      <c r="O4457">
        <v>527.34875214895681</v>
      </c>
      <c r="P4457">
        <v>219.728646728732</v>
      </c>
      <c r="Q4457">
        <v>7234.2946673019069</v>
      </c>
    </row>
    <row r="4458" spans="1:17" x14ac:dyDescent="0.3">
      <c r="A4458" t="s">
        <v>4501</v>
      </c>
      <c r="B4458">
        <v>17</v>
      </c>
      <c r="C4458" t="s">
        <v>36</v>
      </c>
      <c r="D4458" t="s">
        <v>56</v>
      </c>
      <c r="E4458" t="s">
        <v>24</v>
      </c>
      <c r="F4458">
        <v>4247.1880690977323</v>
      </c>
      <c r="G4458">
        <v>4162.2443077157777</v>
      </c>
      <c r="H4458">
        <v>4578.4687384873559</v>
      </c>
      <c r="I4458">
        <v>208.11221538578889</v>
      </c>
      <c r="J4458">
        <v>624.33664615736666</v>
      </c>
      <c r="K4458">
        <v>416.22443077157777</v>
      </c>
      <c r="L4458">
        <v>124.86732923147331</v>
      </c>
      <c r="M4458">
        <v>83.244886154315552</v>
      </c>
      <c r="N4458">
        <v>83.244886154315552</v>
      </c>
      <c r="O4458">
        <v>499.46931692589328</v>
      </c>
      <c r="P4458">
        <v>208.11221538578889</v>
      </c>
      <c r="Q4458">
        <v>6851.8379937254276</v>
      </c>
    </row>
    <row r="4459" spans="1:17" x14ac:dyDescent="0.3">
      <c r="A4459" t="s">
        <v>4502</v>
      </c>
      <c r="B4459">
        <v>24</v>
      </c>
      <c r="C4459" t="s">
        <v>18</v>
      </c>
      <c r="D4459" t="s">
        <v>65</v>
      </c>
      <c r="E4459" t="s">
        <v>24</v>
      </c>
      <c r="F4459">
        <v>3860.8204993549462</v>
      </c>
      <c r="G4459">
        <v>3783.6040893678469</v>
      </c>
      <c r="H4459">
        <v>4161.9644983046328</v>
      </c>
      <c r="I4459">
        <v>189.18020446839239</v>
      </c>
      <c r="J4459">
        <v>567.54061340517706</v>
      </c>
      <c r="K4459">
        <v>378.36040893678478</v>
      </c>
      <c r="L4459">
        <v>113.5081226810354</v>
      </c>
      <c r="M4459">
        <v>75.672081787356944</v>
      </c>
      <c r="N4459">
        <v>75.672081787356944</v>
      </c>
      <c r="O4459">
        <v>454.03249072414172</v>
      </c>
      <c r="P4459">
        <v>189.18020446839239</v>
      </c>
      <c r="Q4459">
        <v>6228.5248861263626</v>
      </c>
    </row>
    <row r="4460" spans="1:17" x14ac:dyDescent="0.3">
      <c r="A4460" t="s">
        <v>4503</v>
      </c>
      <c r="B4460">
        <v>11</v>
      </c>
      <c r="C4460" t="s">
        <v>22</v>
      </c>
      <c r="D4460" t="s">
        <v>56</v>
      </c>
      <c r="E4460" t="s">
        <v>24</v>
      </c>
      <c r="F4460">
        <v>4348.4226912329614</v>
      </c>
      <c r="G4460">
        <v>4261.4542374083021</v>
      </c>
      <c r="H4460">
        <v>4687.5996611491328</v>
      </c>
      <c r="I4460">
        <v>213.07271187041511</v>
      </c>
      <c r="J4460">
        <f>599.551302311517*1.05</f>
        <v>629.52886742709291</v>
      </c>
      <c r="K4460">
        <f>399.700868207678*0.98</f>
        <v>391.70685084352442</v>
      </c>
      <c r="L4460">
        <v>127.8436271222491</v>
      </c>
      <c r="M4460">
        <v>85.229084748166045</v>
      </c>
      <c r="N4460">
        <v>85.229084748166045</v>
      </c>
      <c r="O4460">
        <v>511.37450848899618</v>
      </c>
      <c r="P4460">
        <v>213.07271187041511</v>
      </c>
      <c r="Q4460">
        <v>7015.1562219135076</v>
      </c>
    </row>
    <row r="4461" spans="1:17" x14ac:dyDescent="0.3">
      <c r="A4461" t="s">
        <v>4504</v>
      </c>
      <c r="B4461">
        <v>23</v>
      </c>
      <c r="C4461" t="s">
        <v>26</v>
      </c>
      <c r="D4461" t="s">
        <v>77</v>
      </c>
      <c r="E4461" t="s">
        <v>24</v>
      </c>
      <c r="F4461">
        <v>3954.3847405024198</v>
      </c>
      <c r="G4461">
        <v>3875.2970456923708</v>
      </c>
      <c r="H4461">
        <v>4262.826750261609</v>
      </c>
      <c r="I4461">
        <v>193.7648522846186</v>
      </c>
      <c r="J4461">
        <f>650.328277948323*1.1</f>
        <v>715.36110574315535</v>
      </c>
      <c r="K4461">
        <f>433.552185298882*1.1</f>
        <v>476.90740382877027</v>
      </c>
      <c r="L4461">
        <v>116.2589113707711</v>
      </c>
      <c r="M4461">
        <v>77.505940913847425</v>
      </c>
      <c r="N4461">
        <v>77.505940913847425</v>
      </c>
      <c r="O4461">
        <v>465.03564548308452</v>
      </c>
      <c r="P4461">
        <v>193.7648522846186</v>
      </c>
      <c r="Q4461">
        <v>6379.468760501235</v>
      </c>
    </row>
    <row r="4462" spans="1:17" x14ac:dyDescent="0.3">
      <c r="A4462" t="s">
        <v>4505</v>
      </c>
      <c r="B4462">
        <v>23</v>
      </c>
      <c r="C4462" t="s">
        <v>31</v>
      </c>
      <c r="D4462" t="s">
        <v>63</v>
      </c>
      <c r="E4462" t="s">
        <v>24</v>
      </c>
      <c r="F4462">
        <v>4480.193606376416</v>
      </c>
      <c r="G4462">
        <v>4390.5897342488879</v>
      </c>
      <c r="H4462">
        <v>4829.6487076737767</v>
      </c>
      <c r="I4462">
        <v>219.5294867124444</v>
      </c>
      <c r="J4462" t="s">
        <v>5045</v>
      </c>
      <c r="K4462">
        <f>407.236777684036*1.15</f>
        <v>468.32229433664133</v>
      </c>
      <c r="L4462">
        <v>131.7176920274666</v>
      </c>
      <c r="M4462">
        <v>87.811794684977755</v>
      </c>
      <c r="N4462">
        <v>87.811794684977755</v>
      </c>
      <c r="O4462">
        <v>526.8707681098665</v>
      </c>
      <c r="P4462">
        <v>219.5294867124444</v>
      </c>
      <c r="Q4462">
        <v>7227.7375694213197</v>
      </c>
    </row>
    <row r="4463" spans="1:17" x14ac:dyDescent="0.3">
      <c r="A4463" t="s">
        <v>4506</v>
      </c>
      <c r="B4463">
        <v>2</v>
      </c>
      <c r="C4463" t="s">
        <v>22</v>
      </c>
      <c r="D4463" t="s">
        <v>88</v>
      </c>
      <c r="E4463" t="s">
        <v>24</v>
      </c>
      <c r="F4463">
        <v>3877.077668480013</v>
      </c>
      <c r="G4463">
        <v>3799.536115110413</v>
      </c>
      <c r="H4463">
        <v>4179.4897266214548</v>
      </c>
      <c r="I4463">
        <v>189.9768057555207</v>
      </c>
      <c r="J4463">
        <f>599.551302311517*1.05</f>
        <v>629.52886742709291</v>
      </c>
      <c r="K4463">
        <f>399.700868207678*0.98</f>
        <v>391.70685084352442</v>
      </c>
      <c r="L4463">
        <v>113.9860834533124</v>
      </c>
      <c r="M4463">
        <v>75.990722302208255</v>
      </c>
      <c r="N4463">
        <v>75.990722302208255</v>
      </c>
      <c r="O4463">
        <v>455.94433381324961</v>
      </c>
      <c r="P4463">
        <v>189.9768057555207</v>
      </c>
      <c r="Q4463">
        <v>6254.7520009301616</v>
      </c>
    </row>
    <row r="4464" spans="1:17" x14ac:dyDescent="0.3">
      <c r="A4464" t="s">
        <v>4507</v>
      </c>
      <c r="B4464">
        <v>6</v>
      </c>
      <c r="C4464" t="s">
        <v>26</v>
      </c>
      <c r="D4464" t="s">
        <v>50</v>
      </c>
      <c r="E4464" t="s">
        <v>24</v>
      </c>
      <c r="F4464">
        <v>4138.9262852879638</v>
      </c>
      <c r="G4464">
        <v>4056.1477595822039</v>
      </c>
      <c r="H4464">
        <v>4461.7625355404252</v>
      </c>
      <c r="I4464">
        <v>202.80738797911019</v>
      </c>
      <c r="J4464">
        <f>650.328277948323*1.1</f>
        <v>715.36110574315535</v>
      </c>
      <c r="K4464">
        <f>433.552185298882*1.1</f>
        <v>476.90740382877027</v>
      </c>
      <c r="L4464">
        <v>121.68443278746609</v>
      </c>
      <c r="M4464">
        <v>81.122955191644095</v>
      </c>
      <c r="N4464">
        <v>81.122955191644095</v>
      </c>
      <c r="O4464">
        <v>486.73773114986449</v>
      </c>
      <c r="P4464">
        <v>202.80738797911019</v>
      </c>
      <c r="Q4464">
        <v>1622.459103832882</v>
      </c>
    </row>
    <row r="4465" spans="1:17" x14ac:dyDescent="0.3">
      <c r="A4465" t="s">
        <v>4508</v>
      </c>
      <c r="B4465">
        <v>3</v>
      </c>
      <c r="C4465" t="s">
        <v>22</v>
      </c>
      <c r="D4465" t="s">
        <v>27</v>
      </c>
      <c r="E4465" t="s">
        <v>24</v>
      </c>
      <c r="F4465">
        <v>3566.4172380391519</v>
      </c>
      <c r="G4465">
        <v>3495.0888932783691</v>
      </c>
      <c r="H4465">
        <v>3844.5977826062058</v>
      </c>
      <c r="I4465">
        <v>174.75444466391849</v>
      </c>
      <c r="J4465">
        <f t="shared" ref="J4465:J4466" si="729">599.551302311517*1.05</f>
        <v>629.52886742709291</v>
      </c>
      <c r="K4465">
        <f t="shared" ref="K4465:K4466" si="730">399.700868207678*0.98</f>
        <v>391.70685084352442</v>
      </c>
      <c r="L4465">
        <v>104.85266679835109</v>
      </c>
      <c r="M4465">
        <v>69.901777865567382</v>
      </c>
      <c r="N4465">
        <v>69.901777865567382</v>
      </c>
      <c r="O4465">
        <v>419.41066719340432</v>
      </c>
      <c r="P4465">
        <v>174.75444466391849</v>
      </c>
      <c r="Q4465">
        <v>5753.574538145006</v>
      </c>
    </row>
    <row r="4466" spans="1:17" x14ac:dyDescent="0.3">
      <c r="A4466" t="s">
        <v>4509</v>
      </c>
      <c r="B4466">
        <v>20</v>
      </c>
      <c r="C4466" t="s">
        <v>22</v>
      </c>
      <c r="D4466" t="s">
        <v>29</v>
      </c>
      <c r="E4466" t="s">
        <v>24</v>
      </c>
      <c r="F4466">
        <v>3822.7564172287189</v>
      </c>
      <c r="G4466">
        <v>3746.301288884144</v>
      </c>
      <c r="H4466">
        <v>4120.9314177725591</v>
      </c>
      <c r="I4466">
        <v>187.3150644442072</v>
      </c>
      <c r="J4466">
        <f t="shared" si="729"/>
        <v>629.52886742709291</v>
      </c>
      <c r="K4466">
        <f t="shared" si="730"/>
        <v>391.70685084352442</v>
      </c>
      <c r="L4466">
        <v>112.3890386665243</v>
      </c>
      <c r="M4466">
        <v>74.926025777682895</v>
      </c>
      <c r="N4466">
        <v>74.926025777682895</v>
      </c>
      <c r="O4466">
        <v>449.55615466609731</v>
      </c>
      <c r="P4466">
        <v>187.3150644442072</v>
      </c>
      <c r="Q4466">
        <v>-149.85205155536579</v>
      </c>
    </row>
    <row r="4467" spans="1:17" x14ac:dyDescent="0.3">
      <c r="A4467" t="s">
        <v>4510</v>
      </c>
      <c r="B4467">
        <v>2</v>
      </c>
      <c r="C4467" t="s">
        <v>26</v>
      </c>
      <c r="D4467" t="s">
        <v>54</v>
      </c>
      <c r="E4467" t="s">
        <v>24</v>
      </c>
      <c r="F4467">
        <v>4291.8062790383319</v>
      </c>
      <c r="G4467">
        <v>4205.9701534575652</v>
      </c>
      <c r="H4467">
        <v>4626.5671688033217</v>
      </c>
      <c r="I4467">
        <v>210.29850767287829</v>
      </c>
      <c r="J4467">
        <f t="shared" ref="J4467:J4468" si="731">650.328277948323*1.1</f>
        <v>715.36110574315535</v>
      </c>
      <c r="K4467">
        <f t="shared" ref="K4467:K4468" si="732">433.552185298882*1.1</f>
        <v>476.90740382877027</v>
      </c>
      <c r="L4467">
        <v>126.179104603727</v>
      </c>
      <c r="M4467">
        <v>84.119403069151303</v>
      </c>
      <c r="N4467">
        <v>84.119403069151303</v>
      </c>
      <c r="O4467">
        <v>504.71641841490782</v>
      </c>
      <c r="P4467">
        <v>210.29850767287829</v>
      </c>
      <c r="Q4467">
        <v>6923.8189705762979</v>
      </c>
    </row>
    <row r="4468" spans="1:17" x14ac:dyDescent="0.3">
      <c r="A4468" t="s">
        <v>4511</v>
      </c>
      <c r="B4468">
        <v>13</v>
      </c>
      <c r="C4468" t="s">
        <v>26</v>
      </c>
      <c r="D4468" t="s">
        <v>65</v>
      </c>
      <c r="E4468" t="s">
        <v>24</v>
      </c>
      <c r="F4468">
        <v>3684.7865961568941</v>
      </c>
      <c r="G4468">
        <v>3611.0908642337558</v>
      </c>
      <c r="H4468">
        <v>3972.1999506571319</v>
      </c>
      <c r="I4468">
        <v>180.55454321168779</v>
      </c>
      <c r="J4468">
        <f t="shared" si="731"/>
        <v>715.36110574315535</v>
      </c>
      <c r="K4468">
        <f t="shared" si="732"/>
        <v>476.90740382877027</v>
      </c>
      <c r="L4468">
        <v>108.3327259270127</v>
      </c>
      <c r="M4468">
        <v>72.221817284675126</v>
      </c>
      <c r="N4468">
        <v>72.221817284675126</v>
      </c>
      <c r="O4468">
        <v>433.33090370805081</v>
      </c>
      <c r="P4468">
        <v>180.55454321168779</v>
      </c>
      <c r="Q4468">
        <v>5944.5356286474889</v>
      </c>
    </row>
    <row r="4469" spans="1:17" x14ac:dyDescent="0.3">
      <c r="A4469" t="s">
        <v>4512</v>
      </c>
      <c r="B4469">
        <v>7</v>
      </c>
      <c r="C4469" t="s">
        <v>18</v>
      </c>
      <c r="D4469" t="s">
        <v>27</v>
      </c>
      <c r="E4469" t="s">
        <v>24</v>
      </c>
      <c r="F4469">
        <v>4282.3408690010656</v>
      </c>
      <c r="G4469">
        <v>4196.6940516210443</v>
      </c>
      <c r="H4469">
        <v>4616.3634567831496</v>
      </c>
      <c r="I4469">
        <v>209.8347025810522</v>
      </c>
      <c r="J4469">
        <v>629.50410774315662</v>
      </c>
      <c r="K4469">
        <v>419.66940516210451</v>
      </c>
      <c r="L4469">
        <v>125.9008215486313</v>
      </c>
      <c r="M4469">
        <v>83.933881032420885</v>
      </c>
      <c r="N4469">
        <v>83.933881032420885</v>
      </c>
      <c r="O4469">
        <v>503.60328619452531</v>
      </c>
      <c r="P4469">
        <v>209.8347025810522</v>
      </c>
      <c r="Q4469">
        <v>6908.5487600124161</v>
      </c>
    </row>
    <row r="4470" spans="1:17" x14ac:dyDescent="0.3">
      <c r="A4470" t="s">
        <v>4513</v>
      </c>
      <c r="B4470">
        <v>6</v>
      </c>
      <c r="C4470" t="s">
        <v>31</v>
      </c>
      <c r="D4470" t="s">
        <v>50</v>
      </c>
      <c r="E4470" t="s">
        <v>24</v>
      </c>
      <c r="F4470">
        <v>4484.9724578289179</v>
      </c>
      <c r="G4470">
        <v>4395.2730086723404</v>
      </c>
      <c r="H4470">
        <v>4834.8003095395743</v>
      </c>
      <c r="I4470">
        <v>219.76365043361699</v>
      </c>
      <c r="J4470" t="s">
        <v>5045</v>
      </c>
      <c r="K4470">
        <f t="shared" ref="K4470:K4471" si="733">407.236777684036*1.15</f>
        <v>468.32229433664133</v>
      </c>
      <c r="L4470">
        <v>131.8581902601702</v>
      </c>
      <c r="M4470">
        <v>87.905460173446798</v>
      </c>
      <c r="N4470">
        <v>87.905460173446798</v>
      </c>
      <c r="O4470">
        <v>527.4327610406807</v>
      </c>
      <c r="P4470">
        <v>219.76365043361699</v>
      </c>
      <c r="Q4470">
        <v>1758.1092034689359</v>
      </c>
    </row>
    <row r="4471" spans="1:17" x14ac:dyDescent="0.3">
      <c r="A4471" t="s">
        <v>4514</v>
      </c>
      <c r="B4471">
        <v>16</v>
      </c>
      <c r="C4471" t="s">
        <v>31</v>
      </c>
      <c r="D4471" t="s">
        <v>72</v>
      </c>
      <c r="E4471" t="s">
        <v>24</v>
      </c>
      <c r="F4471">
        <v>4301.9014050585238</v>
      </c>
      <c r="G4471">
        <v>4215.8633769573526</v>
      </c>
      <c r="H4471">
        <v>4637.4497146530894</v>
      </c>
      <c r="I4471">
        <v>210.79316884786769</v>
      </c>
      <c r="J4471" t="s">
        <v>5045</v>
      </c>
      <c r="K4471">
        <f t="shared" si="733"/>
        <v>468.32229433664133</v>
      </c>
      <c r="L4471">
        <v>126.47590130872059</v>
      </c>
      <c r="M4471">
        <v>84.317267539147068</v>
      </c>
      <c r="N4471">
        <v>84.317267539147068</v>
      </c>
      <c r="O4471">
        <v>505.90360523488238</v>
      </c>
      <c r="P4471">
        <v>210.79316884786769</v>
      </c>
      <c r="Q4471">
        <v>6940.1050796186246</v>
      </c>
    </row>
    <row r="4472" spans="1:17" x14ac:dyDescent="0.3">
      <c r="A4472" t="s">
        <v>4515</v>
      </c>
      <c r="B4472">
        <v>1</v>
      </c>
      <c r="C4472" t="s">
        <v>18</v>
      </c>
      <c r="D4472" t="s">
        <v>45</v>
      </c>
      <c r="E4472" t="s">
        <v>20</v>
      </c>
      <c r="F4472">
        <v>4210.784353174693</v>
      </c>
      <c r="G4472">
        <v>4126.5686661111986</v>
      </c>
      <c r="H4472">
        <v>4539.2255327223202</v>
      </c>
      <c r="I4472">
        <v>206.32843330556</v>
      </c>
      <c r="J4472">
        <v>618.98529991667988</v>
      </c>
      <c r="K4472">
        <v>412.65686661111999</v>
      </c>
      <c r="L4472">
        <v>123.797059983336</v>
      </c>
      <c r="M4472">
        <v>82.531373322223985</v>
      </c>
      <c r="N4472">
        <v>82.531373322223985</v>
      </c>
      <c r="O4472">
        <v>495.18823993334388</v>
      </c>
      <c r="P4472">
        <v>206.32843330556</v>
      </c>
      <c r="Q4472">
        <v>6793.1091689556652</v>
      </c>
    </row>
    <row r="4473" spans="1:17" x14ac:dyDescent="0.3">
      <c r="A4473" t="s">
        <v>4516</v>
      </c>
      <c r="B4473">
        <v>6</v>
      </c>
      <c r="C4473" t="s">
        <v>31</v>
      </c>
      <c r="D4473" t="s">
        <v>54</v>
      </c>
      <c r="E4473" t="s">
        <v>24</v>
      </c>
      <c r="F4473">
        <v>4321.3230802351572</v>
      </c>
      <c r="G4473">
        <v>4234.8966186304542</v>
      </c>
      <c r="H4473">
        <v>4658.3862804934997</v>
      </c>
      <c r="I4473">
        <v>211.7448309315227</v>
      </c>
      <c r="J4473" t="s">
        <v>5045</v>
      </c>
      <c r="K4473">
        <f t="shared" ref="K4473:K4474" si="734">407.236777684036*1.15</f>
        <v>468.32229433664133</v>
      </c>
      <c r="L4473">
        <v>127.0468985589136</v>
      </c>
      <c r="M4473">
        <v>84.697932372609088</v>
      </c>
      <c r="N4473">
        <v>84.697932372609088</v>
      </c>
      <c r="O4473">
        <v>508.1875942356545</v>
      </c>
      <c r="P4473">
        <v>211.7448309315227</v>
      </c>
      <c r="Q4473">
        <v>6971.4373798869583</v>
      </c>
    </row>
    <row r="4474" spans="1:17" x14ac:dyDescent="0.3">
      <c r="A4474" t="s">
        <v>4517</v>
      </c>
      <c r="B4474">
        <v>17</v>
      </c>
      <c r="C4474" t="s">
        <v>31</v>
      </c>
      <c r="D4474" t="s">
        <v>45</v>
      </c>
      <c r="E4474" t="s">
        <v>24</v>
      </c>
      <c r="F4474">
        <v>3538.073924941556</v>
      </c>
      <c r="G4474">
        <v>3467.3124464427251</v>
      </c>
      <c r="H4474">
        <v>3814.043691086998</v>
      </c>
      <c r="I4474">
        <v>173.3656223221362</v>
      </c>
      <c r="J4474" t="s">
        <v>5045</v>
      </c>
      <c r="K4474">
        <f t="shared" si="734"/>
        <v>468.32229433664133</v>
      </c>
      <c r="L4474">
        <v>104.0193733932817</v>
      </c>
      <c r="M4474">
        <v>69.346248928854493</v>
      </c>
      <c r="N4474">
        <v>69.346248928854493</v>
      </c>
      <c r="O4474">
        <v>416.07749357312701</v>
      </c>
      <c r="P4474">
        <v>173.3656223221362</v>
      </c>
      <c r="Q4474">
        <v>5707.8492755970201</v>
      </c>
    </row>
    <row r="4475" spans="1:17" x14ac:dyDescent="0.3">
      <c r="A4475" t="s">
        <v>4518</v>
      </c>
      <c r="B4475">
        <v>2</v>
      </c>
      <c r="C4475" t="s">
        <v>22</v>
      </c>
      <c r="D4475" t="s">
        <v>37</v>
      </c>
      <c r="E4475" t="s">
        <v>24</v>
      </c>
      <c r="F4475">
        <v>4487.5151767538564</v>
      </c>
      <c r="G4475">
        <v>4397.764873218779</v>
      </c>
      <c r="H4475">
        <v>4837.5413605406566</v>
      </c>
      <c r="I4475">
        <v>219.888243660939</v>
      </c>
      <c r="J4475">
        <f>599.551302311517*1.05</f>
        <v>629.52886742709291</v>
      </c>
      <c r="K4475">
        <f>399.700868207678*0.98</f>
        <v>391.70685084352442</v>
      </c>
      <c r="L4475">
        <v>131.93294619656339</v>
      </c>
      <c r="M4475">
        <v>87.955297464375576</v>
      </c>
      <c r="N4475">
        <v>87.955297464375576</v>
      </c>
      <c r="O4475">
        <v>527.73178478625346</v>
      </c>
      <c r="P4475">
        <v>219.888243660939</v>
      </c>
      <c r="Q4475">
        <v>7239.5491994385739</v>
      </c>
    </row>
    <row r="4476" spans="1:17" x14ac:dyDescent="0.3">
      <c r="A4476" t="s">
        <v>4519</v>
      </c>
      <c r="B4476">
        <v>3</v>
      </c>
      <c r="C4476" t="s">
        <v>18</v>
      </c>
      <c r="D4476" t="s">
        <v>37</v>
      </c>
      <c r="E4476" t="s">
        <v>24</v>
      </c>
      <c r="F4476">
        <v>3854.1999605638198</v>
      </c>
      <c r="G4476">
        <v>3777.1159613525442</v>
      </c>
      <c r="H4476">
        <v>4154.8275574877989</v>
      </c>
      <c r="I4476">
        <v>188.85579806762721</v>
      </c>
      <c r="J4476">
        <v>566.56739420288159</v>
      </c>
      <c r="K4476">
        <v>377.71159613525441</v>
      </c>
      <c r="L4476">
        <v>113.31347884057629</v>
      </c>
      <c r="M4476">
        <v>75.542319227050882</v>
      </c>
      <c r="N4476">
        <v>75.542319227050882</v>
      </c>
      <c r="O4476">
        <v>453.25391536230518</v>
      </c>
      <c r="P4476">
        <v>188.85579806762721</v>
      </c>
      <c r="Q4476">
        <v>6217.8442055231117</v>
      </c>
    </row>
    <row r="4477" spans="1:17" x14ac:dyDescent="0.3">
      <c r="A4477" t="s">
        <v>4520</v>
      </c>
      <c r="B4477">
        <v>1</v>
      </c>
      <c r="C4477" t="s">
        <v>26</v>
      </c>
      <c r="D4477" t="s">
        <v>23</v>
      </c>
      <c r="E4477" t="s">
        <v>24</v>
      </c>
      <c r="F4477">
        <v>4451.8235282383512</v>
      </c>
      <c r="G4477">
        <v>4362.7870576735841</v>
      </c>
      <c r="H4477">
        <v>4799.0657634409426</v>
      </c>
      <c r="I4477">
        <v>218.13935288367921</v>
      </c>
      <c r="J4477">
        <f>650.328277948323*1.1</f>
        <v>715.36110574315535</v>
      </c>
      <c r="K4477">
        <f>433.552185298882*1.1</f>
        <v>476.90740382877027</v>
      </c>
      <c r="L4477">
        <v>130.88361173020749</v>
      </c>
      <c r="M4477">
        <v>87.255741153471689</v>
      </c>
      <c r="N4477">
        <v>87.255741153471689</v>
      </c>
      <c r="O4477">
        <v>523.53444692083008</v>
      </c>
      <c r="P4477">
        <v>218.13935288367921</v>
      </c>
      <c r="Q4477">
        <v>7181.9691277820848</v>
      </c>
    </row>
    <row r="4478" spans="1:17" x14ac:dyDescent="0.3">
      <c r="A4478" t="s">
        <v>4521</v>
      </c>
      <c r="B4478">
        <v>15</v>
      </c>
      <c r="C4478" t="s">
        <v>31</v>
      </c>
      <c r="D4478" t="s">
        <v>77</v>
      </c>
      <c r="E4478" t="s">
        <v>24</v>
      </c>
      <c r="F4478">
        <v>4167.3791535236751</v>
      </c>
      <c r="G4478">
        <v>4084.0315704532009</v>
      </c>
      <c r="H4478">
        <v>4492.4347274985221</v>
      </c>
      <c r="I4478">
        <v>204.2015785226601</v>
      </c>
      <c r="J4478" t="s">
        <v>5045</v>
      </c>
      <c r="K4478">
        <f>407.236777684036*1.15</f>
        <v>468.32229433664133</v>
      </c>
      <c r="L4478">
        <v>122.52094711359599</v>
      </c>
      <c r="M4478">
        <v>81.680631409064034</v>
      </c>
      <c r="N4478">
        <v>81.680631409064034</v>
      </c>
      <c r="O4478">
        <v>490.08378845438409</v>
      </c>
      <c r="P4478">
        <v>204.2015785226601</v>
      </c>
      <c r="Q4478">
        <v>-163.36126281812801</v>
      </c>
    </row>
    <row r="4479" spans="1:17" x14ac:dyDescent="0.3">
      <c r="A4479" t="s">
        <v>4522</v>
      </c>
      <c r="B4479">
        <v>2</v>
      </c>
      <c r="C4479" t="s">
        <v>18</v>
      </c>
      <c r="D4479" t="s">
        <v>52</v>
      </c>
      <c r="E4479" t="s">
        <v>24</v>
      </c>
      <c r="F4479">
        <v>3730.0005504784222</v>
      </c>
      <c r="G4479">
        <v>3655.4005394688538</v>
      </c>
      <c r="H4479">
        <v>4020.9405934157389</v>
      </c>
      <c r="I4479">
        <v>182.7700269734427</v>
      </c>
      <c r="J4479">
        <v>548.31008092032801</v>
      </c>
      <c r="K4479">
        <v>365.54005394688539</v>
      </c>
      <c r="L4479">
        <v>109.66201618406561</v>
      </c>
      <c r="M4479">
        <v>73.108010789377076</v>
      </c>
      <c r="N4479">
        <v>73.108010789377076</v>
      </c>
      <c r="O4479">
        <v>438.64806473626243</v>
      </c>
      <c r="P4479">
        <v>182.7700269734427</v>
      </c>
      <c r="Q4479">
        <v>6017.4776987952382</v>
      </c>
    </row>
    <row r="4480" spans="1:17" x14ac:dyDescent="0.3">
      <c r="A4480" t="s">
        <v>4523</v>
      </c>
      <c r="B4480">
        <v>15</v>
      </c>
      <c r="C4480" t="s">
        <v>26</v>
      </c>
      <c r="D4480" t="s">
        <v>34</v>
      </c>
      <c r="E4480" t="s">
        <v>24</v>
      </c>
      <c r="F4480">
        <v>4142.5106582386998</v>
      </c>
      <c r="G4480">
        <v>4059.660445073926</v>
      </c>
      <c r="H4480">
        <v>4465.6264895813183</v>
      </c>
      <c r="I4480">
        <v>202.9830222536963</v>
      </c>
      <c r="J4480">
        <f t="shared" ref="J4480:J4481" si="735">650.328277948323*1.1</f>
        <v>715.36110574315535</v>
      </c>
      <c r="K4480">
        <f t="shared" ref="K4480:K4481" si="736">433.552185298882*1.1</f>
        <v>476.90740382877027</v>
      </c>
      <c r="L4480">
        <v>121.78981335221781</v>
      </c>
      <c r="M4480">
        <v>81.193208901478513</v>
      </c>
      <c r="N4480">
        <v>81.193208901478513</v>
      </c>
      <c r="O4480">
        <v>487.15925340887111</v>
      </c>
      <c r="P4480">
        <v>202.9830222536963</v>
      </c>
      <c r="Q4480">
        <v>6682.9656364998864</v>
      </c>
    </row>
    <row r="4481" spans="1:17" x14ac:dyDescent="0.3">
      <c r="A4481" t="s">
        <v>4524</v>
      </c>
      <c r="B4481">
        <v>8</v>
      </c>
      <c r="C4481" t="s">
        <v>26</v>
      </c>
      <c r="D4481" t="s">
        <v>72</v>
      </c>
      <c r="E4481" t="s">
        <v>24</v>
      </c>
      <c r="F4481">
        <v>3722.5129603750179</v>
      </c>
      <c r="G4481">
        <v>3648.0627011675178</v>
      </c>
      <c r="H4481">
        <v>4012.8689712842702</v>
      </c>
      <c r="I4481">
        <v>182.40313505837591</v>
      </c>
      <c r="J4481">
        <f t="shared" si="735"/>
        <v>715.36110574315535</v>
      </c>
      <c r="K4481">
        <f t="shared" si="736"/>
        <v>476.90740382877027</v>
      </c>
      <c r="L4481">
        <v>109.4418810350255</v>
      </c>
      <c r="M4481">
        <v>72.961254023350364</v>
      </c>
      <c r="N4481">
        <v>72.961254023350364</v>
      </c>
      <c r="O4481">
        <v>437.76752414010213</v>
      </c>
      <c r="P4481">
        <v>182.40313505837591</v>
      </c>
      <c r="Q4481">
        <v>6005.3982350377391</v>
      </c>
    </row>
    <row r="4482" spans="1:17" x14ac:dyDescent="0.3">
      <c r="A4482" t="s">
        <v>4525</v>
      </c>
      <c r="B4482">
        <v>9</v>
      </c>
      <c r="C4482" t="s">
        <v>18</v>
      </c>
      <c r="D4482" t="s">
        <v>72</v>
      </c>
      <c r="E4482" t="s">
        <v>24</v>
      </c>
      <c r="F4482">
        <v>3637.698886603861</v>
      </c>
      <c r="G4482">
        <v>3564.9449088717838</v>
      </c>
      <c r="H4482">
        <v>3921.4393997589618</v>
      </c>
      <c r="I4482">
        <v>178.24724544358921</v>
      </c>
      <c r="J4482">
        <v>534.74173633076759</v>
      </c>
      <c r="K4482">
        <v>356.49449088717842</v>
      </c>
      <c r="L4482">
        <v>106.9483472661535</v>
      </c>
      <c r="M4482">
        <v>71.298898177435674</v>
      </c>
      <c r="N4482">
        <v>71.298898177435674</v>
      </c>
      <c r="O4482">
        <v>427.79338906461402</v>
      </c>
      <c r="P4482">
        <v>178.24724544358921</v>
      </c>
      <c r="Q4482">
        <v>5868.5706955896694</v>
      </c>
    </row>
    <row r="4483" spans="1:17" x14ac:dyDescent="0.3">
      <c r="A4483" t="s">
        <v>4526</v>
      </c>
      <c r="B4483">
        <v>18</v>
      </c>
      <c r="C4483" t="s">
        <v>18</v>
      </c>
      <c r="D4483" t="s">
        <v>45</v>
      </c>
      <c r="E4483" t="s">
        <v>24</v>
      </c>
      <c r="F4483">
        <v>3519.748044858135</v>
      </c>
      <c r="G4483">
        <v>3449.3530839609721</v>
      </c>
      <c r="H4483">
        <v>3794.2883923570689</v>
      </c>
      <c r="I4483">
        <v>172.46765419804859</v>
      </c>
      <c r="J4483">
        <v>517.40296259414583</v>
      </c>
      <c r="K4483">
        <v>344.93530839609718</v>
      </c>
      <c r="L4483">
        <v>103.4805925188292</v>
      </c>
      <c r="M4483">
        <v>68.987061679219437</v>
      </c>
      <c r="N4483">
        <v>68.987061679219437</v>
      </c>
      <c r="O4483">
        <v>413.92237007531662</v>
      </c>
      <c r="P4483">
        <v>172.46765419804859</v>
      </c>
      <c r="Q4483">
        <v>5678.2847827181549</v>
      </c>
    </row>
    <row r="4484" spans="1:17" x14ac:dyDescent="0.3">
      <c r="A4484" t="s">
        <v>4527</v>
      </c>
      <c r="B4484">
        <v>25</v>
      </c>
      <c r="C4484" t="s">
        <v>18</v>
      </c>
      <c r="D4484" t="s">
        <v>54</v>
      </c>
      <c r="E4484" t="s">
        <v>24</v>
      </c>
      <c r="F4484">
        <v>4174.3708942307012</v>
      </c>
      <c r="G4484">
        <v>4090.8834763460868</v>
      </c>
      <c r="H4484">
        <v>4499.9718239806962</v>
      </c>
      <c r="I4484">
        <v>204.5441738173044</v>
      </c>
      <c r="J4484">
        <v>613.63252145191302</v>
      </c>
      <c r="K4484">
        <v>409.08834763460868</v>
      </c>
      <c r="L4484">
        <v>122.72650429038259</v>
      </c>
      <c r="M4484">
        <v>81.817669526921748</v>
      </c>
      <c r="N4484">
        <v>81.817669526921748</v>
      </c>
      <c r="O4484">
        <v>490.90601716153037</v>
      </c>
      <c r="P4484">
        <v>204.5441738173044</v>
      </c>
      <c r="Q4484">
        <v>6734.3646261154872</v>
      </c>
    </row>
    <row r="4485" spans="1:17" x14ac:dyDescent="0.3">
      <c r="A4485" t="s">
        <v>4528</v>
      </c>
      <c r="B4485">
        <v>10</v>
      </c>
      <c r="C4485" t="s">
        <v>36</v>
      </c>
      <c r="D4485" t="s">
        <v>54</v>
      </c>
      <c r="E4485" t="s">
        <v>24</v>
      </c>
      <c r="F4485">
        <v>3920.5788418564398</v>
      </c>
      <c r="G4485">
        <v>3842.1672650193109</v>
      </c>
      <c r="H4485">
        <v>4226.383991521242</v>
      </c>
      <c r="I4485">
        <v>192.1083632509656</v>
      </c>
      <c r="J4485">
        <v>576.32508975289659</v>
      </c>
      <c r="K4485">
        <v>384.21672650193108</v>
      </c>
      <c r="L4485">
        <v>115.26501795057931</v>
      </c>
      <c r="M4485">
        <v>76.843345300386218</v>
      </c>
      <c r="N4485">
        <v>76.843345300386218</v>
      </c>
      <c r="O4485">
        <v>461.06007180231728</v>
      </c>
      <c r="P4485">
        <v>192.1083632509656</v>
      </c>
      <c r="Q4485">
        <v>6324.9309022792504</v>
      </c>
    </row>
    <row r="4486" spans="1:17" x14ac:dyDescent="0.3">
      <c r="A4486" t="s">
        <v>4529</v>
      </c>
      <c r="B4486">
        <v>24</v>
      </c>
      <c r="C4486" t="s">
        <v>18</v>
      </c>
      <c r="D4486" t="s">
        <v>72</v>
      </c>
      <c r="E4486" t="s">
        <v>24</v>
      </c>
      <c r="F4486">
        <v>4184.120282750845</v>
      </c>
      <c r="G4486">
        <v>4100.4378770958283</v>
      </c>
      <c r="H4486">
        <v>4510.4816648054111</v>
      </c>
      <c r="I4486">
        <v>205.02189385479139</v>
      </c>
      <c r="J4486">
        <v>615.06568156437424</v>
      </c>
      <c r="K4486">
        <v>410.04378770958277</v>
      </c>
      <c r="L4486">
        <v>123.01313631287481</v>
      </c>
      <c r="M4486">
        <v>82.008757541916566</v>
      </c>
      <c r="N4486">
        <v>82.008757541916566</v>
      </c>
      <c r="O4486">
        <v>492.0525452514994</v>
      </c>
      <c r="P4486">
        <v>205.02189385479139</v>
      </c>
      <c r="Q4486">
        <v>6750.0929691017454</v>
      </c>
    </row>
    <row r="4487" spans="1:17" x14ac:dyDescent="0.3">
      <c r="A4487" t="s">
        <v>4530</v>
      </c>
      <c r="B4487">
        <v>19</v>
      </c>
      <c r="C4487" t="s">
        <v>22</v>
      </c>
      <c r="D4487" t="s">
        <v>34</v>
      </c>
      <c r="E4487" t="s">
        <v>20</v>
      </c>
      <c r="F4487">
        <v>3913.616439404087</v>
      </c>
      <c r="G4487">
        <v>3835.3441106160062</v>
      </c>
      <c r="H4487">
        <v>4218.8785216776068</v>
      </c>
      <c r="I4487">
        <v>191.76720553080031</v>
      </c>
      <c r="J4487">
        <f>599.551302311517*1.05</f>
        <v>629.52886742709291</v>
      </c>
      <c r="K4487">
        <f>399.700868207678*0.98</f>
        <v>391.70685084352442</v>
      </c>
      <c r="L4487">
        <v>115.0603233184802</v>
      </c>
      <c r="M4487">
        <v>76.70688221232011</v>
      </c>
      <c r="N4487">
        <v>76.70688221232011</v>
      </c>
      <c r="O4487">
        <v>460.24129327392069</v>
      </c>
      <c r="P4487">
        <v>191.76720553080031</v>
      </c>
      <c r="Q4487">
        <v>6313.698705146815</v>
      </c>
    </row>
    <row r="4488" spans="1:17" x14ac:dyDescent="0.3">
      <c r="A4488" t="s">
        <v>4531</v>
      </c>
      <c r="B4488">
        <v>10</v>
      </c>
      <c r="C4488" t="s">
        <v>31</v>
      </c>
      <c r="D4488" t="s">
        <v>65</v>
      </c>
      <c r="E4488" t="s">
        <v>24</v>
      </c>
      <c r="F4488">
        <v>3529.4568828501669</v>
      </c>
      <c r="G4488">
        <v>3458.867745193164</v>
      </c>
      <c r="H4488">
        <v>3804.75451971248</v>
      </c>
      <c r="I4488">
        <v>172.94338725965821</v>
      </c>
      <c r="J4488" t="s">
        <v>5045</v>
      </c>
      <c r="K4488">
        <f>407.236777684036*1.15</f>
        <v>468.32229433664133</v>
      </c>
      <c r="L4488">
        <v>103.76603235579491</v>
      </c>
      <c r="M4488">
        <v>69.177354903863275</v>
      </c>
      <c r="N4488">
        <v>69.177354903863275</v>
      </c>
      <c r="O4488">
        <v>415.06412942317962</v>
      </c>
      <c r="P4488">
        <v>172.94338725965821</v>
      </c>
      <c r="Q4488">
        <v>5693.9477069744999</v>
      </c>
    </row>
    <row r="4489" spans="1:17" x14ac:dyDescent="0.3">
      <c r="A4489" t="s">
        <v>4532</v>
      </c>
      <c r="B4489">
        <v>9</v>
      </c>
      <c r="C4489" t="s">
        <v>22</v>
      </c>
      <c r="D4489" t="s">
        <v>41</v>
      </c>
      <c r="E4489" t="s">
        <v>24</v>
      </c>
      <c r="F4489">
        <v>3825.6969888778958</v>
      </c>
      <c r="G4489">
        <v>3749.1830491003379</v>
      </c>
      <c r="H4489">
        <v>4124.1013540103722</v>
      </c>
      <c r="I4489">
        <v>187.45915245501689</v>
      </c>
      <c r="J4489">
        <f>599.551302311517*1.05</f>
        <v>629.52886742709291</v>
      </c>
      <c r="K4489">
        <f>399.700868207678*0.98</f>
        <v>391.70685084352442</v>
      </c>
      <c r="L4489">
        <v>112.47549147301009</v>
      </c>
      <c r="M4489">
        <v>74.983660982006754</v>
      </c>
      <c r="N4489">
        <v>74.983660982006754</v>
      </c>
      <c r="O4489">
        <v>449.90196589204061</v>
      </c>
      <c r="P4489">
        <v>187.45915245501689</v>
      </c>
      <c r="Q4489">
        <v>6171.8613714327939</v>
      </c>
    </row>
    <row r="4490" spans="1:17" x14ac:dyDescent="0.3">
      <c r="A4490" t="s">
        <v>4533</v>
      </c>
      <c r="B4490">
        <v>16</v>
      </c>
      <c r="C4490" t="s">
        <v>36</v>
      </c>
      <c r="D4490" t="s">
        <v>56</v>
      </c>
      <c r="E4490" t="s">
        <v>24</v>
      </c>
      <c r="F4490">
        <v>3634.1081623972959</v>
      </c>
      <c r="G4490">
        <v>3561.42599914935</v>
      </c>
      <c r="H4490">
        <v>3917.568599064286</v>
      </c>
      <c r="I4490">
        <v>178.07129995746749</v>
      </c>
      <c r="J4490">
        <v>534.21389987240252</v>
      </c>
      <c r="K4490">
        <v>356.14259991493509</v>
      </c>
      <c r="L4490">
        <v>106.84277997448049</v>
      </c>
      <c r="M4490">
        <v>71.228519982987009</v>
      </c>
      <c r="N4490">
        <v>71.228519982987009</v>
      </c>
      <c r="O4490">
        <v>427.37111989792197</v>
      </c>
      <c r="P4490">
        <v>178.07129995746749</v>
      </c>
      <c r="Q4490">
        <v>-142.45703996597399</v>
      </c>
    </row>
    <row r="4491" spans="1:17" x14ac:dyDescent="0.3">
      <c r="A4491" t="s">
        <v>4534</v>
      </c>
      <c r="B4491">
        <v>11</v>
      </c>
      <c r="C4491" t="s">
        <v>31</v>
      </c>
      <c r="D4491" t="s">
        <v>60</v>
      </c>
      <c r="E4491" t="s">
        <v>24</v>
      </c>
      <c r="F4491">
        <v>3640.1689546353791</v>
      </c>
      <c r="G4491">
        <v>3567.3655755426721</v>
      </c>
      <c r="H4491">
        <v>3924.1021330969388</v>
      </c>
      <c r="I4491">
        <v>178.36827877713361</v>
      </c>
      <c r="J4491" t="s">
        <v>5045</v>
      </c>
      <c r="K4491">
        <f>407.236777684036*1.15</f>
        <v>468.32229433664133</v>
      </c>
      <c r="L4491">
        <v>107.02096726628019</v>
      </c>
      <c r="M4491">
        <v>71.34731151085343</v>
      </c>
      <c r="N4491">
        <v>71.34731151085343</v>
      </c>
      <c r="O4491">
        <v>428.08386906512061</v>
      </c>
      <c r="P4491">
        <v>178.36827877713361</v>
      </c>
      <c r="Q4491">
        <v>5872.5555688069826</v>
      </c>
    </row>
    <row r="4492" spans="1:17" x14ac:dyDescent="0.3">
      <c r="A4492" t="s">
        <v>4535</v>
      </c>
      <c r="B4492">
        <v>1</v>
      </c>
      <c r="C4492" t="s">
        <v>26</v>
      </c>
      <c r="D4492" t="s">
        <v>37</v>
      </c>
      <c r="E4492" t="s">
        <v>24</v>
      </c>
      <c r="F4492">
        <v>3516.9622772309972</v>
      </c>
      <c r="G4492">
        <v>3446.6230316863771</v>
      </c>
      <c r="H4492">
        <v>3791.2853348550152</v>
      </c>
      <c r="I4492">
        <v>172.3311515843188</v>
      </c>
      <c r="J4492">
        <f>650.328277948323*1.1</f>
        <v>715.36110574315535</v>
      </c>
      <c r="K4492">
        <f>433.552185298882*1.1</f>
        <v>476.90740382877027</v>
      </c>
      <c r="L4492">
        <v>103.3986909505913</v>
      </c>
      <c r="M4492">
        <v>68.93246063372753</v>
      </c>
      <c r="N4492">
        <v>68.93246063372753</v>
      </c>
      <c r="O4492">
        <v>413.59476380236521</v>
      </c>
      <c r="P4492">
        <v>172.3311515843188</v>
      </c>
      <c r="Q4492">
        <v>5673.7906025314578</v>
      </c>
    </row>
    <row r="4493" spans="1:17" x14ac:dyDescent="0.3">
      <c r="A4493" t="s">
        <v>4536</v>
      </c>
      <c r="B4493">
        <v>21</v>
      </c>
      <c r="C4493" t="s">
        <v>22</v>
      </c>
      <c r="D4493" t="s">
        <v>60</v>
      </c>
      <c r="E4493" t="s">
        <v>24</v>
      </c>
      <c r="F4493">
        <v>3787.1897363811449</v>
      </c>
      <c r="G4493">
        <v>3711.4459416535219</v>
      </c>
      <c r="H4493">
        <v>4082.5905358188752</v>
      </c>
      <c r="I4493">
        <v>185.5722970826761</v>
      </c>
      <c r="J4493">
        <f>599.551302311517*1.05</f>
        <v>629.52886742709291</v>
      </c>
      <c r="K4493">
        <f>399.700868207678*0.98</f>
        <v>391.70685084352442</v>
      </c>
      <c r="L4493">
        <v>111.34337824960571</v>
      </c>
      <c r="M4493">
        <v>74.228918833070452</v>
      </c>
      <c r="N4493">
        <v>74.228918833070452</v>
      </c>
      <c r="O4493">
        <v>445.37351299842271</v>
      </c>
      <c r="P4493">
        <v>185.5722970826761</v>
      </c>
      <c r="Q4493">
        <v>6109.7389856569116</v>
      </c>
    </row>
    <row r="4494" spans="1:17" x14ac:dyDescent="0.3">
      <c r="A4494" t="s">
        <v>4537</v>
      </c>
      <c r="B4494">
        <v>8</v>
      </c>
      <c r="C4494" t="s">
        <v>18</v>
      </c>
      <c r="D4494" t="s">
        <v>45</v>
      </c>
      <c r="E4494" t="s">
        <v>24</v>
      </c>
      <c r="F4494">
        <v>4107.0844242597623</v>
      </c>
      <c r="G4494">
        <v>4024.9427357745672</v>
      </c>
      <c r="H4494">
        <v>4427.4370093520238</v>
      </c>
      <c r="I4494">
        <v>201.2471367887284</v>
      </c>
      <c r="J4494">
        <v>603.74141036618505</v>
      </c>
      <c r="K4494">
        <v>402.49427357745668</v>
      </c>
      <c r="L4494">
        <v>120.74828207323699</v>
      </c>
      <c r="M4494">
        <v>80.498854715491348</v>
      </c>
      <c r="N4494">
        <v>80.498854715491348</v>
      </c>
      <c r="O4494">
        <v>482.99312829294797</v>
      </c>
      <c r="P4494">
        <v>201.2471367887284</v>
      </c>
      <c r="Q4494">
        <v>6625.8137487090889</v>
      </c>
    </row>
    <row r="4495" spans="1:17" x14ac:dyDescent="0.3">
      <c r="A4495" t="s">
        <v>4538</v>
      </c>
      <c r="B4495">
        <v>21</v>
      </c>
      <c r="C4495" t="s">
        <v>36</v>
      </c>
      <c r="D4495" t="s">
        <v>63</v>
      </c>
      <c r="E4495" t="s">
        <v>24</v>
      </c>
      <c r="F4495">
        <v>3581.367362610802</v>
      </c>
      <c r="G4495">
        <v>3509.7400153585859</v>
      </c>
      <c r="H4495">
        <v>3860.7140168944452</v>
      </c>
      <c r="I4495">
        <v>175.48700076792929</v>
      </c>
      <c r="J4495">
        <v>526.46100230378784</v>
      </c>
      <c r="K4495">
        <v>350.97400153585858</v>
      </c>
      <c r="L4495">
        <v>105.2922004607576</v>
      </c>
      <c r="M4495">
        <v>70.194800307171718</v>
      </c>
      <c r="N4495">
        <v>70.194800307171718</v>
      </c>
      <c r="O4495">
        <v>421.16880184303028</v>
      </c>
      <c r="P4495">
        <v>175.48700076792929</v>
      </c>
      <c r="Q4495">
        <v>5777.693044291761</v>
      </c>
    </row>
    <row r="4496" spans="1:17" x14ac:dyDescent="0.3">
      <c r="A4496" t="s">
        <v>4539</v>
      </c>
      <c r="B4496">
        <v>15</v>
      </c>
      <c r="C4496" t="s">
        <v>36</v>
      </c>
      <c r="D4496" t="s">
        <v>54</v>
      </c>
      <c r="E4496" t="s">
        <v>24</v>
      </c>
      <c r="F4496">
        <v>4475.5504665884728</v>
      </c>
      <c r="G4496">
        <v>4386.0394572567029</v>
      </c>
      <c r="H4496">
        <v>4824.643402982374</v>
      </c>
      <c r="I4496">
        <v>219.30197286283521</v>
      </c>
      <c r="J4496">
        <v>657.90591858850541</v>
      </c>
      <c r="K4496">
        <v>438.60394572567031</v>
      </c>
      <c r="L4496">
        <v>131.58118371770109</v>
      </c>
      <c r="M4496">
        <v>87.720789145134063</v>
      </c>
      <c r="N4496">
        <v>87.720789145134063</v>
      </c>
      <c r="O4496">
        <v>526.32473487080438</v>
      </c>
      <c r="P4496">
        <v>219.30197286283521</v>
      </c>
      <c r="Q4496">
        <v>7220.2469565519041</v>
      </c>
    </row>
    <row r="4497" spans="1:17" x14ac:dyDescent="0.3">
      <c r="A4497" t="s">
        <v>4540</v>
      </c>
      <c r="B4497">
        <v>14</v>
      </c>
      <c r="C4497" t="s">
        <v>36</v>
      </c>
      <c r="D4497" t="s">
        <v>29</v>
      </c>
      <c r="E4497" t="s">
        <v>24</v>
      </c>
      <c r="F4497">
        <v>4315.0837778332279</v>
      </c>
      <c r="G4497">
        <v>4228.7821022765629</v>
      </c>
      <c r="H4497">
        <v>4651.6603125042193</v>
      </c>
      <c r="I4497">
        <v>211.43910511382819</v>
      </c>
      <c r="J4497">
        <v>634.31731534148446</v>
      </c>
      <c r="K4497">
        <v>422.87821022765633</v>
      </c>
      <c r="L4497">
        <v>126.86346306829689</v>
      </c>
      <c r="M4497">
        <v>84.575642045531254</v>
      </c>
      <c r="N4497">
        <v>84.575642045531254</v>
      </c>
      <c r="O4497">
        <v>507.45385227318752</v>
      </c>
      <c r="P4497">
        <v>211.43910511382819</v>
      </c>
      <c r="Q4497">
        <v>6961.3717344395773</v>
      </c>
    </row>
    <row r="4498" spans="1:17" x14ac:dyDescent="0.3">
      <c r="A4498" t="s">
        <v>4541</v>
      </c>
      <c r="B4498">
        <v>1</v>
      </c>
      <c r="C4498" t="s">
        <v>36</v>
      </c>
      <c r="D4498" t="s">
        <v>32</v>
      </c>
      <c r="E4498" t="s">
        <v>24</v>
      </c>
      <c r="F4498">
        <v>4105.380203140493</v>
      </c>
      <c r="G4498">
        <v>4023.272599077683</v>
      </c>
      <c r="H4498">
        <v>4425.5998589854516</v>
      </c>
      <c r="I4498">
        <v>201.1636299538842</v>
      </c>
      <c r="J4498">
        <v>603.49088986165248</v>
      </c>
      <c r="K4498">
        <v>402.32725990776828</v>
      </c>
      <c r="L4498">
        <v>120.6981779723305</v>
      </c>
      <c r="M4498">
        <v>80.465451981553656</v>
      </c>
      <c r="N4498">
        <v>80.465451981553656</v>
      </c>
      <c r="O4498">
        <v>482.79271188932188</v>
      </c>
      <c r="P4498">
        <v>201.1636299538842</v>
      </c>
      <c r="Q4498">
        <v>6623.0643891740874</v>
      </c>
    </row>
    <row r="4499" spans="1:17" x14ac:dyDescent="0.3">
      <c r="A4499" t="s">
        <v>4542</v>
      </c>
      <c r="B4499">
        <v>22</v>
      </c>
      <c r="C4499" t="s">
        <v>18</v>
      </c>
      <c r="D4499" t="s">
        <v>56</v>
      </c>
      <c r="E4499" t="s">
        <v>24</v>
      </c>
      <c r="F4499">
        <v>3787.931629116988</v>
      </c>
      <c r="G4499">
        <v>3712.1729965346481</v>
      </c>
      <c r="H4499">
        <v>4083.3902961881131</v>
      </c>
      <c r="I4499">
        <v>185.6086498267324</v>
      </c>
      <c r="J4499">
        <v>556.8259494801971</v>
      </c>
      <c r="K4499">
        <v>371.21729965346481</v>
      </c>
      <c r="L4499">
        <v>111.3651898960394</v>
      </c>
      <c r="M4499">
        <v>74.24345993069295</v>
      </c>
      <c r="N4499">
        <v>74.24345993069295</v>
      </c>
      <c r="O4499">
        <v>445.4607595841577</v>
      </c>
      <c r="P4499">
        <v>185.6086498267324</v>
      </c>
      <c r="Q4499">
        <v>6110.9358549153512</v>
      </c>
    </row>
    <row r="4500" spans="1:17" x14ac:dyDescent="0.3">
      <c r="A4500" t="s">
        <v>4543</v>
      </c>
      <c r="B4500">
        <v>4</v>
      </c>
      <c r="C4500" t="s">
        <v>31</v>
      </c>
      <c r="D4500" t="s">
        <v>45</v>
      </c>
      <c r="E4500" t="s">
        <v>24</v>
      </c>
      <c r="F4500">
        <v>3700.5128067508381</v>
      </c>
      <c r="G4500">
        <v>3626.5025506158208</v>
      </c>
      <c r="H4500">
        <v>3989.1528056774041</v>
      </c>
      <c r="I4500">
        <v>181.32512753079109</v>
      </c>
      <c r="J4500" t="s">
        <v>5045</v>
      </c>
      <c r="K4500">
        <f>407.236777684036*1.15</f>
        <v>468.32229433664133</v>
      </c>
      <c r="L4500">
        <v>108.7950765184746</v>
      </c>
      <c r="M4500">
        <v>72.530051012316434</v>
      </c>
      <c r="N4500">
        <v>72.530051012316434</v>
      </c>
      <c r="O4500">
        <v>435.18030607389852</v>
      </c>
      <c r="P4500">
        <v>181.32512753079109</v>
      </c>
      <c r="Q4500">
        <v>5969.9061668699233</v>
      </c>
    </row>
    <row r="4501" spans="1:17" x14ac:dyDescent="0.3">
      <c r="A4501" t="s">
        <v>4544</v>
      </c>
      <c r="B4501">
        <v>11</v>
      </c>
      <c r="C4501" t="s">
        <v>22</v>
      </c>
      <c r="D4501" t="s">
        <v>54</v>
      </c>
      <c r="E4501" t="s">
        <v>24</v>
      </c>
      <c r="F4501">
        <v>3529.7249187761722</v>
      </c>
      <c r="G4501">
        <v>3459.1304204006478</v>
      </c>
      <c r="H4501">
        <v>3805.043462440713</v>
      </c>
      <c r="I4501">
        <v>172.9565210200324</v>
      </c>
      <c r="J4501">
        <f>599.551302311517*1.05</f>
        <v>629.52886742709291</v>
      </c>
      <c r="K4501">
        <f>399.700868207678*0.98</f>
        <v>391.70685084352442</v>
      </c>
      <c r="L4501">
        <v>103.7739126120194</v>
      </c>
      <c r="M4501">
        <v>69.182608408012968</v>
      </c>
      <c r="N4501">
        <v>69.182608408012968</v>
      </c>
      <c r="O4501">
        <v>415.09565044807778</v>
      </c>
      <c r="P4501">
        <v>172.9565210200324</v>
      </c>
      <c r="Q4501">
        <v>5694.3801198348692</v>
      </c>
    </row>
    <row r="4502" spans="1:17" x14ac:dyDescent="0.3">
      <c r="A4502" t="s">
        <v>4545</v>
      </c>
      <c r="B4502">
        <v>23</v>
      </c>
      <c r="C4502" t="s">
        <v>36</v>
      </c>
      <c r="D4502" t="s">
        <v>41</v>
      </c>
      <c r="E4502" t="s">
        <v>20</v>
      </c>
      <c r="F4502">
        <v>4471.7718203001514</v>
      </c>
      <c r="G4502">
        <v>4382.3363838941486</v>
      </c>
      <c r="H4502">
        <v>4820.570022283564</v>
      </c>
      <c r="I4502">
        <v>219.1168191947074</v>
      </c>
      <c r="J4502">
        <v>657.3504575841223</v>
      </c>
      <c r="K4502">
        <v>438.23363838941492</v>
      </c>
      <c r="L4502">
        <v>131.47009151682451</v>
      </c>
      <c r="M4502">
        <v>87.646727677882978</v>
      </c>
      <c r="N4502">
        <v>87.646727677882978</v>
      </c>
      <c r="O4502">
        <v>525.88036606729781</v>
      </c>
      <c r="P4502">
        <v>219.1168191947074</v>
      </c>
      <c r="Q4502">
        <v>-175.29345535576601</v>
      </c>
    </row>
    <row r="4503" spans="1:17" x14ac:dyDescent="0.3">
      <c r="A4503" t="s">
        <v>4546</v>
      </c>
      <c r="B4503">
        <v>8</v>
      </c>
      <c r="C4503" t="s">
        <v>31</v>
      </c>
      <c r="D4503" t="s">
        <v>41</v>
      </c>
      <c r="E4503" t="s">
        <v>24</v>
      </c>
      <c r="F4503">
        <v>3769.162228065808</v>
      </c>
      <c r="G4503">
        <v>3693.7789835044919</v>
      </c>
      <c r="H4503">
        <v>4063.1568818549422</v>
      </c>
      <c r="I4503">
        <v>184.68894917522459</v>
      </c>
      <c r="J4503" t="s">
        <v>5045</v>
      </c>
      <c r="K4503">
        <f>407.236777684036*1.15</f>
        <v>468.32229433664133</v>
      </c>
      <c r="L4503">
        <v>110.8133695051348</v>
      </c>
      <c r="M4503">
        <v>73.875579670089849</v>
      </c>
      <c r="N4503">
        <v>73.875579670089849</v>
      </c>
      <c r="O4503">
        <v>443.25347802053898</v>
      </c>
      <c r="P4503">
        <v>184.68894917522459</v>
      </c>
      <c r="Q4503">
        <v>6080.6558453773559</v>
      </c>
    </row>
    <row r="4504" spans="1:17" x14ac:dyDescent="0.3">
      <c r="A4504" t="s">
        <v>4547</v>
      </c>
      <c r="B4504">
        <v>19</v>
      </c>
      <c r="C4504" t="s">
        <v>22</v>
      </c>
      <c r="D4504" t="s">
        <v>60</v>
      </c>
      <c r="E4504" t="s">
        <v>24</v>
      </c>
      <c r="F4504">
        <v>4350.6843919900557</v>
      </c>
      <c r="G4504">
        <v>4263.6707041502541</v>
      </c>
      <c r="H4504">
        <v>4690.0377745652804</v>
      </c>
      <c r="I4504">
        <v>213.1835352075127</v>
      </c>
      <c r="J4504">
        <f>599.551302311517*1.05</f>
        <v>629.52886742709291</v>
      </c>
      <c r="K4504">
        <f>399.700868207678*0.98</f>
        <v>391.70685084352442</v>
      </c>
      <c r="L4504">
        <v>127.9101211245076</v>
      </c>
      <c r="M4504">
        <v>85.273414083005079</v>
      </c>
      <c r="N4504">
        <v>85.273414083005079</v>
      </c>
      <c r="O4504">
        <v>511.64048449803039</v>
      </c>
      <c r="P4504">
        <v>213.1835352075127</v>
      </c>
      <c r="Q4504">
        <v>7018.8049435914227</v>
      </c>
    </row>
    <row r="4505" spans="1:17" x14ac:dyDescent="0.3">
      <c r="A4505" t="s">
        <v>4548</v>
      </c>
      <c r="B4505">
        <v>22</v>
      </c>
      <c r="C4505" t="s">
        <v>18</v>
      </c>
      <c r="D4505" t="s">
        <v>23</v>
      </c>
      <c r="E4505" t="s">
        <v>24</v>
      </c>
      <c r="F4505">
        <v>3695.2373439011658</v>
      </c>
      <c r="G4505">
        <v>3621.3325970231431</v>
      </c>
      <c r="H4505">
        <v>3983.4658567254569</v>
      </c>
      <c r="I4505">
        <v>181.0666298511571</v>
      </c>
      <c r="J4505">
        <v>543.19988955347139</v>
      </c>
      <c r="K4505">
        <v>362.13325970231432</v>
      </c>
      <c r="L4505">
        <v>108.6399779106943</v>
      </c>
      <c r="M4505">
        <v>72.426651940462861</v>
      </c>
      <c r="N4505">
        <v>72.426651940462861</v>
      </c>
      <c r="O4505">
        <v>434.55991164277708</v>
      </c>
      <c r="P4505">
        <v>181.0666298511571</v>
      </c>
      <c r="Q4505">
        <v>5961.3954496142242</v>
      </c>
    </row>
    <row r="4506" spans="1:17" x14ac:dyDescent="0.3">
      <c r="A4506" t="s">
        <v>4549</v>
      </c>
      <c r="B4506">
        <v>12</v>
      </c>
      <c r="C4506" t="s">
        <v>26</v>
      </c>
      <c r="D4506" t="s">
        <v>41</v>
      </c>
      <c r="E4506" t="s">
        <v>24</v>
      </c>
      <c r="F4506">
        <v>4365.8403691748026</v>
      </c>
      <c r="G4506">
        <v>4278.5235617913067</v>
      </c>
      <c r="H4506">
        <v>4706.3759179704384</v>
      </c>
      <c r="I4506">
        <v>213.92617808956541</v>
      </c>
      <c r="J4506">
        <f>650.328277948323*1.1</f>
        <v>715.36110574315535</v>
      </c>
      <c r="K4506">
        <f>433.552185298882*1.1</f>
        <v>476.90740382877027</v>
      </c>
      <c r="L4506">
        <v>128.35570685373921</v>
      </c>
      <c r="M4506">
        <v>85.570471235826133</v>
      </c>
      <c r="N4506">
        <v>85.570471235826133</v>
      </c>
      <c r="O4506">
        <v>513.42282741495683</v>
      </c>
      <c r="P4506">
        <v>213.92617808956541</v>
      </c>
      <c r="Q4506">
        <v>7043.2555444635782</v>
      </c>
    </row>
    <row r="4507" spans="1:17" x14ac:dyDescent="0.3">
      <c r="A4507" t="s">
        <v>4550</v>
      </c>
      <c r="B4507">
        <v>9</v>
      </c>
      <c r="C4507" t="s">
        <v>36</v>
      </c>
      <c r="D4507" t="s">
        <v>63</v>
      </c>
      <c r="E4507" t="s">
        <v>24</v>
      </c>
      <c r="F4507">
        <v>3876.3829368291222</v>
      </c>
      <c r="G4507">
        <v>3798.8552780925388</v>
      </c>
      <c r="H4507">
        <v>4178.7408059017926</v>
      </c>
      <c r="I4507">
        <v>189.94276390462699</v>
      </c>
      <c r="J4507">
        <v>569.82829171388084</v>
      </c>
      <c r="K4507">
        <v>379.88552780925397</v>
      </c>
      <c r="L4507">
        <v>113.96565834277619</v>
      </c>
      <c r="M4507">
        <v>75.977105561850792</v>
      </c>
      <c r="N4507">
        <v>75.977105561850792</v>
      </c>
      <c r="O4507">
        <v>455.86263337110472</v>
      </c>
      <c r="P4507">
        <v>189.94276390462699</v>
      </c>
      <c r="Q4507">
        <v>6253.6312149787091</v>
      </c>
    </row>
    <row r="4508" spans="1:17" x14ac:dyDescent="0.3">
      <c r="A4508" t="s">
        <v>4551</v>
      </c>
      <c r="B4508">
        <v>22</v>
      </c>
      <c r="C4508" t="s">
        <v>36</v>
      </c>
      <c r="D4508" t="s">
        <v>27</v>
      </c>
      <c r="E4508" t="s">
        <v>24</v>
      </c>
      <c r="F4508">
        <v>4368.131011001632</v>
      </c>
      <c r="G4508">
        <v>4280.768390781599</v>
      </c>
      <c r="H4508">
        <v>4708.8452298597585</v>
      </c>
      <c r="I4508">
        <v>214.03841953908</v>
      </c>
      <c r="J4508">
        <v>642.11525861723987</v>
      </c>
      <c r="K4508">
        <v>428.07683907815988</v>
      </c>
      <c r="L4508">
        <v>128.423051723448</v>
      </c>
      <c r="M4508">
        <v>85.615367815631984</v>
      </c>
      <c r="N4508">
        <v>85.615367815631984</v>
      </c>
      <c r="O4508">
        <v>513.69220689379188</v>
      </c>
      <c r="P4508">
        <v>214.03841953908</v>
      </c>
      <c r="Q4508">
        <v>7046.9509557436386</v>
      </c>
    </row>
    <row r="4509" spans="1:17" x14ac:dyDescent="0.3">
      <c r="A4509" t="s">
        <v>4552</v>
      </c>
      <c r="B4509">
        <v>24</v>
      </c>
      <c r="C4509" t="s">
        <v>18</v>
      </c>
      <c r="D4509" t="s">
        <v>34</v>
      </c>
      <c r="E4509" t="s">
        <v>24</v>
      </c>
      <c r="F4509">
        <v>3990.5083304000559</v>
      </c>
      <c r="G4509">
        <v>3910.6981637920549</v>
      </c>
      <c r="H4509">
        <v>4301.7679801712611</v>
      </c>
      <c r="I4509">
        <v>195.53490818960279</v>
      </c>
      <c r="J4509">
        <v>586.60472456880825</v>
      </c>
      <c r="K4509">
        <v>391.06981637920558</v>
      </c>
      <c r="L4509">
        <v>117.32094491376171</v>
      </c>
      <c r="M4509">
        <v>78.21396327584111</v>
      </c>
      <c r="N4509">
        <v>78.21396327584111</v>
      </c>
      <c r="O4509">
        <v>469.2837796550466</v>
      </c>
      <c r="P4509">
        <v>195.53490818960279</v>
      </c>
      <c r="Q4509">
        <v>6437.745667881738</v>
      </c>
    </row>
    <row r="4510" spans="1:17" x14ac:dyDescent="0.3">
      <c r="A4510" t="s">
        <v>4553</v>
      </c>
      <c r="B4510">
        <v>15</v>
      </c>
      <c r="C4510" t="s">
        <v>36</v>
      </c>
      <c r="D4510" t="s">
        <v>50</v>
      </c>
      <c r="E4510" t="s">
        <v>24</v>
      </c>
      <c r="F4510">
        <v>4252.6809798157183</v>
      </c>
      <c r="G4510">
        <v>4167.6273602194042</v>
      </c>
      <c r="H4510">
        <v>4584.3900962413454</v>
      </c>
      <c r="I4510">
        <v>208.38136801097019</v>
      </c>
      <c r="J4510">
        <v>625.1441040329106</v>
      </c>
      <c r="K4510">
        <v>416.76273602194038</v>
      </c>
      <c r="L4510">
        <v>125.0288208065821</v>
      </c>
      <c r="M4510">
        <v>83.352547204388088</v>
      </c>
      <c r="N4510">
        <v>83.352547204388088</v>
      </c>
      <c r="O4510">
        <v>500.11528322632847</v>
      </c>
      <c r="P4510">
        <v>208.38136801097019</v>
      </c>
      <c r="Q4510">
        <v>1667.050944087762</v>
      </c>
    </row>
    <row r="4511" spans="1:17" x14ac:dyDescent="0.3">
      <c r="A4511" t="s">
        <v>4554</v>
      </c>
      <c r="B4511">
        <v>12</v>
      </c>
      <c r="C4511" t="s">
        <v>26</v>
      </c>
      <c r="D4511" t="s">
        <v>41</v>
      </c>
      <c r="E4511" t="s">
        <v>24</v>
      </c>
      <c r="F4511">
        <v>3560.67407000294</v>
      </c>
      <c r="G4511">
        <v>3489.4605886028812</v>
      </c>
      <c r="H4511">
        <v>3838.4066474631691</v>
      </c>
      <c r="I4511">
        <v>174.47302943014401</v>
      </c>
      <c r="J4511">
        <f>650.328277948323*1.1</f>
        <v>715.36110574315535</v>
      </c>
      <c r="K4511">
        <f>433.552185298882*1.1</f>
        <v>476.90740382877027</v>
      </c>
      <c r="L4511">
        <v>104.6838176580864</v>
      </c>
      <c r="M4511">
        <v>69.789211772057612</v>
      </c>
      <c r="N4511">
        <v>69.789211772057612</v>
      </c>
      <c r="O4511">
        <v>418.7352706323457</v>
      </c>
      <c r="P4511">
        <v>174.47302943014401</v>
      </c>
      <c r="Q4511">
        <v>5744.3092886870909</v>
      </c>
    </row>
    <row r="4512" spans="1:17" x14ac:dyDescent="0.3">
      <c r="A4512" t="s">
        <v>4555</v>
      </c>
      <c r="B4512">
        <v>2</v>
      </c>
      <c r="C4512" t="s">
        <v>31</v>
      </c>
      <c r="D4512" t="s">
        <v>23</v>
      </c>
      <c r="E4512" t="s">
        <v>24</v>
      </c>
      <c r="F4512">
        <v>4385.4504284540963</v>
      </c>
      <c r="G4512">
        <v>4297.7414198850147</v>
      </c>
      <c r="H4512">
        <v>4727.5155618735162</v>
      </c>
      <c r="I4512">
        <v>214.88707099425071</v>
      </c>
      <c r="J4512" t="s">
        <v>5045</v>
      </c>
      <c r="K4512">
        <f>407.236777684036*1.15</f>
        <v>468.32229433664133</v>
      </c>
      <c r="L4512">
        <v>128.9322425965504</v>
      </c>
      <c r="M4512">
        <v>85.954828397700297</v>
      </c>
      <c r="N4512">
        <v>85.954828397700297</v>
      </c>
      <c r="O4512">
        <v>515.72897038620169</v>
      </c>
      <c r="P4512">
        <v>214.88707099425071</v>
      </c>
      <c r="Q4512">
        <v>7074.8917581284977</v>
      </c>
    </row>
    <row r="4513" spans="1:17" x14ac:dyDescent="0.3">
      <c r="A4513" t="s">
        <v>4556</v>
      </c>
      <c r="B4513">
        <v>8</v>
      </c>
      <c r="C4513" t="s">
        <v>26</v>
      </c>
      <c r="D4513" t="s">
        <v>27</v>
      </c>
      <c r="E4513" t="s">
        <v>24</v>
      </c>
      <c r="F4513">
        <v>4493.8430101657586</v>
      </c>
      <c r="G4513">
        <v>4403.9661499624444</v>
      </c>
      <c r="H4513">
        <v>4844.3627649586879</v>
      </c>
      <c r="I4513">
        <v>220.1983074981222</v>
      </c>
      <c r="J4513">
        <f t="shared" ref="J4513:J4514" si="737">650.328277948323*1.1</f>
        <v>715.36110574315535</v>
      </c>
      <c r="K4513">
        <f t="shared" ref="K4513:K4514" si="738">433.552185298882*1.1</f>
        <v>476.90740382877027</v>
      </c>
      <c r="L4513">
        <v>132.11898449887329</v>
      </c>
      <c r="M4513">
        <v>88.079322999248873</v>
      </c>
      <c r="N4513">
        <v>88.079322999248873</v>
      </c>
      <c r="O4513">
        <v>528.47593799549315</v>
      </c>
      <c r="P4513">
        <v>220.1983074981222</v>
      </c>
      <c r="Q4513">
        <v>7249.75766882685</v>
      </c>
    </row>
    <row r="4514" spans="1:17" x14ac:dyDescent="0.3">
      <c r="A4514" t="s">
        <v>4557</v>
      </c>
      <c r="B4514">
        <v>2</v>
      </c>
      <c r="C4514" t="s">
        <v>26</v>
      </c>
      <c r="D4514" t="s">
        <v>23</v>
      </c>
      <c r="E4514" t="s">
        <v>24</v>
      </c>
      <c r="F4514">
        <v>4092.9653569643669</v>
      </c>
      <c r="G4514">
        <v>4011.1060498250799</v>
      </c>
      <c r="H4514">
        <v>4412.2166548075884</v>
      </c>
      <c r="I4514">
        <v>200.555302491254</v>
      </c>
      <c r="J4514">
        <f t="shared" si="737"/>
        <v>715.36110574315535</v>
      </c>
      <c r="K4514">
        <f t="shared" si="738"/>
        <v>476.90740382877027</v>
      </c>
      <c r="L4514">
        <v>120.3331814947524</v>
      </c>
      <c r="M4514">
        <v>80.222120996501602</v>
      </c>
      <c r="N4514">
        <v>80.222120996501602</v>
      </c>
      <c r="O4514">
        <v>481.33272597900958</v>
      </c>
      <c r="P4514">
        <v>200.555302491254</v>
      </c>
      <c r="Q4514">
        <v>-160.4442419930032</v>
      </c>
    </row>
    <row r="4515" spans="1:17" x14ac:dyDescent="0.3">
      <c r="A4515" t="s">
        <v>4558</v>
      </c>
      <c r="B4515">
        <v>17</v>
      </c>
      <c r="C4515" t="s">
        <v>31</v>
      </c>
      <c r="D4515" t="s">
        <v>27</v>
      </c>
      <c r="E4515" t="s">
        <v>24</v>
      </c>
      <c r="F4515">
        <v>3708.9955310082132</v>
      </c>
      <c r="G4515">
        <v>3634.815620388049</v>
      </c>
      <c r="H4515">
        <v>3998.2971824268539</v>
      </c>
      <c r="I4515">
        <v>181.74078101940239</v>
      </c>
      <c r="J4515" t="s">
        <v>5045</v>
      </c>
      <c r="K4515">
        <f>407.236777684036*1.15</f>
        <v>468.32229433664133</v>
      </c>
      <c r="L4515">
        <v>109.04446861164151</v>
      </c>
      <c r="M4515">
        <v>72.696312407760985</v>
      </c>
      <c r="N4515">
        <v>72.696312407760985</v>
      </c>
      <c r="O4515">
        <v>436.17787444656591</v>
      </c>
      <c r="P4515">
        <v>181.74078101940239</v>
      </c>
      <c r="Q4515">
        <v>5983.5910452909829</v>
      </c>
    </row>
    <row r="4516" spans="1:17" x14ac:dyDescent="0.3">
      <c r="A4516" t="s">
        <v>4559</v>
      </c>
      <c r="B4516">
        <v>10</v>
      </c>
      <c r="C4516" t="s">
        <v>36</v>
      </c>
      <c r="D4516" t="s">
        <v>52</v>
      </c>
      <c r="E4516" t="s">
        <v>24</v>
      </c>
      <c r="F4516">
        <v>4068.635069774904</v>
      </c>
      <c r="G4516">
        <v>3987.2623683794059</v>
      </c>
      <c r="H4516">
        <v>4385.988605217347</v>
      </c>
      <c r="I4516">
        <v>199.36311841897029</v>
      </c>
      <c r="J4516">
        <v>598.08935525691084</v>
      </c>
      <c r="K4516">
        <v>398.72623683794058</v>
      </c>
      <c r="L4516">
        <v>119.6178710513822</v>
      </c>
      <c r="M4516">
        <v>79.745247367588121</v>
      </c>
      <c r="N4516">
        <v>79.745247367588121</v>
      </c>
      <c r="O4516">
        <v>478.47148420552872</v>
      </c>
      <c r="P4516">
        <v>199.36311841897029</v>
      </c>
      <c r="Q4516">
        <v>6563.7847677439167</v>
      </c>
    </row>
    <row r="4517" spans="1:17" x14ac:dyDescent="0.3">
      <c r="A4517" t="s">
        <v>4560</v>
      </c>
      <c r="B4517">
        <v>10</v>
      </c>
      <c r="C4517" t="s">
        <v>36</v>
      </c>
      <c r="D4517" t="s">
        <v>54</v>
      </c>
      <c r="E4517" t="s">
        <v>20</v>
      </c>
      <c r="F4517">
        <v>4094.9939765895028</v>
      </c>
      <c r="G4517">
        <v>4013.094097057713</v>
      </c>
      <c r="H4517">
        <v>4414.4035067634841</v>
      </c>
      <c r="I4517">
        <v>200.6547048528856</v>
      </c>
      <c r="J4517">
        <v>601.96411455865689</v>
      </c>
      <c r="K4517">
        <v>401.30940970577132</v>
      </c>
      <c r="L4517">
        <v>120.3928229117314</v>
      </c>
      <c r="M4517">
        <v>80.261881941154257</v>
      </c>
      <c r="N4517">
        <v>80.261881941154257</v>
      </c>
      <c r="O4517">
        <v>481.57129164692549</v>
      </c>
      <c r="P4517">
        <v>200.6547048528856</v>
      </c>
      <c r="Q4517">
        <v>6606.3086579618748</v>
      </c>
    </row>
    <row r="4518" spans="1:17" x14ac:dyDescent="0.3">
      <c r="A4518" t="s">
        <v>4561</v>
      </c>
      <c r="B4518">
        <v>17</v>
      </c>
      <c r="C4518" t="s">
        <v>36</v>
      </c>
      <c r="D4518" t="s">
        <v>29</v>
      </c>
      <c r="E4518" t="s">
        <v>24</v>
      </c>
      <c r="F4518">
        <v>4440.3172309786569</v>
      </c>
      <c r="G4518">
        <v>4351.510886359084</v>
      </c>
      <c r="H4518">
        <v>4786.6619749949932</v>
      </c>
      <c r="I4518">
        <v>217.57554431795421</v>
      </c>
      <c r="J4518">
        <v>652.72663295386258</v>
      </c>
      <c r="K4518">
        <v>435.15108863590842</v>
      </c>
      <c r="L4518">
        <v>130.5453265907725</v>
      </c>
      <c r="M4518">
        <v>87.030217727181679</v>
      </c>
      <c r="N4518">
        <v>87.030217727181679</v>
      </c>
      <c r="O4518">
        <v>522.18130636309002</v>
      </c>
      <c r="P4518">
        <v>217.57554431795421</v>
      </c>
      <c r="Q4518">
        <v>7163.4064261902486</v>
      </c>
    </row>
    <row r="4519" spans="1:17" x14ac:dyDescent="0.3">
      <c r="A4519" t="s">
        <v>4562</v>
      </c>
      <c r="B4519">
        <v>22</v>
      </c>
      <c r="C4519" t="s">
        <v>18</v>
      </c>
      <c r="D4519" t="s">
        <v>50</v>
      </c>
      <c r="E4519" t="s">
        <v>24</v>
      </c>
      <c r="F4519">
        <v>4091.6742521502119</v>
      </c>
      <c r="G4519">
        <v>4009.8407671072082</v>
      </c>
      <c r="H4519">
        <v>4410.8248438179289</v>
      </c>
      <c r="I4519">
        <v>200.49203835536039</v>
      </c>
      <c r="J4519">
        <v>601.47611506608121</v>
      </c>
      <c r="K4519">
        <v>400.98407671072079</v>
      </c>
      <c r="L4519">
        <v>120.2952230132162</v>
      </c>
      <c r="M4519">
        <v>80.196815342144163</v>
      </c>
      <c r="N4519">
        <v>80.196815342144163</v>
      </c>
      <c r="O4519">
        <v>481.18089205286498</v>
      </c>
      <c r="P4519">
        <v>200.49203835536039</v>
      </c>
      <c r="Q4519">
        <v>1603.9363068428829</v>
      </c>
    </row>
    <row r="4520" spans="1:17" x14ac:dyDescent="0.3">
      <c r="A4520" t="s">
        <v>4563</v>
      </c>
      <c r="B4520">
        <v>10</v>
      </c>
      <c r="C4520" t="s">
        <v>18</v>
      </c>
      <c r="D4520" t="s">
        <v>27</v>
      </c>
      <c r="E4520" t="s">
        <v>24</v>
      </c>
      <c r="F4520">
        <v>4145.0883359189766</v>
      </c>
      <c r="G4520">
        <v>4062.1865692005972</v>
      </c>
      <c r="H4520">
        <v>4468.4052261206571</v>
      </c>
      <c r="I4520">
        <v>203.10932846002979</v>
      </c>
      <c r="J4520">
        <v>609.32798538008944</v>
      </c>
      <c r="K4520">
        <v>406.21865692005969</v>
      </c>
      <c r="L4520">
        <v>121.86559707601791</v>
      </c>
      <c r="M4520">
        <v>81.243731384011937</v>
      </c>
      <c r="N4520">
        <v>81.243731384011937</v>
      </c>
      <c r="O4520">
        <v>487.46238830407162</v>
      </c>
      <c r="P4520">
        <v>203.10932846002979</v>
      </c>
      <c r="Q4520">
        <v>6687.1241125499128</v>
      </c>
    </row>
    <row r="4521" spans="1:17" x14ac:dyDescent="0.3">
      <c r="A4521" t="s">
        <v>4564</v>
      </c>
      <c r="B4521">
        <v>11</v>
      </c>
      <c r="C4521" t="s">
        <v>36</v>
      </c>
      <c r="D4521" t="s">
        <v>43</v>
      </c>
      <c r="E4521" t="s">
        <v>24</v>
      </c>
      <c r="F4521">
        <v>3921.72099717729</v>
      </c>
      <c r="G4521">
        <v>3843.2865772337441</v>
      </c>
      <c r="H4521">
        <v>4227.6152349571184</v>
      </c>
      <c r="I4521">
        <v>192.16432886168721</v>
      </c>
      <c r="J4521">
        <v>576.49298658506154</v>
      </c>
      <c r="K4521">
        <v>384.32865772337442</v>
      </c>
      <c r="L4521">
        <v>115.29859731701229</v>
      </c>
      <c r="M4521">
        <v>76.865731544674887</v>
      </c>
      <c r="N4521">
        <v>76.865731544674887</v>
      </c>
      <c r="O4521">
        <v>461.19438926804929</v>
      </c>
      <c r="P4521">
        <v>192.16432886168721</v>
      </c>
      <c r="Q4521">
        <v>6326.773500980984</v>
      </c>
    </row>
    <row r="4522" spans="1:17" x14ac:dyDescent="0.3">
      <c r="A4522" t="s">
        <v>4565</v>
      </c>
      <c r="B4522">
        <v>6</v>
      </c>
      <c r="C4522" t="s">
        <v>18</v>
      </c>
      <c r="D4522" t="s">
        <v>60</v>
      </c>
      <c r="E4522" t="s">
        <v>24</v>
      </c>
      <c r="F4522">
        <v>3850.3614519833732</v>
      </c>
      <c r="G4522">
        <v>3773.3542229437048</v>
      </c>
      <c r="H4522">
        <v>4150.6896452380761</v>
      </c>
      <c r="I4522">
        <v>188.66771114718529</v>
      </c>
      <c r="J4522">
        <v>566.00313344155575</v>
      </c>
      <c r="K4522">
        <v>377.33542229437057</v>
      </c>
      <c r="L4522">
        <v>113.2006266883112</v>
      </c>
      <c r="M4522">
        <v>75.467084458874112</v>
      </c>
      <c r="N4522">
        <v>75.467084458874112</v>
      </c>
      <c r="O4522">
        <v>452.80250675324459</v>
      </c>
      <c r="P4522">
        <v>188.66771114718529</v>
      </c>
      <c r="Q4522">
        <v>6211.6516756650362</v>
      </c>
    </row>
    <row r="4523" spans="1:17" x14ac:dyDescent="0.3">
      <c r="A4523" t="s">
        <v>4566</v>
      </c>
      <c r="B4523">
        <v>23</v>
      </c>
      <c r="C4523" t="s">
        <v>36</v>
      </c>
      <c r="D4523" t="s">
        <v>41</v>
      </c>
      <c r="E4523" t="s">
        <v>24</v>
      </c>
      <c r="F4523">
        <v>3535.5293513786578</v>
      </c>
      <c r="G4523">
        <v>3464.8187643510851</v>
      </c>
      <c r="H4523">
        <v>3811.300640786194</v>
      </c>
      <c r="I4523">
        <v>173.24093821755429</v>
      </c>
      <c r="J4523">
        <v>519.72281465266269</v>
      </c>
      <c r="K4523">
        <v>346.48187643510852</v>
      </c>
      <c r="L4523">
        <v>103.9445629305325</v>
      </c>
      <c r="M4523">
        <v>69.296375287021704</v>
      </c>
      <c r="N4523">
        <v>69.296375287021704</v>
      </c>
      <c r="O4523">
        <v>415.77825172213022</v>
      </c>
      <c r="P4523">
        <v>173.24093821755429</v>
      </c>
      <c r="Q4523">
        <v>5703.7442052463693</v>
      </c>
    </row>
    <row r="4524" spans="1:17" x14ac:dyDescent="0.3">
      <c r="A4524" t="s">
        <v>4567</v>
      </c>
      <c r="B4524">
        <v>1</v>
      </c>
      <c r="C4524" t="s">
        <v>36</v>
      </c>
      <c r="D4524" t="s">
        <v>56</v>
      </c>
      <c r="E4524" t="s">
        <v>24</v>
      </c>
      <c r="F4524">
        <v>3863.247770419699</v>
      </c>
      <c r="G4524">
        <v>3785.9828150113049</v>
      </c>
      <c r="H4524">
        <v>4164.5810965124356</v>
      </c>
      <c r="I4524">
        <v>189.29914075056519</v>
      </c>
      <c r="J4524">
        <v>567.89742225169573</v>
      </c>
      <c r="K4524">
        <v>378.59828150113049</v>
      </c>
      <c r="L4524">
        <v>113.57948445033909</v>
      </c>
      <c r="M4524">
        <v>75.719656300226106</v>
      </c>
      <c r="N4524">
        <v>75.719656300226106</v>
      </c>
      <c r="O4524">
        <v>454.31793780135649</v>
      </c>
      <c r="P4524">
        <v>189.29914075056519</v>
      </c>
      <c r="Q4524">
        <v>6232.4407165138946</v>
      </c>
    </row>
    <row r="4525" spans="1:17" x14ac:dyDescent="0.3">
      <c r="A4525" t="s">
        <v>4568</v>
      </c>
      <c r="B4525">
        <v>18</v>
      </c>
      <c r="C4525" t="s">
        <v>36</v>
      </c>
      <c r="D4525" t="s">
        <v>29</v>
      </c>
      <c r="E4525" t="s">
        <v>24</v>
      </c>
      <c r="F4525">
        <v>4410.3545155812899</v>
      </c>
      <c r="G4525">
        <v>4322.1474252696644</v>
      </c>
      <c r="H4525">
        <v>4754.3621677966312</v>
      </c>
      <c r="I4525">
        <v>216.1073712634832</v>
      </c>
      <c r="J4525">
        <v>648.32211379044963</v>
      </c>
      <c r="K4525">
        <v>432.21474252696652</v>
      </c>
      <c r="L4525">
        <v>129.6644227580899</v>
      </c>
      <c r="M4525">
        <v>86.442948505393289</v>
      </c>
      <c r="N4525">
        <v>86.442948505393289</v>
      </c>
      <c r="O4525">
        <v>518.65769103235971</v>
      </c>
      <c r="P4525">
        <v>216.1073712634832</v>
      </c>
      <c r="Q4525">
        <v>7115.0686393028236</v>
      </c>
    </row>
    <row r="4526" spans="1:17" x14ac:dyDescent="0.3">
      <c r="A4526" t="s">
        <v>4569</v>
      </c>
      <c r="B4526">
        <v>4</v>
      </c>
      <c r="C4526" t="s">
        <v>36</v>
      </c>
      <c r="D4526" t="s">
        <v>85</v>
      </c>
      <c r="E4526" t="s">
        <v>24</v>
      </c>
      <c r="F4526">
        <v>4226.0904102560116</v>
      </c>
      <c r="G4526">
        <v>4141.5686020508911</v>
      </c>
      <c r="H4526">
        <v>4555.7254622559803</v>
      </c>
      <c r="I4526">
        <v>207.07843010254459</v>
      </c>
      <c r="J4526">
        <v>621.23529030763359</v>
      </c>
      <c r="K4526">
        <v>414.15686020508912</v>
      </c>
      <c r="L4526">
        <v>124.2470580615267</v>
      </c>
      <c r="M4526">
        <v>82.831372041017829</v>
      </c>
      <c r="N4526">
        <v>82.831372041017829</v>
      </c>
      <c r="O4526">
        <v>496.98823224610692</v>
      </c>
      <c r="P4526">
        <v>207.07843010254459</v>
      </c>
      <c r="Q4526">
        <v>-165.6627440820356</v>
      </c>
    </row>
    <row r="4527" spans="1:17" x14ac:dyDescent="0.3">
      <c r="A4527" t="s">
        <v>4570</v>
      </c>
      <c r="B4527">
        <v>15</v>
      </c>
      <c r="C4527" t="s">
        <v>26</v>
      </c>
      <c r="D4527" t="s">
        <v>72</v>
      </c>
      <c r="E4527" t="s">
        <v>24</v>
      </c>
      <c r="F4527">
        <v>4237.584237989101</v>
      </c>
      <c r="G4527">
        <v>4152.8325532293193</v>
      </c>
      <c r="H4527">
        <v>4568.115808552252</v>
      </c>
      <c r="I4527">
        <v>207.641627661466</v>
      </c>
      <c r="J4527">
        <f>650.328277948323*1.1</f>
        <v>715.36110574315535</v>
      </c>
      <c r="K4527">
        <f>433.552185298882*1.1</f>
        <v>476.90740382877027</v>
      </c>
      <c r="L4527">
        <v>124.5849765968796</v>
      </c>
      <c r="M4527">
        <v>83.05665106458639</v>
      </c>
      <c r="N4527">
        <v>83.05665106458639</v>
      </c>
      <c r="O4527">
        <v>498.33990638751828</v>
      </c>
      <c r="P4527">
        <v>207.641627661466</v>
      </c>
      <c r="Q4527">
        <v>6836.344473352684</v>
      </c>
    </row>
    <row r="4528" spans="1:17" x14ac:dyDescent="0.3">
      <c r="A4528" t="s">
        <v>4571</v>
      </c>
      <c r="B4528">
        <v>15</v>
      </c>
      <c r="C4528" t="s">
        <v>22</v>
      </c>
      <c r="D4528" t="s">
        <v>85</v>
      </c>
      <c r="E4528" t="s">
        <v>24</v>
      </c>
      <c r="F4528">
        <v>3645.319426759972</v>
      </c>
      <c r="G4528">
        <v>3572.4130382247722</v>
      </c>
      <c r="H4528">
        <v>3929.6543420472499</v>
      </c>
      <c r="I4528">
        <v>178.62065191123861</v>
      </c>
      <c r="J4528">
        <f>599.551302311517*1.05</f>
        <v>629.52886742709291</v>
      </c>
      <c r="K4528">
        <f>399.700868207678*0.98</f>
        <v>391.70685084352442</v>
      </c>
      <c r="L4528">
        <v>107.17239114674319</v>
      </c>
      <c r="M4528">
        <v>71.448260764495444</v>
      </c>
      <c r="N4528">
        <v>71.448260764495444</v>
      </c>
      <c r="O4528">
        <v>428.68956458697272</v>
      </c>
      <c r="P4528">
        <v>178.62065191123861</v>
      </c>
      <c r="Q4528">
        <v>5880.8646429555174</v>
      </c>
    </row>
    <row r="4529" spans="1:17" x14ac:dyDescent="0.3">
      <c r="A4529" t="s">
        <v>4572</v>
      </c>
      <c r="B4529">
        <v>16</v>
      </c>
      <c r="C4529" t="s">
        <v>31</v>
      </c>
      <c r="D4529" t="s">
        <v>54</v>
      </c>
      <c r="E4529" t="s">
        <v>24</v>
      </c>
      <c r="F4529">
        <v>4355.9574613237501</v>
      </c>
      <c r="G4529">
        <v>4268.8383120972749</v>
      </c>
      <c r="H4529">
        <v>4695.7221433070026</v>
      </c>
      <c r="I4529">
        <v>213.44191560486379</v>
      </c>
      <c r="J4529" t="s">
        <v>5045</v>
      </c>
      <c r="K4529">
        <f t="shared" ref="K4529:K4531" si="739">407.236777684036*1.15</f>
        <v>468.32229433664133</v>
      </c>
      <c r="L4529">
        <v>128.06514936291819</v>
      </c>
      <c r="M4529">
        <v>85.376766241945504</v>
      </c>
      <c r="N4529">
        <v>85.376766241945504</v>
      </c>
      <c r="O4529">
        <v>512.26059745167299</v>
      </c>
      <c r="P4529">
        <v>213.44191560486379</v>
      </c>
      <c r="Q4529">
        <v>7027.3117994726199</v>
      </c>
    </row>
    <row r="4530" spans="1:17" x14ac:dyDescent="0.3">
      <c r="A4530" t="s">
        <v>4573</v>
      </c>
      <c r="B4530">
        <v>17</v>
      </c>
      <c r="C4530" t="s">
        <v>31</v>
      </c>
      <c r="D4530" t="s">
        <v>19</v>
      </c>
      <c r="E4530" t="s">
        <v>24</v>
      </c>
      <c r="F4530">
        <v>4416.318238515878</v>
      </c>
      <c r="G4530">
        <v>4327.99187374556</v>
      </c>
      <c r="H4530">
        <v>4760.7910611201169</v>
      </c>
      <c r="I4530">
        <v>216.39959368727801</v>
      </c>
      <c r="J4530" t="s">
        <v>5045</v>
      </c>
      <c r="K4530">
        <f t="shared" si="739"/>
        <v>468.32229433664133</v>
      </c>
      <c r="L4530">
        <v>129.83975621236681</v>
      </c>
      <c r="M4530">
        <v>86.559837474911205</v>
      </c>
      <c r="N4530">
        <v>86.559837474911205</v>
      </c>
      <c r="O4530">
        <v>519.35902484946723</v>
      </c>
      <c r="P4530">
        <v>216.39959368727801</v>
      </c>
      <c r="Q4530">
        <v>7124.6897021619343</v>
      </c>
    </row>
    <row r="4531" spans="1:17" x14ac:dyDescent="0.3">
      <c r="A4531" t="s">
        <v>4574</v>
      </c>
      <c r="B4531">
        <v>19</v>
      </c>
      <c r="C4531" t="s">
        <v>31</v>
      </c>
      <c r="D4531" t="s">
        <v>72</v>
      </c>
      <c r="E4531" t="s">
        <v>24</v>
      </c>
      <c r="F4531">
        <v>3749.9029333431258</v>
      </c>
      <c r="G4531">
        <v>3674.9048746762642</v>
      </c>
      <c r="H4531">
        <v>4042.39536214389</v>
      </c>
      <c r="I4531">
        <v>183.7452437338132</v>
      </c>
      <c r="J4531" t="s">
        <v>5045</v>
      </c>
      <c r="K4531">
        <f t="shared" si="739"/>
        <v>468.32229433664133</v>
      </c>
      <c r="L4531">
        <v>110.2471462402879</v>
      </c>
      <c r="M4531">
        <v>73.498097493525279</v>
      </c>
      <c r="N4531">
        <v>73.498097493525279</v>
      </c>
      <c r="O4531">
        <v>440.98858496115162</v>
      </c>
      <c r="P4531">
        <v>183.7452437338132</v>
      </c>
      <c r="Q4531">
        <v>6049.5855077407032</v>
      </c>
    </row>
    <row r="4532" spans="1:17" x14ac:dyDescent="0.3">
      <c r="A4532" t="s">
        <v>4575</v>
      </c>
      <c r="B4532">
        <v>17</v>
      </c>
      <c r="C4532" t="s">
        <v>18</v>
      </c>
      <c r="D4532" t="s">
        <v>63</v>
      </c>
      <c r="E4532" t="s">
        <v>20</v>
      </c>
      <c r="F4532">
        <v>4164.3389136149799</v>
      </c>
      <c r="G4532">
        <v>4081.0521353426798</v>
      </c>
      <c r="H4532">
        <v>4489.1573488769482</v>
      </c>
      <c r="I4532">
        <v>204.05260676713399</v>
      </c>
      <c r="J4532">
        <v>612.15782030140201</v>
      </c>
      <c r="K4532">
        <v>408.10521353426799</v>
      </c>
      <c r="L4532">
        <v>122.43156406028039</v>
      </c>
      <c r="M4532">
        <v>81.621042706853601</v>
      </c>
      <c r="N4532">
        <v>81.621042706853601</v>
      </c>
      <c r="O4532">
        <v>489.72625624112158</v>
      </c>
      <c r="P4532">
        <v>204.05260676713399</v>
      </c>
      <c r="Q4532">
        <v>6718.1803873163517</v>
      </c>
    </row>
    <row r="4533" spans="1:17" x14ac:dyDescent="0.3">
      <c r="A4533" t="s">
        <v>4576</v>
      </c>
      <c r="B4533">
        <v>15</v>
      </c>
      <c r="C4533" t="s">
        <v>31</v>
      </c>
      <c r="D4533" t="s">
        <v>65</v>
      </c>
      <c r="E4533" t="s">
        <v>24</v>
      </c>
      <c r="F4533">
        <v>3926.2170330138738</v>
      </c>
      <c r="G4533">
        <v>3847.6926923535962</v>
      </c>
      <c r="H4533">
        <v>4232.461961588956</v>
      </c>
      <c r="I4533">
        <v>192.38463461767981</v>
      </c>
      <c r="J4533" t="s">
        <v>5045</v>
      </c>
      <c r="K4533">
        <f>407.236777684036*1.15</f>
        <v>468.32229433664133</v>
      </c>
      <c r="L4533">
        <v>115.4307807706079</v>
      </c>
      <c r="M4533">
        <v>76.953853847071926</v>
      </c>
      <c r="N4533">
        <v>76.953853847071926</v>
      </c>
      <c r="O4533">
        <v>461.72312308243153</v>
      </c>
      <c r="P4533">
        <v>192.38463461767981</v>
      </c>
      <c r="Q4533">
        <v>6334.0267962589587</v>
      </c>
    </row>
    <row r="4534" spans="1:17" x14ac:dyDescent="0.3">
      <c r="A4534" t="s">
        <v>4577</v>
      </c>
      <c r="B4534">
        <v>13</v>
      </c>
      <c r="C4534" t="s">
        <v>18</v>
      </c>
      <c r="D4534" t="s">
        <v>34</v>
      </c>
      <c r="E4534" t="s">
        <v>24</v>
      </c>
      <c r="F4534">
        <v>4445.5587444024713</v>
      </c>
      <c r="G4534">
        <v>4356.6475695144218</v>
      </c>
      <c r="H4534">
        <v>4792.3123264658643</v>
      </c>
      <c r="I4534">
        <v>217.8323784757211</v>
      </c>
      <c r="J4534">
        <v>653.49713542716324</v>
      </c>
      <c r="K4534">
        <v>435.6647569514422</v>
      </c>
      <c r="L4534">
        <v>130.69942708543269</v>
      </c>
      <c r="M4534">
        <v>87.13295139028844</v>
      </c>
      <c r="N4534">
        <v>87.13295139028844</v>
      </c>
      <c r="O4534">
        <v>522.79770834173064</v>
      </c>
      <c r="P4534">
        <v>217.8323784757211</v>
      </c>
      <c r="Q4534">
        <v>7171.8623740403609</v>
      </c>
    </row>
    <row r="4535" spans="1:17" x14ac:dyDescent="0.3">
      <c r="A4535" t="s">
        <v>4578</v>
      </c>
      <c r="B4535">
        <v>4</v>
      </c>
      <c r="C4535" t="s">
        <v>18</v>
      </c>
      <c r="D4535" t="s">
        <v>34</v>
      </c>
      <c r="E4535" t="s">
        <v>24</v>
      </c>
      <c r="F4535">
        <v>4453.8810583709692</v>
      </c>
      <c r="G4535">
        <v>4364.8034372035499</v>
      </c>
      <c r="H4535">
        <v>4801.2837809239054</v>
      </c>
      <c r="I4535">
        <v>218.2401718601775</v>
      </c>
      <c r="J4535">
        <v>654.72051558053249</v>
      </c>
      <c r="K4535">
        <v>436.48034372035499</v>
      </c>
      <c r="L4535">
        <v>130.9441031161065</v>
      </c>
      <c r="M4535">
        <v>87.296068744071007</v>
      </c>
      <c r="N4535">
        <v>87.296068744071007</v>
      </c>
      <c r="O4535">
        <v>523.77641246442602</v>
      </c>
      <c r="P4535">
        <v>218.2401718601775</v>
      </c>
      <c r="Q4535">
        <v>7185.2884682272334</v>
      </c>
    </row>
    <row r="4536" spans="1:17" x14ac:dyDescent="0.3">
      <c r="A4536" t="s">
        <v>4579</v>
      </c>
      <c r="B4536">
        <v>10</v>
      </c>
      <c r="C4536" t="s">
        <v>31</v>
      </c>
      <c r="D4536" t="s">
        <v>43</v>
      </c>
      <c r="E4536" t="s">
        <v>24</v>
      </c>
      <c r="F4536">
        <v>3909.5923817912799</v>
      </c>
      <c r="G4536">
        <v>3831.4005341554548</v>
      </c>
      <c r="H4536">
        <v>4214.5405875710003</v>
      </c>
      <c r="I4536">
        <v>191.57002670777271</v>
      </c>
      <c r="J4536" t="s">
        <v>5045</v>
      </c>
      <c r="K4536">
        <f>407.236777684036*1.15</f>
        <v>468.32229433664133</v>
      </c>
      <c r="L4536">
        <v>114.9420160246636</v>
      </c>
      <c r="M4536">
        <v>76.628010683109096</v>
      </c>
      <c r="N4536">
        <v>76.628010683109096</v>
      </c>
      <c r="O4536">
        <v>459.76806409865458</v>
      </c>
      <c r="P4536">
        <v>191.57002670777271</v>
      </c>
      <c r="Q4536">
        <v>6307.2068356105956</v>
      </c>
    </row>
    <row r="4537" spans="1:17" x14ac:dyDescent="0.3">
      <c r="A4537" t="s">
        <v>4580</v>
      </c>
      <c r="B4537">
        <v>6</v>
      </c>
      <c r="C4537" t="s">
        <v>26</v>
      </c>
      <c r="D4537" t="s">
        <v>63</v>
      </c>
      <c r="E4537" t="s">
        <v>24</v>
      </c>
      <c r="F4537">
        <v>3658.2523535476948</v>
      </c>
      <c r="G4537">
        <v>3585.0873064767411</v>
      </c>
      <c r="H4537">
        <v>3943.596037124415</v>
      </c>
      <c r="I4537">
        <v>179.25436532383699</v>
      </c>
      <c r="J4537">
        <f t="shared" ref="J4537:J4540" si="740">650.328277948323*1.1</f>
        <v>715.36110574315535</v>
      </c>
      <c r="K4537">
        <f t="shared" ref="K4537:K4540" si="741">433.552185298882*1.1</f>
        <v>476.90740382877027</v>
      </c>
      <c r="L4537">
        <v>107.5526191943022</v>
      </c>
      <c r="M4537">
        <v>71.701746129534811</v>
      </c>
      <c r="N4537">
        <v>71.701746129534811</v>
      </c>
      <c r="O4537">
        <v>430.21047677720878</v>
      </c>
      <c r="P4537">
        <v>179.25436532383699</v>
      </c>
      <c r="Q4537">
        <v>5901.72887540591</v>
      </c>
    </row>
    <row r="4538" spans="1:17" x14ac:dyDescent="0.3">
      <c r="A4538" t="s">
        <v>4581</v>
      </c>
      <c r="B4538">
        <v>10</v>
      </c>
      <c r="C4538" t="s">
        <v>26</v>
      </c>
      <c r="D4538" t="s">
        <v>27</v>
      </c>
      <c r="E4538" t="s">
        <v>24</v>
      </c>
      <c r="F4538">
        <v>4126.6842134844001</v>
      </c>
      <c r="G4538">
        <v>4044.1505292147122</v>
      </c>
      <c r="H4538">
        <v>4448.5655821361834</v>
      </c>
      <c r="I4538">
        <v>202.20752646073561</v>
      </c>
      <c r="J4538">
        <f t="shared" si="740"/>
        <v>715.36110574315535</v>
      </c>
      <c r="K4538">
        <f t="shared" si="741"/>
        <v>476.90740382877027</v>
      </c>
      <c r="L4538">
        <v>121.3245158764414</v>
      </c>
      <c r="M4538">
        <v>80.88301058429424</v>
      </c>
      <c r="N4538">
        <v>80.88301058429424</v>
      </c>
      <c r="O4538">
        <v>485.29806350576541</v>
      </c>
      <c r="P4538">
        <v>202.20752646073561</v>
      </c>
      <c r="Q4538">
        <v>-161.76602116858851</v>
      </c>
    </row>
    <row r="4539" spans="1:17" x14ac:dyDescent="0.3">
      <c r="A4539" t="s">
        <v>4582</v>
      </c>
      <c r="B4539">
        <v>2</v>
      </c>
      <c r="C4539" t="s">
        <v>26</v>
      </c>
      <c r="D4539" t="s">
        <v>72</v>
      </c>
      <c r="E4539" t="s">
        <v>24</v>
      </c>
      <c r="F4539">
        <v>4233.6284516532223</v>
      </c>
      <c r="G4539">
        <v>4148.9558826201574</v>
      </c>
      <c r="H4539">
        <v>4563.8514708821731</v>
      </c>
      <c r="I4539">
        <v>207.4477941310079</v>
      </c>
      <c r="J4539">
        <f t="shared" si="740"/>
        <v>715.36110574315535</v>
      </c>
      <c r="K4539">
        <f t="shared" si="741"/>
        <v>476.90740382877027</v>
      </c>
      <c r="L4539">
        <v>124.46867647860471</v>
      </c>
      <c r="M4539">
        <v>82.979117652403147</v>
      </c>
      <c r="N4539">
        <v>82.979117652403147</v>
      </c>
      <c r="O4539">
        <v>497.87470591441888</v>
      </c>
      <c r="P4539">
        <v>207.4477941310079</v>
      </c>
      <c r="Q4539">
        <v>6829.9627434480326</v>
      </c>
    </row>
    <row r="4540" spans="1:17" x14ac:dyDescent="0.3">
      <c r="A4540" t="s">
        <v>4583</v>
      </c>
      <c r="B4540">
        <v>19</v>
      </c>
      <c r="C4540" t="s">
        <v>26</v>
      </c>
      <c r="D4540" t="s">
        <v>45</v>
      </c>
      <c r="E4540" t="s">
        <v>24</v>
      </c>
      <c r="F4540">
        <v>4221.1675836923687</v>
      </c>
      <c r="G4540">
        <v>4136.744232018521</v>
      </c>
      <c r="H4540">
        <v>4550.4186552203737</v>
      </c>
      <c r="I4540">
        <v>206.83721160092611</v>
      </c>
      <c r="J4540">
        <f t="shared" si="740"/>
        <v>715.36110574315535</v>
      </c>
      <c r="K4540">
        <f t="shared" si="741"/>
        <v>476.90740382877027</v>
      </c>
      <c r="L4540">
        <v>124.1023269605556</v>
      </c>
      <c r="M4540">
        <v>82.734884640370424</v>
      </c>
      <c r="N4540">
        <v>82.734884640370424</v>
      </c>
      <c r="O4540">
        <v>496.40930784222252</v>
      </c>
      <c r="P4540">
        <v>206.83721160092611</v>
      </c>
      <c r="Q4540">
        <v>6809.8600667735072</v>
      </c>
    </row>
    <row r="4541" spans="1:17" x14ac:dyDescent="0.3">
      <c r="A4541" t="s">
        <v>4584</v>
      </c>
      <c r="B4541">
        <v>20</v>
      </c>
      <c r="C4541" t="s">
        <v>22</v>
      </c>
      <c r="D4541" t="s">
        <v>77</v>
      </c>
      <c r="E4541" t="s">
        <v>24</v>
      </c>
      <c r="F4541">
        <v>3596.4815793673142</v>
      </c>
      <c r="G4541">
        <v>3524.551947779968</v>
      </c>
      <c r="H4541">
        <v>3877.007142557964</v>
      </c>
      <c r="I4541">
        <v>176.22759738899839</v>
      </c>
      <c r="J4541">
        <f>599.551302311517*1.05</f>
        <v>629.52886742709291</v>
      </c>
      <c r="K4541">
        <f>399.700868207678*0.98</f>
        <v>391.70685084352442</v>
      </c>
      <c r="L4541">
        <v>105.736558433399</v>
      </c>
      <c r="M4541">
        <v>70.49103895559935</v>
      </c>
      <c r="N4541">
        <v>70.49103895559935</v>
      </c>
      <c r="O4541">
        <v>422.9462337335961</v>
      </c>
      <c r="P4541">
        <v>176.22759738899839</v>
      </c>
      <c r="Q4541">
        <v>5802.076274545012</v>
      </c>
    </row>
    <row r="4542" spans="1:17" x14ac:dyDescent="0.3">
      <c r="A4542" t="s">
        <v>4585</v>
      </c>
      <c r="B4542">
        <v>4</v>
      </c>
      <c r="C4542" t="s">
        <v>18</v>
      </c>
      <c r="D4542" t="s">
        <v>85</v>
      </c>
      <c r="E4542" t="s">
        <v>24</v>
      </c>
      <c r="F4542">
        <v>4069.703469056476</v>
      </c>
      <c r="G4542">
        <v>3988.309399675346</v>
      </c>
      <c r="H4542">
        <v>4387.1403396428796</v>
      </c>
      <c r="I4542">
        <v>199.41546998376731</v>
      </c>
      <c r="J4542">
        <v>598.24640995130187</v>
      </c>
      <c r="K4542">
        <v>398.83093996753462</v>
      </c>
      <c r="L4542">
        <v>119.64928199026041</v>
      </c>
      <c r="M4542">
        <v>79.766187993506918</v>
      </c>
      <c r="N4542">
        <v>79.766187993506918</v>
      </c>
      <c r="O4542">
        <v>478.59712796104151</v>
      </c>
      <c r="P4542">
        <v>199.41546998376731</v>
      </c>
      <c r="Q4542">
        <v>6565.5083784413573</v>
      </c>
    </row>
    <row r="4543" spans="1:17" x14ac:dyDescent="0.3">
      <c r="A4543" t="s">
        <v>4586</v>
      </c>
      <c r="B4543">
        <v>1</v>
      </c>
      <c r="C4543" t="s">
        <v>18</v>
      </c>
      <c r="D4543" t="s">
        <v>65</v>
      </c>
      <c r="E4543" t="s">
        <v>24</v>
      </c>
      <c r="F4543">
        <v>3921.8831150200781</v>
      </c>
      <c r="G4543">
        <v>3843.4454527196758</v>
      </c>
      <c r="H4543">
        <v>4227.7899979916447</v>
      </c>
      <c r="I4543">
        <v>192.1722726359838</v>
      </c>
      <c r="J4543">
        <v>576.51681790795146</v>
      </c>
      <c r="K4543">
        <v>384.34454527196772</v>
      </c>
      <c r="L4543">
        <v>115.3033635815903</v>
      </c>
      <c r="M4543">
        <v>76.868909054393527</v>
      </c>
      <c r="N4543">
        <v>76.868909054393527</v>
      </c>
      <c r="O4543">
        <v>461.21345432636122</v>
      </c>
      <c r="P4543">
        <v>192.1722726359838</v>
      </c>
      <c r="Q4543">
        <v>6327.0350399513809</v>
      </c>
    </row>
    <row r="4544" spans="1:17" x14ac:dyDescent="0.3">
      <c r="A4544" t="s">
        <v>4587</v>
      </c>
      <c r="B4544">
        <v>10</v>
      </c>
      <c r="C4544" t="s">
        <v>31</v>
      </c>
      <c r="D4544" t="s">
        <v>63</v>
      </c>
      <c r="E4544" t="s">
        <v>24</v>
      </c>
      <c r="F4544">
        <v>3935.8836944901832</v>
      </c>
      <c r="G4544">
        <v>3857.1660206003789</v>
      </c>
      <c r="H4544">
        <v>4242.8826226604169</v>
      </c>
      <c r="I4544">
        <v>192.85830103001899</v>
      </c>
      <c r="J4544" t="s">
        <v>5045</v>
      </c>
      <c r="K4544">
        <f>407.236777684036*1.15</f>
        <v>468.32229433664133</v>
      </c>
      <c r="L4544">
        <v>115.7149806180114</v>
      </c>
      <c r="M4544">
        <v>77.143320412007583</v>
      </c>
      <c r="N4544">
        <v>77.143320412007583</v>
      </c>
      <c r="O4544">
        <v>462.85992247204553</v>
      </c>
      <c r="P4544">
        <v>192.85830103001899</v>
      </c>
      <c r="Q4544">
        <v>6349.6216786372024</v>
      </c>
    </row>
    <row r="4545" spans="1:17" x14ac:dyDescent="0.3">
      <c r="A4545" t="s">
        <v>4588</v>
      </c>
      <c r="B4545">
        <v>6</v>
      </c>
      <c r="C4545" t="s">
        <v>26</v>
      </c>
      <c r="D4545" t="s">
        <v>88</v>
      </c>
      <c r="E4545" t="s">
        <v>24</v>
      </c>
      <c r="F4545">
        <v>3792.64347810858</v>
      </c>
      <c r="G4545">
        <v>3716.7906085464078</v>
      </c>
      <c r="H4545">
        <v>4088.469669401049</v>
      </c>
      <c r="I4545">
        <v>185.8395304273204</v>
      </c>
      <c r="J4545">
        <f t="shared" ref="J4545:J4546" si="742">650.328277948323*1.1</f>
        <v>715.36110574315535</v>
      </c>
      <c r="K4545">
        <f t="shared" ref="K4545:K4546" si="743">433.552185298882*1.1</f>
        <v>476.90740382877027</v>
      </c>
      <c r="L4545">
        <v>111.5037182563922</v>
      </c>
      <c r="M4545">
        <v>74.335812170928165</v>
      </c>
      <c r="N4545">
        <v>74.335812170928165</v>
      </c>
      <c r="O4545">
        <v>446.01487302556887</v>
      </c>
      <c r="P4545">
        <v>185.8395304273204</v>
      </c>
      <c r="Q4545">
        <v>6118.5373139079938</v>
      </c>
    </row>
    <row r="4546" spans="1:17" x14ac:dyDescent="0.3">
      <c r="A4546" t="s">
        <v>4589</v>
      </c>
      <c r="B4546">
        <v>6</v>
      </c>
      <c r="C4546" t="s">
        <v>26</v>
      </c>
      <c r="D4546" t="s">
        <v>45</v>
      </c>
      <c r="E4546" t="s">
        <v>24</v>
      </c>
      <c r="F4546">
        <v>4248.2850709458853</v>
      </c>
      <c r="G4546">
        <v>4163.3193695269674</v>
      </c>
      <c r="H4546">
        <v>4579.6513064796654</v>
      </c>
      <c r="I4546">
        <v>208.16596847634841</v>
      </c>
      <c r="J4546">
        <f t="shared" si="742"/>
        <v>715.36110574315535</v>
      </c>
      <c r="K4546">
        <f t="shared" si="743"/>
        <v>476.90740382877027</v>
      </c>
      <c r="L4546">
        <v>124.899581085809</v>
      </c>
      <c r="M4546">
        <v>83.26638739053935</v>
      </c>
      <c r="N4546">
        <v>83.26638739053935</v>
      </c>
      <c r="O4546">
        <v>499.59832434323607</v>
      </c>
      <c r="P4546">
        <v>208.16596847634841</v>
      </c>
      <c r="Q4546">
        <v>6853.6077479298738</v>
      </c>
    </row>
    <row r="4547" spans="1:17" x14ac:dyDescent="0.3">
      <c r="A4547" t="s">
        <v>4590</v>
      </c>
      <c r="B4547">
        <v>10</v>
      </c>
      <c r="C4547" t="s">
        <v>31</v>
      </c>
      <c r="D4547" t="s">
        <v>77</v>
      </c>
      <c r="E4547" t="s">
        <v>20</v>
      </c>
      <c r="F4547">
        <v>3813.6223504582781</v>
      </c>
      <c r="G4547">
        <v>3737.3499034491119</v>
      </c>
      <c r="H4547">
        <v>4111.0848937940236</v>
      </c>
      <c r="I4547">
        <v>186.86749517245559</v>
      </c>
      <c r="J4547" t="s">
        <v>5045</v>
      </c>
      <c r="K4547">
        <f>407.236777684036*1.15</f>
        <v>468.32229433664133</v>
      </c>
      <c r="L4547">
        <v>112.1204971034734</v>
      </c>
      <c r="M4547">
        <v>74.746998068982236</v>
      </c>
      <c r="N4547">
        <v>74.746998068982236</v>
      </c>
      <c r="O4547">
        <v>448.48198841389342</v>
      </c>
      <c r="P4547">
        <v>186.86749517245559</v>
      </c>
      <c r="Q4547">
        <v>6152.3817851893682</v>
      </c>
    </row>
    <row r="4548" spans="1:17" x14ac:dyDescent="0.3">
      <c r="A4548" t="s">
        <v>4591</v>
      </c>
      <c r="B4548">
        <v>25</v>
      </c>
      <c r="C4548" t="s">
        <v>18</v>
      </c>
      <c r="D4548" t="s">
        <v>29</v>
      </c>
      <c r="E4548" t="s">
        <v>24</v>
      </c>
      <c r="F4548">
        <v>3657.8027527160621</v>
      </c>
      <c r="G4548">
        <v>3584.6466976617412</v>
      </c>
      <c r="H4548">
        <v>3943.111367427915</v>
      </c>
      <c r="I4548">
        <v>179.23233488308699</v>
      </c>
      <c r="J4548">
        <v>537.69700464926109</v>
      </c>
      <c r="K4548">
        <v>358.4646697661741</v>
      </c>
      <c r="L4548">
        <v>107.53940092985221</v>
      </c>
      <c r="M4548">
        <v>71.692933953234814</v>
      </c>
      <c r="N4548">
        <v>71.692933953234814</v>
      </c>
      <c r="O4548">
        <v>430.15760371940888</v>
      </c>
      <c r="P4548">
        <v>179.23233488308699</v>
      </c>
      <c r="Q4548">
        <v>5901.0035503178588</v>
      </c>
    </row>
    <row r="4549" spans="1:17" x14ac:dyDescent="0.3">
      <c r="A4549" t="s">
        <v>4592</v>
      </c>
      <c r="B4549">
        <v>14</v>
      </c>
      <c r="C4549" t="s">
        <v>26</v>
      </c>
      <c r="D4549" t="s">
        <v>43</v>
      </c>
      <c r="E4549" t="s">
        <v>24</v>
      </c>
      <c r="F4549">
        <v>3929.5638357436801</v>
      </c>
      <c r="G4549">
        <v>3850.9725590288058</v>
      </c>
      <c r="H4549">
        <v>4236.0698149316868</v>
      </c>
      <c r="I4549">
        <v>192.5486279514403</v>
      </c>
      <c r="J4549">
        <f>650.328277948323*1.1</f>
        <v>715.36110574315535</v>
      </c>
      <c r="K4549">
        <f>433.552185298882*1.1</f>
        <v>476.90740382877027</v>
      </c>
      <c r="L4549">
        <v>115.5291767708642</v>
      </c>
      <c r="M4549">
        <v>77.019451180576127</v>
      </c>
      <c r="N4549">
        <v>77.019451180576127</v>
      </c>
      <c r="O4549">
        <v>462.11670708345667</v>
      </c>
      <c r="P4549">
        <v>192.5486279514403</v>
      </c>
      <c r="Q4549">
        <v>6339.4260744939957</v>
      </c>
    </row>
    <row r="4550" spans="1:17" x14ac:dyDescent="0.3">
      <c r="A4550" t="s">
        <v>4593</v>
      </c>
      <c r="B4550">
        <v>11</v>
      </c>
      <c r="C4550" t="s">
        <v>22</v>
      </c>
      <c r="D4550" t="s">
        <v>85</v>
      </c>
      <c r="E4550" t="s">
        <v>24</v>
      </c>
      <c r="F4550">
        <v>3686.5048173374589</v>
      </c>
      <c r="G4550">
        <v>3612.7747209907102</v>
      </c>
      <c r="H4550">
        <v>3974.0521930897812</v>
      </c>
      <c r="I4550">
        <v>180.63873604953551</v>
      </c>
      <c r="J4550">
        <f t="shared" ref="J4550:J4551" si="744">599.551302311517*1.05</f>
        <v>629.52886742709291</v>
      </c>
      <c r="K4550">
        <f t="shared" ref="K4550:K4551" si="745">399.700868207678*0.98</f>
        <v>391.70685084352442</v>
      </c>
      <c r="L4550">
        <v>108.3832416297213</v>
      </c>
      <c r="M4550">
        <v>72.255494419814198</v>
      </c>
      <c r="N4550">
        <v>72.255494419814198</v>
      </c>
      <c r="O4550">
        <v>433.53296651888508</v>
      </c>
      <c r="P4550">
        <v>180.63873604953551</v>
      </c>
      <c r="Q4550">
        <v>-144.5109888396284</v>
      </c>
    </row>
    <row r="4551" spans="1:17" x14ac:dyDescent="0.3">
      <c r="A4551" t="s">
        <v>4594</v>
      </c>
      <c r="B4551">
        <v>9</v>
      </c>
      <c r="C4551" t="s">
        <v>22</v>
      </c>
      <c r="D4551" t="s">
        <v>27</v>
      </c>
      <c r="E4551" t="s">
        <v>24</v>
      </c>
      <c r="F4551">
        <v>3535.131424453843</v>
      </c>
      <c r="G4551">
        <v>3464.4287959647659</v>
      </c>
      <c r="H4551">
        <v>3810.8716755612431</v>
      </c>
      <c r="I4551">
        <v>173.22143979823829</v>
      </c>
      <c r="J4551">
        <f t="shared" si="744"/>
        <v>629.52886742709291</v>
      </c>
      <c r="K4551">
        <f t="shared" si="745"/>
        <v>391.70685084352442</v>
      </c>
      <c r="L4551">
        <v>103.932863878943</v>
      </c>
      <c r="M4551">
        <v>69.288575919295326</v>
      </c>
      <c r="N4551">
        <v>69.288575919295326</v>
      </c>
      <c r="O4551">
        <v>415.73145551577193</v>
      </c>
      <c r="P4551">
        <v>173.22143979823829</v>
      </c>
      <c r="Q4551">
        <v>5703.10224384089</v>
      </c>
    </row>
    <row r="4552" spans="1:17" x14ac:dyDescent="0.3">
      <c r="A4552" t="s">
        <v>4595</v>
      </c>
      <c r="B4552">
        <v>21</v>
      </c>
      <c r="C4552" t="s">
        <v>31</v>
      </c>
      <c r="D4552" t="s">
        <v>88</v>
      </c>
      <c r="E4552" t="s">
        <v>24</v>
      </c>
      <c r="F4552">
        <v>4402.5632403795189</v>
      </c>
      <c r="G4552">
        <v>4314.5119755719288</v>
      </c>
      <c r="H4552">
        <v>4745.963173129122</v>
      </c>
      <c r="I4552">
        <v>215.72559877859649</v>
      </c>
      <c r="J4552" t="s">
        <v>5045</v>
      </c>
      <c r="K4552">
        <f t="shared" ref="K4552:K4553" si="746">407.236777684036*1.15</f>
        <v>468.32229433664133</v>
      </c>
      <c r="L4552">
        <v>129.43535926715779</v>
      </c>
      <c r="M4552">
        <v>86.290239511438571</v>
      </c>
      <c r="N4552">
        <v>86.290239511438571</v>
      </c>
      <c r="O4552">
        <v>517.7414370686314</v>
      </c>
      <c r="P4552">
        <v>215.72559877859649</v>
      </c>
      <c r="Q4552">
        <v>7102.4992511385717</v>
      </c>
    </row>
    <row r="4553" spans="1:17" x14ac:dyDescent="0.3">
      <c r="A4553" t="s">
        <v>4596</v>
      </c>
      <c r="B4553">
        <v>19</v>
      </c>
      <c r="C4553" t="s">
        <v>31</v>
      </c>
      <c r="D4553" t="s">
        <v>34</v>
      </c>
      <c r="E4553" t="s">
        <v>24</v>
      </c>
      <c r="F4553">
        <v>4237.4138167533947</v>
      </c>
      <c r="G4553">
        <v>4152.6655404183266</v>
      </c>
      <c r="H4553">
        <v>4567.9320944601604</v>
      </c>
      <c r="I4553">
        <v>207.63327702091641</v>
      </c>
      <c r="J4553" t="s">
        <v>5045</v>
      </c>
      <c r="K4553">
        <f t="shared" si="746"/>
        <v>468.32229433664133</v>
      </c>
      <c r="L4553">
        <v>124.57996621254981</v>
      </c>
      <c r="M4553">
        <v>83.053310808366533</v>
      </c>
      <c r="N4553">
        <v>83.053310808366533</v>
      </c>
      <c r="O4553">
        <v>498.31986485019922</v>
      </c>
      <c r="P4553">
        <v>207.63327702091641</v>
      </c>
      <c r="Q4553">
        <v>6836.0695388127588</v>
      </c>
    </row>
    <row r="4554" spans="1:17" x14ac:dyDescent="0.3">
      <c r="A4554" t="s">
        <v>4597</v>
      </c>
      <c r="B4554">
        <v>15</v>
      </c>
      <c r="C4554" t="s">
        <v>36</v>
      </c>
      <c r="D4554" t="s">
        <v>29</v>
      </c>
      <c r="E4554" t="s">
        <v>24</v>
      </c>
      <c r="F4554">
        <v>4057.574989046786</v>
      </c>
      <c r="G4554">
        <v>3976.4234892658501</v>
      </c>
      <c r="H4554">
        <v>4374.065838192435</v>
      </c>
      <c r="I4554">
        <v>198.82117446329249</v>
      </c>
      <c r="J4554">
        <v>596.46352338987742</v>
      </c>
      <c r="K4554">
        <v>397.64234892658499</v>
      </c>
      <c r="L4554">
        <v>119.29270467797549</v>
      </c>
      <c r="M4554">
        <v>79.528469785317</v>
      </c>
      <c r="N4554">
        <v>79.528469785317</v>
      </c>
      <c r="O4554">
        <v>477.17081871190192</v>
      </c>
      <c r="P4554">
        <v>198.82117446329249</v>
      </c>
      <c r="Q4554">
        <v>6545.9419314687884</v>
      </c>
    </row>
    <row r="4555" spans="1:17" x14ac:dyDescent="0.3">
      <c r="A4555" t="s">
        <v>4598</v>
      </c>
      <c r="B4555">
        <v>2</v>
      </c>
      <c r="C4555" t="s">
        <v>31</v>
      </c>
      <c r="D4555" t="s">
        <v>43</v>
      </c>
      <c r="E4555" t="s">
        <v>24</v>
      </c>
      <c r="F4555">
        <v>4294.0141456159063</v>
      </c>
      <c r="G4555">
        <v>4208.1338627035884</v>
      </c>
      <c r="H4555">
        <v>4628.9472489739474</v>
      </c>
      <c r="I4555">
        <v>210.40669313517941</v>
      </c>
      <c r="J4555" t="s">
        <v>5045</v>
      </c>
      <c r="K4555">
        <f>407.236777684036*1.15</f>
        <v>468.32229433664133</v>
      </c>
      <c r="L4555">
        <v>126.2440158811076</v>
      </c>
      <c r="M4555">
        <v>84.162677254071767</v>
      </c>
      <c r="N4555">
        <v>84.162677254071767</v>
      </c>
      <c r="O4555">
        <v>504.97606352443057</v>
      </c>
      <c r="P4555">
        <v>210.40669313517941</v>
      </c>
      <c r="Q4555">
        <v>6927.3808434802486</v>
      </c>
    </row>
    <row r="4556" spans="1:17" x14ac:dyDescent="0.3">
      <c r="A4556" t="s">
        <v>4599</v>
      </c>
      <c r="B4556">
        <v>22</v>
      </c>
      <c r="C4556" t="s">
        <v>36</v>
      </c>
      <c r="D4556" t="s">
        <v>32</v>
      </c>
      <c r="E4556" t="s">
        <v>24</v>
      </c>
      <c r="F4556">
        <v>4407.7632859143596</v>
      </c>
      <c r="G4556">
        <v>4319.6080201960731</v>
      </c>
      <c r="H4556">
        <v>4751.5688222156796</v>
      </c>
      <c r="I4556">
        <v>215.9804010098037</v>
      </c>
      <c r="J4556">
        <v>647.94120302941099</v>
      </c>
      <c r="K4556">
        <v>431.96080201960729</v>
      </c>
      <c r="L4556">
        <v>129.58824060588219</v>
      </c>
      <c r="M4556">
        <v>86.392160403921466</v>
      </c>
      <c r="N4556">
        <v>86.392160403921466</v>
      </c>
      <c r="O4556">
        <v>518.35296242352877</v>
      </c>
      <c r="P4556">
        <v>215.9804010098037</v>
      </c>
      <c r="Q4556">
        <v>7110.8883003130049</v>
      </c>
    </row>
    <row r="4557" spans="1:17" x14ac:dyDescent="0.3">
      <c r="A4557" t="s">
        <v>4600</v>
      </c>
      <c r="B4557">
        <v>14</v>
      </c>
      <c r="C4557" t="s">
        <v>18</v>
      </c>
      <c r="D4557" t="s">
        <v>72</v>
      </c>
      <c r="E4557" t="s">
        <v>24</v>
      </c>
      <c r="F4557">
        <v>4069.2881234132078</v>
      </c>
      <c r="G4557">
        <v>3987.9023609449441</v>
      </c>
      <c r="H4557">
        <v>4386.6925970394386</v>
      </c>
      <c r="I4557">
        <v>199.39511804724719</v>
      </c>
      <c r="J4557">
        <v>598.18535414174153</v>
      </c>
      <c r="K4557">
        <v>398.79023609449439</v>
      </c>
      <c r="L4557">
        <v>119.6370708283483</v>
      </c>
      <c r="M4557">
        <v>79.758047218898881</v>
      </c>
      <c r="N4557">
        <v>79.758047218898881</v>
      </c>
      <c r="O4557">
        <v>478.5482833133932</v>
      </c>
      <c r="P4557">
        <v>199.39511804724719</v>
      </c>
      <c r="Q4557">
        <v>6564.8383160347084</v>
      </c>
    </row>
    <row r="4558" spans="1:17" x14ac:dyDescent="0.3">
      <c r="A4558" t="s">
        <v>4601</v>
      </c>
      <c r="B4558">
        <v>17</v>
      </c>
      <c r="C4558" t="s">
        <v>31</v>
      </c>
      <c r="D4558" t="s">
        <v>50</v>
      </c>
      <c r="E4558" t="s">
        <v>24</v>
      </c>
      <c r="F4558">
        <v>4451.8864710162188</v>
      </c>
      <c r="G4558">
        <v>4362.8487415958944</v>
      </c>
      <c r="H4558">
        <v>4799.1336157554842</v>
      </c>
      <c r="I4558">
        <v>218.14243707979469</v>
      </c>
      <c r="J4558" t="s">
        <v>5045</v>
      </c>
      <c r="K4558">
        <f t="shared" ref="K4558:K4559" si="747">407.236777684036*1.15</f>
        <v>468.32229433664133</v>
      </c>
      <c r="L4558">
        <v>130.8854622478768</v>
      </c>
      <c r="M4558">
        <v>87.256974831917887</v>
      </c>
      <c r="N4558">
        <v>87.256974831917887</v>
      </c>
      <c r="O4558">
        <v>523.54184899150732</v>
      </c>
      <c r="P4558">
        <v>218.14243707979469</v>
      </c>
      <c r="Q4558">
        <v>1745.139496638358</v>
      </c>
    </row>
    <row r="4559" spans="1:17" x14ac:dyDescent="0.3">
      <c r="A4559" t="s">
        <v>4602</v>
      </c>
      <c r="B4559">
        <v>2</v>
      </c>
      <c r="C4559" t="s">
        <v>31</v>
      </c>
      <c r="D4559" t="s">
        <v>65</v>
      </c>
      <c r="E4559" t="s">
        <v>24</v>
      </c>
      <c r="F4559">
        <v>4342.314045408687</v>
      </c>
      <c r="G4559">
        <v>4255.4677645005131</v>
      </c>
      <c r="H4559">
        <v>4681.0145409505649</v>
      </c>
      <c r="I4559">
        <v>212.77338822502571</v>
      </c>
      <c r="J4559" t="s">
        <v>5045</v>
      </c>
      <c r="K4559">
        <f t="shared" si="747"/>
        <v>468.32229433664133</v>
      </c>
      <c r="L4559">
        <v>127.6640329350154</v>
      </c>
      <c r="M4559">
        <v>85.109355290010271</v>
      </c>
      <c r="N4559">
        <v>85.109355290010271</v>
      </c>
      <c r="O4559">
        <v>510.65613174006148</v>
      </c>
      <c r="P4559">
        <v>212.77338822502571</v>
      </c>
      <c r="Q4559">
        <v>7005.3013600924578</v>
      </c>
    </row>
    <row r="4560" spans="1:17" x14ac:dyDescent="0.3">
      <c r="A4560" t="s">
        <v>4603</v>
      </c>
      <c r="B4560">
        <v>19</v>
      </c>
      <c r="C4560" t="s">
        <v>18</v>
      </c>
      <c r="D4560" t="s">
        <v>77</v>
      </c>
      <c r="E4560" t="s">
        <v>24</v>
      </c>
      <c r="F4560">
        <v>3697.9157910428589</v>
      </c>
      <c r="G4560">
        <v>3623.9574752220019</v>
      </c>
      <c r="H4560">
        <v>3986.353222744202</v>
      </c>
      <c r="I4560">
        <v>181.19787376110011</v>
      </c>
      <c r="J4560">
        <v>543.59362128330031</v>
      </c>
      <c r="K4560">
        <v>362.39574752220022</v>
      </c>
      <c r="L4560">
        <v>108.7187242566601</v>
      </c>
      <c r="M4560">
        <v>72.479149504440045</v>
      </c>
      <c r="N4560">
        <v>72.479149504440045</v>
      </c>
      <c r="O4560">
        <v>434.87489702664021</v>
      </c>
      <c r="P4560">
        <v>181.19787376110011</v>
      </c>
      <c r="Q4560">
        <v>5965.7164934651346</v>
      </c>
    </row>
    <row r="4561" spans="1:17" x14ac:dyDescent="0.3">
      <c r="A4561" t="s">
        <v>4604</v>
      </c>
      <c r="B4561">
        <v>25</v>
      </c>
      <c r="C4561" t="s">
        <v>36</v>
      </c>
      <c r="D4561" t="s">
        <v>52</v>
      </c>
      <c r="E4561" t="s">
        <v>24</v>
      </c>
      <c r="F4561">
        <v>3854.4891396874341</v>
      </c>
      <c r="G4561">
        <v>3777.3993568936849</v>
      </c>
      <c r="H4561">
        <v>4155.1392925830532</v>
      </c>
      <c r="I4561">
        <v>188.86996784468431</v>
      </c>
      <c r="J4561">
        <v>566.60990353405271</v>
      </c>
      <c r="K4561">
        <v>377.73993568936851</v>
      </c>
      <c r="L4561">
        <v>113.32198070681051</v>
      </c>
      <c r="M4561">
        <v>75.547987137873704</v>
      </c>
      <c r="N4561">
        <v>75.547987137873704</v>
      </c>
      <c r="O4561">
        <v>453.28792282724208</v>
      </c>
      <c r="P4561">
        <v>188.86996784468431</v>
      </c>
      <c r="Q4561">
        <v>6218.3107279548794</v>
      </c>
    </row>
    <row r="4562" spans="1:17" x14ac:dyDescent="0.3">
      <c r="A4562" t="s">
        <v>4605</v>
      </c>
      <c r="B4562">
        <v>7</v>
      </c>
      <c r="C4562" t="s">
        <v>26</v>
      </c>
      <c r="D4562" t="s">
        <v>43</v>
      </c>
      <c r="E4562" t="s">
        <v>20</v>
      </c>
      <c r="F4562">
        <v>3862.1957273935</v>
      </c>
      <c r="G4562">
        <v>3784.9518128456298</v>
      </c>
      <c r="H4562">
        <v>4163.4469941301932</v>
      </c>
      <c r="I4562">
        <v>189.24759064228149</v>
      </c>
      <c r="J4562">
        <f>650.328277948323*1.1</f>
        <v>715.36110574315535</v>
      </c>
      <c r="K4562">
        <f>433.552185298882*1.1</f>
        <v>476.90740382877027</v>
      </c>
      <c r="L4562">
        <v>113.5485543853689</v>
      </c>
      <c r="M4562">
        <v>75.699036256912592</v>
      </c>
      <c r="N4562">
        <v>75.699036256912592</v>
      </c>
      <c r="O4562">
        <v>454.19421754147561</v>
      </c>
      <c r="P4562">
        <v>189.24759064228149</v>
      </c>
      <c r="Q4562">
        <v>-151.39807251382521</v>
      </c>
    </row>
    <row r="4563" spans="1:17" x14ac:dyDescent="0.3">
      <c r="A4563" t="s">
        <v>4606</v>
      </c>
      <c r="B4563">
        <v>23</v>
      </c>
      <c r="C4563" t="s">
        <v>18</v>
      </c>
      <c r="D4563" t="s">
        <v>50</v>
      </c>
      <c r="E4563" t="s">
        <v>24</v>
      </c>
      <c r="F4563">
        <v>4088.6471550082588</v>
      </c>
      <c r="G4563">
        <v>4006.8742119080939</v>
      </c>
      <c r="H4563">
        <v>4407.5616330989033</v>
      </c>
      <c r="I4563">
        <v>200.3437105954047</v>
      </c>
      <c r="J4563">
        <v>601.03113178621402</v>
      </c>
      <c r="K4563">
        <v>400.6874211908094</v>
      </c>
      <c r="L4563">
        <v>120.2062263572428</v>
      </c>
      <c r="M4563">
        <v>80.137484238161875</v>
      </c>
      <c r="N4563">
        <v>80.137484238161875</v>
      </c>
      <c r="O4563">
        <v>480.82490542897119</v>
      </c>
      <c r="P4563">
        <v>200.3437105954047</v>
      </c>
      <c r="Q4563">
        <v>1602.7496847632381</v>
      </c>
    </row>
    <row r="4564" spans="1:17" x14ac:dyDescent="0.3">
      <c r="A4564" t="s">
        <v>4607</v>
      </c>
      <c r="B4564">
        <v>17</v>
      </c>
      <c r="C4564" t="s">
        <v>22</v>
      </c>
      <c r="D4564" t="s">
        <v>23</v>
      </c>
      <c r="E4564" t="s">
        <v>24</v>
      </c>
      <c r="F4564">
        <v>3762.835914627085</v>
      </c>
      <c r="G4564">
        <v>3687.5791963345432</v>
      </c>
      <c r="H4564">
        <v>4056.3371159679969</v>
      </c>
      <c r="I4564">
        <v>184.37895981672719</v>
      </c>
      <c r="J4564">
        <f>599.551302311517*1.05</f>
        <v>629.52886742709291</v>
      </c>
      <c r="K4564">
        <f>399.700868207678*0.98</f>
        <v>391.70685084352442</v>
      </c>
      <c r="L4564">
        <v>110.6273758900363</v>
      </c>
      <c r="M4564">
        <v>73.751583926690856</v>
      </c>
      <c r="N4564">
        <v>73.751583926690856</v>
      </c>
      <c r="O4564">
        <v>442.50950356014511</v>
      </c>
      <c r="P4564">
        <v>184.37895981672719</v>
      </c>
      <c r="Q4564">
        <v>6070.4498281079404</v>
      </c>
    </row>
    <row r="4565" spans="1:17" x14ac:dyDescent="0.3">
      <c r="A4565" t="s">
        <v>4608</v>
      </c>
      <c r="B4565">
        <v>23</v>
      </c>
      <c r="C4565" t="s">
        <v>18</v>
      </c>
      <c r="D4565" t="s">
        <v>54</v>
      </c>
      <c r="E4565" t="s">
        <v>24</v>
      </c>
      <c r="F4565">
        <v>4083.7586000183978</v>
      </c>
      <c r="G4565">
        <v>4002.0834280180302</v>
      </c>
      <c r="H4565">
        <v>4402.2917708198329</v>
      </c>
      <c r="I4565">
        <v>200.10417140090149</v>
      </c>
      <c r="J4565">
        <v>600.31251420270439</v>
      </c>
      <c r="K4565">
        <v>400.20834280180298</v>
      </c>
      <c r="L4565">
        <v>120.0625028405409</v>
      </c>
      <c r="M4565">
        <v>80.041668560360591</v>
      </c>
      <c r="N4565">
        <v>80.041668560360591</v>
      </c>
      <c r="O4565">
        <v>480.25001136216349</v>
      </c>
      <c r="P4565">
        <v>200.10417140090149</v>
      </c>
      <c r="Q4565">
        <v>6588.18302311565</v>
      </c>
    </row>
    <row r="4566" spans="1:17" x14ac:dyDescent="0.3">
      <c r="A4566" t="s">
        <v>4609</v>
      </c>
      <c r="B4566">
        <v>4</v>
      </c>
      <c r="C4566" t="s">
        <v>36</v>
      </c>
      <c r="D4566" t="s">
        <v>29</v>
      </c>
      <c r="E4566" t="s">
        <v>24</v>
      </c>
      <c r="F4566">
        <v>4213.8511572830439</v>
      </c>
      <c r="G4566">
        <v>4129.5741341373832</v>
      </c>
      <c r="H4566">
        <v>4542.5315475511215</v>
      </c>
      <c r="I4566">
        <v>206.47870670686919</v>
      </c>
      <c r="J4566">
        <v>619.43612012060748</v>
      </c>
      <c r="K4566">
        <v>412.95741341373832</v>
      </c>
      <c r="L4566">
        <v>123.88722402412149</v>
      </c>
      <c r="M4566">
        <v>82.591482682747667</v>
      </c>
      <c r="N4566">
        <v>82.591482682747667</v>
      </c>
      <c r="O4566">
        <v>495.54889609648598</v>
      </c>
      <c r="P4566">
        <v>206.47870670686919</v>
      </c>
      <c r="Q4566">
        <v>6798.0567353377164</v>
      </c>
    </row>
    <row r="4567" spans="1:17" x14ac:dyDescent="0.3">
      <c r="A4567" t="s">
        <v>4610</v>
      </c>
      <c r="B4567">
        <v>3</v>
      </c>
      <c r="C4567" t="s">
        <v>26</v>
      </c>
      <c r="D4567" t="s">
        <v>37</v>
      </c>
      <c r="E4567" t="s">
        <v>24</v>
      </c>
      <c r="F4567">
        <v>4249.5583858298596</v>
      </c>
      <c r="G4567">
        <v>4164.5672181132622</v>
      </c>
      <c r="H4567">
        <v>4581.0239399245893</v>
      </c>
      <c r="I4567">
        <v>208.2283609056631</v>
      </c>
      <c r="J4567">
        <f>650.328277948323*1.1</f>
        <v>715.36110574315535</v>
      </c>
      <c r="K4567">
        <f>433.552185298882*1.1</f>
        <v>476.90740382877027</v>
      </c>
      <c r="L4567">
        <v>124.9370165433979</v>
      </c>
      <c r="M4567">
        <v>83.291344362265249</v>
      </c>
      <c r="N4567">
        <v>83.291344362265249</v>
      </c>
      <c r="O4567">
        <v>499.74806617359138</v>
      </c>
      <c r="P4567">
        <v>208.2283609056631</v>
      </c>
      <c r="Q4567">
        <v>6855.6619417065695</v>
      </c>
    </row>
    <row r="4568" spans="1:17" x14ac:dyDescent="0.3">
      <c r="A4568" t="s">
        <v>4611</v>
      </c>
      <c r="B4568">
        <v>18</v>
      </c>
      <c r="C4568" t="s">
        <v>22</v>
      </c>
      <c r="D4568" t="s">
        <v>72</v>
      </c>
      <c r="E4568" t="s">
        <v>24</v>
      </c>
      <c r="F4568">
        <v>4395.6985852208791</v>
      </c>
      <c r="G4568">
        <v>4307.7846135164618</v>
      </c>
      <c r="H4568">
        <v>4738.5630748681087</v>
      </c>
      <c r="I4568">
        <v>215.38923067582309</v>
      </c>
      <c r="J4568">
        <f>599.551302311517*1.05</f>
        <v>629.52886742709291</v>
      </c>
      <c r="K4568">
        <f>399.700868207678*0.98</f>
        <v>391.70685084352442</v>
      </c>
      <c r="L4568">
        <v>129.23353840549379</v>
      </c>
      <c r="M4568">
        <v>86.15569227032924</v>
      </c>
      <c r="N4568">
        <v>86.15569227032924</v>
      </c>
      <c r="O4568">
        <v>516.93415362197538</v>
      </c>
      <c r="P4568">
        <v>215.38923067582309</v>
      </c>
      <c r="Q4568">
        <v>7091.4247462509693</v>
      </c>
    </row>
    <row r="4569" spans="1:17" x14ac:dyDescent="0.3">
      <c r="A4569" t="s">
        <v>4612</v>
      </c>
      <c r="B4569">
        <v>13</v>
      </c>
      <c r="C4569" t="s">
        <v>31</v>
      </c>
      <c r="D4569" t="s">
        <v>85</v>
      </c>
      <c r="E4569" t="s">
        <v>24</v>
      </c>
      <c r="F4569">
        <v>4474.6763984110676</v>
      </c>
      <c r="G4569">
        <v>4385.1828704428472</v>
      </c>
      <c r="H4569">
        <v>4823.7011574871321</v>
      </c>
      <c r="I4569">
        <v>219.25914352214241</v>
      </c>
      <c r="J4569" t="s">
        <v>5045</v>
      </c>
      <c r="K4569">
        <f>407.236777684036*1.15</f>
        <v>468.32229433664133</v>
      </c>
      <c r="L4569">
        <v>131.55548611328541</v>
      </c>
      <c r="M4569">
        <v>87.703657408856941</v>
      </c>
      <c r="N4569">
        <v>87.703657408856941</v>
      </c>
      <c r="O4569">
        <v>526.22194445314165</v>
      </c>
      <c r="P4569">
        <v>219.25914352214241</v>
      </c>
      <c r="Q4569">
        <v>7218.8368533378234</v>
      </c>
    </row>
    <row r="4570" spans="1:17" x14ac:dyDescent="0.3">
      <c r="A4570" t="s">
        <v>4613</v>
      </c>
      <c r="B4570">
        <v>25</v>
      </c>
      <c r="C4570" t="s">
        <v>22</v>
      </c>
      <c r="D4570" t="s">
        <v>29</v>
      </c>
      <c r="E4570" t="s">
        <v>24</v>
      </c>
      <c r="F4570">
        <v>3746.3284323700291</v>
      </c>
      <c r="G4570">
        <v>3671.4018637226281</v>
      </c>
      <c r="H4570">
        <v>4038.5420500948908</v>
      </c>
      <c r="I4570">
        <v>183.5700931861314</v>
      </c>
      <c r="J4570">
        <f>599.551302311517*1.05</f>
        <v>629.52886742709291</v>
      </c>
      <c r="K4570">
        <f>399.700868207678*0.98</f>
        <v>391.70685084352442</v>
      </c>
      <c r="L4570">
        <v>110.1420559116788</v>
      </c>
      <c r="M4570">
        <v>73.428037274452564</v>
      </c>
      <c r="N4570">
        <v>73.428037274452564</v>
      </c>
      <c r="O4570">
        <v>440.56822364671541</v>
      </c>
      <c r="P4570">
        <v>183.5700931861314</v>
      </c>
      <c r="Q4570">
        <v>6043.8188919992717</v>
      </c>
    </row>
    <row r="4571" spans="1:17" x14ac:dyDescent="0.3">
      <c r="A4571" t="s">
        <v>4614</v>
      </c>
      <c r="B4571">
        <v>15</v>
      </c>
      <c r="C4571" t="s">
        <v>18</v>
      </c>
      <c r="D4571" t="s">
        <v>45</v>
      </c>
      <c r="E4571" t="s">
        <v>24</v>
      </c>
      <c r="F4571">
        <v>3995.7254092175931</v>
      </c>
      <c r="G4571">
        <v>3915.810901033241</v>
      </c>
      <c r="H4571">
        <v>4307.3919911365656</v>
      </c>
      <c r="I4571">
        <v>195.79054505166209</v>
      </c>
      <c r="J4571">
        <v>587.37163515498617</v>
      </c>
      <c r="K4571">
        <v>391.58109010332407</v>
      </c>
      <c r="L4571">
        <v>117.4743270309972</v>
      </c>
      <c r="M4571">
        <v>78.31621802066482</v>
      </c>
      <c r="N4571">
        <v>78.31621802066482</v>
      </c>
      <c r="O4571">
        <v>469.89730812398892</v>
      </c>
      <c r="P4571">
        <v>195.79054505166209</v>
      </c>
      <c r="Q4571">
        <v>6446.1621962474919</v>
      </c>
    </row>
    <row r="4572" spans="1:17" x14ac:dyDescent="0.3">
      <c r="A4572" t="s">
        <v>4615</v>
      </c>
      <c r="B4572">
        <v>4</v>
      </c>
      <c r="C4572" t="s">
        <v>26</v>
      </c>
      <c r="D4572" t="s">
        <v>65</v>
      </c>
      <c r="E4572" t="s">
        <v>24</v>
      </c>
      <c r="F4572">
        <v>4412.427113005534</v>
      </c>
      <c r="G4572">
        <v>4324.1785707454228</v>
      </c>
      <c r="H4572">
        <v>4756.5964278199654</v>
      </c>
      <c r="I4572">
        <v>216.20892853727119</v>
      </c>
      <c r="J4572">
        <f>650.328277948323*1.1</f>
        <v>715.36110574315535</v>
      </c>
      <c r="K4572">
        <f>433.552185298882*1.1</f>
        <v>476.90740382877027</v>
      </c>
      <c r="L4572">
        <v>129.72535712236271</v>
      </c>
      <c r="M4572">
        <v>86.483571414908454</v>
      </c>
      <c r="N4572">
        <v>86.483571414908454</v>
      </c>
      <c r="O4572">
        <v>518.90142848945072</v>
      </c>
      <c r="P4572">
        <v>216.20892853727119</v>
      </c>
      <c r="Q4572">
        <v>7118.4122872755734</v>
      </c>
    </row>
    <row r="4573" spans="1:17" x14ac:dyDescent="0.3">
      <c r="A4573" t="s">
        <v>4616</v>
      </c>
      <c r="B4573">
        <v>15</v>
      </c>
      <c r="C4573" t="s">
        <v>18</v>
      </c>
      <c r="D4573" t="s">
        <v>29</v>
      </c>
      <c r="E4573" t="s">
        <v>24</v>
      </c>
      <c r="F4573">
        <v>4284.3815755912719</v>
      </c>
      <c r="G4573">
        <v>4198.6939440794467</v>
      </c>
      <c r="H4573">
        <v>4618.5633384873918</v>
      </c>
      <c r="I4573">
        <v>209.93469720397229</v>
      </c>
      <c r="J4573">
        <v>629.80409161191699</v>
      </c>
      <c r="K4573">
        <v>419.8693944079447</v>
      </c>
      <c r="L4573">
        <v>125.9608183223834</v>
      </c>
      <c r="M4573">
        <v>83.973878881588931</v>
      </c>
      <c r="N4573">
        <v>83.973878881588931</v>
      </c>
      <c r="O4573">
        <v>503.84327328953361</v>
      </c>
      <c r="P4573">
        <v>209.93469720397229</v>
      </c>
      <c r="Q4573">
        <v>6911.8409596328092</v>
      </c>
    </row>
    <row r="4574" spans="1:17" x14ac:dyDescent="0.3">
      <c r="A4574" t="s">
        <v>4617</v>
      </c>
      <c r="B4574">
        <v>17</v>
      </c>
      <c r="C4574" t="s">
        <v>18</v>
      </c>
      <c r="D4574" t="s">
        <v>32</v>
      </c>
      <c r="E4574" t="s">
        <v>24</v>
      </c>
      <c r="F4574">
        <v>4440.2607748576274</v>
      </c>
      <c r="G4574">
        <v>4351.4555593604746</v>
      </c>
      <c r="H4574">
        <v>4786.601115296522</v>
      </c>
      <c r="I4574">
        <v>217.5727779680237</v>
      </c>
      <c r="J4574">
        <v>652.71833390407119</v>
      </c>
      <c r="K4574">
        <v>435.14555593604751</v>
      </c>
      <c r="L4574">
        <v>130.54366678081419</v>
      </c>
      <c r="M4574">
        <v>87.029111187209494</v>
      </c>
      <c r="N4574">
        <v>87.029111187209494</v>
      </c>
      <c r="O4574">
        <v>522.17466712325688</v>
      </c>
      <c r="P4574">
        <v>217.5727779680237</v>
      </c>
      <c r="Q4574">
        <v>-174.05822237441899</v>
      </c>
    </row>
    <row r="4575" spans="1:17" x14ac:dyDescent="0.3">
      <c r="A4575" t="s">
        <v>4618</v>
      </c>
      <c r="B4575">
        <v>5</v>
      </c>
      <c r="C4575" t="s">
        <v>26</v>
      </c>
      <c r="D4575" t="s">
        <v>50</v>
      </c>
      <c r="E4575" t="s">
        <v>24</v>
      </c>
      <c r="F4575">
        <v>3785.604338765927</v>
      </c>
      <c r="G4575">
        <v>3709.8922519906082</v>
      </c>
      <c r="H4575">
        <v>4080.88147718967</v>
      </c>
      <c r="I4575">
        <v>185.4946125995304</v>
      </c>
      <c r="J4575">
        <f>650.328277948323*1.1</f>
        <v>715.36110574315535</v>
      </c>
      <c r="K4575">
        <f>433.552185298882*1.1</f>
        <v>476.90740382877027</v>
      </c>
      <c r="L4575">
        <v>111.29676755971821</v>
      </c>
      <c r="M4575">
        <v>74.197845039812165</v>
      </c>
      <c r="N4575">
        <v>74.197845039812165</v>
      </c>
      <c r="O4575">
        <v>445.18707023887299</v>
      </c>
      <c r="P4575">
        <v>185.4946125995304</v>
      </c>
      <c r="Q4575">
        <v>1483.956900796243</v>
      </c>
    </row>
    <row r="4576" spans="1:17" x14ac:dyDescent="0.3">
      <c r="A4576" t="s">
        <v>4619</v>
      </c>
      <c r="B4576">
        <v>22</v>
      </c>
      <c r="C4576" t="s">
        <v>31</v>
      </c>
      <c r="D4576" t="s">
        <v>65</v>
      </c>
      <c r="E4576" t="s">
        <v>24</v>
      </c>
      <c r="F4576">
        <v>3512.790538756733</v>
      </c>
      <c r="G4576">
        <v>3442.5347279815992</v>
      </c>
      <c r="H4576">
        <v>3786.7882007797589</v>
      </c>
      <c r="I4576">
        <v>172.12673639907999</v>
      </c>
      <c r="J4576" t="s">
        <v>5045</v>
      </c>
      <c r="K4576">
        <f>407.236777684036*1.15</f>
        <v>468.32229433664133</v>
      </c>
      <c r="L4576">
        <v>103.276041839448</v>
      </c>
      <c r="M4576">
        <v>68.850694559631975</v>
      </c>
      <c r="N4576">
        <v>68.850694559631975</v>
      </c>
      <c r="O4576">
        <v>413.10416735779182</v>
      </c>
      <c r="P4576">
        <v>172.12673639907999</v>
      </c>
      <c r="Q4576">
        <v>5667.0604846951846</v>
      </c>
    </row>
    <row r="4577" spans="1:17" x14ac:dyDescent="0.3">
      <c r="A4577" t="s">
        <v>4620</v>
      </c>
      <c r="B4577">
        <v>25</v>
      </c>
      <c r="C4577" t="s">
        <v>36</v>
      </c>
      <c r="D4577" t="s">
        <v>65</v>
      </c>
      <c r="E4577" t="s">
        <v>20</v>
      </c>
      <c r="F4577">
        <v>4142.0182709055534</v>
      </c>
      <c r="G4577">
        <v>4059.1779054874419</v>
      </c>
      <c r="H4577">
        <v>4465.0956960361873</v>
      </c>
      <c r="I4577">
        <v>202.95889527437211</v>
      </c>
      <c r="J4577">
        <v>608.8766858231163</v>
      </c>
      <c r="K4577">
        <v>405.91779054874428</v>
      </c>
      <c r="L4577">
        <v>121.77533716462329</v>
      </c>
      <c r="M4577">
        <v>81.183558109748844</v>
      </c>
      <c r="N4577">
        <v>81.183558109748844</v>
      </c>
      <c r="O4577">
        <v>487.10134865849312</v>
      </c>
      <c r="P4577">
        <v>202.95889527437211</v>
      </c>
      <c r="Q4577">
        <v>6682.1712854652742</v>
      </c>
    </row>
    <row r="4578" spans="1:17" x14ac:dyDescent="0.3">
      <c r="A4578" t="s">
        <v>4621</v>
      </c>
      <c r="B4578">
        <v>15</v>
      </c>
      <c r="C4578" t="s">
        <v>18</v>
      </c>
      <c r="D4578" t="s">
        <v>23</v>
      </c>
      <c r="E4578" t="s">
        <v>24</v>
      </c>
      <c r="F4578">
        <v>3632.534067205268</v>
      </c>
      <c r="G4578">
        <v>3559.883385861162</v>
      </c>
      <c r="H4578">
        <v>3915.8717244472791</v>
      </c>
      <c r="I4578">
        <v>177.99416929305809</v>
      </c>
      <c r="J4578">
        <v>533.98250787917425</v>
      </c>
      <c r="K4578">
        <v>355.98833858611619</v>
      </c>
      <c r="L4578">
        <v>106.7965015758349</v>
      </c>
      <c r="M4578">
        <v>71.19766771722324</v>
      </c>
      <c r="N4578">
        <v>71.19766771722324</v>
      </c>
      <c r="O4578">
        <v>427.18600630333941</v>
      </c>
      <c r="P4578">
        <v>177.99416929305809</v>
      </c>
      <c r="Q4578">
        <v>5860.2384754924478</v>
      </c>
    </row>
    <row r="4579" spans="1:17" x14ac:dyDescent="0.3">
      <c r="A4579" t="s">
        <v>4622</v>
      </c>
      <c r="B4579">
        <v>17</v>
      </c>
      <c r="C4579" t="s">
        <v>36</v>
      </c>
      <c r="D4579" t="s">
        <v>88</v>
      </c>
      <c r="E4579" t="s">
        <v>24</v>
      </c>
      <c r="F4579">
        <v>4110.1362523510516</v>
      </c>
      <c r="G4579">
        <v>4027.933527304031</v>
      </c>
      <c r="H4579">
        <v>4430.7268800344355</v>
      </c>
      <c r="I4579">
        <v>201.39667636520161</v>
      </c>
      <c r="J4579">
        <v>604.1900290956047</v>
      </c>
      <c r="K4579">
        <v>402.79335273040323</v>
      </c>
      <c r="L4579">
        <v>120.83800581912089</v>
      </c>
      <c r="M4579">
        <v>80.558670546080634</v>
      </c>
      <c r="N4579">
        <v>80.558670546080634</v>
      </c>
      <c r="O4579">
        <v>483.35202327648369</v>
      </c>
      <c r="P4579">
        <v>201.39667636520161</v>
      </c>
      <c r="Q4579">
        <v>6630.737154813557</v>
      </c>
    </row>
    <row r="4580" spans="1:17" x14ac:dyDescent="0.3">
      <c r="A4580" t="s">
        <v>4623</v>
      </c>
      <c r="B4580">
        <v>4</v>
      </c>
      <c r="C4580" t="s">
        <v>22</v>
      </c>
      <c r="D4580" t="s">
        <v>72</v>
      </c>
      <c r="E4580" t="s">
        <v>24</v>
      </c>
      <c r="F4580">
        <v>4358.307286706503</v>
      </c>
      <c r="G4580">
        <v>4271.1411409723733</v>
      </c>
      <c r="H4580">
        <v>4698.2552550696109</v>
      </c>
      <c r="I4580">
        <v>213.5570570486187</v>
      </c>
      <c r="J4580">
        <f>599.551302311517*1.05</f>
        <v>629.52886742709291</v>
      </c>
      <c r="K4580">
        <f>399.700868207678*0.98</f>
        <v>391.70685084352442</v>
      </c>
      <c r="L4580">
        <v>128.1342342291712</v>
      </c>
      <c r="M4580">
        <v>85.422822819447461</v>
      </c>
      <c r="N4580">
        <v>85.422822819447461</v>
      </c>
      <c r="O4580">
        <v>512.53693691668479</v>
      </c>
      <c r="P4580">
        <v>213.5570570486187</v>
      </c>
      <c r="Q4580">
        <v>7031.1026894860197</v>
      </c>
    </row>
    <row r="4581" spans="1:17" x14ac:dyDescent="0.3">
      <c r="A4581" t="s">
        <v>4624</v>
      </c>
      <c r="B4581">
        <v>15</v>
      </c>
      <c r="C4581" t="s">
        <v>31</v>
      </c>
      <c r="D4581" t="s">
        <v>41</v>
      </c>
      <c r="E4581" t="s">
        <v>24</v>
      </c>
      <c r="F4581">
        <v>4393.0326925161708</v>
      </c>
      <c r="G4581">
        <v>4305.1720386658471</v>
      </c>
      <c r="H4581">
        <v>4735.6892425324322</v>
      </c>
      <c r="I4581">
        <v>215.2586019332924</v>
      </c>
      <c r="J4581" t="s">
        <v>5045</v>
      </c>
      <c r="K4581">
        <f>407.236777684036*1.15</f>
        <v>468.32229433664133</v>
      </c>
      <c r="L4581">
        <v>129.15516115997539</v>
      </c>
      <c r="M4581">
        <v>86.103440773316947</v>
      </c>
      <c r="N4581">
        <v>86.103440773316947</v>
      </c>
      <c r="O4581">
        <v>516.62064463990168</v>
      </c>
      <c r="P4581">
        <v>215.2586019332924</v>
      </c>
      <c r="Q4581">
        <v>7087.123956028322</v>
      </c>
    </row>
    <row r="4582" spans="1:17" x14ac:dyDescent="0.3">
      <c r="A4582" t="s">
        <v>4625</v>
      </c>
      <c r="B4582">
        <v>24</v>
      </c>
      <c r="C4582" t="s">
        <v>26</v>
      </c>
      <c r="D4582" t="s">
        <v>34</v>
      </c>
      <c r="E4582" t="s">
        <v>24</v>
      </c>
      <c r="F4582">
        <v>4371.0463739326551</v>
      </c>
      <c r="G4582">
        <v>4283.6254464540016</v>
      </c>
      <c r="H4582">
        <v>4711.9879910994023</v>
      </c>
      <c r="I4582">
        <v>214.1812723227001</v>
      </c>
      <c r="J4582">
        <f>650.328277948323*1.1</f>
        <v>715.36110574315535</v>
      </c>
      <c r="K4582">
        <f>433.552185298882*1.1</f>
        <v>476.90740382877027</v>
      </c>
      <c r="L4582">
        <v>128.50876339362</v>
      </c>
      <c r="M4582">
        <v>85.672508929080038</v>
      </c>
      <c r="N4582">
        <v>85.672508929080038</v>
      </c>
      <c r="O4582">
        <v>514.03505357448012</v>
      </c>
      <c r="P4582">
        <v>214.1812723227001</v>
      </c>
      <c r="Q4582">
        <v>7051.6542074413028</v>
      </c>
    </row>
    <row r="4583" spans="1:17" x14ac:dyDescent="0.3">
      <c r="A4583" t="s">
        <v>4626</v>
      </c>
      <c r="B4583">
        <v>2</v>
      </c>
      <c r="C4583" t="s">
        <v>22</v>
      </c>
      <c r="D4583" t="s">
        <v>85</v>
      </c>
      <c r="E4583" t="s">
        <v>24</v>
      </c>
      <c r="F4583">
        <v>3960.167417146853</v>
      </c>
      <c r="G4583">
        <v>3880.9640688039158</v>
      </c>
      <c r="H4583">
        <v>4269.0604756843077</v>
      </c>
      <c r="I4583">
        <v>194.04820344019581</v>
      </c>
      <c r="J4583">
        <f>599.551302311517*1.05</f>
        <v>629.52886742709291</v>
      </c>
      <c r="K4583">
        <f>399.700868207678*0.98</f>
        <v>391.70685084352442</v>
      </c>
      <c r="L4583">
        <v>116.4289220641175</v>
      </c>
      <c r="M4583">
        <v>77.61928137607832</v>
      </c>
      <c r="N4583">
        <v>77.61928137607832</v>
      </c>
      <c r="O4583">
        <v>465.71568825646989</v>
      </c>
      <c r="P4583">
        <v>194.04820344019581</v>
      </c>
      <c r="Q4583">
        <v>6388.7977477966278</v>
      </c>
    </row>
    <row r="4584" spans="1:17" x14ac:dyDescent="0.3">
      <c r="A4584" t="s">
        <v>4627</v>
      </c>
      <c r="B4584">
        <v>11</v>
      </c>
      <c r="C4584" t="s">
        <v>18</v>
      </c>
      <c r="D4584" t="s">
        <v>32</v>
      </c>
      <c r="E4584" t="s">
        <v>24</v>
      </c>
      <c r="F4584">
        <v>3604.2731035569059</v>
      </c>
      <c r="G4584">
        <v>3532.187641485767</v>
      </c>
      <c r="H4584">
        <v>3885.406405634345</v>
      </c>
      <c r="I4584">
        <v>176.60938207428839</v>
      </c>
      <c r="J4584">
        <v>529.82814622286514</v>
      </c>
      <c r="K4584">
        <v>353.21876414857678</v>
      </c>
      <c r="L4584">
        <v>105.96562924457299</v>
      </c>
      <c r="M4584">
        <v>70.643752829715353</v>
      </c>
      <c r="N4584">
        <v>70.643752829715353</v>
      </c>
      <c r="O4584">
        <v>423.86251697829209</v>
      </c>
      <c r="P4584">
        <v>176.60938207428839</v>
      </c>
      <c r="Q4584">
        <v>5814.6460643924902</v>
      </c>
    </row>
    <row r="4585" spans="1:17" x14ac:dyDescent="0.3">
      <c r="A4585" t="s">
        <v>4628</v>
      </c>
      <c r="B4585">
        <v>23</v>
      </c>
      <c r="C4585" t="s">
        <v>26</v>
      </c>
      <c r="D4585" t="s">
        <v>88</v>
      </c>
      <c r="E4585" t="s">
        <v>24</v>
      </c>
      <c r="F4585">
        <v>4420.1700241126719</v>
      </c>
      <c r="G4585">
        <v>4331.7666236304194</v>
      </c>
      <c r="H4585">
        <v>4764.9432859934604</v>
      </c>
      <c r="I4585">
        <v>216.58833118152091</v>
      </c>
      <c r="J4585">
        <f>650.328277948323*1.1</f>
        <v>715.36110574315535</v>
      </c>
      <c r="K4585">
        <f>433.552185298882*1.1</f>
        <v>476.90740382877027</v>
      </c>
      <c r="L4585">
        <v>129.95299870891259</v>
      </c>
      <c r="M4585">
        <v>86.635332472608368</v>
      </c>
      <c r="N4585">
        <v>86.635332472608368</v>
      </c>
      <c r="O4585">
        <v>519.81199483565024</v>
      </c>
      <c r="P4585">
        <v>216.58833118152091</v>
      </c>
      <c r="Q4585">
        <v>7130.9036513599522</v>
      </c>
    </row>
    <row r="4586" spans="1:17" x14ac:dyDescent="0.3">
      <c r="A4586" t="s">
        <v>4629</v>
      </c>
      <c r="B4586">
        <v>21</v>
      </c>
      <c r="C4586" t="s">
        <v>22</v>
      </c>
      <c r="D4586" t="s">
        <v>88</v>
      </c>
      <c r="E4586" t="s">
        <v>24</v>
      </c>
      <c r="F4586">
        <v>4165.7915705933847</v>
      </c>
      <c r="G4586">
        <v>4082.4757391815169</v>
      </c>
      <c r="H4586">
        <v>4490.7233130996692</v>
      </c>
      <c r="I4586">
        <v>204.12378695907589</v>
      </c>
      <c r="J4586">
        <f>599.551302311517*1.05</f>
        <v>629.52886742709291</v>
      </c>
      <c r="K4586">
        <f>399.700868207678*0.98</f>
        <v>391.70685084352442</v>
      </c>
      <c r="L4586">
        <v>122.47427217544551</v>
      </c>
      <c r="M4586">
        <v>81.649514783630337</v>
      </c>
      <c r="N4586">
        <v>81.649514783630337</v>
      </c>
      <c r="O4586">
        <v>489.89708870178202</v>
      </c>
      <c r="P4586">
        <v>204.12378695907589</v>
      </c>
      <c r="Q4586">
        <v>-163.2990295672607</v>
      </c>
    </row>
    <row r="4587" spans="1:17" x14ac:dyDescent="0.3">
      <c r="A4587" t="s">
        <v>4630</v>
      </c>
      <c r="B4587">
        <v>7</v>
      </c>
      <c r="C4587" t="s">
        <v>18</v>
      </c>
      <c r="D4587" t="s">
        <v>60</v>
      </c>
      <c r="E4587" t="s">
        <v>24</v>
      </c>
      <c r="F4587">
        <v>3940.1825708527049</v>
      </c>
      <c r="G4587">
        <v>3861.3789194356509</v>
      </c>
      <c r="H4587">
        <v>4247.5168113792161</v>
      </c>
      <c r="I4587">
        <v>193.0689459717826</v>
      </c>
      <c r="J4587">
        <v>579.20683791534759</v>
      </c>
      <c r="K4587">
        <v>386.13789194356508</v>
      </c>
      <c r="L4587">
        <v>115.8413675830695</v>
      </c>
      <c r="M4587">
        <v>77.227578388713013</v>
      </c>
      <c r="N4587">
        <v>77.227578388713013</v>
      </c>
      <c r="O4587">
        <v>463.36547033227811</v>
      </c>
      <c r="P4587">
        <v>193.0689459717826</v>
      </c>
      <c r="Q4587">
        <v>6356.5569035229018</v>
      </c>
    </row>
    <row r="4588" spans="1:17" x14ac:dyDescent="0.3">
      <c r="A4588" t="s">
        <v>4631</v>
      </c>
      <c r="B4588">
        <v>15</v>
      </c>
      <c r="C4588" t="s">
        <v>31</v>
      </c>
      <c r="D4588" t="s">
        <v>65</v>
      </c>
      <c r="E4588" t="s">
        <v>24</v>
      </c>
      <c r="F4588">
        <v>4210.9910920545644</v>
      </c>
      <c r="G4588">
        <v>4126.7712702134722</v>
      </c>
      <c r="H4588">
        <v>4539.4483972348198</v>
      </c>
      <c r="I4588">
        <v>206.33856351067359</v>
      </c>
      <c r="J4588" t="s">
        <v>5045</v>
      </c>
      <c r="K4588">
        <f>407.236777684036*1.15</f>
        <v>468.32229433664133</v>
      </c>
      <c r="L4588">
        <v>123.80313810640421</v>
      </c>
      <c r="M4588">
        <v>82.535425404269446</v>
      </c>
      <c r="N4588">
        <v>82.535425404269446</v>
      </c>
      <c r="O4588">
        <v>495.21255242561659</v>
      </c>
      <c r="P4588">
        <v>206.33856351067359</v>
      </c>
      <c r="Q4588">
        <v>6793.4426934638404</v>
      </c>
    </row>
    <row r="4589" spans="1:17" x14ac:dyDescent="0.3">
      <c r="A4589" t="s">
        <v>4632</v>
      </c>
      <c r="B4589">
        <v>13</v>
      </c>
      <c r="C4589" t="s">
        <v>22</v>
      </c>
      <c r="D4589" t="s">
        <v>88</v>
      </c>
      <c r="E4589" t="s">
        <v>24</v>
      </c>
      <c r="F4589">
        <v>3855.607529386873</v>
      </c>
      <c r="G4589">
        <v>3778.4953787991358</v>
      </c>
      <c r="H4589">
        <v>4156.3449166790497</v>
      </c>
      <c r="I4589">
        <v>188.92476893995681</v>
      </c>
      <c r="J4589">
        <f>599.551302311517*1.05</f>
        <v>629.52886742709291</v>
      </c>
      <c r="K4589">
        <f>399.700868207678*0.98</f>
        <v>391.70685084352442</v>
      </c>
      <c r="L4589">
        <v>113.35486136397409</v>
      </c>
      <c r="M4589">
        <v>75.569907575982711</v>
      </c>
      <c r="N4589">
        <v>75.569907575982711</v>
      </c>
      <c r="O4589">
        <v>453.41944545589632</v>
      </c>
      <c r="P4589">
        <v>188.92476893995681</v>
      </c>
      <c r="Q4589">
        <v>6220.1149864218314</v>
      </c>
    </row>
    <row r="4590" spans="1:17" x14ac:dyDescent="0.3">
      <c r="A4590" t="s">
        <v>4633</v>
      </c>
      <c r="B4590">
        <v>8</v>
      </c>
      <c r="C4590" t="s">
        <v>26</v>
      </c>
      <c r="D4590" t="s">
        <v>45</v>
      </c>
      <c r="E4590" t="s">
        <v>24</v>
      </c>
      <c r="F4590">
        <v>4295.5775435595269</v>
      </c>
      <c r="G4590">
        <v>4209.6659926883367</v>
      </c>
      <c r="H4590">
        <v>4630.6325919571709</v>
      </c>
      <c r="I4590">
        <v>210.48329963441691</v>
      </c>
      <c r="J4590">
        <f>650.328277948323*1.1</f>
        <v>715.36110574315535</v>
      </c>
      <c r="K4590">
        <f>433.552185298882*1.1</f>
        <v>476.90740382877027</v>
      </c>
      <c r="L4590">
        <v>126.2899797806501</v>
      </c>
      <c r="M4590">
        <v>84.193319853766738</v>
      </c>
      <c r="N4590">
        <v>84.193319853766738</v>
      </c>
      <c r="O4590">
        <v>505.1599191226004</v>
      </c>
      <c r="P4590">
        <v>210.48329963441691</v>
      </c>
      <c r="Q4590">
        <v>6929.9030179766769</v>
      </c>
    </row>
    <row r="4591" spans="1:17" x14ac:dyDescent="0.3">
      <c r="A4591" t="s">
        <v>4634</v>
      </c>
      <c r="B4591">
        <v>18</v>
      </c>
      <c r="C4591" t="s">
        <v>18</v>
      </c>
      <c r="D4591" t="s">
        <v>50</v>
      </c>
      <c r="E4591" t="s">
        <v>24</v>
      </c>
      <c r="F4591">
        <v>4202.940591627641</v>
      </c>
      <c r="G4591">
        <v>4118.8817797950878</v>
      </c>
      <c r="H4591">
        <v>4530.7699577745971</v>
      </c>
      <c r="I4591">
        <v>205.94408898975439</v>
      </c>
      <c r="J4591">
        <v>617.83226696926317</v>
      </c>
      <c r="K4591">
        <v>411.88817797950878</v>
      </c>
      <c r="L4591">
        <v>123.5664533938526</v>
      </c>
      <c r="M4591">
        <v>82.377635595901765</v>
      </c>
      <c r="N4591">
        <v>82.377635595901765</v>
      </c>
      <c r="O4591">
        <v>494.2658135754105</v>
      </c>
      <c r="P4591">
        <v>205.94408898975439</v>
      </c>
      <c r="Q4591">
        <v>1647.5527119180349</v>
      </c>
    </row>
    <row r="4592" spans="1:17" x14ac:dyDescent="0.3">
      <c r="A4592" t="s">
        <v>4635</v>
      </c>
      <c r="B4592">
        <v>15</v>
      </c>
      <c r="C4592" t="s">
        <v>18</v>
      </c>
      <c r="D4592" t="s">
        <v>19</v>
      </c>
      <c r="E4592" t="s">
        <v>20</v>
      </c>
      <c r="F4592">
        <v>3929.9060240258159</v>
      </c>
      <c r="G4592">
        <v>3851.3079035453002</v>
      </c>
      <c r="H4592">
        <v>4236.4386938998296</v>
      </c>
      <c r="I4592">
        <v>192.565395177265</v>
      </c>
      <c r="J4592">
        <v>577.69618553179498</v>
      </c>
      <c r="K4592">
        <v>385.13079035453001</v>
      </c>
      <c r="L4592">
        <v>115.539237106359</v>
      </c>
      <c r="M4592">
        <v>77.026158070905993</v>
      </c>
      <c r="N4592">
        <v>77.026158070905993</v>
      </c>
      <c r="O4592">
        <v>462.15694842543593</v>
      </c>
      <c r="P4592">
        <v>192.565395177265</v>
      </c>
      <c r="Q4592">
        <v>6339.9781147225904</v>
      </c>
    </row>
    <row r="4593" spans="1:17" x14ac:dyDescent="0.3">
      <c r="A4593" t="s">
        <v>4636</v>
      </c>
      <c r="B4593">
        <v>4</v>
      </c>
      <c r="C4593" t="s">
        <v>18</v>
      </c>
      <c r="D4593" t="s">
        <v>37</v>
      </c>
      <c r="E4593" t="s">
        <v>24</v>
      </c>
      <c r="F4593">
        <v>4057.00562120833</v>
      </c>
      <c r="G4593">
        <v>3975.865508784163</v>
      </c>
      <c r="H4593">
        <v>4373.4520596625798</v>
      </c>
      <c r="I4593">
        <v>198.7932754392082</v>
      </c>
      <c r="J4593">
        <v>596.37982631762452</v>
      </c>
      <c r="K4593">
        <v>397.58655087841629</v>
      </c>
      <c r="L4593">
        <v>119.2759652635249</v>
      </c>
      <c r="M4593">
        <v>79.517310175683278</v>
      </c>
      <c r="N4593">
        <v>79.517310175683278</v>
      </c>
      <c r="O4593">
        <v>477.10386105409958</v>
      </c>
      <c r="P4593">
        <v>198.7932754392082</v>
      </c>
      <c r="Q4593">
        <v>6545.023390513109</v>
      </c>
    </row>
    <row r="4594" spans="1:17" x14ac:dyDescent="0.3">
      <c r="A4594" t="s">
        <v>4637</v>
      </c>
      <c r="B4594">
        <v>12</v>
      </c>
      <c r="C4594" t="s">
        <v>36</v>
      </c>
      <c r="D4594" t="s">
        <v>23</v>
      </c>
      <c r="E4594" t="s">
        <v>24</v>
      </c>
      <c r="F4594">
        <v>3723.0242262614738</v>
      </c>
      <c r="G4594">
        <v>3648.563741736245</v>
      </c>
      <c r="H4594">
        <v>4013.4201159098689</v>
      </c>
      <c r="I4594">
        <v>182.42818708681219</v>
      </c>
      <c r="J4594">
        <v>547.2845612604367</v>
      </c>
      <c r="K4594">
        <v>364.85637417362449</v>
      </c>
      <c r="L4594">
        <v>109.45691225208731</v>
      </c>
      <c r="M4594">
        <v>72.971274834724895</v>
      </c>
      <c r="N4594">
        <v>72.971274834724895</v>
      </c>
      <c r="O4594">
        <v>437.82764900834928</v>
      </c>
      <c r="P4594">
        <v>182.42818708681219</v>
      </c>
      <c r="Q4594">
        <v>6006.2230421733602</v>
      </c>
    </row>
    <row r="4595" spans="1:17" x14ac:dyDescent="0.3">
      <c r="A4595" t="s">
        <v>4638</v>
      </c>
      <c r="B4595">
        <v>17</v>
      </c>
      <c r="C4595" t="s">
        <v>18</v>
      </c>
      <c r="D4595" t="s">
        <v>54</v>
      </c>
      <c r="E4595" t="s">
        <v>24</v>
      </c>
      <c r="F4595">
        <v>3969.1445857413451</v>
      </c>
      <c r="G4595">
        <v>3889.7616940265179</v>
      </c>
      <c r="H4595">
        <v>4278.7378634291699</v>
      </c>
      <c r="I4595">
        <v>194.4880847013259</v>
      </c>
      <c r="J4595">
        <v>583.46425410397762</v>
      </c>
      <c r="K4595">
        <v>388.97616940265181</v>
      </c>
      <c r="L4595">
        <v>116.6928508207955</v>
      </c>
      <c r="M4595">
        <v>77.795233880530361</v>
      </c>
      <c r="N4595">
        <v>77.795233880530361</v>
      </c>
      <c r="O4595">
        <v>466.77140328318211</v>
      </c>
      <c r="P4595">
        <v>194.4880847013259</v>
      </c>
      <c r="Q4595">
        <v>6403.2802957439071</v>
      </c>
    </row>
    <row r="4596" spans="1:17" x14ac:dyDescent="0.3">
      <c r="A4596" t="s">
        <v>4639</v>
      </c>
      <c r="B4596">
        <v>7</v>
      </c>
      <c r="C4596" t="s">
        <v>22</v>
      </c>
      <c r="D4596" t="s">
        <v>72</v>
      </c>
      <c r="E4596" t="s">
        <v>24</v>
      </c>
      <c r="F4596">
        <v>3681.2692383433541</v>
      </c>
      <c r="G4596">
        <v>3607.6438535764869</v>
      </c>
      <c r="H4596">
        <v>3968.4082389341361</v>
      </c>
      <c r="I4596">
        <v>180.3821926788244</v>
      </c>
      <c r="J4596">
        <f>599.551302311517*1.05</f>
        <v>629.52886742709291</v>
      </c>
      <c r="K4596">
        <f>399.700868207678*0.98</f>
        <v>391.70685084352442</v>
      </c>
      <c r="L4596">
        <v>108.22931560729459</v>
      </c>
      <c r="M4596">
        <v>72.152877071529744</v>
      </c>
      <c r="N4596">
        <v>72.152877071529744</v>
      </c>
      <c r="O4596">
        <v>432.91726242917838</v>
      </c>
      <c r="P4596">
        <v>180.3821926788244</v>
      </c>
      <c r="Q4596">
        <v>5938.8611999402474</v>
      </c>
    </row>
    <row r="4597" spans="1:17" x14ac:dyDescent="0.3">
      <c r="A4597" t="s">
        <v>4640</v>
      </c>
      <c r="B4597">
        <v>16</v>
      </c>
      <c r="C4597" t="s">
        <v>26</v>
      </c>
      <c r="D4597" t="s">
        <v>19</v>
      </c>
      <c r="E4597" t="s">
        <v>24</v>
      </c>
      <c r="F4597">
        <v>4235.4203174932381</v>
      </c>
      <c r="G4597">
        <v>4150.7119111433731</v>
      </c>
      <c r="H4597">
        <v>4565.7831022577111</v>
      </c>
      <c r="I4597">
        <v>207.5355955571687</v>
      </c>
      <c r="J4597">
        <f>650.328277948323*1.1</f>
        <v>715.36110574315535</v>
      </c>
      <c r="K4597">
        <f>433.552185298882*1.1</f>
        <v>476.90740382877027</v>
      </c>
      <c r="L4597">
        <v>124.5213573343012</v>
      </c>
      <c r="M4597">
        <v>83.014238222867462</v>
      </c>
      <c r="N4597">
        <v>83.014238222867462</v>
      </c>
      <c r="O4597">
        <v>498.08542933720469</v>
      </c>
      <c r="P4597">
        <v>207.5355955571687</v>
      </c>
      <c r="Q4597">
        <v>6832.8534971049312</v>
      </c>
    </row>
    <row r="4598" spans="1:17" x14ac:dyDescent="0.3">
      <c r="A4598" t="s">
        <v>4641</v>
      </c>
      <c r="B4598">
        <v>11</v>
      </c>
      <c r="C4598" t="s">
        <v>22</v>
      </c>
      <c r="D4598" t="s">
        <v>37</v>
      </c>
      <c r="E4598" t="s">
        <v>24</v>
      </c>
      <c r="F4598">
        <v>4043.331013506418</v>
      </c>
      <c r="G4598">
        <v>3962.4643932362901</v>
      </c>
      <c r="H4598">
        <v>4358.7108325599193</v>
      </c>
      <c r="I4598">
        <v>198.12321966181449</v>
      </c>
      <c r="J4598">
        <f>599.551302311517*1.05</f>
        <v>629.52886742709291</v>
      </c>
      <c r="K4598">
        <f>399.700868207678*0.98</f>
        <v>391.70685084352442</v>
      </c>
      <c r="L4598">
        <v>118.8739317970887</v>
      </c>
      <c r="M4598">
        <v>79.249287864725801</v>
      </c>
      <c r="N4598">
        <v>79.249287864725801</v>
      </c>
      <c r="O4598">
        <v>475.49572718835481</v>
      </c>
      <c r="P4598">
        <v>198.12321966181449</v>
      </c>
      <c r="Q4598">
        <v>-158.4985757294516</v>
      </c>
    </row>
    <row r="4599" spans="1:17" x14ac:dyDescent="0.3">
      <c r="A4599" t="s">
        <v>4642</v>
      </c>
      <c r="B4599">
        <v>2</v>
      </c>
      <c r="C4599" t="s">
        <v>18</v>
      </c>
      <c r="D4599" t="s">
        <v>50</v>
      </c>
      <c r="E4599" t="s">
        <v>24</v>
      </c>
      <c r="F4599">
        <v>4086.2961364794851</v>
      </c>
      <c r="G4599">
        <v>4004.5702137498952</v>
      </c>
      <c r="H4599">
        <v>4405.0272351248841</v>
      </c>
      <c r="I4599">
        <v>200.22851068749469</v>
      </c>
      <c r="J4599">
        <v>600.68553206248419</v>
      </c>
      <c r="K4599">
        <v>400.45702137498949</v>
      </c>
      <c r="L4599">
        <v>120.13710641249681</v>
      </c>
      <c r="M4599">
        <v>80.091404274997899</v>
      </c>
      <c r="N4599">
        <v>80.091404274997899</v>
      </c>
      <c r="O4599">
        <v>480.54842564998728</v>
      </c>
      <c r="P4599">
        <v>200.22851068749469</v>
      </c>
      <c r="Q4599">
        <v>1601.828085499958</v>
      </c>
    </row>
    <row r="4600" spans="1:17" x14ac:dyDescent="0.3">
      <c r="A4600" t="s">
        <v>4643</v>
      </c>
      <c r="B4600">
        <v>25</v>
      </c>
      <c r="C4600" t="s">
        <v>22</v>
      </c>
      <c r="D4600" t="s">
        <v>54</v>
      </c>
      <c r="E4600" t="s">
        <v>24</v>
      </c>
      <c r="F4600">
        <v>3709.5715018733908</v>
      </c>
      <c r="G4600">
        <v>3635.380071835923</v>
      </c>
      <c r="H4600">
        <v>3998.918079019516</v>
      </c>
      <c r="I4600">
        <v>181.76900359179609</v>
      </c>
      <c r="J4600">
        <f>599.551302311517*1.05</f>
        <v>629.52886742709291</v>
      </c>
      <c r="K4600">
        <f>399.700868207678*0.98</f>
        <v>391.70685084352442</v>
      </c>
      <c r="L4600">
        <v>109.0614021550777</v>
      </c>
      <c r="M4600">
        <v>72.707601436718463</v>
      </c>
      <c r="N4600">
        <v>72.707601436718463</v>
      </c>
      <c r="O4600">
        <v>436.24560862031069</v>
      </c>
      <c r="P4600">
        <v>181.76900359179609</v>
      </c>
      <c r="Q4600">
        <v>5984.5202386756646</v>
      </c>
    </row>
    <row r="4601" spans="1:17" x14ac:dyDescent="0.3">
      <c r="A4601" t="s">
        <v>4644</v>
      </c>
      <c r="B4601">
        <v>20</v>
      </c>
      <c r="C4601" t="s">
        <v>18</v>
      </c>
      <c r="D4601" t="s">
        <v>27</v>
      </c>
      <c r="E4601" t="s">
        <v>24</v>
      </c>
      <c r="F4601">
        <v>3514.690846778758</v>
      </c>
      <c r="G4601">
        <v>3444.3970298431818</v>
      </c>
      <c r="H4601">
        <v>3788.8367328275008</v>
      </c>
      <c r="I4601">
        <v>172.21985149215911</v>
      </c>
      <c r="J4601">
        <v>516.6595544764773</v>
      </c>
      <c r="K4601">
        <v>344.43970298431827</v>
      </c>
      <c r="L4601">
        <v>103.33191089529549</v>
      </c>
      <c r="M4601">
        <v>68.887940596863643</v>
      </c>
      <c r="N4601">
        <v>68.887940596863643</v>
      </c>
      <c r="O4601">
        <v>413.32764358118192</v>
      </c>
      <c r="P4601">
        <v>172.21985149215911</v>
      </c>
      <c r="Q4601">
        <v>5670.1261842811818</v>
      </c>
    </row>
    <row r="4602" spans="1:17" x14ac:dyDescent="0.3">
      <c r="A4602" t="s">
        <v>4645</v>
      </c>
      <c r="B4602">
        <v>16</v>
      </c>
      <c r="C4602" t="s">
        <v>31</v>
      </c>
      <c r="D4602" t="s">
        <v>37</v>
      </c>
      <c r="E4602" t="s">
        <v>24</v>
      </c>
      <c r="F4602">
        <v>4202.6836333622323</v>
      </c>
      <c r="G4602">
        <v>4118.6299606949879</v>
      </c>
      <c r="H4602">
        <v>4530.4929567644867</v>
      </c>
      <c r="I4602">
        <v>205.93149803474941</v>
      </c>
      <c r="J4602" t="s">
        <v>5045</v>
      </c>
      <c r="K4602">
        <f t="shared" ref="K4602:K4603" si="748">407.236777684036*1.15</f>
        <v>468.32229433664133</v>
      </c>
      <c r="L4602">
        <v>123.55889882084961</v>
      </c>
      <c r="M4602">
        <v>82.372599213899761</v>
      </c>
      <c r="N4602">
        <v>82.372599213899761</v>
      </c>
      <c r="O4602">
        <v>494.23559528339848</v>
      </c>
      <c r="P4602">
        <v>205.93149803474941</v>
      </c>
      <c r="Q4602">
        <v>6780.0405647675452</v>
      </c>
    </row>
    <row r="4603" spans="1:17" x14ac:dyDescent="0.3">
      <c r="A4603" t="s">
        <v>4646</v>
      </c>
      <c r="B4603">
        <v>10</v>
      </c>
      <c r="C4603" t="s">
        <v>31</v>
      </c>
      <c r="D4603" t="s">
        <v>27</v>
      </c>
      <c r="E4603" t="s">
        <v>24</v>
      </c>
      <c r="F4603">
        <v>3883.129482836282</v>
      </c>
      <c r="G4603">
        <v>3805.4668931795559</v>
      </c>
      <c r="H4603">
        <v>4186.0135824975123</v>
      </c>
      <c r="I4603">
        <v>190.27334465897781</v>
      </c>
      <c r="J4603" t="s">
        <v>5045</v>
      </c>
      <c r="K4603">
        <f t="shared" si="748"/>
        <v>468.32229433664133</v>
      </c>
      <c r="L4603">
        <v>114.1640067953867</v>
      </c>
      <c r="M4603">
        <v>76.109337863591122</v>
      </c>
      <c r="N4603">
        <v>76.109337863591122</v>
      </c>
      <c r="O4603">
        <v>456.65602718154668</v>
      </c>
      <c r="P4603">
        <v>190.27334465897781</v>
      </c>
      <c r="Q4603">
        <v>6264.5151785579574</v>
      </c>
    </row>
    <row r="4604" spans="1:17" x14ac:dyDescent="0.3">
      <c r="A4604" t="s">
        <v>4647</v>
      </c>
      <c r="B4604">
        <v>17</v>
      </c>
      <c r="C4604" t="s">
        <v>22</v>
      </c>
      <c r="D4604" t="s">
        <v>45</v>
      </c>
      <c r="E4604" t="s">
        <v>24</v>
      </c>
      <c r="F4604">
        <v>4419.5623008161419</v>
      </c>
      <c r="G4604">
        <v>4331.1710547998191</v>
      </c>
      <c r="H4604">
        <v>4764.2881602798016</v>
      </c>
      <c r="I4604">
        <v>216.558552739991</v>
      </c>
      <c r="J4604">
        <f t="shared" ref="J4604:J4605" si="749">599.551302311517*1.05</f>
        <v>629.52886742709291</v>
      </c>
      <c r="K4604">
        <f t="shared" ref="K4604:K4605" si="750">399.700868207678*0.98</f>
        <v>391.70685084352442</v>
      </c>
      <c r="L4604">
        <v>129.93513164399459</v>
      </c>
      <c r="M4604">
        <v>86.623421095996378</v>
      </c>
      <c r="N4604">
        <v>86.623421095996378</v>
      </c>
      <c r="O4604">
        <v>519.74052657597827</v>
      </c>
      <c r="P4604">
        <v>216.558552739991</v>
      </c>
      <c r="Q4604">
        <v>7129.9232329030601</v>
      </c>
    </row>
    <row r="4605" spans="1:17" x14ac:dyDescent="0.3">
      <c r="A4605" t="s">
        <v>4648</v>
      </c>
      <c r="B4605">
        <v>16</v>
      </c>
      <c r="C4605" t="s">
        <v>22</v>
      </c>
      <c r="D4605" t="s">
        <v>77</v>
      </c>
      <c r="E4605" t="s">
        <v>24</v>
      </c>
      <c r="F4605">
        <v>4362.452196807064</v>
      </c>
      <c r="G4605">
        <v>4275.2031528709222</v>
      </c>
      <c r="H4605">
        <v>4702.7234681580148</v>
      </c>
      <c r="I4605">
        <v>213.76015764354611</v>
      </c>
      <c r="J4605">
        <f t="shared" si="749"/>
        <v>629.52886742709291</v>
      </c>
      <c r="K4605">
        <f t="shared" si="750"/>
        <v>391.70685084352442</v>
      </c>
      <c r="L4605">
        <v>128.25609458612769</v>
      </c>
      <c r="M4605">
        <v>85.504063057418449</v>
      </c>
      <c r="N4605">
        <v>85.504063057418449</v>
      </c>
      <c r="O4605">
        <v>513.02437834451064</v>
      </c>
      <c r="P4605">
        <v>213.76015764354611</v>
      </c>
      <c r="Q4605">
        <v>7037.7895260577816</v>
      </c>
    </row>
    <row r="4606" spans="1:17" x14ac:dyDescent="0.3">
      <c r="A4606" t="s">
        <v>4649</v>
      </c>
      <c r="B4606">
        <v>22</v>
      </c>
      <c r="C4606" t="s">
        <v>18</v>
      </c>
      <c r="D4606" t="s">
        <v>77</v>
      </c>
      <c r="E4606" t="s">
        <v>24</v>
      </c>
      <c r="F4606">
        <v>3681.370874799672</v>
      </c>
      <c r="G4606">
        <v>3607.743457303678</v>
      </c>
      <c r="H4606">
        <v>3968.5178030340462</v>
      </c>
      <c r="I4606">
        <v>180.38717286518391</v>
      </c>
      <c r="J4606">
        <v>541.16151859555168</v>
      </c>
      <c r="K4606">
        <v>360.77434573036783</v>
      </c>
      <c r="L4606">
        <v>108.23230371911031</v>
      </c>
      <c r="M4606">
        <v>72.154869146073565</v>
      </c>
      <c r="N4606">
        <v>72.154869146073565</v>
      </c>
      <c r="O4606">
        <v>432.92921487644128</v>
      </c>
      <c r="P4606">
        <v>180.38717286518391</v>
      </c>
      <c r="Q4606">
        <v>5939.0251664332809</v>
      </c>
    </row>
    <row r="4607" spans="1:17" x14ac:dyDescent="0.3">
      <c r="A4607" t="s">
        <v>4650</v>
      </c>
      <c r="B4607">
        <v>6</v>
      </c>
      <c r="C4607" t="s">
        <v>36</v>
      </c>
      <c r="D4607" t="s">
        <v>27</v>
      </c>
      <c r="E4607" t="s">
        <v>20</v>
      </c>
      <c r="F4607">
        <v>4399.7167749941946</v>
      </c>
      <c r="G4607">
        <v>4311.7224394943114</v>
      </c>
      <c r="H4607">
        <v>4742.8946834437429</v>
      </c>
      <c r="I4607">
        <v>215.58612197471561</v>
      </c>
      <c r="J4607">
        <v>646.75836592414669</v>
      </c>
      <c r="K4607">
        <v>431.17224394943122</v>
      </c>
      <c r="L4607">
        <v>129.35167318482931</v>
      </c>
      <c r="M4607">
        <v>86.23444878988623</v>
      </c>
      <c r="N4607">
        <v>86.23444878988623</v>
      </c>
      <c r="O4607">
        <v>517.40669273931735</v>
      </c>
      <c r="P4607">
        <v>215.58612197471561</v>
      </c>
      <c r="Q4607">
        <v>7097.9071494096916</v>
      </c>
    </row>
    <row r="4608" spans="1:17" x14ac:dyDescent="0.3">
      <c r="A4608" t="s">
        <v>4651</v>
      </c>
      <c r="B4608">
        <v>11</v>
      </c>
      <c r="C4608" t="s">
        <v>22</v>
      </c>
      <c r="D4608" t="s">
        <v>50</v>
      </c>
      <c r="E4608" t="s">
        <v>24</v>
      </c>
      <c r="F4608">
        <v>4172.0705502561405</v>
      </c>
      <c r="G4608">
        <v>4088.629139251017</v>
      </c>
      <c r="H4608">
        <v>4497.49205317612</v>
      </c>
      <c r="I4608">
        <v>204.4314569625509</v>
      </c>
      <c r="J4608">
        <f>599.551302311517*1.05</f>
        <v>629.52886742709291</v>
      </c>
      <c r="K4608">
        <f>399.700868207678*0.98</f>
        <v>391.70685084352442</v>
      </c>
      <c r="L4608">
        <v>122.65887417753051</v>
      </c>
      <c r="M4608">
        <v>81.772582785020347</v>
      </c>
      <c r="N4608">
        <v>81.772582785020347</v>
      </c>
      <c r="O4608">
        <v>490.63549671012208</v>
      </c>
      <c r="P4608">
        <v>204.4314569625509</v>
      </c>
      <c r="Q4608">
        <v>1635.4516557004069</v>
      </c>
    </row>
    <row r="4609" spans="1:17" x14ac:dyDescent="0.3">
      <c r="A4609" t="s">
        <v>4652</v>
      </c>
      <c r="B4609">
        <v>8</v>
      </c>
      <c r="C4609" t="s">
        <v>26</v>
      </c>
      <c r="D4609" t="s">
        <v>56</v>
      </c>
      <c r="E4609" t="s">
        <v>24</v>
      </c>
      <c r="F4609">
        <v>3526.3339370590111</v>
      </c>
      <c r="G4609">
        <v>3455.80725831783</v>
      </c>
      <c r="H4609">
        <v>3801.3879841496141</v>
      </c>
      <c r="I4609">
        <v>172.79036291589151</v>
      </c>
      <c r="J4609">
        <f>650.328277948323*1.1</f>
        <v>715.36110574315535</v>
      </c>
      <c r="K4609">
        <f>433.552185298882*1.1</f>
        <v>476.90740382877027</v>
      </c>
      <c r="L4609">
        <v>103.6742177495349</v>
      </c>
      <c r="M4609">
        <v>69.116145166356617</v>
      </c>
      <c r="N4609">
        <v>69.116145166356617</v>
      </c>
      <c r="O4609">
        <v>414.69687099813962</v>
      </c>
      <c r="P4609">
        <v>172.79036291589151</v>
      </c>
      <c r="Q4609">
        <v>5688.9095692052124</v>
      </c>
    </row>
    <row r="4610" spans="1:17" x14ac:dyDescent="0.3">
      <c r="A4610" t="s">
        <v>4653</v>
      </c>
      <c r="B4610">
        <v>17</v>
      </c>
      <c r="C4610" t="s">
        <v>22</v>
      </c>
      <c r="D4610" t="s">
        <v>54</v>
      </c>
      <c r="E4610" t="s">
        <v>24</v>
      </c>
      <c r="F4610">
        <v>4484.2808290362818</v>
      </c>
      <c r="G4610">
        <v>4394.5952124555561</v>
      </c>
      <c r="H4610">
        <v>4834.0547337011121</v>
      </c>
      <c r="I4610">
        <v>219.7297606227778</v>
      </c>
      <c r="J4610">
        <f t="shared" ref="J4610:J4611" si="751">599.551302311517*1.05</f>
        <v>629.52886742709291</v>
      </c>
      <c r="K4610">
        <f t="shared" ref="K4610:K4611" si="752">399.700868207678*0.98</f>
        <v>391.70685084352442</v>
      </c>
      <c r="L4610">
        <v>131.83785637366671</v>
      </c>
      <c r="M4610">
        <v>87.891904249111121</v>
      </c>
      <c r="N4610">
        <v>87.891904249111121</v>
      </c>
      <c r="O4610">
        <v>527.35142549466673</v>
      </c>
      <c r="P4610">
        <v>219.7297606227778</v>
      </c>
      <c r="Q4610">
        <v>-175.7838084982223</v>
      </c>
    </row>
    <row r="4611" spans="1:17" x14ac:dyDescent="0.3">
      <c r="A4611" t="s">
        <v>4654</v>
      </c>
      <c r="B4611">
        <v>7</v>
      </c>
      <c r="C4611" t="s">
        <v>22</v>
      </c>
      <c r="D4611" t="s">
        <v>37</v>
      </c>
      <c r="E4611" t="s">
        <v>24</v>
      </c>
      <c r="F4611">
        <v>3558.526967396102</v>
      </c>
      <c r="G4611">
        <v>3487.3564280481801</v>
      </c>
      <c r="H4611">
        <v>3836.0920708529979</v>
      </c>
      <c r="I4611">
        <v>174.36782140240899</v>
      </c>
      <c r="J4611">
        <f t="shared" si="751"/>
        <v>629.52886742709291</v>
      </c>
      <c r="K4611">
        <f t="shared" si="752"/>
        <v>391.70685084352442</v>
      </c>
      <c r="L4611">
        <v>104.6206928414454</v>
      </c>
      <c r="M4611">
        <v>69.747128560963603</v>
      </c>
      <c r="N4611">
        <v>69.747128560963603</v>
      </c>
      <c r="O4611">
        <v>418.48277136578162</v>
      </c>
      <c r="P4611">
        <v>174.36782140240899</v>
      </c>
      <c r="Q4611">
        <v>5740.845444143687</v>
      </c>
    </row>
    <row r="4612" spans="1:17" x14ac:dyDescent="0.3">
      <c r="A4612" t="s">
        <v>4655</v>
      </c>
      <c r="B4612">
        <v>16</v>
      </c>
      <c r="C4612" t="s">
        <v>36</v>
      </c>
      <c r="D4612" t="s">
        <v>77</v>
      </c>
      <c r="E4612" t="s">
        <v>24</v>
      </c>
      <c r="F4612">
        <v>4450.2113035669072</v>
      </c>
      <c r="G4612">
        <v>4361.2070774955691</v>
      </c>
      <c r="H4612">
        <v>4797.3277852451274</v>
      </c>
      <c r="I4612">
        <v>218.06035387477851</v>
      </c>
      <c r="J4612">
        <v>654.18106162433537</v>
      </c>
      <c r="K4612">
        <v>436.12070774955691</v>
      </c>
      <c r="L4612">
        <v>130.83621232486709</v>
      </c>
      <c r="M4612">
        <v>87.22414154991138</v>
      </c>
      <c r="N4612">
        <v>87.22414154991138</v>
      </c>
      <c r="O4612">
        <v>523.34484929946825</v>
      </c>
      <c r="P4612">
        <v>218.06035387477851</v>
      </c>
      <c r="Q4612">
        <v>7179.3681828560539</v>
      </c>
    </row>
    <row r="4613" spans="1:17" x14ac:dyDescent="0.3">
      <c r="A4613" t="s">
        <v>4656</v>
      </c>
      <c r="B4613">
        <v>24</v>
      </c>
      <c r="C4613" t="s">
        <v>26</v>
      </c>
      <c r="D4613" t="s">
        <v>27</v>
      </c>
      <c r="E4613" t="s">
        <v>24</v>
      </c>
      <c r="F4613">
        <v>4181.5855151829819</v>
      </c>
      <c r="G4613">
        <v>4097.953804879322</v>
      </c>
      <c r="H4613">
        <v>4507.7491853672554</v>
      </c>
      <c r="I4613">
        <v>204.89769024396611</v>
      </c>
      <c r="J4613">
        <f>650.328277948323*1.1</f>
        <v>715.36110574315535</v>
      </c>
      <c r="K4613">
        <f>433.552185298882*1.1</f>
        <v>476.90740382877027</v>
      </c>
      <c r="L4613">
        <v>122.93861414637961</v>
      </c>
      <c r="M4613">
        <v>81.959076097586447</v>
      </c>
      <c r="N4613">
        <v>81.959076097586447</v>
      </c>
      <c r="O4613">
        <v>491.7544565855186</v>
      </c>
      <c r="P4613">
        <v>204.89769024396611</v>
      </c>
      <c r="Q4613">
        <v>6746.0037184153634</v>
      </c>
    </row>
    <row r="4614" spans="1:17" x14ac:dyDescent="0.3">
      <c r="A4614" t="s">
        <v>4657</v>
      </c>
      <c r="B4614">
        <v>16</v>
      </c>
      <c r="C4614" t="s">
        <v>31</v>
      </c>
      <c r="D4614" t="s">
        <v>34</v>
      </c>
      <c r="E4614" t="s">
        <v>24</v>
      </c>
      <c r="F4614">
        <v>3629.5445444894831</v>
      </c>
      <c r="G4614">
        <v>3556.9536535996931</v>
      </c>
      <c r="H4614">
        <v>3912.649018959662</v>
      </c>
      <c r="I4614">
        <v>177.8476826799847</v>
      </c>
      <c r="J4614" t="s">
        <v>5045</v>
      </c>
      <c r="K4614">
        <f>407.236777684036*1.15</f>
        <v>468.32229433664133</v>
      </c>
      <c r="L4614">
        <v>106.70860960799079</v>
      </c>
      <c r="M4614">
        <v>71.139073071993863</v>
      </c>
      <c r="N4614">
        <v>71.139073071993863</v>
      </c>
      <c r="O4614">
        <v>426.83443843196318</v>
      </c>
      <c r="P4614">
        <v>177.8476826799847</v>
      </c>
      <c r="Q4614">
        <v>5855.4155844422121</v>
      </c>
    </row>
    <row r="4615" spans="1:17" x14ac:dyDescent="0.3">
      <c r="A4615" t="s">
        <v>4658</v>
      </c>
      <c r="B4615">
        <v>9</v>
      </c>
      <c r="C4615" t="s">
        <v>22</v>
      </c>
      <c r="D4615" t="s">
        <v>52</v>
      </c>
      <c r="E4615" t="s">
        <v>24</v>
      </c>
      <c r="F4615">
        <v>3587.815652548064</v>
      </c>
      <c r="G4615">
        <v>3516.0593394971029</v>
      </c>
      <c r="H4615">
        <v>3867.665273446813</v>
      </c>
      <c r="I4615">
        <v>175.8029669748552</v>
      </c>
      <c r="J4615">
        <f t="shared" ref="J4615:J4617" si="753">599.551302311517*1.05</f>
        <v>629.52886742709291</v>
      </c>
      <c r="K4615">
        <f t="shared" ref="K4615:K4617" si="754">399.700868207678*0.98</f>
        <v>391.70685084352442</v>
      </c>
      <c r="L4615">
        <v>105.48178018491311</v>
      </c>
      <c r="M4615">
        <v>70.321186789942061</v>
      </c>
      <c r="N4615">
        <v>70.321186789942061</v>
      </c>
      <c r="O4615">
        <v>421.92712073965231</v>
      </c>
      <c r="P4615">
        <v>175.8029669748552</v>
      </c>
      <c r="Q4615">
        <v>5788.0958419234839</v>
      </c>
    </row>
    <row r="4616" spans="1:17" x14ac:dyDescent="0.3">
      <c r="A4616" t="s">
        <v>4659</v>
      </c>
      <c r="B4616">
        <v>15</v>
      </c>
      <c r="C4616" t="s">
        <v>22</v>
      </c>
      <c r="D4616" t="s">
        <v>63</v>
      </c>
      <c r="E4616" t="s">
        <v>24</v>
      </c>
      <c r="F4616">
        <v>3689.7451630411001</v>
      </c>
      <c r="G4616">
        <v>3615.950259780278</v>
      </c>
      <c r="H4616">
        <v>3977.545285758305</v>
      </c>
      <c r="I4616">
        <v>180.79751298901391</v>
      </c>
      <c r="J4616">
        <f t="shared" si="753"/>
        <v>629.52886742709291</v>
      </c>
      <c r="K4616">
        <f t="shared" si="754"/>
        <v>391.70685084352442</v>
      </c>
      <c r="L4616">
        <v>108.4785077934083</v>
      </c>
      <c r="M4616">
        <v>72.319005195605556</v>
      </c>
      <c r="N4616">
        <v>72.319005195605556</v>
      </c>
      <c r="O4616">
        <v>433.9140311736333</v>
      </c>
      <c r="P4616">
        <v>180.79751298901391</v>
      </c>
      <c r="Q4616">
        <v>5952.5351088727293</v>
      </c>
    </row>
    <row r="4617" spans="1:17" x14ac:dyDescent="0.3">
      <c r="A4617" t="s">
        <v>4660</v>
      </c>
      <c r="B4617">
        <v>7</v>
      </c>
      <c r="C4617" t="s">
        <v>22</v>
      </c>
      <c r="D4617" t="s">
        <v>56</v>
      </c>
      <c r="E4617" t="s">
        <v>24</v>
      </c>
      <c r="F4617">
        <v>3715.2492311863002</v>
      </c>
      <c r="G4617">
        <v>3640.9442465625739</v>
      </c>
      <c r="H4617">
        <v>4005.038671218831</v>
      </c>
      <c r="I4617">
        <v>182.04721232812869</v>
      </c>
      <c r="J4617">
        <f t="shared" si="753"/>
        <v>629.52886742709291</v>
      </c>
      <c r="K4617">
        <f t="shared" si="754"/>
        <v>391.70685084352442</v>
      </c>
      <c r="L4617">
        <v>109.22832739687721</v>
      </c>
      <c r="M4617">
        <v>72.818884931251475</v>
      </c>
      <c r="N4617">
        <v>72.818884931251475</v>
      </c>
      <c r="O4617">
        <v>436.91330958750888</v>
      </c>
      <c r="P4617">
        <v>182.04721232812869</v>
      </c>
      <c r="Q4617">
        <v>5993.6799181603883</v>
      </c>
    </row>
    <row r="4618" spans="1:17" x14ac:dyDescent="0.3">
      <c r="A4618" t="s">
        <v>4661</v>
      </c>
      <c r="B4618">
        <v>16</v>
      </c>
      <c r="C4618" t="s">
        <v>31</v>
      </c>
      <c r="D4618" t="s">
        <v>29</v>
      </c>
      <c r="E4618" t="s">
        <v>24</v>
      </c>
      <c r="F4618">
        <v>4305.9575842212726</v>
      </c>
      <c r="G4618">
        <v>4219.8384325368479</v>
      </c>
      <c r="H4618">
        <v>4641.8222757905332</v>
      </c>
      <c r="I4618">
        <v>210.99192162684241</v>
      </c>
      <c r="J4618" t="s">
        <v>5045</v>
      </c>
      <c r="K4618">
        <f>407.236777684036*1.15</f>
        <v>468.32229433664133</v>
      </c>
      <c r="L4618">
        <v>126.5951529761054</v>
      </c>
      <c r="M4618">
        <v>84.396768650736959</v>
      </c>
      <c r="N4618">
        <v>84.396768650736959</v>
      </c>
      <c r="O4618">
        <v>506.38061190442181</v>
      </c>
      <c r="P4618">
        <v>210.99192162684241</v>
      </c>
      <c r="Q4618">
        <v>6946.648769712996</v>
      </c>
    </row>
    <row r="4619" spans="1:17" x14ac:dyDescent="0.3">
      <c r="A4619" t="s">
        <v>4662</v>
      </c>
      <c r="B4619">
        <v>2</v>
      </c>
      <c r="C4619" t="s">
        <v>26</v>
      </c>
      <c r="D4619" t="s">
        <v>54</v>
      </c>
      <c r="E4619" t="s">
        <v>24</v>
      </c>
      <c r="F4619">
        <v>4380.0199509417289</v>
      </c>
      <c r="G4619">
        <v>4292.4195519228942</v>
      </c>
      <c r="H4619">
        <v>4721.6615071151837</v>
      </c>
      <c r="I4619">
        <v>214.62097759614471</v>
      </c>
      <c r="J4619">
        <f t="shared" ref="J4619:J4620" si="755">650.328277948323*1.1</f>
        <v>715.36110574315535</v>
      </c>
      <c r="K4619">
        <f t="shared" ref="K4619:K4620" si="756">433.552185298882*1.1</f>
        <v>476.90740382877027</v>
      </c>
      <c r="L4619">
        <v>128.77258655768679</v>
      </c>
      <c r="M4619">
        <v>85.848391038457891</v>
      </c>
      <c r="N4619">
        <v>85.848391038457891</v>
      </c>
      <c r="O4619">
        <v>515.09034623074729</v>
      </c>
      <c r="P4619">
        <v>214.62097759614471</v>
      </c>
      <c r="Q4619">
        <v>7066.1309612111108</v>
      </c>
    </row>
    <row r="4620" spans="1:17" x14ac:dyDescent="0.3">
      <c r="A4620" t="s">
        <v>4663</v>
      </c>
      <c r="B4620">
        <v>1</v>
      </c>
      <c r="C4620" t="s">
        <v>26</v>
      </c>
      <c r="D4620" t="s">
        <v>29</v>
      </c>
      <c r="E4620" t="s">
        <v>24</v>
      </c>
      <c r="F4620">
        <v>4477.2410414689248</v>
      </c>
      <c r="G4620">
        <v>4387.6962206395456</v>
      </c>
      <c r="H4620">
        <v>4826.4658427035019</v>
      </c>
      <c r="I4620">
        <v>219.38481103197731</v>
      </c>
      <c r="J4620">
        <f t="shared" si="755"/>
        <v>715.36110574315535</v>
      </c>
      <c r="K4620">
        <f t="shared" si="756"/>
        <v>476.90740382877027</v>
      </c>
      <c r="L4620">
        <v>131.63088661918641</v>
      </c>
      <c r="M4620">
        <v>87.753924412790937</v>
      </c>
      <c r="N4620">
        <v>87.753924412790937</v>
      </c>
      <c r="O4620">
        <v>526.52354647674554</v>
      </c>
      <c r="P4620">
        <v>219.38481103197731</v>
      </c>
      <c r="Q4620">
        <v>7222.974301093438</v>
      </c>
    </row>
    <row r="4621" spans="1:17" x14ac:dyDescent="0.3">
      <c r="A4621" t="s">
        <v>4664</v>
      </c>
      <c r="B4621">
        <v>5</v>
      </c>
      <c r="C4621" t="s">
        <v>36</v>
      </c>
      <c r="D4621" t="s">
        <v>34</v>
      </c>
      <c r="E4621" t="s">
        <v>24</v>
      </c>
      <c r="F4621">
        <v>3860.80080654111</v>
      </c>
      <c r="G4621">
        <v>3783.584790410288</v>
      </c>
      <c r="H4621">
        <v>4161.9432694513171</v>
      </c>
      <c r="I4621">
        <v>189.17923952051439</v>
      </c>
      <c r="J4621">
        <v>567.53771856154322</v>
      </c>
      <c r="K4621">
        <v>378.35847904102877</v>
      </c>
      <c r="L4621">
        <v>113.5075437123086</v>
      </c>
      <c r="M4621">
        <v>75.671695808205754</v>
      </c>
      <c r="N4621">
        <v>75.671695808205754</v>
      </c>
      <c r="O4621">
        <v>454.03017484923453</v>
      </c>
      <c r="P4621">
        <v>189.17923952051439</v>
      </c>
      <c r="Q4621">
        <v>6228.4931164077034</v>
      </c>
    </row>
    <row r="4622" spans="1:17" x14ac:dyDescent="0.3">
      <c r="A4622" t="s">
        <v>4665</v>
      </c>
      <c r="B4622">
        <v>11</v>
      </c>
      <c r="C4622" t="s">
        <v>18</v>
      </c>
      <c r="D4622" t="s">
        <v>65</v>
      </c>
      <c r="E4622" t="s">
        <v>20</v>
      </c>
      <c r="F4622">
        <v>4301.1750073021549</v>
      </c>
      <c r="G4622">
        <v>4215.1515071561116</v>
      </c>
      <c r="H4622">
        <v>4636.6666578717231</v>
      </c>
      <c r="I4622">
        <v>210.75757535780559</v>
      </c>
      <c r="J4622">
        <v>632.27272607341672</v>
      </c>
      <c r="K4622">
        <v>421.51515071561118</v>
      </c>
      <c r="L4622">
        <v>126.45454521468329</v>
      </c>
      <c r="M4622">
        <v>84.303030143122228</v>
      </c>
      <c r="N4622">
        <v>84.303030143122228</v>
      </c>
      <c r="O4622">
        <v>505.8181808587334</v>
      </c>
      <c r="P4622">
        <v>210.75757535780559</v>
      </c>
      <c r="Q4622">
        <v>-168.60606028624451</v>
      </c>
    </row>
    <row r="4623" spans="1:17" x14ac:dyDescent="0.3">
      <c r="A4623" t="s">
        <v>4666</v>
      </c>
      <c r="B4623">
        <v>9</v>
      </c>
      <c r="C4623" t="s">
        <v>26</v>
      </c>
      <c r="D4623" t="s">
        <v>45</v>
      </c>
      <c r="E4623" t="s">
        <v>24</v>
      </c>
      <c r="F4623">
        <v>4230.558361936387</v>
      </c>
      <c r="G4623">
        <v>4145.9471946976591</v>
      </c>
      <c r="H4623">
        <v>4560.5419141674256</v>
      </c>
      <c r="I4623">
        <v>207.297359734883</v>
      </c>
      <c r="J4623">
        <f>650.328277948323*1.1</f>
        <v>715.36110574315535</v>
      </c>
      <c r="K4623">
        <f>433.552185298882*1.1</f>
        <v>476.90740382877027</v>
      </c>
      <c r="L4623">
        <v>124.3784158409298</v>
      </c>
      <c r="M4623">
        <v>82.918943893953184</v>
      </c>
      <c r="N4623">
        <v>82.918943893953184</v>
      </c>
      <c r="O4623">
        <v>497.5136633637191</v>
      </c>
      <c r="P4623">
        <v>207.297359734883</v>
      </c>
      <c r="Q4623">
        <v>6825.0098765102557</v>
      </c>
    </row>
    <row r="4624" spans="1:17" x14ac:dyDescent="0.3">
      <c r="A4624" t="s">
        <v>4667</v>
      </c>
      <c r="B4624">
        <v>10</v>
      </c>
      <c r="C4624" t="s">
        <v>18</v>
      </c>
      <c r="D4624" t="s">
        <v>72</v>
      </c>
      <c r="E4624" t="s">
        <v>24</v>
      </c>
      <c r="F4624">
        <v>3817.9274916820059</v>
      </c>
      <c r="G4624">
        <v>3741.5689418483662</v>
      </c>
      <c r="H4624">
        <v>4115.7258360332034</v>
      </c>
      <c r="I4624">
        <v>187.07844709241829</v>
      </c>
      <c r="J4624">
        <v>561.23534127725486</v>
      </c>
      <c r="K4624">
        <v>374.15689418483657</v>
      </c>
      <c r="L4624">
        <v>112.247068255451</v>
      </c>
      <c r="M4624">
        <v>74.831378836967332</v>
      </c>
      <c r="N4624">
        <v>74.831378836967332</v>
      </c>
      <c r="O4624">
        <v>448.98827302180388</v>
      </c>
      <c r="P4624">
        <v>187.07844709241829</v>
      </c>
      <c r="Q4624">
        <v>6159.3271169536301</v>
      </c>
    </row>
    <row r="4625" spans="1:17" x14ac:dyDescent="0.3">
      <c r="A4625" t="s">
        <v>4668</v>
      </c>
      <c r="B4625">
        <v>13</v>
      </c>
      <c r="C4625" t="s">
        <v>31</v>
      </c>
      <c r="D4625" t="s">
        <v>29</v>
      </c>
      <c r="E4625" t="s">
        <v>24</v>
      </c>
      <c r="F4625">
        <v>4209.7784160630217</v>
      </c>
      <c r="G4625">
        <v>4125.5828477417608</v>
      </c>
      <c r="H4625">
        <v>4538.141132515937</v>
      </c>
      <c r="I4625">
        <v>206.27914238708809</v>
      </c>
      <c r="J4625" t="s">
        <v>5045</v>
      </c>
      <c r="K4625">
        <f>407.236777684036*1.15</f>
        <v>468.32229433664133</v>
      </c>
      <c r="L4625">
        <v>123.7674854322528</v>
      </c>
      <c r="M4625">
        <v>82.511656954835217</v>
      </c>
      <c r="N4625">
        <v>82.511656954835217</v>
      </c>
      <c r="O4625">
        <v>495.0699417290113</v>
      </c>
      <c r="P4625">
        <v>206.27914238708809</v>
      </c>
      <c r="Q4625">
        <v>6791.4863262632962</v>
      </c>
    </row>
    <row r="4626" spans="1:17" x14ac:dyDescent="0.3">
      <c r="A4626" t="s">
        <v>4669</v>
      </c>
      <c r="B4626">
        <v>25</v>
      </c>
      <c r="C4626" t="s">
        <v>36</v>
      </c>
      <c r="D4626" t="s">
        <v>54</v>
      </c>
      <c r="E4626" t="s">
        <v>24</v>
      </c>
      <c r="F4626">
        <v>4298.3846964178501</v>
      </c>
      <c r="G4626">
        <v>4212.4170024894929</v>
      </c>
      <c r="H4626">
        <v>4633.658702738443</v>
      </c>
      <c r="I4626">
        <v>210.62085012447471</v>
      </c>
      <c r="J4626">
        <v>631.86255037342391</v>
      </c>
      <c r="K4626">
        <v>421.24170024894931</v>
      </c>
      <c r="L4626">
        <v>126.3725100746848</v>
      </c>
      <c r="M4626">
        <v>84.24834004978986</v>
      </c>
      <c r="N4626">
        <v>84.24834004978986</v>
      </c>
      <c r="O4626">
        <v>505.49004029873907</v>
      </c>
      <c r="P4626">
        <v>210.62085012447471</v>
      </c>
      <c r="Q4626">
        <v>6934.4316981989632</v>
      </c>
    </row>
    <row r="4627" spans="1:17" x14ac:dyDescent="0.3">
      <c r="A4627" t="s">
        <v>4670</v>
      </c>
      <c r="B4627">
        <v>25</v>
      </c>
      <c r="C4627" t="s">
        <v>36</v>
      </c>
      <c r="D4627" t="s">
        <v>56</v>
      </c>
      <c r="E4627" t="s">
        <v>24</v>
      </c>
      <c r="F4627">
        <v>3929.8529234919042</v>
      </c>
      <c r="G4627">
        <v>3851.2558650220658</v>
      </c>
      <c r="H4627">
        <v>4236.381451524273</v>
      </c>
      <c r="I4627">
        <v>192.5627932511033</v>
      </c>
      <c r="J4627">
        <v>577.68837975330985</v>
      </c>
      <c r="K4627">
        <v>385.1255865022066</v>
      </c>
      <c r="L4627">
        <v>115.53767595066201</v>
      </c>
      <c r="M4627">
        <v>77.025117300441323</v>
      </c>
      <c r="N4627">
        <v>77.025117300441323</v>
      </c>
      <c r="O4627">
        <v>462.15070380264791</v>
      </c>
      <c r="P4627">
        <v>192.5627932511033</v>
      </c>
      <c r="Q4627">
        <v>6339.892449513085</v>
      </c>
    </row>
    <row r="4628" spans="1:17" x14ac:dyDescent="0.3">
      <c r="A4628" t="s">
        <v>4671</v>
      </c>
      <c r="B4628">
        <v>22</v>
      </c>
      <c r="C4628" t="s">
        <v>18</v>
      </c>
      <c r="D4628" t="s">
        <v>43</v>
      </c>
      <c r="E4628" t="s">
        <v>24</v>
      </c>
      <c r="F4628">
        <v>4084.5669472368022</v>
      </c>
      <c r="G4628">
        <v>4002.8756082920659</v>
      </c>
      <c r="H4628">
        <v>4403.1631691212724</v>
      </c>
      <c r="I4628">
        <v>200.1437804146033</v>
      </c>
      <c r="J4628">
        <v>600.43134124380981</v>
      </c>
      <c r="K4628">
        <v>400.2875608292066</v>
      </c>
      <c r="L4628">
        <v>120.086268248762</v>
      </c>
      <c r="M4628">
        <v>80.057512165841317</v>
      </c>
      <c r="N4628">
        <v>80.057512165841317</v>
      </c>
      <c r="O4628">
        <v>480.34507299504787</v>
      </c>
      <c r="P4628">
        <v>200.1437804146033</v>
      </c>
      <c r="Q4628">
        <v>6589.4871010356937</v>
      </c>
    </row>
    <row r="4629" spans="1:17" x14ac:dyDescent="0.3">
      <c r="A4629" t="s">
        <v>4672</v>
      </c>
      <c r="B4629">
        <v>6</v>
      </c>
      <c r="C4629" t="s">
        <v>31</v>
      </c>
      <c r="D4629" t="s">
        <v>32</v>
      </c>
      <c r="E4629" t="s">
        <v>24</v>
      </c>
      <c r="F4629">
        <v>3861.7116504315691</v>
      </c>
      <c r="G4629">
        <v>3784.4774174229369</v>
      </c>
      <c r="H4629">
        <v>4162.9251591652319</v>
      </c>
      <c r="I4629">
        <v>189.22387087114689</v>
      </c>
      <c r="J4629" t="s">
        <v>5045</v>
      </c>
      <c r="K4629">
        <f>407.236777684036*1.15</f>
        <v>468.32229433664133</v>
      </c>
      <c r="L4629">
        <v>113.5343225226881</v>
      </c>
      <c r="M4629">
        <v>75.689548348458743</v>
      </c>
      <c r="N4629">
        <v>75.689548348458743</v>
      </c>
      <c r="O4629">
        <v>454.13729009075251</v>
      </c>
      <c r="P4629">
        <v>189.22387087114689</v>
      </c>
      <c r="Q4629">
        <v>6229.9625485763436</v>
      </c>
    </row>
    <row r="4630" spans="1:17" x14ac:dyDescent="0.3">
      <c r="A4630" t="s">
        <v>4673</v>
      </c>
      <c r="B4630">
        <v>19</v>
      </c>
      <c r="C4630" t="s">
        <v>26</v>
      </c>
      <c r="D4630" t="s">
        <v>77</v>
      </c>
      <c r="E4630" t="s">
        <v>24</v>
      </c>
      <c r="F4630">
        <v>4265.3154430054647</v>
      </c>
      <c r="G4630">
        <v>4180.0091341453553</v>
      </c>
      <c r="H4630">
        <v>4598.0100475598911</v>
      </c>
      <c r="I4630">
        <v>209.0004567072678</v>
      </c>
      <c r="J4630">
        <f>650.328277948323*1.1</f>
        <v>715.36110574315535</v>
      </c>
      <c r="K4630">
        <f>433.552185298882*1.1</f>
        <v>476.90740382877027</v>
      </c>
      <c r="L4630">
        <v>125.4002740243607</v>
      </c>
      <c r="M4630">
        <v>83.600182682907104</v>
      </c>
      <c r="N4630">
        <v>83.600182682907104</v>
      </c>
      <c r="O4630">
        <v>501.60109609744262</v>
      </c>
      <c r="P4630">
        <v>209.0004567072678</v>
      </c>
      <c r="Q4630">
        <v>6881.0822436260096</v>
      </c>
    </row>
    <row r="4631" spans="1:17" x14ac:dyDescent="0.3">
      <c r="A4631" t="s">
        <v>4674</v>
      </c>
      <c r="B4631">
        <v>25</v>
      </c>
      <c r="C4631" t="s">
        <v>36</v>
      </c>
      <c r="D4631" t="s">
        <v>41</v>
      </c>
      <c r="E4631" t="s">
        <v>24</v>
      </c>
      <c r="F4631">
        <v>3872.3156019560838</v>
      </c>
      <c r="G4631">
        <v>3794.8692899169619</v>
      </c>
      <c r="H4631">
        <v>4174.3562189086588</v>
      </c>
      <c r="I4631">
        <v>189.74346449584809</v>
      </c>
      <c r="J4631">
        <v>569.23039348754423</v>
      </c>
      <c r="K4631">
        <v>379.48692899169617</v>
      </c>
      <c r="L4631">
        <v>113.8460786975089</v>
      </c>
      <c r="M4631">
        <v>75.897385798339243</v>
      </c>
      <c r="N4631">
        <v>75.897385798339243</v>
      </c>
      <c r="O4631">
        <v>455.38431479003538</v>
      </c>
      <c r="P4631">
        <v>189.74346449584809</v>
      </c>
      <c r="Q4631">
        <v>6247.0695277722834</v>
      </c>
    </row>
    <row r="4632" spans="1:17" x14ac:dyDescent="0.3">
      <c r="A4632" t="s">
        <v>4675</v>
      </c>
      <c r="B4632">
        <v>14</v>
      </c>
      <c r="C4632" t="s">
        <v>26</v>
      </c>
      <c r="D4632" t="s">
        <v>60</v>
      </c>
      <c r="E4632" t="s">
        <v>24</v>
      </c>
      <c r="F4632">
        <v>3882.2684522397421</v>
      </c>
      <c r="G4632">
        <v>3804.623083194947</v>
      </c>
      <c r="H4632">
        <v>4185.0853915144426</v>
      </c>
      <c r="I4632">
        <v>190.2311541597474</v>
      </c>
      <c r="J4632">
        <f>650.328277948323*1.1</f>
        <v>715.36110574315535</v>
      </c>
      <c r="K4632">
        <f>433.552185298882*1.1</f>
        <v>476.90740382877027</v>
      </c>
      <c r="L4632">
        <v>114.1386924958484</v>
      </c>
      <c r="M4632">
        <v>76.092461663898945</v>
      </c>
      <c r="N4632">
        <v>76.092461663898945</v>
      </c>
      <c r="O4632">
        <v>456.55476998339373</v>
      </c>
      <c r="P4632">
        <v>190.2311541597474</v>
      </c>
      <c r="Q4632">
        <v>6263.1261084110392</v>
      </c>
    </row>
    <row r="4633" spans="1:17" x14ac:dyDescent="0.3">
      <c r="A4633" t="s">
        <v>4676</v>
      </c>
      <c r="B4633">
        <v>25</v>
      </c>
      <c r="C4633" t="s">
        <v>36</v>
      </c>
      <c r="D4633" t="s">
        <v>32</v>
      </c>
      <c r="E4633" t="s">
        <v>24</v>
      </c>
      <c r="F4633">
        <v>4082.0878637135729</v>
      </c>
      <c r="G4633">
        <v>4000.4461064393008</v>
      </c>
      <c r="H4633">
        <v>4400.4907170832321</v>
      </c>
      <c r="I4633">
        <v>200.02230532196509</v>
      </c>
      <c r="J4633">
        <v>600.06691596589519</v>
      </c>
      <c r="K4633">
        <v>400.04461064393013</v>
      </c>
      <c r="L4633">
        <v>120.013383193179</v>
      </c>
      <c r="M4633">
        <v>80.008922128786025</v>
      </c>
      <c r="N4633">
        <v>80.008922128786025</v>
      </c>
      <c r="O4633">
        <v>480.05353277271621</v>
      </c>
      <c r="P4633">
        <v>200.02230532196509</v>
      </c>
      <c r="Q4633">
        <v>6585.487683445107</v>
      </c>
    </row>
    <row r="4634" spans="1:17" x14ac:dyDescent="0.3">
      <c r="A4634" t="s">
        <v>4677</v>
      </c>
      <c r="B4634">
        <v>19</v>
      </c>
      <c r="C4634" t="s">
        <v>22</v>
      </c>
      <c r="D4634" t="s">
        <v>60</v>
      </c>
      <c r="E4634" t="s">
        <v>24</v>
      </c>
      <c r="F4634">
        <v>3881.2468829173572</v>
      </c>
      <c r="G4634">
        <v>3803.621945259009</v>
      </c>
      <c r="H4634">
        <v>4183.9841397849104</v>
      </c>
      <c r="I4634">
        <v>190.18109726295049</v>
      </c>
      <c r="J4634">
        <f>599.551302311517*1.05</f>
        <v>629.52886742709291</v>
      </c>
      <c r="K4634">
        <f>399.700868207678*0.98</f>
        <v>391.70685084352442</v>
      </c>
      <c r="L4634">
        <v>114.1086583577703</v>
      </c>
      <c r="M4634">
        <v>76.072438905180192</v>
      </c>
      <c r="N4634">
        <v>76.072438905180192</v>
      </c>
      <c r="O4634">
        <v>456.43463343108112</v>
      </c>
      <c r="P4634">
        <v>190.18109726295049</v>
      </c>
      <c r="Q4634">
        <v>-152.14487781036041</v>
      </c>
    </row>
    <row r="4635" spans="1:17" x14ac:dyDescent="0.3">
      <c r="A4635" t="s">
        <v>4678</v>
      </c>
      <c r="B4635">
        <v>1</v>
      </c>
      <c r="C4635" t="s">
        <v>26</v>
      </c>
      <c r="D4635" t="s">
        <v>52</v>
      </c>
      <c r="E4635" t="s">
        <v>24</v>
      </c>
      <c r="F4635">
        <v>3788.351756347261</v>
      </c>
      <c r="G4635">
        <v>3712.5847212203162</v>
      </c>
      <c r="H4635">
        <v>4083.8431933423481</v>
      </c>
      <c r="I4635">
        <v>185.6292360610158</v>
      </c>
      <c r="J4635">
        <f>650.328277948323*1.1</f>
        <v>715.36110574315535</v>
      </c>
      <c r="K4635">
        <f>433.552185298882*1.1</f>
        <v>476.90740382877027</v>
      </c>
      <c r="L4635">
        <v>111.37754163660949</v>
      </c>
      <c r="M4635">
        <v>74.251694424406324</v>
      </c>
      <c r="N4635">
        <v>74.251694424406324</v>
      </c>
      <c r="O4635">
        <v>445.51016654643792</v>
      </c>
      <c r="P4635">
        <v>185.6292360610158</v>
      </c>
      <c r="Q4635">
        <v>6111.6136312868603</v>
      </c>
    </row>
    <row r="4636" spans="1:17" x14ac:dyDescent="0.3">
      <c r="A4636" t="s">
        <v>4679</v>
      </c>
      <c r="B4636">
        <v>22</v>
      </c>
      <c r="C4636" t="s">
        <v>22</v>
      </c>
      <c r="D4636" t="s">
        <v>29</v>
      </c>
      <c r="E4636" t="s">
        <v>24</v>
      </c>
      <c r="F4636">
        <v>3876.0783180065901</v>
      </c>
      <c r="G4636">
        <v>3798.556751646458</v>
      </c>
      <c r="H4636">
        <v>4178.4124268111036</v>
      </c>
      <c r="I4636">
        <v>189.92783758232289</v>
      </c>
      <c r="J4636">
        <f>599.551302311517*1.05</f>
        <v>629.52886742709291</v>
      </c>
      <c r="K4636">
        <f>399.700868207678*0.98</f>
        <v>391.70685084352442</v>
      </c>
      <c r="L4636">
        <v>113.9567025493937</v>
      </c>
      <c r="M4636">
        <v>75.971135032929155</v>
      </c>
      <c r="N4636">
        <v>75.971135032929155</v>
      </c>
      <c r="O4636">
        <v>455.8268101975749</v>
      </c>
      <c r="P4636">
        <v>189.92783758232289</v>
      </c>
      <c r="Q4636">
        <v>6253.1397842278511</v>
      </c>
    </row>
    <row r="4637" spans="1:17" x14ac:dyDescent="0.3">
      <c r="A4637" t="s">
        <v>4680</v>
      </c>
      <c r="B4637">
        <v>22</v>
      </c>
      <c r="C4637" t="s">
        <v>18</v>
      </c>
      <c r="D4637" t="s">
        <v>52</v>
      </c>
      <c r="E4637" t="s">
        <v>20</v>
      </c>
      <c r="F4637">
        <v>3560.842009712645</v>
      </c>
      <c r="G4637">
        <v>3489.6251695183919</v>
      </c>
      <c r="H4637">
        <v>3838.5876864702309</v>
      </c>
      <c r="I4637">
        <v>174.48125847591959</v>
      </c>
      <c r="J4637">
        <v>523.44377542775874</v>
      </c>
      <c r="K4637">
        <v>348.96251695183918</v>
      </c>
      <c r="L4637">
        <v>104.6887550855517</v>
      </c>
      <c r="M4637">
        <v>69.792503390367841</v>
      </c>
      <c r="N4637">
        <v>69.792503390367841</v>
      </c>
      <c r="O4637">
        <v>418.75502034220699</v>
      </c>
      <c r="P4637">
        <v>174.48125847591959</v>
      </c>
      <c r="Q4637">
        <v>5744.5802198690617</v>
      </c>
    </row>
    <row r="4638" spans="1:17" x14ac:dyDescent="0.3">
      <c r="A4638" t="s">
        <v>4681</v>
      </c>
      <c r="B4638">
        <v>23</v>
      </c>
      <c r="C4638" t="s">
        <v>22</v>
      </c>
      <c r="D4638" t="s">
        <v>37</v>
      </c>
      <c r="E4638" t="s">
        <v>24</v>
      </c>
      <c r="F4638">
        <v>4224.5269357836287</v>
      </c>
      <c r="G4638">
        <v>4140.0363970679564</v>
      </c>
      <c r="H4638">
        <v>4554.0400367747516</v>
      </c>
      <c r="I4638">
        <v>207.00181985339779</v>
      </c>
      <c r="J4638">
        <f>599.551302311517*1.05</f>
        <v>629.52886742709291</v>
      </c>
      <c r="K4638">
        <f>399.700868207678*0.98</f>
        <v>391.70685084352442</v>
      </c>
      <c r="L4638">
        <v>124.20109191203871</v>
      </c>
      <c r="M4638">
        <v>82.800727941359128</v>
      </c>
      <c r="N4638">
        <v>82.800727941359128</v>
      </c>
      <c r="O4638">
        <v>496.80436764815482</v>
      </c>
      <c r="P4638">
        <v>207.00181985339779</v>
      </c>
      <c r="Q4638">
        <v>6815.2795904486366</v>
      </c>
    </row>
    <row r="4639" spans="1:17" x14ac:dyDescent="0.3">
      <c r="A4639" t="s">
        <v>4682</v>
      </c>
      <c r="B4639">
        <v>22</v>
      </c>
      <c r="C4639" t="s">
        <v>36</v>
      </c>
      <c r="D4639" t="s">
        <v>52</v>
      </c>
      <c r="E4639" t="s">
        <v>24</v>
      </c>
      <c r="F4639">
        <v>4290.1261636837207</v>
      </c>
      <c r="G4639">
        <v>4204.3236404100462</v>
      </c>
      <c r="H4639">
        <v>4624.756004451051</v>
      </c>
      <c r="I4639">
        <v>210.21618202050229</v>
      </c>
      <c r="J4639">
        <v>630.64854606150686</v>
      </c>
      <c r="K4639">
        <v>420.43236404100458</v>
      </c>
      <c r="L4639">
        <v>126.12970921230141</v>
      </c>
      <c r="M4639">
        <v>84.086472808200924</v>
      </c>
      <c r="N4639">
        <v>84.086472808200924</v>
      </c>
      <c r="O4639">
        <v>504.51883684920551</v>
      </c>
      <c r="P4639">
        <v>210.21618202050229</v>
      </c>
      <c r="Q4639">
        <v>6921.1085000171233</v>
      </c>
    </row>
    <row r="4640" spans="1:17" x14ac:dyDescent="0.3">
      <c r="A4640" t="s">
        <v>4683</v>
      </c>
      <c r="B4640">
        <v>14</v>
      </c>
      <c r="C4640" t="s">
        <v>18</v>
      </c>
      <c r="D4640" t="s">
        <v>32</v>
      </c>
      <c r="E4640" t="s">
        <v>24</v>
      </c>
      <c r="F4640">
        <v>4007.5420640279608</v>
      </c>
      <c r="G4640">
        <v>3927.391222747402</v>
      </c>
      <c r="H4640">
        <v>4320.1303450221421</v>
      </c>
      <c r="I4640">
        <v>196.36956113737011</v>
      </c>
      <c r="J4640">
        <v>589.10868341211028</v>
      </c>
      <c r="K4640">
        <v>392.73912227474023</v>
      </c>
      <c r="L4640">
        <v>117.8217366824221</v>
      </c>
      <c r="M4640">
        <v>78.547824454948042</v>
      </c>
      <c r="N4640">
        <v>78.547824454948042</v>
      </c>
      <c r="O4640">
        <v>471.28694672968822</v>
      </c>
      <c r="P4640">
        <v>196.36956113737011</v>
      </c>
      <c r="Q4640">
        <v>6465.225586676921</v>
      </c>
    </row>
    <row r="4641" spans="1:17" x14ac:dyDescent="0.3">
      <c r="A4641" t="s">
        <v>4684</v>
      </c>
      <c r="B4641">
        <v>1</v>
      </c>
      <c r="C4641" t="s">
        <v>26</v>
      </c>
      <c r="D4641" t="s">
        <v>32</v>
      </c>
      <c r="E4641" t="s">
        <v>24</v>
      </c>
      <c r="F4641">
        <v>3606.0049388815301</v>
      </c>
      <c r="G4641">
        <v>3533.884840103899</v>
      </c>
      <c r="H4641">
        <v>3887.2733241142892</v>
      </c>
      <c r="I4641">
        <v>176.69424200519501</v>
      </c>
      <c r="J4641">
        <f>650.328277948323*1.1</f>
        <v>715.36110574315535</v>
      </c>
      <c r="K4641">
        <f>433.552185298882*1.1</f>
        <v>476.90740382877027</v>
      </c>
      <c r="L4641">
        <v>106.016545203117</v>
      </c>
      <c r="M4641">
        <v>70.677696802077989</v>
      </c>
      <c r="N4641">
        <v>70.677696802077989</v>
      </c>
      <c r="O4641">
        <v>424.06618081246779</v>
      </c>
      <c r="P4641">
        <v>176.69424200519501</v>
      </c>
      <c r="Q4641">
        <v>5817.4399729463576</v>
      </c>
    </row>
    <row r="4642" spans="1:17" x14ac:dyDescent="0.3">
      <c r="A4642" t="s">
        <v>4685</v>
      </c>
      <c r="B4642">
        <v>20</v>
      </c>
      <c r="C4642" t="s">
        <v>36</v>
      </c>
      <c r="D4642" t="s">
        <v>72</v>
      </c>
      <c r="E4642" t="s">
        <v>24</v>
      </c>
      <c r="F4642">
        <v>3619.92967460401</v>
      </c>
      <c r="G4642">
        <v>3547.5310811119298</v>
      </c>
      <c r="H4642">
        <v>3902.2841892231231</v>
      </c>
      <c r="I4642">
        <v>177.3765540555965</v>
      </c>
      <c r="J4642">
        <v>532.12966216678944</v>
      </c>
      <c r="K4642">
        <v>354.753108111193</v>
      </c>
      <c r="L4642">
        <v>106.4259324333579</v>
      </c>
      <c r="M4642">
        <v>70.9506216222386</v>
      </c>
      <c r="N4642">
        <v>70.9506216222386</v>
      </c>
      <c r="O4642">
        <v>425.70372973343149</v>
      </c>
      <c r="P4642">
        <v>177.3765540555965</v>
      </c>
      <c r="Q4642">
        <v>5839.9042556019976</v>
      </c>
    </row>
    <row r="4643" spans="1:17" x14ac:dyDescent="0.3">
      <c r="A4643" t="s">
        <v>4686</v>
      </c>
      <c r="B4643">
        <v>6</v>
      </c>
      <c r="C4643" t="s">
        <v>36</v>
      </c>
      <c r="D4643" t="s">
        <v>85</v>
      </c>
      <c r="E4643" t="s">
        <v>24</v>
      </c>
      <c r="F4643">
        <v>3530.9397900110721</v>
      </c>
      <c r="G4643">
        <v>3460.320994210851</v>
      </c>
      <c r="H4643">
        <v>3806.3530936319362</v>
      </c>
      <c r="I4643">
        <v>173.01604971054249</v>
      </c>
      <c r="J4643">
        <v>519.04814913162761</v>
      </c>
      <c r="K4643">
        <v>346.03209942108509</v>
      </c>
      <c r="L4643">
        <v>103.80962982632551</v>
      </c>
      <c r="M4643">
        <v>69.206419884217013</v>
      </c>
      <c r="N4643">
        <v>69.206419884217013</v>
      </c>
      <c r="O4643">
        <v>415.23851930530208</v>
      </c>
      <c r="P4643">
        <v>173.01604971054249</v>
      </c>
      <c r="Q4643">
        <v>5696.3400285437256</v>
      </c>
    </row>
    <row r="4644" spans="1:17" x14ac:dyDescent="0.3">
      <c r="A4644" t="s">
        <v>4687</v>
      </c>
      <c r="B4644">
        <v>24</v>
      </c>
      <c r="C4644" t="s">
        <v>26</v>
      </c>
      <c r="D4644" t="s">
        <v>50</v>
      </c>
      <c r="E4644" t="s">
        <v>24</v>
      </c>
      <c r="F4644">
        <v>4023.7464845905638</v>
      </c>
      <c r="G4644">
        <v>3943.271554898753</v>
      </c>
      <c r="H4644">
        <v>4337.5987103886282</v>
      </c>
      <c r="I4644">
        <v>197.16357774493761</v>
      </c>
      <c r="J4644">
        <f>650.328277948323*1.1</f>
        <v>715.36110574315535</v>
      </c>
      <c r="K4644">
        <f>433.552185298882*1.1</f>
        <v>476.90740382877027</v>
      </c>
      <c r="L4644">
        <v>118.29814664696261</v>
      </c>
      <c r="M4644">
        <v>78.865431097975048</v>
      </c>
      <c r="N4644">
        <v>78.865431097975048</v>
      </c>
      <c r="O4644">
        <v>473.19258658785031</v>
      </c>
      <c r="P4644">
        <v>197.16357774493761</v>
      </c>
      <c r="Q4644">
        <v>1577.3086219595009</v>
      </c>
    </row>
    <row r="4645" spans="1:17" x14ac:dyDescent="0.3">
      <c r="A4645" t="s">
        <v>4688</v>
      </c>
      <c r="B4645">
        <v>21</v>
      </c>
      <c r="C4645" t="s">
        <v>31</v>
      </c>
      <c r="D4645" t="s">
        <v>60</v>
      </c>
      <c r="E4645" t="s">
        <v>24</v>
      </c>
      <c r="F4645">
        <v>4211.9741170998795</v>
      </c>
      <c r="G4645">
        <v>4127.7346347578823</v>
      </c>
      <c r="H4645">
        <v>4540.5080982336713</v>
      </c>
      <c r="I4645">
        <v>206.38673173789411</v>
      </c>
      <c r="J4645" t="s">
        <v>5045</v>
      </c>
      <c r="K4645">
        <f>407.236777684036*1.15</f>
        <v>468.32229433664133</v>
      </c>
      <c r="L4645">
        <v>123.8320390427365</v>
      </c>
      <c r="M4645">
        <v>82.554692695157641</v>
      </c>
      <c r="N4645">
        <v>82.554692695157641</v>
      </c>
      <c r="O4645">
        <v>495.32815617094587</v>
      </c>
      <c r="P4645">
        <v>206.38673173789411</v>
      </c>
      <c r="Q4645">
        <v>6795.0285729315501</v>
      </c>
    </row>
    <row r="4646" spans="1:17" x14ac:dyDescent="0.3">
      <c r="A4646" t="s">
        <v>4689</v>
      </c>
      <c r="B4646">
        <v>2</v>
      </c>
      <c r="C4646" t="s">
        <v>36</v>
      </c>
      <c r="D4646" t="s">
        <v>52</v>
      </c>
      <c r="E4646" t="s">
        <v>24</v>
      </c>
      <c r="F4646">
        <v>4182.8950349049956</v>
      </c>
      <c r="G4646">
        <v>4099.2371342068946</v>
      </c>
      <c r="H4646">
        <v>4509.1608476275851</v>
      </c>
      <c r="I4646">
        <v>204.96185671034479</v>
      </c>
      <c r="J4646">
        <v>614.88557013103434</v>
      </c>
      <c r="K4646">
        <v>409.92371342068958</v>
      </c>
      <c r="L4646">
        <v>122.97711402620691</v>
      </c>
      <c r="M4646">
        <v>81.984742684137913</v>
      </c>
      <c r="N4646">
        <v>81.984742684137913</v>
      </c>
      <c r="O4646">
        <v>491.90845610482751</v>
      </c>
      <c r="P4646">
        <v>204.96185671034479</v>
      </c>
      <c r="Q4646">
        <v>-163.9694853682758</v>
      </c>
    </row>
    <row r="4647" spans="1:17" x14ac:dyDescent="0.3">
      <c r="A4647" t="s">
        <v>4690</v>
      </c>
      <c r="B4647">
        <v>17</v>
      </c>
      <c r="C4647" t="s">
        <v>26</v>
      </c>
      <c r="D4647" t="s">
        <v>88</v>
      </c>
      <c r="E4647" t="s">
        <v>24</v>
      </c>
      <c r="F4647">
        <v>4272.9621091563477</v>
      </c>
      <c r="G4647">
        <v>4187.502866973221</v>
      </c>
      <c r="H4647">
        <v>4606.2531536705437</v>
      </c>
      <c r="I4647">
        <v>209.37514334866111</v>
      </c>
      <c r="J4647">
        <f>650.328277948323*1.1</f>
        <v>715.36110574315535</v>
      </c>
      <c r="K4647">
        <f>433.552185298882*1.1</f>
        <v>476.90740382877027</v>
      </c>
      <c r="L4647">
        <v>125.62508600919659</v>
      </c>
      <c r="M4647">
        <v>83.750057339464419</v>
      </c>
      <c r="N4647">
        <v>83.750057339464419</v>
      </c>
      <c r="O4647">
        <v>502.50034403678649</v>
      </c>
      <c r="P4647">
        <v>209.37514334866111</v>
      </c>
      <c r="Q4647">
        <v>6893.4183391333336</v>
      </c>
    </row>
    <row r="4648" spans="1:17" x14ac:dyDescent="0.3">
      <c r="A4648" t="s">
        <v>4691</v>
      </c>
      <c r="B4648">
        <v>18</v>
      </c>
      <c r="C4648" t="s">
        <v>22</v>
      </c>
      <c r="D4648" t="s">
        <v>72</v>
      </c>
      <c r="E4648" t="s">
        <v>24</v>
      </c>
      <c r="F4648">
        <v>3644.4599226245232</v>
      </c>
      <c r="G4648">
        <v>3571.570724172032</v>
      </c>
      <c r="H4648">
        <v>3928.7277965892349</v>
      </c>
      <c r="I4648">
        <v>178.57853620860161</v>
      </c>
      <c r="J4648">
        <f>599.551302311517*1.05</f>
        <v>629.52886742709291</v>
      </c>
      <c r="K4648">
        <f>399.700868207678*0.98</f>
        <v>391.70685084352442</v>
      </c>
      <c r="L4648">
        <v>107.147121725161</v>
      </c>
      <c r="M4648">
        <v>71.431414483440648</v>
      </c>
      <c r="N4648">
        <v>71.431414483440648</v>
      </c>
      <c r="O4648">
        <v>428.58848690064377</v>
      </c>
      <c r="P4648">
        <v>178.57853620860161</v>
      </c>
      <c r="Q4648">
        <v>5879.4780353941796</v>
      </c>
    </row>
    <row r="4649" spans="1:17" x14ac:dyDescent="0.3">
      <c r="A4649" t="s">
        <v>4692</v>
      </c>
      <c r="B4649">
        <v>5</v>
      </c>
      <c r="C4649" t="s">
        <v>26</v>
      </c>
      <c r="D4649" t="s">
        <v>65</v>
      </c>
      <c r="E4649" t="s">
        <v>24</v>
      </c>
      <c r="F4649">
        <v>3970.5036188365211</v>
      </c>
      <c r="G4649">
        <v>3891.093546459791</v>
      </c>
      <c r="H4649">
        <v>4280.2029011057703</v>
      </c>
      <c r="I4649">
        <v>194.55467732298951</v>
      </c>
      <c r="J4649">
        <f t="shared" ref="J4649:J4650" si="757">650.328277948323*1.1</f>
        <v>715.36110574315535</v>
      </c>
      <c r="K4649">
        <f t="shared" ref="K4649:K4650" si="758">433.552185298882*1.1</f>
        <v>476.90740382877027</v>
      </c>
      <c r="L4649">
        <v>116.73280639379369</v>
      </c>
      <c r="M4649">
        <v>77.821870929195811</v>
      </c>
      <c r="N4649">
        <v>77.821870929195811</v>
      </c>
      <c r="O4649">
        <v>466.93122557517478</v>
      </c>
      <c r="P4649">
        <v>194.55467732298951</v>
      </c>
      <c r="Q4649">
        <v>6405.4727756729226</v>
      </c>
    </row>
    <row r="4650" spans="1:17" x14ac:dyDescent="0.3">
      <c r="A4650" t="s">
        <v>4693</v>
      </c>
      <c r="B4650">
        <v>17</v>
      </c>
      <c r="C4650" t="s">
        <v>26</v>
      </c>
      <c r="D4650" t="s">
        <v>43</v>
      </c>
      <c r="E4650" t="s">
        <v>24</v>
      </c>
      <c r="F4650">
        <v>4471.5230236320276</v>
      </c>
      <c r="G4650">
        <v>4382.0925631593873</v>
      </c>
      <c r="H4650">
        <v>4820.3018194753267</v>
      </c>
      <c r="I4650">
        <v>219.10462815796939</v>
      </c>
      <c r="J4650">
        <f t="shared" si="757"/>
        <v>715.36110574315535</v>
      </c>
      <c r="K4650">
        <f t="shared" si="758"/>
        <v>476.90740382877027</v>
      </c>
      <c r="L4650">
        <v>131.4627768947816</v>
      </c>
      <c r="M4650">
        <v>87.641851263187746</v>
      </c>
      <c r="N4650">
        <v>87.641851263187746</v>
      </c>
      <c r="O4650">
        <v>525.85110757912651</v>
      </c>
      <c r="P4650">
        <v>219.10462815796939</v>
      </c>
      <c r="Q4650">
        <v>7213.7496255607684</v>
      </c>
    </row>
    <row r="4651" spans="1:17" x14ac:dyDescent="0.3">
      <c r="A4651" t="s">
        <v>4694</v>
      </c>
      <c r="B4651">
        <v>23</v>
      </c>
      <c r="C4651" t="s">
        <v>18</v>
      </c>
      <c r="D4651" t="s">
        <v>23</v>
      </c>
      <c r="E4651" t="s">
        <v>24</v>
      </c>
      <c r="F4651">
        <v>4220.7717430174134</v>
      </c>
      <c r="G4651">
        <v>4136.3563081570646</v>
      </c>
      <c r="H4651">
        <v>4549.9919389727711</v>
      </c>
      <c r="I4651">
        <v>206.8178154078532</v>
      </c>
      <c r="J4651">
        <v>620.45344622355969</v>
      </c>
      <c r="K4651">
        <v>413.63563081570652</v>
      </c>
      <c r="L4651">
        <v>124.0906892447119</v>
      </c>
      <c r="M4651">
        <v>82.727126163141293</v>
      </c>
      <c r="N4651">
        <v>82.727126163141293</v>
      </c>
      <c r="O4651">
        <v>496.36275697884781</v>
      </c>
      <c r="P4651">
        <v>206.8178154078532</v>
      </c>
      <c r="Q4651">
        <v>6809.2214710409908</v>
      </c>
    </row>
    <row r="4652" spans="1:17" x14ac:dyDescent="0.3">
      <c r="A4652" t="s">
        <v>4695</v>
      </c>
      <c r="B4652">
        <v>5</v>
      </c>
      <c r="C4652" t="s">
        <v>26</v>
      </c>
      <c r="D4652" t="s">
        <v>52</v>
      </c>
      <c r="E4652" t="s">
        <v>20</v>
      </c>
      <c r="F4652">
        <v>4362.9801695512624</v>
      </c>
      <c r="G4652">
        <v>4275.7205661602366</v>
      </c>
      <c r="H4652">
        <v>4703.2926227762619</v>
      </c>
      <c r="I4652">
        <v>213.78602830801191</v>
      </c>
      <c r="J4652">
        <f>650.328277948323*1.1</f>
        <v>715.36110574315535</v>
      </c>
      <c r="K4652">
        <f>433.552185298882*1.1</f>
        <v>476.90740382877027</v>
      </c>
      <c r="L4652">
        <v>128.27161698480711</v>
      </c>
      <c r="M4652">
        <v>85.514411323204754</v>
      </c>
      <c r="N4652">
        <v>85.514411323204754</v>
      </c>
      <c r="O4652">
        <v>513.08646793922844</v>
      </c>
      <c r="P4652">
        <v>213.78602830801191</v>
      </c>
      <c r="Q4652">
        <v>7038.6412857749174</v>
      </c>
    </row>
    <row r="4653" spans="1:17" x14ac:dyDescent="0.3">
      <c r="A4653" t="s">
        <v>4696</v>
      </c>
      <c r="B4653">
        <v>12</v>
      </c>
      <c r="C4653" t="s">
        <v>18</v>
      </c>
      <c r="D4653" t="s">
        <v>72</v>
      </c>
      <c r="E4653" t="s">
        <v>24</v>
      </c>
      <c r="F4653">
        <v>4178.3215606402391</v>
      </c>
      <c r="G4653">
        <v>4094.755129427434</v>
      </c>
      <c r="H4653">
        <v>4504.2306423701784</v>
      </c>
      <c r="I4653">
        <v>204.73775647137171</v>
      </c>
      <c r="J4653">
        <v>614.21326941411519</v>
      </c>
      <c r="K4653">
        <v>409.47551294274348</v>
      </c>
      <c r="L4653">
        <v>122.842653882823</v>
      </c>
      <c r="M4653">
        <v>81.895102588548696</v>
      </c>
      <c r="N4653">
        <v>81.895102588548696</v>
      </c>
      <c r="O4653">
        <v>491.37061553129212</v>
      </c>
      <c r="P4653">
        <v>204.73775647137171</v>
      </c>
      <c r="Q4653">
        <v>6740.7380962244188</v>
      </c>
    </row>
    <row r="4654" spans="1:17" x14ac:dyDescent="0.3">
      <c r="A4654" t="s">
        <v>4697</v>
      </c>
      <c r="B4654">
        <v>1</v>
      </c>
      <c r="C4654" t="s">
        <v>18</v>
      </c>
      <c r="D4654" t="s">
        <v>50</v>
      </c>
      <c r="E4654" t="s">
        <v>24</v>
      </c>
      <c r="F4654">
        <v>3980.3316845692689</v>
      </c>
      <c r="G4654">
        <v>3900.7250508778829</v>
      </c>
      <c r="H4654">
        <v>4290.7975559656716</v>
      </c>
      <c r="I4654">
        <v>195.03625254389419</v>
      </c>
      <c r="J4654">
        <v>585.10875763168247</v>
      </c>
      <c r="K4654">
        <v>390.07250508778839</v>
      </c>
      <c r="L4654">
        <v>117.0217515263365</v>
      </c>
      <c r="M4654">
        <v>78.014501017557663</v>
      </c>
      <c r="N4654">
        <v>78.014501017557663</v>
      </c>
      <c r="O4654">
        <v>468.08700610534601</v>
      </c>
      <c r="P4654">
        <v>195.03625254389419</v>
      </c>
      <c r="Q4654">
        <v>1560.290020351154</v>
      </c>
    </row>
    <row r="4655" spans="1:17" x14ac:dyDescent="0.3">
      <c r="A4655" t="s">
        <v>4698</v>
      </c>
      <c r="B4655">
        <v>22</v>
      </c>
      <c r="C4655" t="s">
        <v>31</v>
      </c>
      <c r="D4655" t="s">
        <v>54</v>
      </c>
      <c r="E4655" t="s">
        <v>24</v>
      </c>
      <c r="F4655">
        <v>3781.5520273956831</v>
      </c>
      <c r="G4655">
        <v>3705.9209868477692</v>
      </c>
      <c r="H4655">
        <v>4076.513085532546</v>
      </c>
      <c r="I4655">
        <v>185.29604934238839</v>
      </c>
      <c r="J4655" t="s">
        <v>5045</v>
      </c>
      <c r="K4655">
        <f t="shared" ref="K4655:K4656" si="759">407.236777684036*1.15</f>
        <v>468.32229433664133</v>
      </c>
      <c r="L4655">
        <v>111.1776296054331</v>
      </c>
      <c r="M4655">
        <v>74.118419736955374</v>
      </c>
      <c r="N4655">
        <v>74.118419736955374</v>
      </c>
      <c r="O4655">
        <v>444.71051842173222</v>
      </c>
      <c r="P4655">
        <v>185.29604934238839</v>
      </c>
      <c r="Q4655">
        <v>6100.6438695481575</v>
      </c>
    </row>
    <row r="4656" spans="1:17" x14ac:dyDescent="0.3">
      <c r="A4656" t="s">
        <v>4699</v>
      </c>
      <c r="B4656">
        <v>9</v>
      </c>
      <c r="C4656" t="s">
        <v>31</v>
      </c>
      <c r="D4656" t="s">
        <v>85</v>
      </c>
      <c r="E4656" t="s">
        <v>24</v>
      </c>
      <c r="F4656">
        <v>3815.4684076270041</v>
      </c>
      <c r="G4656">
        <v>3739.159039474464</v>
      </c>
      <c r="H4656">
        <v>4113.0749434219106</v>
      </c>
      <c r="I4656">
        <v>186.9579519737232</v>
      </c>
      <c r="J4656" t="s">
        <v>5045</v>
      </c>
      <c r="K4656">
        <f t="shared" si="759"/>
        <v>468.32229433664133</v>
      </c>
      <c r="L4656">
        <v>112.1747711842339</v>
      </c>
      <c r="M4656">
        <v>74.783180789489279</v>
      </c>
      <c r="N4656">
        <v>74.783180789489279</v>
      </c>
      <c r="O4656">
        <v>448.69908473693567</v>
      </c>
      <c r="P4656">
        <v>186.9579519737232</v>
      </c>
      <c r="Q4656">
        <v>6155.3599637963634</v>
      </c>
    </row>
    <row r="4657" spans="1:17" x14ac:dyDescent="0.3">
      <c r="A4657" t="s">
        <v>4700</v>
      </c>
      <c r="B4657">
        <v>6</v>
      </c>
      <c r="C4657" t="s">
        <v>26</v>
      </c>
      <c r="D4657" t="s">
        <v>29</v>
      </c>
      <c r="E4657" t="s">
        <v>24</v>
      </c>
      <c r="F4657">
        <v>4036.3702300429409</v>
      </c>
      <c r="G4657">
        <v>3955.642825442083</v>
      </c>
      <c r="H4657">
        <v>4351.2071079862908</v>
      </c>
      <c r="I4657">
        <v>197.7821412721041</v>
      </c>
      <c r="J4657">
        <f t="shared" ref="J4657:J4658" si="760">650.328277948323*1.1</f>
        <v>715.36110574315535</v>
      </c>
      <c r="K4657">
        <f t="shared" ref="K4657:K4658" si="761">433.552185298882*1.1</f>
        <v>476.90740382877027</v>
      </c>
      <c r="L4657">
        <v>118.6692847632625</v>
      </c>
      <c r="M4657">
        <v>79.112856508841659</v>
      </c>
      <c r="N4657">
        <v>79.112856508841659</v>
      </c>
      <c r="O4657">
        <v>474.67713905304993</v>
      </c>
      <c r="P4657">
        <v>197.7821412721041</v>
      </c>
      <c r="Q4657">
        <v>6511.7330452535853</v>
      </c>
    </row>
    <row r="4658" spans="1:17" x14ac:dyDescent="0.3">
      <c r="A4658" t="s">
        <v>4701</v>
      </c>
      <c r="B4658">
        <v>23</v>
      </c>
      <c r="C4658" t="s">
        <v>26</v>
      </c>
      <c r="D4658" t="s">
        <v>43</v>
      </c>
      <c r="E4658" t="s">
        <v>24</v>
      </c>
      <c r="F4658">
        <v>3691.2967024568961</v>
      </c>
      <c r="G4658">
        <v>3617.470768407758</v>
      </c>
      <c r="H4658">
        <v>3979.2178452485341</v>
      </c>
      <c r="I4658">
        <v>180.87353842038789</v>
      </c>
      <c r="J4658">
        <f t="shared" si="760"/>
        <v>715.36110574315535</v>
      </c>
      <c r="K4658">
        <f t="shared" si="761"/>
        <v>476.90740382877027</v>
      </c>
      <c r="L4658">
        <v>108.5241230522327</v>
      </c>
      <c r="M4658">
        <v>72.34941536815515</v>
      </c>
      <c r="N4658">
        <v>72.34941536815515</v>
      </c>
      <c r="O4658">
        <v>434.0964922089309</v>
      </c>
      <c r="P4658">
        <v>180.87353842038789</v>
      </c>
      <c r="Q4658">
        <v>-144.6988307363103</v>
      </c>
    </row>
    <row r="4659" spans="1:17" x14ac:dyDescent="0.3">
      <c r="A4659" t="s">
        <v>4702</v>
      </c>
      <c r="B4659">
        <v>8</v>
      </c>
      <c r="C4659" t="s">
        <v>22</v>
      </c>
      <c r="D4659" t="s">
        <v>29</v>
      </c>
      <c r="E4659" t="s">
        <v>24</v>
      </c>
      <c r="F4659">
        <v>4494.5895240890686</v>
      </c>
      <c r="G4659">
        <v>4404.6977336072869</v>
      </c>
      <c r="H4659">
        <v>4845.1675069680159</v>
      </c>
      <c r="I4659">
        <v>220.23488668036441</v>
      </c>
      <c r="J4659">
        <f>599.551302311517*1.05</f>
        <v>629.52886742709291</v>
      </c>
      <c r="K4659">
        <f>399.700868207678*0.98</f>
        <v>391.70685084352442</v>
      </c>
      <c r="L4659">
        <v>132.14093200821861</v>
      </c>
      <c r="M4659">
        <v>88.093954672145742</v>
      </c>
      <c r="N4659">
        <v>88.093954672145742</v>
      </c>
      <c r="O4659">
        <v>528.56372803287445</v>
      </c>
      <c r="P4659">
        <v>220.23488668036441</v>
      </c>
      <c r="Q4659">
        <v>7250.9619932832584</v>
      </c>
    </row>
    <row r="4660" spans="1:17" x14ac:dyDescent="0.3">
      <c r="A4660" t="s">
        <v>4703</v>
      </c>
      <c r="B4660">
        <v>16</v>
      </c>
      <c r="C4660" t="s">
        <v>18</v>
      </c>
      <c r="D4660" t="s">
        <v>88</v>
      </c>
      <c r="E4660" t="s">
        <v>24</v>
      </c>
      <c r="F4660">
        <v>4132.7294082859544</v>
      </c>
      <c r="G4660">
        <v>4050.074820120235</v>
      </c>
      <c r="H4660">
        <v>4455.0823021322594</v>
      </c>
      <c r="I4660">
        <v>202.50374100601181</v>
      </c>
      <c r="J4660">
        <v>607.51122301803525</v>
      </c>
      <c r="K4660">
        <v>405.0074820120235</v>
      </c>
      <c r="L4660">
        <v>121.502244603607</v>
      </c>
      <c r="M4660">
        <v>81.001496402404698</v>
      </c>
      <c r="N4660">
        <v>81.001496402404698</v>
      </c>
      <c r="O4660">
        <v>486.00897841442821</v>
      </c>
      <c r="P4660">
        <v>202.50374100601181</v>
      </c>
      <c r="Q4660">
        <v>6667.1858925935649</v>
      </c>
    </row>
    <row r="4661" spans="1:17" x14ac:dyDescent="0.3">
      <c r="A4661" t="s">
        <v>4704</v>
      </c>
      <c r="B4661">
        <v>20</v>
      </c>
      <c r="C4661" t="s">
        <v>31</v>
      </c>
      <c r="D4661" t="s">
        <v>85</v>
      </c>
      <c r="E4661" t="s">
        <v>24</v>
      </c>
      <c r="F4661">
        <v>4295.7940425909728</v>
      </c>
      <c r="G4661">
        <v>4209.8781617391533</v>
      </c>
      <c r="H4661">
        <v>4630.8659779130694</v>
      </c>
      <c r="I4661">
        <v>210.4939080869577</v>
      </c>
      <c r="J4661" t="s">
        <v>5045</v>
      </c>
      <c r="K4661">
        <f>407.236777684036*1.15</f>
        <v>468.32229433664133</v>
      </c>
      <c r="L4661">
        <v>126.2963448521746</v>
      </c>
      <c r="M4661">
        <v>84.197563234783061</v>
      </c>
      <c r="N4661">
        <v>84.197563234783061</v>
      </c>
      <c r="O4661">
        <v>505.1853794086984</v>
      </c>
      <c r="P4661">
        <v>210.4939080869577</v>
      </c>
      <c r="Q4661">
        <v>6930.2522881914947</v>
      </c>
    </row>
    <row r="4662" spans="1:17" x14ac:dyDescent="0.3">
      <c r="A4662" t="s">
        <v>4705</v>
      </c>
      <c r="B4662">
        <v>20</v>
      </c>
      <c r="C4662" t="s">
        <v>26</v>
      </c>
      <c r="D4662" t="s">
        <v>65</v>
      </c>
      <c r="E4662" t="s">
        <v>24</v>
      </c>
      <c r="F4662">
        <v>3674.3963750569978</v>
      </c>
      <c r="G4662">
        <v>3600.9084475558579</v>
      </c>
      <c r="H4662">
        <v>3960.9992923114442</v>
      </c>
      <c r="I4662">
        <v>180.0454223777929</v>
      </c>
      <c r="J4662">
        <f>650.328277948323*1.1</f>
        <v>715.36110574315535</v>
      </c>
      <c r="K4662">
        <f>433.552185298882*1.1</f>
        <v>476.90740382877027</v>
      </c>
      <c r="L4662">
        <v>108.0272534266757</v>
      </c>
      <c r="M4662">
        <v>72.018168951117161</v>
      </c>
      <c r="N4662">
        <v>72.018168951117161</v>
      </c>
      <c r="O4662">
        <v>432.10901370670291</v>
      </c>
      <c r="P4662">
        <v>180.0454223777929</v>
      </c>
      <c r="Q4662">
        <v>5927.7734531710912</v>
      </c>
    </row>
    <row r="4663" spans="1:17" x14ac:dyDescent="0.3">
      <c r="A4663" t="s">
        <v>4706</v>
      </c>
      <c r="B4663">
        <v>5</v>
      </c>
      <c r="C4663" t="s">
        <v>31</v>
      </c>
      <c r="D4663" t="s">
        <v>19</v>
      </c>
      <c r="E4663" t="s">
        <v>24</v>
      </c>
      <c r="F4663">
        <v>4458.18044655223</v>
      </c>
      <c r="G4663">
        <v>4369.016837621185</v>
      </c>
      <c r="H4663">
        <v>4805.9185213833043</v>
      </c>
      <c r="I4663">
        <v>218.45084188105929</v>
      </c>
      <c r="J4663" t="s">
        <v>5045</v>
      </c>
      <c r="K4663">
        <f>407.236777684036*1.15</f>
        <v>468.32229433664133</v>
      </c>
      <c r="L4663">
        <v>131.07050512863549</v>
      </c>
      <c r="M4663">
        <v>87.380336752423702</v>
      </c>
      <c r="N4663">
        <v>87.380336752423702</v>
      </c>
      <c r="O4663">
        <v>524.28202051454218</v>
      </c>
      <c r="P4663">
        <v>218.45084188105929</v>
      </c>
      <c r="Q4663">
        <v>7192.2245188119659</v>
      </c>
    </row>
    <row r="4664" spans="1:17" x14ac:dyDescent="0.3">
      <c r="A4664" t="s">
        <v>4707</v>
      </c>
      <c r="B4664">
        <v>4</v>
      </c>
      <c r="C4664" t="s">
        <v>22</v>
      </c>
      <c r="D4664" t="s">
        <v>72</v>
      </c>
      <c r="E4664" t="s">
        <v>24</v>
      </c>
      <c r="F4664">
        <v>4282.8947360410357</v>
      </c>
      <c r="G4664">
        <v>4197.2368413202148</v>
      </c>
      <c r="H4664">
        <v>4616.9605254522367</v>
      </c>
      <c r="I4664">
        <v>209.86184206601081</v>
      </c>
      <c r="J4664">
        <f t="shared" ref="J4664:J4665" si="762">599.551302311517*1.05</f>
        <v>629.52886742709291</v>
      </c>
      <c r="K4664">
        <f t="shared" ref="K4664:K4665" si="763">399.700868207678*0.98</f>
        <v>391.70685084352442</v>
      </c>
      <c r="L4664">
        <v>125.9171052396064</v>
      </c>
      <c r="M4664">
        <v>83.944736826404295</v>
      </c>
      <c r="N4664">
        <v>83.944736826404295</v>
      </c>
      <c r="O4664">
        <v>503.66842095842583</v>
      </c>
      <c r="P4664">
        <v>209.86184206601081</v>
      </c>
      <c r="Q4664">
        <v>6909.4422940792374</v>
      </c>
    </row>
    <row r="4665" spans="1:17" x14ac:dyDescent="0.3">
      <c r="A4665" t="s">
        <v>4708</v>
      </c>
      <c r="B4665">
        <v>3</v>
      </c>
      <c r="C4665" t="s">
        <v>22</v>
      </c>
      <c r="D4665" t="s">
        <v>77</v>
      </c>
      <c r="E4665" t="s">
        <v>24</v>
      </c>
      <c r="F4665">
        <v>4292.0516347447456</v>
      </c>
      <c r="G4665">
        <v>4206.2106020498504</v>
      </c>
      <c r="H4665">
        <v>4626.8316622548346</v>
      </c>
      <c r="I4665">
        <v>210.31053010249249</v>
      </c>
      <c r="J4665">
        <f t="shared" si="762"/>
        <v>629.52886742709291</v>
      </c>
      <c r="K4665">
        <f t="shared" si="763"/>
        <v>391.70685084352442</v>
      </c>
      <c r="L4665">
        <v>126.1863180614955</v>
      </c>
      <c r="M4665">
        <v>84.124212040997008</v>
      </c>
      <c r="N4665">
        <v>84.124212040997008</v>
      </c>
      <c r="O4665">
        <v>504.74527224598211</v>
      </c>
      <c r="P4665">
        <v>210.31053010249249</v>
      </c>
      <c r="Q4665">
        <v>6924.2147942421752</v>
      </c>
    </row>
    <row r="4666" spans="1:17" x14ac:dyDescent="0.3">
      <c r="A4666" t="s">
        <v>4709</v>
      </c>
      <c r="B4666">
        <v>16</v>
      </c>
      <c r="C4666" t="s">
        <v>31</v>
      </c>
      <c r="D4666" t="s">
        <v>29</v>
      </c>
      <c r="E4666" t="s">
        <v>24</v>
      </c>
      <c r="F4666">
        <v>3749.5459873667628</v>
      </c>
      <c r="G4666">
        <v>3674.555067619428</v>
      </c>
      <c r="H4666">
        <v>4042.010574381371</v>
      </c>
      <c r="I4666">
        <v>183.72775338097139</v>
      </c>
      <c r="J4666" t="s">
        <v>5045</v>
      </c>
      <c r="K4666">
        <f>407.236777684036*1.15</f>
        <v>468.32229433664133</v>
      </c>
      <c r="L4666">
        <v>110.2366520285828</v>
      </c>
      <c r="M4666">
        <v>73.491101352388554</v>
      </c>
      <c r="N4666">
        <v>73.491101352388554</v>
      </c>
      <c r="O4666">
        <v>440.94660811433141</v>
      </c>
      <c r="P4666">
        <v>183.72775338097139</v>
      </c>
      <c r="Q4666">
        <v>6049.0096594470178</v>
      </c>
    </row>
    <row r="4667" spans="1:17" x14ac:dyDescent="0.3">
      <c r="A4667" t="s">
        <v>4710</v>
      </c>
      <c r="B4667">
        <v>18</v>
      </c>
      <c r="C4667" t="s">
        <v>36</v>
      </c>
      <c r="D4667" t="s">
        <v>29</v>
      </c>
      <c r="E4667" t="s">
        <v>20</v>
      </c>
      <c r="F4667">
        <v>4312.2037662321754</v>
      </c>
      <c r="G4667">
        <v>4225.9596909075308</v>
      </c>
      <c r="H4667">
        <v>4648.5556599982847</v>
      </c>
      <c r="I4667">
        <v>211.29798454537661</v>
      </c>
      <c r="J4667">
        <v>633.89395363612959</v>
      </c>
      <c r="K4667">
        <v>422.5959690907531</v>
      </c>
      <c r="L4667">
        <v>126.7787907272259</v>
      </c>
      <c r="M4667">
        <v>84.519193818150612</v>
      </c>
      <c r="N4667">
        <v>84.519193818150612</v>
      </c>
      <c r="O4667">
        <v>507.1151629089037</v>
      </c>
      <c r="P4667">
        <v>211.29798454537661</v>
      </c>
      <c r="Q4667">
        <v>6956.7255137897209</v>
      </c>
    </row>
    <row r="4668" spans="1:17" x14ac:dyDescent="0.3">
      <c r="A4668" t="s">
        <v>4711</v>
      </c>
      <c r="B4668">
        <v>1</v>
      </c>
      <c r="C4668" t="s">
        <v>31</v>
      </c>
      <c r="D4668" t="s">
        <v>37</v>
      </c>
      <c r="E4668" t="s">
        <v>24</v>
      </c>
      <c r="F4668">
        <v>4158.7279963513738</v>
      </c>
      <c r="G4668">
        <v>4075.5534364243458</v>
      </c>
      <c r="H4668">
        <v>4483.108780066781</v>
      </c>
      <c r="I4668">
        <v>203.7776718212173</v>
      </c>
      <c r="J4668" t="s">
        <v>5045</v>
      </c>
      <c r="K4668">
        <f>407.236777684036*1.15</f>
        <v>468.32229433664133</v>
      </c>
      <c r="L4668">
        <v>122.26660309273041</v>
      </c>
      <c r="M4668">
        <v>81.511068728486933</v>
      </c>
      <c r="N4668">
        <v>81.511068728486933</v>
      </c>
      <c r="O4668">
        <v>489.06641237092151</v>
      </c>
      <c r="P4668">
        <v>203.7776718212173</v>
      </c>
      <c r="Q4668">
        <v>6709.1284933429833</v>
      </c>
    </row>
    <row r="4669" spans="1:17" x14ac:dyDescent="0.3">
      <c r="A4669" t="s">
        <v>4712</v>
      </c>
      <c r="B4669">
        <v>14</v>
      </c>
      <c r="C4669" t="s">
        <v>22</v>
      </c>
      <c r="D4669" t="s">
        <v>41</v>
      </c>
      <c r="E4669" t="s">
        <v>24</v>
      </c>
      <c r="F4669">
        <v>4432.0343792253652</v>
      </c>
      <c r="G4669">
        <v>4343.3936916408566</v>
      </c>
      <c r="H4669">
        <v>4777.7330608049433</v>
      </c>
      <c r="I4669">
        <v>217.16968458204289</v>
      </c>
      <c r="J4669">
        <f>599.551302311517*1.05</f>
        <v>629.52886742709291</v>
      </c>
      <c r="K4669">
        <f>399.700868207678*0.98</f>
        <v>391.70685084352442</v>
      </c>
      <c r="L4669">
        <v>130.30181074922569</v>
      </c>
      <c r="M4669">
        <v>86.867873832817153</v>
      </c>
      <c r="N4669">
        <v>86.867873832817153</v>
      </c>
      <c r="O4669">
        <v>521.20724299690289</v>
      </c>
      <c r="P4669">
        <v>217.16968458204289</v>
      </c>
      <c r="Q4669">
        <v>7150.0439949966467</v>
      </c>
    </row>
    <row r="4670" spans="1:17" x14ac:dyDescent="0.3">
      <c r="A4670" t="s">
        <v>4713</v>
      </c>
      <c r="B4670">
        <v>2</v>
      </c>
      <c r="C4670" t="s">
        <v>18</v>
      </c>
      <c r="D4670" t="s">
        <v>50</v>
      </c>
      <c r="E4670" t="s">
        <v>24</v>
      </c>
      <c r="F4670">
        <v>3763.5827903788581</v>
      </c>
      <c r="G4670">
        <v>3688.3111345712809</v>
      </c>
      <c r="H4670">
        <v>4057.14224802841</v>
      </c>
      <c r="I4670">
        <v>184.4155567285641</v>
      </c>
      <c r="J4670">
        <v>553.2466701856921</v>
      </c>
      <c r="K4670">
        <v>368.83111345712808</v>
      </c>
      <c r="L4670">
        <v>110.6493340371384</v>
      </c>
      <c r="M4670">
        <v>73.766222691425625</v>
      </c>
      <c r="N4670">
        <v>73.766222691425625</v>
      </c>
      <c r="O4670">
        <v>442.59733614855372</v>
      </c>
      <c r="P4670">
        <v>184.4155567285641</v>
      </c>
      <c r="Q4670">
        <v>1475.324453828513</v>
      </c>
    </row>
    <row r="4671" spans="1:17" x14ac:dyDescent="0.3">
      <c r="A4671" t="s">
        <v>4714</v>
      </c>
      <c r="B4671">
        <v>1</v>
      </c>
      <c r="C4671" t="s">
        <v>18</v>
      </c>
      <c r="D4671" t="s">
        <v>27</v>
      </c>
      <c r="E4671" t="s">
        <v>24</v>
      </c>
      <c r="F4671">
        <v>4046.3032807055401</v>
      </c>
      <c r="G4671">
        <v>3965.3772150914292</v>
      </c>
      <c r="H4671">
        <v>4361.9149366005722</v>
      </c>
      <c r="I4671">
        <v>198.26886075457139</v>
      </c>
      <c r="J4671">
        <v>594.80658226371429</v>
      </c>
      <c r="K4671">
        <v>396.5377215091429</v>
      </c>
      <c r="L4671">
        <v>118.96131645274291</v>
      </c>
      <c r="M4671">
        <v>79.307544301828571</v>
      </c>
      <c r="N4671">
        <v>79.307544301828571</v>
      </c>
      <c r="O4671">
        <v>475.84526581097151</v>
      </c>
      <c r="P4671">
        <v>198.26886075457139</v>
      </c>
      <c r="Q4671">
        <v>6527.7576838653731</v>
      </c>
    </row>
    <row r="4672" spans="1:17" x14ac:dyDescent="0.3">
      <c r="A4672" t="s">
        <v>4715</v>
      </c>
      <c r="B4672">
        <v>19</v>
      </c>
      <c r="C4672" t="s">
        <v>26</v>
      </c>
      <c r="D4672" t="s">
        <v>29</v>
      </c>
      <c r="E4672" t="s">
        <v>24</v>
      </c>
      <c r="F4672">
        <v>3829.386896987151</v>
      </c>
      <c r="G4672">
        <v>3752.799159047408</v>
      </c>
      <c r="H4672">
        <v>4128.0790749521493</v>
      </c>
      <c r="I4672">
        <v>187.63995795237039</v>
      </c>
      <c r="J4672">
        <f t="shared" ref="J4672:J4673" si="764">650.328277948323*1.1</f>
        <v>715.36110574315535</v>
      </c>
      <c r="K4672">
        <f t="shared" ref="K4672:K4673" si="765">433.552185298882*1.1</f>
        <v>476.90740382877027</v>
      </c>
      <c r="L4672">
        <v>112.58397477142221</v>
      </c>
      <c r="M4672">
        <v>75.055983180948161</v>
      </c>
      <c r="N4672">
        <v>75.055983180948161</v>
      </c>
      <c r="O4672">
        <v>450.33589908568888</v>
      </c>
      <c r="P4672">
        <v>187.63995795237039</v>
      </c>
      <c r="Q4672">
        <v>6177.814169417019</v>
      </c>
    </row>
    <row r="4673" spans="1:17" x14ac:dyDescent="0.3">
      <c r="A4673" t="s">
        <v>4716</v>
      </c>
      <c r="B4673">
        <v>16</v>
      </c>
      <c r="C4673" t="s">
        <v>26</v>
      </c>
      <c r="D4673" t="s">
        <v>54</v>
      </c>
      <c r="E4673" t="s">
        <v>24</v>
      </c>
      <c r="F4673">
        <v>4287.8845322469606</v>
      </c>
      <c r="G4673">
        <v>4202.1268416020212</v>
      </c>
      <c r="H4673">
        <v>4622.3395257622233</v>
      </c>
      <c r="I4673">
        <v>210.10634208010109</v>
      </c>
      <c r="J4673">
        <f t="shared" si="764"/>
        <v>715.36110574315535</v>
      </c>
      <c r="K4673">
        <f t="shared" si="765"/>
        <v>476.90740382877027</v>
      </c>
      <c r="L4673">
        <v>126.0638052480606</v>
      </c>
      <c r="M4673">
        <v>84.042536832040426</v>
      </c>
      <c r="N4673">
        <v>84.042536832040426</v>
      </c>
      <c r="O4673">
        <v>504.25522099224253</v>
      </c>
      <c r="P4673">
        <v>210.10634208010109</v>
      </c>
      <c r="Q4673">
        <v>6917.492155462458</v>
      </c>
    </row>
    <row r="4674" spans="1:17" x14ac:dyDescent="0.3">
      <c r="A4674" t="s">
        <v>4717</v>
      </c>
      <c r="B4674">
        <v>8</v>
      </c>
      <c r="C4674" t="s">
        <v>36</v>
      </c>
      <c r="D4674" t="s">
        <v>27</v>
      </c>
      <c r="E4674" t="s">
        <v>24</v>
      </c>
      <c r="F4674">
        <v>4130.7214110811574</v>
      </c>
      <c r="G4674">
        <v>4048.1069828595341</v>
      </c>
      <c r="H4674">
        <v>4452.9176811454881</v>
      </c>
      <c r="I4674">
        <v>202.40534914297669</v>
      </c>
      <c r="J4674">
        <v>607.2160474289301</v>
      </c>
      <c r="K4674">
        <v>404.81069828595338</v>
      </c>
      <c r="L4674">
        <v>121.443209485786</v>
      </c>
      <c r="M4674">
        <v>80.96213965719069</v>
      </c>
      <c r="N4674">
        <v>80.96213965719069</v>
      </c>
      <c r="O4674">
        <v>485.77283794314411</v>
      </c>
      <c r="P4674">
        <v>202.40534914297669</v>
      </c>
      <c r="Q4674">
        <v>6663.9464618654492</v>
      </c>
    </row>
    <row r="4675" spans="1:17" x14ac:dyDescent="0.3">
      <c r="A4675" t="s">
        <v>4718</v>
      </c>
      <c r="B4675">
        <v>14</v>
      </c>
      <c r="C4675" t="s">
        <v>18</v>
      </c>
      <c r="D4675" t="s">
        <v>72</v>
      </c>
      <c r="E4675" t="s">
        <v>24</v>
      </c>
      <c r="F4675">
        <v>4495.0665092063346</v>
      </c>
      <c r="G4675">
        <v>4405.1651790222077</v>
      </c>
      <c r="H4675">
        <v>4845.6816969244292</v>
      </c>
      <c r="I4675">
        <v>220.25825895111041</v>
      </c>
      <c r="J4675">
        <v>660.7747768533311</v>
      </c>
      <c r="K4675">
        <v>440.51651790222081</v>
      </c>
      <c r="L4675">
        <v>132.15495537066619</v>
      </c>
      <c r="M4675">
        <v>88.103303580444148</v>
      </c>
      <c r="N4675">
        <v>88.103303580444148</v>
      </c>
      <c r="O4675">
        <v>528.61982148266486</v>
      </c>
      <c r="P4675">
        <v>220.25825895111041</v>
      </c>
      <c r="Q4675">
        <v>7251.7314964688376</v>
      </c>
    </row>
    <row r="4676" spans="1:17" x14ac:dyDescent="0.3">
      <c r="A4676" t="s">
        <v>4719</v>
      </c>
      <c r="B4676">
        <v>20</v>
      </c>
      <c r="C4676" t="s">
        <v>31</v>
      </c>
      <c r="D4676" t="s">
        <v>77</v>
      </c>
      <c r="E4676" t="s">
        <v>24</v>
      </c>
      <c r="F4676">
        <v>3959.3142136227711</v>
      </c>
      <c r="G4676">
        <v>3880.1279293503162</v>
      </c>
      <c r="H4676">
        <v>4268.1407222853477</v>
      </c>
      <c r="I4676">
        <v>194.0063964675158</v>
      </c>
      <c r="J4676" t="s">
        <v>5045</v>
      </c>
      <c r="K4676">
        <f t="shared" ref="K4676:K4677" si="766">407.236777684036*1.15</f>
        <v>468.32229433664133</v>
      </c>
      <c r="L4676">
        <v>116.4038378805095</v>
      </c>
      <c r="M4676">
        <v>77.602558587006314</v>
      </c>
      <c r="N4676">
        <v>77.602558587006314</v>
      </c>
      <c r="O4676">
        <v>465.61535152203788</v>
      </c>
      <c r="P4676">
        <v>194.0063964675158</v>
      </c>
      <c r="Q4676">
        <v>6387.4213047883186</v>
      </c>
    </row>
    <row r="4677" spans="1:17" x14ac:dyDescent="0.3">
      <c r="A4677" t="s">
        <v>4720</v>
      </c>
      <c r="B4677">
        <v>14</v>
      </c>
      <c r="C4677" t="s">
        <v>31</v>
      </c>
      <c r="D4677" t="s">
        <v>43</v>
      </c>
      <c r="E4677" t="s">
        <v>24</v>
      </c>
      <c r="F4677">
        <v>4156.5137577612104</v>
      </c>
      <c r="G4677">
        <v>4073.383482605986</v>
      </c>
      <c r="H4677">
        <v>4480.7218308665852</v>
      </c>
      <c r="I4677">
        <v>203.6691741302993</v>
      </c>
      <c r="J4677" t="s">
        <v>5045</v>
      </c>
      <c r="K4677">
        <f t="shared" si="766"/>
        <v>468.32229433664133</v>
      </c>
      <c r="L4677">
        <v>122.2015044781796</v>
      </c>
      <c r="M4677">
        <v>81.467669652119724</v>
      </c>
      <c r="N4677">
        <v>81.467669652119724</v>
      </c>
      <c r="O4677">
        <v>488.80601791271829</v>
      </c>
      <c r="P4677">
        <v>203.6691741302993</v>
      </c>
      <c r="Q4677">
        <v>6705.5563406969441</v>
      </c>
    </row>
    <row r="4678" spans="1:17" x14ac:dyDescent="0.3">
      <c r="A4678" t="s">
        <v>4721</v>
      </c>
      <c r="B4678">
        <v>25</v>
      </c>
      <c r="C4678" t="s">
        <v>36</v>
      </c>
      <c r="D4678" t="s">
        <v>32</v>
      </c>
      <c r="E4678" t="s">
        <v>24</v>
      </c>
      <c r="F4678">
        <v>3807.5209990435392</v>
      </c>
      <c r="G4678">
        <v>3731.3705790626682</v>
      </c>
      <c r="H4678">
        <v>4104.507636968935</v>
      </c>
      <c r="I4678">
        <v>186.56852895313341</v>
      </c>
      <c r="J4678">
        <v>559.70558685940011</v>
      </c>
      <c r="K4678">
        <v>373.13705790626682</v>
      </c>
      <c r="L4678">
        <v>111.94111737188</v>
      </c>
      <c r="M4678">
        <v>74.627411581253355</v>
      </c>
      <c r="N4678">
        <v>74.627411581253355</v>
      </c>
      <c r="O4678">
        <v>447.7644694875201</v>
      </c>
      <c r="P4678">
        <v>186.56852895313341</v>
      </c>
      <c r="Q4678">
        <v>6142.5386911807109</v>
      </c>
    </row>
    <row r="4679" spans="1:17" x14ac:dyDescent="0.3">
      <c r="A4679" t="s">
        <v>4722</v>
      </c>
      <c r="B4679">
        <v>14</v>
      </c>
      <c r="C4679" t="s">
        <v>31</v>
      </c>
      <c r="D4679" t="s">
        <v>56</v>
      </c>
      <c r="E4679" t="s">
        <v>24</v>
      </c>
      <c r="F4679">
        <v>4339.5271583577214</v>
      </c>
      <c r="G4679">
        <v>4252.7366151905671</v>
      </c>
      <c r="H4679">
        <v>4678.0102767096241</v>
      </c>
      <c r="I4679">
        <v>212.63683075952841</v>
      </c>
      <c r="J4679" t="s">
        <v>5045</v>
      </c>
      <c r="K4679">
        <f>407.236777684036*1.15</f>
        <v>468.32229433664133</v>
      </c>
      <c r="L4679">
        <v>127.582098455717</v>
      </c>
      <c r="M4679">
        <v>85.054732303811349</v>
      </c>
      <c r="N4679">
        <v>85.054732303811349</v>
      </c>
      <c r="O4679">
        <v>510.32839382286812</v>
      </c>
      <c r="P4679">
        <v>212.63683075952841</v>
      </c>
      <c r="Q4679">
        <v>7000.8053739789721</v>
      </c>
    </row>
    <row r="4680" spans="1:17" x14ac:dyDescent="0.3">
      <c r="A4680" t="s">
        <v>4723</v>
      </c>
      <c r="B4680">
        <v>24</v>
      </c>
      <c r="C4680" t="s">
        <v>22</v>
      </c>
      <c r="D4680" t="s">
        <v>85</v>
      </c>
      <c r="E4680" t="s">
        <v>24</v>
      </c>
      <c r="F4680">
        <v>4025.532870709364</v>
      </c>
      <c r="G4680">
        <v>3945.0222132951772</v>
      </c>
      <c r="H4680">
        <v>4339.5244346246945</v>
      </c>
      <c r="I4680">
        <v>197.25111066475881</v>
      </c>
      <c r="J4680">
        <f t="shared" ref="J4680:J4681" si="767">599.551302311517*1.05</f>
        <v>629.52886742709291</v>
      </c>
      <c r="K4680">
        <f t="shared" ref="K4680:K4681" si="768">399.700868207678*0.98</f>
        <v>391.70685084352442</v>
      </c>
      <c r="L4680">
        <v>118.3506663988553</v>
      </c>
      <c r="M4680">
        <v>78.900444265903531</v>
      </c>
      <c r="N4680">
        <v>78.900444265903531</v>
      </c>
      <c r="O4680">
        <v>473.40266559542118</v>
      </c>
      <c r="P4680">
        <v>197.25111066475881</v>
      </c>
      <c r="Q4680">
        <v>6494.249517511138</v>
      </c>
    </row>
    <row r="4681" spans="1:17" x14ac:dyDescent="0.3">
      <c r="A4681" t="s">
        <v>4724</v>
      </c>
      <c r="B4681">
        <v>2</v>
      </c>
      <c r="C4681" t="s">
        <v>22</v>
      </c>
      <c r="D4681" t="s">
        <v>32</v>
      </c>
      <c r="E4681" t="s">
        <v>24</v>
      </c>
      <c r="F4681">
        <v>3950.8923262578219</v>
      </c>
      <c r="G4681">
        <v>3871.8744797326658</v>
      </c>
      <c r="H4681">
        <v>4259.0619277059332</v>
      </c>
      <c r="I4681">
        <v>193.59372398663331</v>
      </c>
      <c r="J4681">
        <f t="shared" si="767"/>
        <v>629.52886742709291</v>
      </c>
      <c r="K4681">
        <f t="shared" si="768"/>
        <v>391.70685084352442</v>
      </c>
      <c r="L4681">
        <v>116.15623439198001</v>
      </c>
      <c r="M4681">
        <v>77.437489594653314</v>
      </c>
      <c r="N4681">
        <v>77.437489594653314</v>
      </c>
      <c r="O4681">
        <v>464.62493756791991</v>
      </c>
      <c r="P4681">
        <v>193.59372398663331</v>
      </c>
      <c r="Q4681">
        <v>6373.8345723697821</v>
      </c>
    </row>
    <row r="4682" spans="1:17" x14ac:dyDescent="0.3">
      <c r="A4682" t="s">
        <v>4725</v>
      </c>
      <c r="B4682">
        <v>22</v>
      </c>
      <c r="C4682" t="s">
        <v>31</v>
      </c>
      <c r="D4682" t="s">
        <v>77</v>
      </c>
      <c r="E4682" t="s">
        <v>20</v>
      </c>
      <c r="F4682">
        <v>4039.8515878091498</v>
      </c>
      <c r="G4682">
        <v>3959.0545560529672</v>
      </c>
      <c r="H4682">
        <v>4354.9600116582642</v>
      </c>
      <c r="I4682">
        <v>197.95272780264841</v>
      </c>
      <c r="J4682" t="s">
        <v>5045</v>
      </c>
      <c r="K4682">
        <f>407.236777684036*1.15</f>
        <v>468.32229433664133</v>
      </c>
      <c r="L4682">
        <v>118.771636681589</v>
      </c>
      <c r="M4682">
        <v>79.181091121059339</v>
      </c>
      <c r="N4682">
        <v>79.181091121059339</v>
      </c>
      <c r="O4682">
        <v>475.086546726356</v>
      </c>
      <c r="P4682">
        <v>197.95272780264841</v>
      </c>
      <c r="Q4682">
        <v>-158.36218224211871</v>
      </c>
    </row>
    <row r="4683" spans="1:17" x14ac:dyDescent="0.3">
      <c r="A4683" t="s">
        <v>4726</v>
      </c>
      <c r="B4683">
        <v>13</v>
      </c>
      <c r="C4683" t="s">
        <v>18</v>
      </c>
      <c r="D4683" t="s">
        <v>41</v>
      </c>
      <c r="E4683" t="s">
        <v>24</v>
      </c>
      <c r="F4683">
        <v>4090.9650326324409</v>
      </c>
      <c r="G4683">
        <v>4009.1457319797919</v>
      </c>
      <c r="H4683">
        <v>4410.0603051777716</v>
      </c>
      <c r="I4683">
        <v>200.45728659898961</v>
      </c>
      <c r="J4683">
        <v>601.37185979696881</v>
      </c>
      <c r="K4683">
        <v>400.91457319797928</v>
      </c>
      <c r="L4683">
        <v>120.2743719593938</v>
      </c>
      <c r="M4683">
        <v>80.18291463959585</v>
      </c>
      <c r="N4683">
        <v>80.18291463959585</v>
      </c>
      <c r="O4683">
        <v>481.09748783757499</v>
      </c>
      <c r="P4683">
        <v>200.45728659898961</v>
      </c>
      <c r="Q4683">
        <v>6599.8089054596394</v>
      </c>
    </row>
    <row r="4684" spans="1:17" x14ac:dyDescent="0.3">
      <c r="A4684" t="s">
        <v>4727</v>
      </c>
      <c r="B4684">
        <v>12</v>
      </c>
      <c r="C4684" t="s">
        <v>26</v>
      </c>
      <c r="D4684" t="s">
        <v>34</v>
      </c>
      <c r="E4684" t="s">
        <v>24</v>
      </c>
      <c r="F4684">
        <v>3525.6498496066311</v>
      </c>
      <c r="G4684">
        <v>3455.1368526144979</v>
      </c>
      <c r="H4684">
        <v>3800.650537875948</v>
      </c>
      <c r="I4684">
        <v>172.75684263072489</v>
      </c>
      <c r="J4684">
        <f t="shared" ref="J4684:J4685" si="769">650.328277948323*1.1</f>
        <v>715.36110574315535</v>
      </c>
      <c r="K4684">
        <f t="shared" ref="K4684:K4685" si="770">433.552185298882*1.1</f>
        <v>476.90740382877027</v>
      </c>
      <c r="L4684">
        <v>103.65410557843489</v>
      </c>
      <c r="M4684">
        <v>69.102737052289953</v>
      </c>
      <c r="N4684">
        <v>69.102737052289953</v>
      </c>
      <c r="O4684">
        <v>414.61642231373969</v>
      </c>
      <c r="P4684">
        <v>172.75684263072489</v>
      </c>
      <c r="Q4684">
        <v>5687.8059551619936</v>
      </c>
    </row>
    <row r="4685" spans="1:17" x14ac:dyDescent="0.3">
      <c r="A4685" t="s">
        <v>4728</v>
      </c>
      <c r="B4685">
        <v>11</v>
      </c>
      <c r="C4685" t="s">
        <v>26</v>
      </c>
      <c r="D4685" t="s">
        <v>34</v>
      </c>
      <c r="E4685" t="s">
        <v>24</v>
      </c>
      <c r="F4685">
        <v>3497.9835799995822</v>
      </c>
      <c r="G4685">
        <v>3428.0239083995898</v>
      </c>
      <c r="H4685">
        <v>3770.8262992395489</v>
      </c>
      <c r="I4685">
        <v>171.4011954199795</v>
      </c>
      <c r="J4685">
        <f t="shared" si="769"/>
        <v>715.36110574315535</v>
      </c>
      <c r="K4685">
        <f t="shared" si="770"/>
        <v>476.90740382877027</v>
      </c>
      <c r="L4685">
        <v>102.8407172519877</v>
      </c>
      <c r="M4685">
        <v>68.560478167991803</v>
      </c>
      <c r="N4685">
        <v>68.560478167991803</v>
      </c>
      <c r="O4685">
        <v>411.36286900795068</v>
      </c>
      <c r="P4685">
        <v>171.4011954199795</v>
      </c>
      <c r="Q4685">
        <v>5643.1729428832368</v>
      </c>
    </row>
    <row r="4686" spans="1:17" x14ac:dyDescent="0.3">
      <c r="A4686" t="s">
        <v>4729</v>
      </c>
      <c r="B4686">
        <v>12</v>
      </c>
      <c r="C4686" t="s">
        <v>18</v>
      </c>
      <c r="D4686" t="s">
        <v>88</v>
      </c>
      <c r="E4686" t="s">
        <v>24</v>
      </c>
      <c r="F4686">
        <v>3992.448937990323</v>
      </c>
      <c r="G4686">
        <v>3912.599959230517</v>
      </c>
      <c r="H4686">
        <v>4303.859955153569</v>
      </c>
      <c r="I4686">
        <v>195.6299979615259</v>
      </c>
      <c r="J4686">
        <v>586.88999388457751</v>
      </c>
      <c r="K4686">
        <v>391.25999592305169</v>
      </c>
      <c r="L4686">
        <v>117.3779987769155</v>
      </c>
      <c r="M4686">
        <v>78.251999184610341</v>
      </c>
      <c r="N4686">
        <v>78.251999184610341</v>
      </c>
      <c r="O4686">
        <v>469.51199510766202</v>
      </c>
      <c r="P4686">
        <v>195.6299979615259</v>
      </c>
      <c r="Q4686">
        <v>6440.8763813329851</v>
      </c>
    </row>
    <row r="4687" spans="1:17" x14ac:dyDescent="0.3">
      <c r="A4687" t="s">
        <v>4730</v>
      </c>
      <c r="B4687">
        <v>20</v>
      </c>
      <c r="C4687" t="s">
        <v>26</v>
      </c>
      <c r="D4687" t="s">
        <v>77</v>
      </c>
      <c r="E4687" t="s">
        <v>24</v>
      </c>
      <c r="F4687">
        <v>4357.8081087847177</v>
      </c>
      <c r="G4687">
        <v>4270.6519466090231</v>
      </c>
      <c r="H4687">
        <v>4697.7171412699254</v>
      </c>
      <c r="I4687">
        <v>213.53259733045121</v>
      </c>
      <c r="J4687">
        <f>650.328277948323*1.1</f>
        <v>715.36110574315535</v>
      </c>
      <c r="K4687">
        <f>433.552185298882*1.1</f>
        <v>476.90740382877027</v>
      </c>
      <c r="L4687">
        <v>128.1195583982707</v>
      </c>
      <c r="M4687">
        <v>85.41303893218047</v>
      </c>
      <c r="N4687">
        <v>85.41303893218047</v>
      </c>
      <c r="O4687">
        <v>512.47823359308279</v>
      </c>
      <c r="P4687">
        <v>213.53259733045121</v>
      </c>
      <c r="Q4687">
        <v>7030.2973834354098</v>
      </c>
    </row>
    <row r="4688" spans="1:17" x14ac:dyDescent="0.3">
      <c r="A4688" t="s">
        <v>4731</v>
      </c>
      <c r="B4688">
        <v>4</v>
      </c>
      <c r="C4688" t="s">
        <v>36</v>
      </c>
      <c r="D4688" t="s">
        <v>37</v>
      </c>
      <c r="E4688" t="s">
        <v>24</v>
      </c>
      <c r="F4688">
        <v>3816.6404595340741</v>
      </c>
      <c r="G4688">
        <v>3740.3076503433922</v>
      </c>
      <c r="H4688">
        <v>4114.3384153777324</v>
      </c>
      <c r="I4688">
        <v>187.0153825171696</v>
      </c>
      <c r="J4688">
        <v>561.04614755150885</v>
      </c>
      <c r="K4688">
        <v>374.03076503433931</v>
      </c>
      <c r="L4688">
        <v>112.2092295103018</v>
      </c>
      <c r="M4688">
        <v>74.806153006867845</v>
      </c>
      <c r="N4688">
        <v>74.806153006867845</v>
      </c>
      <c r="O4688">
        <v>448.83691804120713</v>
      </c>
      <c r="P4688">
        <v>187.0153825171696</v>
      </c>
      <c r="Q4688">
        <v>6157.2507936011252</v>
      </c>
    </row>
    <row r="4689" spans="1:17" x14ac:dyDescent="0.3">
      <c r="A4689" t="s">
        <v>4732</v>
      </c>
      <c r="B4689">
        <v>17</v>
      </c>
      <c r="C4689" t="s">
        <v>26</v>
      </c>
      <c r="D4689" t="s">
        <v>19</v>
      </c>
      <c r="E4689" t="s">
        <v>24</v>
      </c>
      <c r="F4689">
        <v>4487.3416931995534</v>
      </c>
      <c r="G4689">
        <v>4397.5948593355624</v>
      </c>
      <c r="H4689">
        <v>4837.3543452691183</v>
      </c>
      <c r="I4689">
        <v>219.87974296677811</v>
      </c>
      <c r="J4689">
        <f t="shared" ref="J4689:J4690" si="771">650.328277948323*1.1</f>
        <v>715.36110574315535</v>
      </c>
      <c r="K4689">
        <f t="shared" ref="K4689:K4690" si="772">433.552185298882*1.1</f>
        <v>476.90740382877027</v>
      </c>
      <c r="L4689">
        <v>131.9278457800668</v>
      </c>
      <c r="M4689">
        <v>87.951897186711236</v>
      </c>
      <c r="N4689">
        <v>87.951897186711236</v>
      </c>
      <c r="O4689">
        <v>527.71138312026733</v>
      </c>
      <c r="P4689">
        <v>219.87974296677811</v>
      </c>
      <c r="Q4689">
        <v>7239.2693245685832</v>
      </c>
    </row>
    <row r="4690" spans="1:17" x14ac:dyDescent="0.3">
      <c r="A4690" t="s">
        <v>4733</v>
      </c>
      <c r="B4690">
        <v>18</v>
      </c>
      <c r="C4690" t="s">
        <v>26</v>
      </c>
      <c r="D4690" t="s">
        <v>43</v>
      </c>
      <c r="E4690" t="s">
        <v>24</v>
      </c>
      <c r="F4690">
        <v>4031.510271263528</v>
      </c>
      <c r="G4690">
        <v>3950.8800658382579</v>
      </c>
      <c r="H4690">
        <v>4345.9680724220843</v>
      </c>
      <c r="I4690">
        <v>197.5440032919129</v>
      </c>
      <c r="J4690">
        <f t="shared" si="771"/>
        <v>715.36110574315535</v>
      </c>
      <c r="K4690">
        <f t="shared" si="772"/>
        <v>476.90740382877027</v>
      </c>
      <c r="L4690">
        <v>118.52640197514771</v>
      </c>
      <c r="M4690">
        <v>79.017601316765166</v>
      </c>
      <c r="N4690">
        <v>79.017601316765166</v>
      </c>
      <c r="O4690">
        <v>474.10560790059088</v>
      </c>
      <c r="P4690">
        <v>197.5440032919129</v>
      </c>
      <c r="Q4690">
        <v>6503.8926459891854</v>
      </c>
    </row>
    <row r="4691" spans="1:17" x14ac:dyDescent="0.3">
      <c r="A4691" t="s">
        <v>4734</v>
      </c>
      <c r="B4691">
        <v>5</v>
      </c>
      <c r="C4691" t="s">
        <v>36</v>
      </c>
      <c r="D4691" t="s">
        <v>37</v>
      </c>
      <c r="E4691" t="s">
        <v>24</v>
      </c>
      <c r="F4691">
        <v>4461.2997829619417</v>
      </c>
      <c r="G4691">
        <v>4372.0737873027028</v>
      </c>
      <c r="H4691">
        <v>4809.2811660329726</v>
      </c>
      <c r="I4691">
        <v>218.60368936513521</v>
      </c>
      <c r="J4691">
        <v>655.8110680954054</v>
      </c>
      <c r="K4691">
        <v>437.20737873027031</v>
      </c>
      <c r="L4691">
        <v>131.16221361908109</v>
      </c>
      <c r="M4691">
        <v>87.441475746054053</v>
      </c>
      <c r="N4691">
        <v>87.441475746054053</v>
      </c>
      <c r="O4691">
        <v>524.64885447632435</v>
      </c>
      <c r="P4691">
        <v>218.60368936513521</v>
      </c>
      <c r="Q4691">
        <v>7197.256833694084</v>
      </c>
    </row>
    <row r="4692" spans="1:17" x14ac:dyDescent="0.3">
      <c r="A4692" t="s">
        <v>4735</v>
      </c>
      <c r="B4692">
        <v>11</v>
      </c>
      <c r="C4692" t="s">
        <v>26</v>
      </c>
      <c r="D4692" t="s">
        <v>63</v>
      </c>
      <c r="E4692" t="s">
        <v>24</v>
      </c>
      <c r="F4692">
        <v>4194.4853320557249</v>
      </c>
      <c r="G4692">
        <v>4110.5956254146104</v>
      </c>
      <c r="H4692">
        <v>4521.655187956072</v>
      </c>
      <c r="I4692">
        <v>205.5297812707305</v>
      </c>
      <c r="J4692">
        <f t="shared" ref="J4692:J4693" si="773">650.328277948323*1.1</f>
        <v>715.36110574315535</v>
      </c>
      <c r="K4692">
        <f t="shared" ref="K4692:K4693" si="774">433.552185298882*1.1</f>
        <v>476.90740382877027</v>
      </c>
      <c r="L4692">
        <v>123.31786876243829</v>
      </c>
      <c r="M4692">
        <v>82.211912508292215</v>
      </c>
      <c r="N4692">
        <v>82.211912508292215</v>
      </c>
      <c r="O4692">
        <v>493.27147504975318</v>
      </c>
      <c r="P4692">
        <v>205.5297812707305</v>
      </c>
      <c r="Q4692">
        <v>6766.8145358133179</v>
      </c>
    </row>
    <row r="4693" spans="1:17" x14ac:dyDescent="0.3">
      <c r="A4693" t="s">
        <v>4736</v>
      </c>
      <c r="B4693">
        <v>5</v>
      </c>
      <c r="C4693" t="s">
        <v>26</v>
      </c>
      <c r="D4693" t="s">
        <v>56</v>
      </c>
      <c r="E4693" t="s">
        <v>24</v>
      </c>
      <c r="F4693">
        <v>4451.5383829691154</v>
      </c>
      <c r="G4693">
        <v>4362.5076153097334</v>
      </c>
      <c r="H4693">
        <v>4798.7583768407058</v>
      </c>
      <c r="I4693">
        <v>218.1253807654866</v>
      </c>
      <c r="J4693">
        <f t="shared" si="773"/>
        <v>715.36110574315535</v>
      </c>
      <c r="K4693">
        <f t="shared" si="774"/>
        <v>476.90740382877027</v>
      </c>
      <c r="L4693">
        <v>130.875228459292</v>
      </c>
      <c r="M4693">
        <v>87.25015230619465</v>
      </c>
      <c r="N4693">
        <v>87.25015230619465</v>
      </c>
      <c r="O4693">
        <v>523.5009138371679</v>
      </c>
      <c r="P4693">
        <v>218.1253807654866</v>
      </c>
      <c r="Q4693">
        <v>7181.5091130246255</v>
      </c>
    </row>
    <row r="4694" spans="1:17" x14ac:dyDescent="0.3">
      <c r="A4694" t="s">
        <v>4737</v>
      </c>
      <c r="B4694">
        <v>1</v>
      </c>
      <c r="C4694" t="s">
        <v>31</v>
      </c>
      <c r="D4694" t="s">
        <v>77</v>
      </c>
      <c r="E4694" t="s">
        <v>24</v>
      </c>
      <c r="F4694">
        <v>4256.4386346899182</v>
      </c>
      <c r="G4694">
        <v>4171.3098619961202</v>
      </c>
      <c r="H4694">
        <v>4588.4408481957335</v>
      </c>
      <c r="I4694">
        <v>208.56549309980599</v>
      </c>
      <c r="J4694" t="s">
        <v>5045</v>
      </c>
      <c r="K4694">
        <f t="shared" ref="K4694:K4695" si="775">407.236777684036*1.15</f>
        <v>468.32229433664133</v>
      </c>
      <c r="L4694">
        <v>125.1392958598836</v>
      </c>
      <c r="M4694">
        <v>83.426197239922402</v>
      </c>
      <c r="N4694">
        <v>83.426197239922402</v>
      </c>
      <c r="O4694">
        <v>500.55718343953441</v>
      </c>
      <c r="P4694">
        <v>208.56549309980599</v>
      </c>
      <c r="Q4694">
        <v>-166.8523944798448</v>
      </c>
    </row>
    <row r="4695" spans="1:17" x14ac:dyDescent="0.3">
      <c r="A4695" t="s">
        <v>4738</v>
      </c>
      <c r="B4695">
        <v>13</v>
      </c>
      <c r="C4695" t="s">
        <v>31</v>
      </c>
      <c r="D4695" t="s">
        <v>19</v>
      </c>
      <c r="E4695" t="s">
        <v>24</v>
      </c>
      <c r="F4695">
        <v>4482.3356245542263</v>
      </c>
      <c r="G4695">
        <v>4392.6889120631413</v>
      </c>
      <c r="H4695">
        <v>4831.9578032694562</v>
      </c>
      <c r="I4695">
        <v>219.6344456031571</v>
      </c>
      <c r="J4695" t="s">
        <v>5045</v>
      </c>
      <c r="K4695">
        <f t="shared" si="775"/>
        <v>468.32229433664133</v>
      </c>
      <c r="L4695">
        <v>131.78066736189419</v>
      </c>
      <c r="M4695">
        <v>87.85377824126283</v>
      </c>
      <c r="N4695">
        <v>87.85377824126283</v>
      </c>
      <c r="O4695">
        <v>527.12266944757698</v>
      </c>
      <c r="P4695">
        <v>219.6344456031571</v>
      </c>
      <c r="Q4695">
        <v>7231.1932114355632</v>
      </c>
    </row>
    <row r="4696" spans="1:17" x14ac:dyDescent="0.3">
      <c r="A4696" t="s">
        <v>4739</v>
      </c>
      <c r="B4696">
        <v>5</v>
      </c>
      <c r="C4696" t="s">
        <v>22</v>
      </c>
      <c r="D4696" t="s">
        <v>45</v>
      </c>
      <c r="E4696" t="s">
        <v>24</v>
      </c>
      <c r="F4696">
        <v>3516.1607462257189</v>
      </c>
      <c r="G4696">
        <v>3445.8375313012039</v>
      </c>
      <c r="H4696">
        <v>3790.4212844313251</v>
      </c>
      <c r="I4696">
        <v>172.29187656506019</v>
      </c>
      <c r="J4696">
        <f>599.551302311517*1.05</f>
        <v>629.52886742709291</v>
      </c>
      <c r="K4696">
        <f>399.700868207678*0.98</f>
        <v>391.70685084352442</v>
      </c>
      <c r="L4696">
        <v>103.3751259390361</v>
      </c>
      <c r="M4696">
        <v>68.916750626024083</v>
      </c>
      <c r="N4696">
        <v>68.916750626024083</v>
      </c>
      <c r="O4696">
        <v>413.5005037561445</v>
      </c>
      <c r="P4696">
        <v>172.29187656506019</v>
      </c>
      <c r="Q4696">
        <v>5672.4975209664881</v>
      </c>
    </row>
    <row r="4697" spans="1:17" x14ac:dyDescent="0.3">
      <c r="A4697" t="s">
        <v>4740</v>
      </c>
      <c r="B4697">
        <v>18</v>
      </c>
      <c r="C4697" t="s">
        <v>18</v>
      </c>
      <c r="D4697" t="s">
        <v>27</v>
      </c>
      <c r="E4697" t="s">
        <v>20</v>
      </c>
      <c r="F4697">
        <v>4435.7403816233536</v>
      </c>
      <c r="G4697">
        <v>4347.0255739908862</v>
      </c>
      <c r="H4697">
        <v>4781.7281313899748</v>
      </c>
      <c r="I4697">
        <v>217.35127869954431</v>
      </c>
      <c r="J4697">
        <v>652.05383609863293</v>
      </c>
      <c r="K4697">
        <v>434.70255739908862</v>
      </c>
      <c r="L4697">
        <v>130.41076721972661</v>
      </c>
      <c r="M4697">
        <v>86.940511479817729</v>
      </c>
      <c r="N4697">
        <v>86.940511479817729</v>
      </c>
      <c r="O4697">
        <v>521.64306887890632</v>
      </c>
      <c r="P4697">
        <v>217.35127869954431</v>
      </c>
      <c r="Q4697">
        <v>7156.022757326512</v>
      </c>
    </row>
    <row r="4698" spans="1:17" x14ac:dyDescent="0.3">
      <c r="A4698" t="s">
        <v>4741</v>
      </c>
      <c r="B4698">
        <v>16</v>
      </c>
      <c r="C4698" t="s">
        <v>22</v>
      </c>
      <c r="D4698" t="s">
        <v>85</v>
      </c>
      <c r="E4698" t="s">
        <v>24</v>
      </c>
      <c r="F4698">
        <v>3876.487591047799</v>
      </c>
      <c r="G4698">
        <v>3798.957839226844</v>
      </c>
      <c r="H4698">
        <v>4178.8536231495282</v>
      </c>
      <c r="I4698">
        <v>189.94789196134221</v>
      </c>
      <c r="J4698">
        <f>599.551302311517*1.05</f>
        <v>629.52886742709291</v>
      </c>
      <c r="K4698">
        <f>399.700868207678*0.98</f>
        <v>391.70685084352442</v>
      </c>
      <c r="L4698">
        <v>113.9687351768053</v>
      </c>
      <c r="M4698">
        <v>75.979156784536869</v>
      </c>
      <c r="N4698">
        <v>75.979156784536869</v>
      </c>
      <c r="O4698">
        <v>455.87494070722119</v>
      </c>
      <c r="P4698">
        <v>189.94789196134221</v>
      </c>
      <c r="Q4698">
        <v>6253.800049920811</v>
      </c>
    </row>
    <row r="4699" spans="1:17" x14ac:dyDescent="0.3">
      <c r="A4699" t="s">
        <v>4742</v>
      </c>
      <c r="B4699">
        <v>14</v>
      </c>
      <c r="C4699" t="s">
        <v>18</v>
      </c>
      <c r="D4699" t="s">
        <v>32</v>
      </c>
      <c r="E4699" t="s">
        <v>24</v>
      </c>
      <c r="F4699">
        <v>4249.3885004439508</v>
      </c>
      <c r="G4699">
        <v>4164.4007304350716</v>
      </c>
      <c r="H4699">
        <v>4580.8408034785789</v>
      </c>
      <c r="I4699">
        <v>208.2200365217536</v>
      </c>
      <c r="J4699">
        <v>624.66010956526077</v>
      </c>
      <c r="K4699">
        <v>416.4400730435072</v>
      </c>
      <c r="L4699">
        <v>124.9320219130521</v>
      </c>
      <c r="M4699">
        <v>83.288014608701431</v>
      </c>
      <c r="N4699">
        <v>83.288014608701431</v>
      </c>
      <c r="O4699">
        <v>499.72808765220861</v>
      </c>
      <c r="P4699">
        <v>208.2200365217536</v>
      </c>
      <c r="Q4699">
        <v>6855.3878716341324</v>
      </c>
    </row>
    <row r="4700" spans="1:17" x14ac:dyDescent="0.3">
      <c r="A4700" t="s">
        <v>4743</v>
      </c>
      <c r="B4700">
        <v>25</v>
      </c>
      <c r="C4700" t="s">
        <v>36</v>
      </c>
      <c r="D4700" t="s">
        <v>63</v>
      </c>
      <c r="E4700" t="s">
        <v>24</v>
      </c>
      <c r="F4700">
        <v>4074.5505424991861</v>
      </c>
      <c r="G4700">
        <v>3993.0595316492022</v>
      </c>
      <c r="H4700">
        <v>4392.3654848141223</v>
      </c>
      <c r="I4700">
        <v>199.6529765824601</v>
      </c>
      <c r="J4700">
        <v>598.95892974738024</v>
      </c>
      <c r="K4700">
        <v>399.3059531649202</v>
      </c>
      <c r="L4700">
        <v>119.79178594947609</v>
      </c>
      <c r="M4700">
        <v>79.861190632984034</v>
      </c>
      <c r="N4700">
        <v>79.861190632984034</v>
      </c>
      <c r="O4700">
        <v>479.1671437979042</v>
      </c>
      <c r="P4700">
        <v>199.6529765824601</v>
      </c>
      <c r="Q4700">
        <v>6573.3279902487038</v>
      </c>
    </row>
    <row r="4701" spans="1:17" x14ac:dyDescent="0.3">
      <c r="A4701" t="s">
        <v>4744</v>
      </c>
      <c r="B4701">
        <v>13</v>
      </c>
      <c r="C4701" t="s">
        <v>31</v>
      </c>
      <c r="D4701" t="s">
        <v>29</v>
      </c>
      <c r="E4701" t="s">
        <v>24</v>
      </c>
      <c r="F4701">
        <v>4252.5010240784359</v>
      </c>
      <c r="G4701">
        <v>4167.4510035968669</v>
      </c>
      <c r="H4701">
        <v>4584.196103956554</v>
      </c>
      <c r="I4701">
        <v>208.37255017984339</v>
      </c>
      <c r="J4701" t="s">
        <v>5045</v>
      </c>
      <c r="K4701">
        <f t="shared" ref="K4701:K4703" si="776">407.236777684036*1.15</f>
        <v>468.32229433664133</v>
      </c>
      <c r="L4701">
        <v>125.023530107906</v>
      </c>
      <c r="M4701">
        <v>83.349020071937346</v>
      </c>
      <c r="N4701">
        <v>83.349020071937346</v>
      </c>
      <c r="O4701">
        <v>500.09412043162399</v>
      </c>
      <c r="P4701">
        <v>208.37255017984339</v>
      </c>
      <c r="Q4701">
        <v>6860.4091957074179</v>
      </c>
    </row>
    <row r="4702" spans="1:17" x14ac:dyDescent="0.3">
      <c r="A4702" t="s">
        <v>4745</v>
      </c>
      <c r="B4702">
        <v>2</v>
      </c>
      <c r="C4702" t="s">
        <v>31</v>
      </c>
      <c r="D4702" t="s">
        <v>88</v>
      </c>
      <c r="E4702" t="s">
        <v>24</v>
      </c>
      <c r="F4702">
        <v>4339.796954683763</v>
      </c>
      <c r="G4702">
        <v>4253.0010155900873</v>
      </c>
      <c r="H4702">
        <v>4678.3011171490962</v>
      </c>
      <c r="I4702">
        <v>212.6500507795044</v>
      </c>
      <c r="J4702" t="s">
        <v>5045</v>
      </c>
      <c r="K4702">
        <f t="shared" si="776"/>
        <v>468.32229433664133</v>
      </c>
      <c r="L4702">
        <v>127.5900304677026</v>
      </c>
      <c r="M4702">
        <v>85.06002031180175</v>
      </c>
      <c r="N4702">
        <v>85.06002031180175</v>
      </c>
      <c r="O4702">
        <v>510.36012187081047</v>
      </c>
      <c r="P4702">
        <v>212.6500507795044</v>
      </c>
      <c r="Q4702">
        <v>7001.2406268303312</v>
      </c>
    </row>
    <row r="4703" spans="1:17" x14ac:dyDescent="0.3">
      <c r="A4703" t="s">
        <v>4746</v>
      </c>
      <c r="B4703">
        <v>5</v>
      </c>
      <c r="C4703" t="s">
        <v>31</v>
      </c>
      <c r="D4703" t="s">
        <v>54</v>
      </c>
      <c r="E4703" t="s">
        <v>24</v>
      </c>
      <c r="F4703">
        <v>3779.4352581704379</v>
      </c>
      <c r="G4703">
        <v>3703.8465530070289</v>
      </c>
      <c r="H4703">
        <v>4074.2312083077331</v>
      </c>
      <c r="I4703">
        <v>185.1923276503515</v>
      </c>
      <c r="J4703" t="s">
        <v>5045</v>
      </c>
      <c r="K4703">
        <f t="shared" si="776"/>
        <v>468.32229433664133</v>
      </c>
      <c r="L4703">
        <v>111.11539659021091</v>
      </c>
      <c r="M4703">
        <v>74.076931060140595</v>
      </c>
      <c r="N4703">
        <v>74.076931060140595</v>
      </c>
      <c r="O4703">
        <v>444.46158636084351</v>
      </c>
      <c r="P4703">
        <v>185.1923276503515</v>
      </c>
      <c r="Q4703">
        <v>6097.2289607742778</v>
      </c>
    </row>
    <row r="4704" spans="1:17" x14ac:dyDescent="0.3">
      <c r="A4704" t="s">
        <v>4747</v>
      </c>
      <c r="B4704">
        <v>7</v>
      </c>
      <c r="C4704" t="s">
        <v>36</v>
      </c>
      <c r="D4704" t="s">
        <v>56</v>
      </c>
      <c r="E4704" t="s">
        <v>24</v>
      </c>
      <c r="F4704">
        <v>4231.3629839841869</v>
      </c>
      <c r="G4704">
        <v>4146.7357243045026</v>
      </c>
      <c r="H4704">
        <v>4561.4092967349543</v>
      </c>
      <c r="I4704">
        <v>207.3367862152252</v>
      </c>
      <c r="J4704">
        <v>622.01035864567552</v>
      </c>
      <c r="K4704">
        <v>414.67357243045029</v>
      </c>
      <c r="L4704">
        <v>124.4020717291351</v>
      </c>
      <c r="M4704">
        <v>82.934714486090073</v>
      </c>
      <c r="N4704">
        <v>82.934714486090073</v>
      </c>
      <c r="O4704">
        <v>497.60828691654041</v>
      </c>
      <c r="P4704">
        <v>207.3367862152252</v>
      </c>
      <c r="Q4704">
        <v>6826.3079447445834</v>
      </c>
    </row>
    <row r="4705" spans="1:17" x14ac:dyDescent="0.3">
      <c r="A4705" t="s">
        <v>4748</v>
      </c>
      <c r="B4705">
        <v>9</v>
      </c>
      <c r="C4705" t="s">
        <v>22</v>
      </c>
      <c r="D4705" t="s">
        <v>23</v>
      </c>
      <c r="E4705" t="s">
        <v>24</v>
      </c>
      <c r="F4705">
        <v>4259.197870853628</v>
      </c>
      <c r="G4705">
        <v>4174.0139134365554</v>
      </c>
      <c r="H4705">
        <v>4591.415304780211</v>
      </c>
      <c r="I4705">
        <v>208.70069567182779</v>
      </c>
      <c r="J4705">
        <f>599.551302311517*1.05</f>
        <v>629.52886742709291</v>
      </c>
      <c r="K4705">
        <f>399.700868207678*0.98</f>
        <v>391.70685084352442</v>
      </c>
      <c r="L4705">
        <v>125.2204174030967</v>
      </c>
      <c r="M4705">
        <v>83.480278268731112</v>
      </c>
      <c r="N4705">
        <v>83.480278268731112</v>
      </c>
      <c r="O4705">
        <v>500.88166961238659</v>
      </c>
      <c r="P4705">
        <v>208.70069567182779</v>
      </c>
      <c r="Q4705">
        <v>6871.2129812770472</v>
      </c>
    </row>
    <row r="4706" spans="1:17" x14ac:dyDescent="0.3">
      <c r="A4706" t="s">
        <v>4749</v>
      </c>
      <c r="B4706">
        <v>25</v>
      </c>
      <c r="C4706" t="s">
        <v>26</v>
      </c>
      <c r="D4706" t="s">
        <v>56</v>
      </c>
      <c r="E4706" t="s">
        <v>24</v>
      </c>
      <c r="F4706">
        <v>4024.4012706067529</v>
      </c>
      <c r="G4706">
        <v>3943.913245194618</v>
      </c>
      <c r="H4706">
        <v>4338.3045697140797</v>
      </c>
      <c r="I4706">
        <v>197.19566225973091</v>
      </c>
      <c r="J4706">
        <f>650.328277948323*1.1</f>
        <v>715.36110574315535</v>
      </c>
      <c r="K4706">
        <f>433.552185298882*1.1</f>
        <v>476.90740382877027</v>
      </c>
      <c r="L4706">
        <v>118.31739735583849</v>
      </c>
      <c r="M4706">
        <v>78.878264903892358</v>
      </c>
      <c r="N4706">
        <v>78.878264903892358</v>
      </c>
      <c r="O4706">
        <v>473.26958942335409</v>
      </c>
      <c r="P4706">
        <v>197.19566225973091</v>
      </c>
      <c r="Q4706">
        <v>-157.75652980778469</v>
      </c>
    </row>
    <row r="4707" spans="1:17" x14ac:dyDescent="0.3">
      <c r="A4707" t="s">
        <v>4750</v>
      </c>
      <c r="B4707">
        <v>12</v>
      </c>
      <c r="C4707" t="s">
        <v>31</v>
      </c>
      <c r="D4707" t="s">
        <v>45</v>
      </c>
      <c r="E4707" t="s">
        <v>24</v>
      </c>
      <c r="F4707">
        <v>4073.4145737830522</v>
      </c>
      <c r="G4707">
        <v>3991.94628230739</v>
      </c>
      <c r="H4707">
        <v>4391.1409105381299</v>
      </c>
      <c r="I4707">
        <v>199.5973141153695</v>
      </c>
      <c r="J4707" t="s">
        <v>5045</v>
      </c>
      <c r="K4707">
        <f>407.236777684036*1.15</f>
        <v>468.32229433664133</v>
      </c>
      <c r="L4707">
        <v>119.7583884692217</v>
      </c>
      <c r="M4707">
        <v>79.838925646147814</v>
      </c>
      <c r="N4707">
        <v>79.838925646147814</v>
      </c>
      <c r="O4707">
        <v>479.03355387688691</v>
      </c>
      <c r="P4707">
        <v>199.5973141153695</v>
      </c>
      <c r="Q4707">
        <v>6571.4953721771089</v>
      </c>
    </row>
    <row r="4708" spans="1:17" x14ac:dyDescent="0.3">
      <c r="A4708" t="s">
        <v>4751</v>
      </c>
      <c r="B4708">
        <v>9</v>
      </c>
      <c r="C4708" t="s">
        <v>26</v>
      </c>
      <c r="D4708" t="s">
        <v>19</v>
      </c>
      <c r="E4708" t="s">
        <v>24</v>
      </c>
      <c r="F4708">
        <v>3892.9544087976201</v>
      </c>
      <c r="G4708">
        <v>3815.0953206216682</v>
      </c>
      <c r="H4708">
        <v>4196.6048526838349</v>
      </c>
      <c r="I4708">
        <v>190.75476603108339</v>
      </c>
      <c r="J4708">
        <f>650.328277948323*1.1</f>
        <v>715.36110574315535</v>
      </c>
      <c r="K4708">
        <f>433.552185298882*1.1</f>
        <v>476.90740382877027</v>
      </c>
      <c r="L4708">
        <v>114.45285961865</v>
      </c>
      <c r="M4708">
        <v>76.301906412433354</v>
      </c>
      <c r="N4708">
        <v>76.301906412433354</v>
      </c>
      <c r="O4708">
        <v>457.8114384746001</v>
      </c>
      <c r="P4708">
        <v>190.75476603108339</v>
      </c>
      <c r="Q4708">
        <v>6280.3653834210863</v>
      </c>
    </row>
    <row r="4709" spans="1:17" x14ac:dyDescent="0.3">
      <c r="A4709" t="s">
        <v>4752</v>
      </c>
      <c r="B4709">
        <v>19</v>
      </c>
      <c r="C4709" t="s">
        <v>22</v>
      </c>
      <c r="D4709" t="s">
        <v>63</v>
      </c>
      <c r="E4709" t="s">
        <v>24</v>
      </c>
      <c r="F4709">
        <v>3844.9865365309388</v>
      </c>
      <c r="G4709">
        <v>3768.0868058003198</v>
      </c>
      <c r="H4709">
        <v>4144.8954863803528</v>
      </c>
      <c r="I4709">
        <v>188.40434029001599</v>
      </c>
      <c r="J4709">
        <f>599.551302311517*1.05</f>
        <v>629.52886742709291</v>
      </c>
      <c r="K4709">
        <f>399.700868207678*0.98</f>
        <v>391.70685084352442</v>
      </c>
      <c r="L4709">
        <v>113.0426041740096</v>
      </c>
      <c r="M4709">
        <v>75.361736116006412</v>
      </c>
      <c r="N4709">
        <v>75.361736116006412</v>
      </c>
      <c r="O4709">
        <v>452.17041669603839</v>
      </c>
      <c r="P4709">
        <v>188.40434029001599</v>
      </c>
      <c r="Q4709">
        <v>6202.9805150498496</v>
      </c>
    </row>
    <row r="4710" spans="1:17" x14ac:dyDescent="0.3">
      <c r="A4710" t="s">
        <v>4753</v>
      </c>
      <c r="B4710">
        <v>17</v>
      </c>
      <c r="C4710" t="s">
        <v>26</v>
      </c>
      <c r="D4710" t="s">
        <v>63</v>
      </c>
      <c r="E4710" t="s">
        <v>24</v>
      </c>
      <c r="F4710">
        <v>3854.9045596643368</v>
      </c>
      <c r="G4710">
        <v>3777.8064684710498</v>
      </c>
      <c r="H4710">
        <v>4155.5871153181552</v>
      </c>
      <c r="I4710">
        <v>188.8903234235525</v>
      </c>
      <c r="J4710">
        <f>650.328277948323*1.1</f>
        <v>715.36110574315535</v>
      </c>
      <c r="K4710">
        <f>433.552185298882*1.1</f>
        <v>476.90740382877027</v>
      </c>
      <c r="L4710">
        <v>113.3341940541315</v>
      </c>
      <c r="M4710">
        <v>75.556129369421001</v>
      </c>
      <c r="N4710">
        <v>75.556129369421001</v>
      </c>
      <c r="O4710">
        <v>453.33677621652589</v>
      </c>
      <c r="P4710">
        <v>188.8903234235525</v>
      </c>
      <c r="Q4710">
        <v>6218.980910281347</v>
      </c>
    </row>
    <row r="4711" spans="1:17" x14ac:dyDescent="0.3">
      <c r="A4711" t="s">
        <v>4754</v>
      </c>
      <c r="B4711">
        <v>7</v>
      </c>
      <c r="C4711" t="s">
        <v>18</v>
      </c>
      <c r="D4711" t="s">
        <v>34</v>
      </c>
      <c r="E4711" t="s">
        <v>24</v>
      </c>
      <c r="F4711">
        <v>3573.603696298323</v>
      </c>
      <c r="G4711">
        <v>3502.1316223723561</v>
      </c>
      <c r="H4711">
        <v>3852.3447846095919</v>
      </c>
      <c r="I4711">
        <v>175.10658111861781</v>
      </c>
      <c r="J4711">
        <v>525.31974335585335</v>
      </c>
      <c r="K4711">
        <v>350.21316223723562</v>
      </c>
      <c r="L4711">
        <v>105.06394867117071</v>
      </c>
      <c r="M4711">
        <v>70.042632447447119</v>
      </c>
      <c r="N4711">
        <v>70.042632447447119</v>
      </c>
      <c r="O4711">
        <v>420.25579468468271</v>
      </c>
      <c r="P4711">
        <v>175.10658111861781</v>
      </c>
      <c r="Q4711">
        <v>5765.1681965701591</v>
      </c>
    </row>
    <row r="4712" spans="1:17" x14ac:dyDescent="0.3">
      <c r="A4712" t="s">
        <v>4755</v>
      </c>
      <c r="B4712">
        <v>23</v>
      </c>
      <c r="C4712" t="s">
        <v>31</v>
      </c>
      <c r="D4712" t="s">
        <v>45</v>
      </c>
      <c r="E4712" t="s">
        <v>20</v>
      </c>
      <c r="F4712">
        <v>4221.688974345393</v>
      </c>
      <c r="G4712">
        <v>4137.2551948584851</v>
      </c>
      <c r="H4712">
        <v>4550.980714344334</v>
      </c>
      <c r="I4712">
        <v>206.86275974292431</v>
      </c>
      <c r="J4712" t="s">
        <v>5045</v>
      </c>
      <c r="K4712">
        <f>407.236777684036*1.15</f>
        <v>468.32229433664133</v>
      </c>
      <c r="L4712">
        <v>124.1176558457545</v>
      </c>
      <c r="M4712">
        <v>82.745103897169699</v>
      </c>
      <c r="N4712">
        <v>82.745103897169699</v>
      </c>
      <c r="O4712">
        <v>496.47062338301822</v>
      </c>
      <c r="P4712">
        <v>206.86275974292431</v>
      </c>
      <c r="Q4712">
        <v>6810.7012078362168</v>
      </c>
    </row>
    <row r="4713" spans="1:17" x14ac:dyDescent="0.3">
      <c r="A4713" t="s">
        <v>4756</v>
      </c>
      <c r="B4713">
        <v>13</v>
      </c>
      <c r="C4713" t="s">
        <v>36</v>
      </c>
      <c r="D4713" t="s">
        <v>19</v>
      </c>
      <c r="E4713" t="s">
        <v>24</v>
      </c>
      <c r="F4713">
        <v>3890.719955745441</v>
      </c>
      <c r="G4713">
        <v>3812.905556630531</v>
      </c>
      <c r="H4713">
        <v>4194.1961122935854</v>
      </c>
      <c r="I4713">
        <v>190.64527783152661</v>
      </c>
      <c r="J4713">
        <v>571.9358334945797</v>
      </c>
      <c r="K4713">
        <v>381.29055566305323</v>
      </c>
      <c r="L4713">
        <v>114.38716669891591</v>
      </c>
      <c r="M4713">
        <v>76.258111132610637</v>
      </c>
      <c r="N4713">
        <v>76.258111132610637</v>
      </c>
      <c r="O4713">
        <v>457.54866679566368</v>
      </c>
      <c r="P4713">
        <v>190.64527783152661</v>
      </c>
      <c r="Q4713">
        <v>6276.7606194998662</v>
      </c>
    </row>
    <row r="4714" spans="1:17" x14ac:dyDescent="0.3">
      <c r="A4714" t="s">
        <v>4757</v>
      </c>
      <c r="B4714">
        <v>5</v>
      </c>
      <c r="C4714" t="s">
        <v>22</v>
      </c>
      <c r="D4714" t="s">
        <v>54</v>
      </c>
      <c r="E4714" t="s">
        <v>24</v>
      </c>
      <c r="F4714">
        <v>4024.868640388363</v>
      </c>
      <c r="G4714">
        <v>3944.371267580595</v>
      </c>
      <c r="H4714">
        <v>4338.8083943386546</v>
      </c>
      <c r="I4714">
        <v>197.2185633790298</v>
      </c>
      <c r="J4714">
        <f>599.551302311517*1.05</f>
        <v>629.52886742709291</v>
      </c>
      <c r="K4714">
        <f>399.700868207678*0.98</f>
        <v>391.70685084352442</v>
      </c>
      <c r="L4714">
        <v>118.33113802741789</v>
      </c>
      <c r="M4714">
        <v>78.88742535161191</v>
      </c>
      <c r="N4714">
        <v>78.88742535161191</v>
      </c>
      <c r="O4714">
        <v>473.32455210967152</v>
      </c>
      <c r="P4714">
        <v>197.2185633790298</v>
      </c>
      <c r="Q4714">
        <v>6493.1779382742461</v>
      </c>
    </row>
    <row r="4715" spans="1:17" x14ac:dyDescent="0.3">
      <c r="A4715" t="s">
        <v>4758</v>
      </c>
      <c r="B4715">
        <v>25</v>
      </c>
      <c r="C4715" t="s">
        <v>36</v>
      </c>
      <c r="D4715" t="s">
        <v>19</v>
      </c>
      <c r="E4715" t="s">
        <v>24</v>
      </c>
      <c r="F4715">
        <v>4389.9880999060324</v>
      </c>
      <c r="G4715">
        <v>4302.1883379079118</v>
      </c>
      <c r="H4715">
        <v>4732.4071716987037</v>
      </c>
      <c r="I4715">
        <v>215.10941689539561</v>
      </c>
      <c r="J4715">
        <v>645.32825068618672</v>
      </c>
      <c r="K4715">
        <v>430.21883379079122</v>
      </c>
      <c r="L4715">
        <v>129.06565013723741</v>
      </c>
      <c r="M4715">
        <v>86.043766758158242</v>
      </c>
      <c r="N4715">
        <v>86.043766758158242</v>
      </c>
      <c r="O4715">
        <v>516.26260054894942</v>
      </c>
      <c r="P4715">
        <v>215.10941689539561</v>
      </c>
      <c r="Q4715">
        <v>7082.2122226691736</v>
      </c>
    </row>
    <row r="4716" spans="1:17" x14ac:dyDescent="0.3">
      <c r="A4716" t="s">
        <v>4759</v>
      </c>
      <c r="B4716">
        <v>1</v>
      </c>
      <c r="C4716" t="s">
        <v>22</v>
      </c>
      <c r="D4716" t="s">
        <v>88</v>
      </c>
      <c r="E4716" t="s">
        <v>24</v>
      </c>
      <c r="F4716">
        <v>3653.6354621673681</v>
      </c>
      <c r="G4716">
        <v>3580.562752924021</v>
      </c>
      <c r="H4716">
        <v>3938.619028216423</v>
      </c>
      <c r="I4716">
        <v>179.028137646201</v>
      </c>
      <c r="J4716">
        <f>599.551302311517*1.05</f>
        <v>629.52886742709291</v>
      </c>
      <c r="K4716">
        <f>399.700868207678*0.98</f>
        <v>391.70685084352442</v>
      </c>
      <c r="L4716">
        <v>107.41688258772059</v>
      </c>
      <c r="M4716">
        <v>71.61125505848041</v>
      </c>
      <c r="N4716">
        <v>71.61125505848041</v>
      </c>
      <c r="O4716">
        <v>429.66753035088237</v>
      </c>
      <c r="P4716">
        <v>179.028137646201</v>
      </c>
      <c r="Q4716">
        <v>5894.280608162273</v>
      </c>
    </row>
    <row r="4717" spans="1:17" x14ac:dyDescent="0.3">
      <c r="A4717" t="s">
        <v>4760</v>
      </c>
      <c r="B4717">
        <v>19</v>
      </c>
      <c r="C4717" t="s">
        <v>26</v>
      </c>
      <c r="D4717" t="s">
        <v>23</v>
      </c>
      <c r="E4717" t="s">
        <v>24</v>
      </c>
      <c r="F4717">
        <v>3732.7886569783491</v>
      </c>
      <c r="G4717">
        <v>3658.1328838387822</v>
      </c>
      <c r="H4717">
        <v>4023.9461722226611</v>
      </c>
      <c r="I4717">
        <v>182.90664419193911</v>
      </c>
      <c r="J4717">
        <f>650.328277948323*1.1</f>
        <v>715.36110574315535</v>
      </c>
      <c r="K4717">
        <f>433.552185298882*1.1</f>
        <v>476.90740382877027</v>
      </c>
      <c r="L4717">
        <v>109.7439865151635</v>
      </c>
      <c r="M4717">
        <v>73.162657676775652</v>
      </c>
      <c r="N4717">
        <v>73.162657676775652</v>
      </c>
      <c r="O4717">
        <v>438.97594606065383</v>
      </c>
      <c r="P4717">
        <v>182.90664419193911</v>
      </c>
      <c r="Q4717">
        <v>6021.9756522025173</v>
      </c>
    </row>
    <row r="4718" spans="1:17" x14ac:dyDescent="0.3">
      <c r="A4718" t="s">
        <v>4761</v>
      </c>
      <c r="B4718">
        <v>9</v>
      </c>
      <c r="C4718" t="s">
        <v>36</v>
      </c>
      <c r="D4718" t="s">
        <v>45</v>
      </c>
      <c r="E4718" t="s">
        <v>24</v>
      </c>
      <c r="F4718">
        <v>3799.799804673713</v>
      </c>
      <c r="G4718">
        <v>3723.8038085802382</v>
      </c>
      <c r="H4718">
        <v>4096.1841894382624</v>
      </c>
      <c r="I4718">
        <v>186.19019042901189</v>
      </c>
      <c r="J4718">
        <v>558.5705712870357</v>
      </c>
      <c r="K4718">
        <v>372.38038085802378</v>
      </c>
      <c r="L4718">
        <v>111.7141142574071</v>
      </c>
      <c r="M4718">
        <v>74.47607617160476</v>
      </c>
      <c r="N4718">
        <v>74.47607617160476</v>
      </c>
      <c r="O4718">
        <v>446.85645702962859</v>
      </c>
      <c r="P4718">
        <v>186.19019042901189</v>
      </c>
      <c r="Q4718">
        <v>-148.95215234320949</v>
      </c>
    </row>
    <row r="4719" spans="1:17" x14ac:dyDescent="0.3">
      <c r="A4719" t="s">
        <v>4762</v>
      </c>
      <c r="B4719">
        <v>11</v>
      </c>
      <c r="C4719" t="s">
        <v>36</v>
      </c>
      <c r="D4719" t="s">
        <v>56</v>
      </c>
      <c r="E4719" t="s">
        <v>24</v>
      </c>
      <c r="F4719">
        <v>3901.252456570307</v>
      </c>
      <c r="G4719">
        <v>3823.2274074389002</v>
      </c>
      <c r="H4719">
        <v>4205.5501481827914</v>
      </c>
      <c r="I4719">
        <v>191.161370371945</v>
      </c>
      <c r="J4719">
        <v>573.48411111583505</v>
      </c>
      <c r="K4719">
        <v>382.32274074389011</v>
      </c>
      <c r="L4719">
        <v>114.696822223167</v>
      </c>
      <c r="M4719">
        <v>76.464548148778007</v>
      </c>
      <c r="N4719">
        <v>76.464548148778007</v>
      </c>
      <c r="O4719">
        <v>458.78728889266802</v>
      </c>
      <c r="P4719">
        <v>191.161370371945</v>
      </c>
      <c r="Q4719">
        <v>6293.7523298142369</v>
      </c>
    </row>
    <row r="4720" spans="1:17" x14ac:dyDescent="0.3">
      <c r="A4720" t="s">
        <v>4763</v>
      </c>
      <c r="B4720">
        <v>20</v>
      </c>
      <c r="C4720" t="s">
        <v>31</v>
      </c>
      <c r="D4720" t="s">
        <v>56</v>
      </c>
      <c r="E4720" t="s">
        <v>24</v>
      </c>
      <c r="F4720">
        <v>3791.69533534842</v>
      </c>
      <c r="G4720">
        <v>3715.8614286414522</v>
      </c>
      <c r="H4720">
        <v>4087.4475715055969</v>
      </c>
      <c r="I4720">
        <v>185.79307143207259</v>
      </c>
      <c r="J4720" t="s">
        <v>5045</v>
      </c>
      <c r="K4720">
        <f>407.236777684036*1.15</f>
        <v>468.32229433664133</v>
      </c>
      <c r="L4720">
        <v>111.4758428592435</v>
      </c>
      <c r="M4720">
        <v>74.317228572829038</v>
      </c>
      <c r="N4720">
        <v>74.317228572829038</v>
      </c>
      <c r="O4720">
        <v>445.90337143697423</v>
      </c>
      <c r="P4720">
        <v>185.79307143207259</v>
      </c>
      <c r="Q4720">
        <v>6117.0077087947166</v>
      </c>
    </row>
    <row r="4721" spans="1:17" x14ac:dyDescent="0.3">
      <c r="A4721" t="s">
        <v>4764</v>
      </c>
      <c r="B4721">
        <v>2</v>
      </c>
      <c r="C4721" t="s">
        <v>22</v>
      </c>
      <c r="D4721" t="s">
        <v>32</v>
      </c>
      <c r="E4721" t="s">
        <v>24</v>
      </c>
      <c r="F4721">
        <v>4359.8669565453529</v>
      </c>
      <c r="G4721">
        <v>4272.6696174144454</v>
      </c>
      <c r="H4721">
        <v>4699.9365791558903</v>
      </c>
      <c r="I4721">
        <v>213.63348087072231</v>
      </c>
      <c r="J4721">
        <f>599.551302311517*1.05</f>
        <v>629.52886742709291</v>
      </c>
      <c r="K4721">
        <f>399.700868207678*0.98</f>
        <v>391.70685084352442</v>
      </c>
      <c r="L4721">
        <v>128.18008852243341</v>
      </c>
      <c r="M4721">
        <v>85.453392348288915</v>
      </c>
      <c r="N4721">
        <v>85.453392348288915</v>
      </c>
      <c r="O4721">
        <v>512.72035408973341</v>
      </c>
      <c r="P4721">
        <v>213.63348087072231</v>
      </c>
      <c r="Q4721">
        <v>7033.6188495631413</v>
      </c>
    </row>
    <row r="4722" spans="1:17" x14ac:dyDescent="0.3">
      <c r="A4722" t="s">
        <v>4765</v>
      </c>
      <c r="B4722">
        <v>1</v>
      </c>
      <c r="C4722" t="s">
        <v>18</v>
      </c>
      <c r="D4722" t="s">
        <v>52</v>
      </c>
      <c r="E4722" t="s">
        <v>24</v>
      </c>
      <c r="F4722">
        <v>4322.3919576245798</v>
      </c>
      <c r="G4722">
        <v>4235.9441184720881</v>
      </c>
      <c r="H4722">
        <v>4659.538530319297</v>
      </c>
      <c r="I4722">
        <v>211.79720592360439</v>
      </c>
      <c r="J4722">
        <v>635.39161777081324</v>
      </c>
      <c r="K4722">
        <v>423.59441184720879</v>
      </c>
      <c r="L4722">
        <v>127.07832355416259</v>
      </c>
      <c r="M4722">
        <v>84.718882369441758</v>
      </c>
      <c r="N4722">
        <v>84.718882369441758</v>
      </c>
      <c r="O4722">
        <v>508.31329421665049</v>
      </c>
      <c r="P4722">
        <v>211.79720592360439</v>
      </c>
      <c r="Q4722">
        <v>6973.1617618988512</v>
      </c>
    </row>
    <row r="4723" spans="1:17" x14ac:dyDescent="0.3">
      <c r="A4723" t="s">
        <v>4766</v>
      </c>
      <c r="B4723">
        <v>21</v>
      </c>
      <c r="C4723" t="s">
        <v>36</v>
      </c>
      <c r="D4723" t="s">
        <v>19</v>
      </c>
      <c r="E4723" t="s">
        <v>24</v>
      </c>
      <c r="F4723">
        <v>4214.3199303723368</v>
      </c>
      <c r="G4723">
        <v>4130.0335317648896</v>
      </c>
      <c r="H4723">
        <v>4543.036884941379</v>
      </c>
      <c r="I4723">
        <v>206.50167658824449</v>
      </c>
      <c r="J4723">
        <v>619.50502976473342</v>
      </c>
      <c r="K4723">
        <v>413.00335317648899</v>
      </c>
      <c r="L4723">
        <v>123.9010059529467</v>
      </c>
      <c r="M4723">
        <v>82.600670635297789</v>
      </c>
      <c r="N4723">
        <v>82.600670635297789</v>
      </c>
      <c r="O4723">
        <v>495.60402381178682</v>
      </c>
      <c r="P4723">
        <v>206.50167658824449</v>
      </c>
      <c r="Q4723">
        <v>6798.8129903495947</v>
      </c>
    </row>
    <row r="4724" spans="1:17" x14ac:dyDescent="0.3">
      <c r="A4724" t="s">
        <v>4767</v>
      </c>
      <c r="B4724">
        <v>3</v>
      </c>
      <c r="C4724" t="s">
        <v>36</v>
      </c>
      <c r="D4724" t="s">
        <v>37</v>
      </c>
      <c r="E4724" t="s">
        <v>24</v>
      </c>
      <c r="F4724">
        <v>3878.2062511534018</v>
      </c>
      <c r="G4724">
        <v>3800.642126130334</v>
      </c>
      <c r="H4724">
        <v>4180.7063387433673</v>
      </c>
      <c r="I4724">
        <v>190.03210630651671</v>
      </c>
      <c r="J4724">
        <v>570.09631891954996</v>
      </c>
      <c r="K4724">
        <v>380.06421261303342</v>
      </c>
      <c r="L4724">
        <v>114.01926378391001</v>
      </c>
      <c r="M4724">
        <v>76.012842522606675</v>
      </c>
      <c r="N4724">
        <v>76.012842522606675</v>
      </c>
      <c r="O4724">
        <v>456.07705513564002</v>
      </c>
      <c r="P4724">
        <v>190.03210630651671</v>
      </c>
      <c r="Q4724">
        <v>6256.5727033607527</v>
      </c>
    </row>
    <row r="4725" spans="1:17" x14ac:dyDescent="0.3">
      <c r="A4725" t="s">
        <v>4768</v>
      </c>
      <c r="B4725">
        <v>18</v>
      </c>
      <c r="C4725" t="s">
        <v>22</v>
      </c>
      <c r="D4725" t="s">
        <v>72</v>
      </c>
      <c r="E4725" t="s">
        <v>24</v>
      </c>
      <c r="F4725">
        <v>4359.2429572489355</v>
      </c>
      <c r="G4725">
        <v>4272.0580981039557</v>
      </c>
      <c r="H4725">
        <v>4699.2639079143519</v>
      </c>
      <c r="I4725">
        <v>213.60290490519779</v>
      </c>
      <c r="J4725">
        <f>599.551302311517*1.05</f>
        <v>629.52886742709291</v>
      </c>
      <c r="K4725">
        <f>399.700868207678*0.98</f>
        <v>391.70685084352442</v>
      </c>
      <c r="L4725">
        <v>128.1617429431187</v>
      </c>
      <c r="M4725">
        <v>85.441161962079121</v>
      </c>
      <c r="N4725">
        <v>85.441161962079121</v>
      </c>
      <c r="O4725">
        <v>512.64697177247467</v>
      </c>
      <c r="P4725">
        <v>213.60290490519779</v>
      </c>
      <c r="Q4725">
        <v>7032.6121736124433</v>
      </c>
    </row>
    <row r="4726" spans="1:17" x14ac:dyDescent="0.3">
      <c r="A4726" t="s">
        <v>4769</v>
      </c>
      <c r="B4726">
        <v>23</v>
      </c>
      <c r="C4726" t="s">
        <v>31</v>
      </c>
      <c r="D4726" t="s">
        <v>45</v>
      </c>
      <c r="E4726" t="s">
        <v>24</v>
      </c>
      <c r="F4726">
        <v>3673.183875027215</v>
      </c>
      <c r="G4726">
        <v>3599.7201975266712</v>
      </c>
      <c r="H4726">
        <v>3959.6922172793379</v>
      </c>
      <c r="I4726">
        <v>179.98600987633361</v>
      </c>
      <c r="J4726" t="s">
        <v>5045</v>
      </c>
      <c r="K4726">
        <f>407.236777684036*1.15</f>
        <v>468.32229433664133</v>
      </c>
      <c r="L4726">
        <v>107.9916059258001</v>
      </c>
      <c r="M4726">
        <v>71.99440395053341</v>
      </c>
      <c r="N4726">
        <v>71.99440395053341</v>
      </c>
      <c r="O4726">
        <v>431.96642370320052</v>
      </c>
      <c r="P4726">
        <v>179.98600987633361</v>
      </c>
      <c r="Q4726">
        <v>5925.8173698434166</v>
      </c>
    </row>
    <row r="4727" spans="1:17" x14ac:dyDescent="0.3">
      <c r="A4727" t="s">
        <v>4770</v>
      </c>
      <c r="B4727">
        <v>10</v>
      </c>
      <c r="C4727" t="s">
        <v>36</v>
      </c>
      <c r="D4727" t="s">
        <v>45</v>
      </c>
      <c r="E4727" t="s">
        <v>20</v>
      </c>
      <c r="F4727">
        <v>3591.0807736773422</v>
      </c>
      <c r="G4727">
        <v>3519.2591582037949</v>
      </c>
      <c r="H4727">
        <v>3871.1850740241748</v>
      </c>
      <c r="I4727">
        <v>175.9629579101898</v>
      </c>
      <c r="J4727">
        <v>527.88887373056923</v>
      </c>
      <c r="K4727">
        <v>351.92591582037949</v>
      </c>
      <c r="L4727">
        <v>105.5777747461139</v>
      </c>
      <c r="M4727">
        <v>70.385183164075912</v>
      </c>
      <c r="N4727">
        <v>70.385183164075912</v>
      </c>
      <c r="O4727">
        <v>422.31109898445538</v>
      </c>
      <c r="P4727">
        <v>175.9629579101898</v>
      </c>
      <c r="Q4727">
        <v>5793.3633461271429</v>
      </c>
    </row>
    <row r="4728" spans="1:17" x14ac:dyDescent="0.3">
      <c r="A4728" t="s">
        <v>4771</v>
      </c>
      <c r="B4728">
        <v>4</v>
      </c>
      <c r="C4728" t="s">
        <v>36</v>
      </c>
      <c r="D4728" t="s">
        <v>37</v>
      </c>
      <c r="E4728" t="s">
        <v>24</v>
      </c>
      <c r="F4728">
        <v>4259.1931450866696</v>
      </c>
      <c r="G4728">
        <v>4174.0092821849357</v>
      </c>
      <c r="H4728">
        <v>4591.41021040343</v>
      </c>
      <c r="I4728">
        <v>208.70046410924681</v>
      </c>
      <c r="J4728">
        <v>626.10139232774031</v>
      </c>
      <c r="K4728">
        <v>417.40092821849362</v>
      </c>
      <c r="L4728">
        <v>125.22027846554811</v>
      </c>
      <c r="M4728">
        <v>83.480185643698718</v>
      </c>
      <c r="N4728">
        <v>83.480185643698718</v>
      </c>
      <c r="O4728">
        <v>500.88111386219231</v>
      </c>
      <c r="P4728">
        <v>208.70046410924681</v>
      </c>
      <c r="Q4728">
        <v>6871.2053573646908</v>
      </c>
    </row>
    <row r="4729" spans="1:17" x14ac:dyDescent="0.3">
      <c r="A4729" t="s">
        <v>4772</v>
      </c>
      <c r="B4729">
        <v>15</v>
      </c>
      <c r="C4729" t="s">
        <v>36</v>
      </c>
      <c r="D4729" t="s">
        <v>63</v>
      </c>
      <c r="E4729" t="s">
        <v>24</v>
      </c>
      <c r="F4729">
        <v>3920.4557871770162</v>
      </c>
      <c r="G4729">
        <v>3842.0466714334748</v>
      </c>
      <c r="H4729">
        <v>4226.2513385768234</v>
      </c>
      <c r="I4729">
        <v>192.1023335716738</v>
      </c>
      <c r="J4729">
        <v>576.30700071502122</v>
      </c>
      <c r="K4729">
        <v>384.20466714334748</v>
      </c>
      <c r="L4729">
        <v>115.26140014300429</v>
      </c>
      <c r="M4729">
        <v>76.840933428669501</v>
      </c>
      <c r="N4729">
        <v>76.840933428669501</v>
      </c>
      <c r="O4729">
        <v>461.04560057201701</v>
      </c>
      <c r="P4729">
        <v>192.1023335716738</v>
      </c>
      <c r="Q4729">
        <v>6324.73238252593</v>
      </c>
    </row>
    <row r="4730" spans="1:17" x14ac:dyDescent="0.3">
      <c r="A4730" t="s">
        <v>4773</v>
      </c>
      <c r="B4730">
        <v>17</v>
      </c>
      <c r="C4730" t="s">
        <v>36</v>
      </c>
      <c r="D4730" t="s">
        <v>45</v>
      </c>
      <c r="E4730" t="s">
        <v>24</v>
      </c>
      <c r="F4730">
        <v>4253.4586343632118</v>
      </c>
      <c r="G4730">
        <v>4168.3894616759471</v>
      </c>
      <c r="H4730">
        <v>4585.2284078435423</v>
      </c>
      <c r="I4730">
        <v>208.41947308379741</v>
      </c>
      <c r="J4730">
        <v>625.25841925139207</v>
      </c>
      <c r="K4730">
        <v>416.83894616759471</v>
      </c>
      <c r="L4730">
        <v>125.05168385027839</v>
      </c>
      <c r="M4730">
        <v>83.367789233518948</v>
      </c>
      <c r="N4730">
        <v>83.367789233518948</v>
      </c>
      <c r="O4730">
        <v>500.20673540111358</v>
      </c>
      <c r="P4730">
        <v>208.41947308379741</v>
      </c>
      <c r="Q4730">
        <v>-166.7355784670379</v>
      </c>
    </row>
    <row r="4731" spans="1:17" x14ac:dyDescent="0.3">
      <c r="A4731" t="s">
        <v>4774</v>
      </c>
      <c r="B4731">
        <v>2</v>
      </c>
      <c r="C4731" t="s">
        <v>22</v>
      </c>
      <c r="D4731" t="s">
        <v>23</v>
      </c>
      <c r="E4731" t="s">
        <v>24</v>
      </c>
      <c r="F4731">
        <v>3525.296047427576</v>
      </c>
      <c r="G4731">
        <v>3454.7901264790248</v>
      </c>
      <c r="H4731">
        <v>3800.2691391269282</v>
      </c>
      <c r="I4731">
        <v>172.73950632395119</v>
      </c>
      <c r="J4731">
        <f t="shared" ref="J4731:J4732" si="777">599.551302311517*1.05</f>
        <v>629.52886742709291</v>
      </c>
      <c r="K4731">
        <f t="shared" ref="K4731:K4732" si="778">399.700868207678*0.98</f>
        <v>391.70685084352442</v>
      </c>
      <c r="L4731">
        <v>103.64370379437069</v>
      </c>
      <c r="M4731">
        <v>69.095802529580496</v>
      </c>
      <c r="N4731">
        <v>69.095802529580496</v>
      </c>
      <c r="O4731">
        <v>414.57481517748289</v>
      </c>
      <c r="P4731">
        <v>172.73950632395119</v>
      </c>
      <c r="Q4731">
        <v>5687.2351786450918</v>
      </c>
    </row>
    <row r="4732" spans="1:17" x14ac:dyDescent="0.3">
      <c r="A4732" t="s">
        <v>4775</v>
      </c>
      <c r="B4732">
        <v>22</v>
      </c>
      <c r="C4732" t="s">
        <v>22</v>
      </c>
      <c r="D4732" t="s">
        <v>50</v>
      </c>
      <c r="E4732" t="s">
        <v>24</v>
      </c>
      <c r="F4732">
        <v>3832.8738041109409</v>
      </c>
      <c r="G4732">
        <v>3756.2163280287218</v>
      </c>
      <c r="H4732">
        <v>4131.8379608315954</v>
      </c>
      <c r="I4732">
        <v>187.81081640143611</v>
      </c>
      <c r="J4732">
        <f t="shared" si="777"/>
        <v>629.52886742709291</v>
      </c>
      <c r="K4732">
        <f t="shared" si="778"/>
        <v>391.70685084352442</v>
      </c>
      <c r="L4732">
        <v>112.6864898408617</v>
      </c>
      <c r="M4732">
        <v>75.124326560574431</v>
      </c>
      <c r="N4732">
        <v>75.124326560574431</v>
      </c>
      <c r="O4732">
        <v>450.74595936344662</v>
      </c>
      <c r="P4732">
        <v>187.81081640143611</v>
      </c>
      <c r="Q4732">
        <v>1502.4865312114889</v>
      </c>
    </row>
    <row r="4733" spans="1:17" x14ac:dyDescent="0.3">
      <c r="A4733" t="s">
        <v>4776</v>
      </c>
      <c r="B4733">
        <v>1</v>
      </c>
      <c r="C4733" t="s">
        <v>31</v>
      </c>
      <c r="D4733" t="s">
        <v>88</v>
      </c>
      <c r="E4733" t="s">
        <v>24</v>
      </c>
      <c r="F4733">
        <v>3611.7612809726138</v>
      </c>
      <c r="G4733">
        <v>3539.5260553531621</v>
      </c>
      <c r="H4733">
        <v>3893.4786608884792</v>
      </c>
      <c r="I4733">
        <v>176.9763027676581</v>
      </c>
      <c r="J4733" t="s">
        <v>5045</v>
      </c>
      <c r="K4733">
        <f t="shared" ref="K4733:K4734" si="779">407.236777684036*1.15</f>
        <v>468.32229433664133</v>
      </c>
      <c r="L4733">
        <v>106.1857816605949</v>
      </c>
      <c r="M4733">
        <v>70.790521107063242</v>
      </c>
      <c r="N4733">
        <v>70.790521107063242</v>
      </c>
      <c r="O4733">
        <v>424.74312664237942</v>
      </c>
      <c r="P4733">
        <v>176.9763027676581</v>
      </c>
      <c r="Q4733">
        <v>5826.7264756401146</v>
      </c>
    </row>
    <row r="4734" spans="1:17" x14ac:dyDescent="0.3">
      <c r="A4734" t="s">
        <v>4777</v>
      </c>
      <c r="B4734">
        <v>22</v>
      </c>
      <c r="C4734" t="s">
        <v>31</v>
      </c>
      <c r="D4734" t="s">
        <v>52</v>
      </c>
      <c r="E4734" t="s">
        <v>24</v>
      </c>
      <c r="F4734">
        <v>3645.2965301626919</v>
      </c>
      <c r="G4734">
        <v>3572.3905995594382</v>
      </c>
      <c r="H4734">
        <v>3929.6296595153822</v>
      </c>
      <c r="I4734">
        <v>178.61952997797189</v>
      </c>
      <c r="J4734" t="s">
        <v>5045</v>
      </c>
      <c r="K4734">
        <f t="shared" si="779"/>
        <v>468.32229433664133</v>
      </c>
      <c r="L4734">
        <v>107.17171798678309</v>
      </c>
      <c r="M4734">
        <v>71.447811991188757</v>
      </c>
      <c r="N4734">
        <v>71.447811991188757</v>
      </c>
      <c r="O4734">
        <v>428.68687194713249</v>
      </c>
      <c r="P4734">
        <v>178.61952997797189</v>
      </c>
      <c r="Q4734">
        <v>5880.8277046865696</v>
      </c>
    </row>
    <row r="4735" spans="1:17" x14ac:dyDescent="0.3">
      <c r="A4735" t="s">
        <v>4778</v>
      </c>
      <c r="B4735">
        <v>22</v>
      </c>
      <c r="C4735" t="s">
        <v>26</v>
      </c>
      <c r="D4735" t="s">
        <v>56</v>
      </c>
      <c r="E4735" t="s">
        <v>24</v>
      </c>
      <c r="F4735">
        <v>3873.1281062313751</v>
      </c>
      <c r="G4735">
        <v>3795.6655441067469</v>
      </c>
      <c r="H4735">
        <v>4175.2320985174219</v>
      </c>
      <c r="I4735">
        <v>189.78327720533741</v>
      </c>
      <c r="J4735">
        <f t="shared" ref="J4735:J4736" si="780">650.328277948323*1.1</f>
        <v>715.36110574315535</v>
      </c>
      <c r="K4735">
        <f t="shared" ref="K4735:K4736" si="781">433.552185298882*1.1</f>
        <v>476.90740382877027</v>
      </c>
      <c r="L4735">
        <v>113.86996632320241</v>
      </c>
      <c r="M4735">
        <v>75.913310882134937</v>
      </c>
      <c r="N4735">
        <v>75.913310882134937</v>
      </c>
      <c r="O4735">
        <v>455.47986529280962</v>
      </c>
      <c r="P4735">
        <v>189.78327720533741</v>
      </c>
      <c r="Q4735">
        <v>6248.3803121248766</v>
      </c>
    </row>
    <row r="4736" spans="1:17" x14ac:dyDescent="0.3">
      <c r="A4736" t="s">
        <v>4779</v>
      </c>
      <c r="B4736">
        <v>6</v>
      </c>
      <c r="C4736" t="s">
        <v>26</v>
      </c>
      <c r="D4736" t="s">
        <v>72</v>
      </c>
      <c r="E4736" t="s">
        <v>24</v>
      </c>
      <c r="F4736">
        <v>4208.3197161809676</v>
      </c>
      <c r="G4736">
        <v>4124.1533218573486</v>
      </c>
      <c r="H4736">
        <v>4536.5686540430843</v>
      </c>
      <c r="I4736">
        <v>206.20766609286741</v>
      </c>
      <c r="J4736">
        <f t="shared" si="780"/>
        <v>715.36110574315535</v>
      </c>
      <c r="K4736">
        <f t="shared" si="781"/>
        <v>476.90740382877027</v>
      </c>
      <c r="L4736">
        <v>123.7245996557205</v>
      </c>
      <c r="M4736">
        <v>82.483066437146974</v>
      </c>
      <c r="N4736">
        <v>82.483066437146974</v>
      </c>
      <c r="O4736">
        <v>494.89839862288181</v>
      </c>
      <c r="P4736">
        <v>206.20766609286741</v>
      </c>
      <c r="Q4736">
        <v>6789.1330574391504</v>
      </c>
    </row>
    <row r="4737" spans="1:17" x14ac:dyDescent="0.3">
      <c r="A4737" t="s">
        <v>4780</v>
      </c>
      <c r="B4737">
        <v>5</v>
      </c>
      <c r="C4737" t="s">
        <v>36</v>
      </c>
      <c r="D4737" t="s">
        <v>56</v>
      </c>
      <c r="E4737" t="s">
        <v>24</v>
      </c>
      <c r="F4737">
        <v>4270.384901430838</v>
      </c>
      <c r="G4737">
        <v>4184.9772034022208</v>
      </c>
      <c r="H4737">
        <v>4603.474923742443</v>
      </c>
      <c r="I4737">
        <v>209.24886017011099</v>
      </c>
      <c r="J4737">
        <v>627.74658051033305</v>
      </c>
      <c r="K4737">
        <v>418.49772034022209</v>
      </c>
      <c r="L4737">
        <v>125.5493161020666</v>
      </c>
      <c r="M4737">
        <v>83.699544068044418</v>
      </c>
      <c r="N4737">
        <v>83.699544068044418</v>
      </c>
      <c r="O4737">
        <v>502.19726440826639</v>
      </c>
      <c r="P4737">
        <v>209.24886017011099</v>
      </c>
      <c r="Q4737">
        <v>6889.2606212446781</v>
      </c>
    </row>
    <row r="4738" spans="1:17" x14ac:dyDescent="0.3">
      <c r="A4738" t="s">
        <v>4781</v>
      </c>
      <c r="B4738">
        <v>21</v>
      </c>
      <c r="C4738" t="s">
        <v>31</v>
      </c>
      <c r="D4738" t="s">
        <v>19</v>
      </c>
      <c r="E4738" t="s">
        <v>24</v>
      </c>
      <c r="F4738">
        <v>4399.8020881884786</v>
      </c>
      <c r="G4738">
        <v>4311.8060464247092</v>
      </c>
      <c r="H4738">
        <v>4742.9866510671809</v>
      </c>
      <c r="I4738">
        <v>215.5903023212355</v>
      </c>
      <c r="J4738" t="s">
        <v>5045</v>
      </c>
      <c r="K4738">
        <f>407.236777684036*1.15</f>
        <v>468.32229433664133</v>
      </c>
      <c r="L4738">
        <v>129.35418139274131</v>
      </c>
      <c r="M4738">
        <v>86.236120928494188</v>
      </c>
      <c r="N4738">
        <v>86.236120928494188</v>
      </c>
      <c r="O4738">
        <v>517.41672557096513</v>
      </c>
      <c r="P4738">
        <v>215.5903023212355</v>
      </c>
      <c r="Q4738">
        <v>7098.044782162573</v>
      </c>
    </row>
    <row r="4739" spans="1:17" x14ac:dyDescent="0.3">
      <c r="A4739" t="s">
        <v>4782</v>
      </c>
      <c r="B4739">
        <v>14</v>
      </c>
      <c r="C4739" t="s">
        <v>36</v>
      </c>
      <c r="D4739" t="s">
        <v>32</v>
      </c>
      <c r="E4739" t="s">
        <v>24</v>
      </c>
      <c r="F4739">
        <v>4004.3882611760168</v>
      </c>
      <c r="G4739">
        <v>3924.3004959524969</v>
      </c>
      <c r="H4739">
        <v>4316.7305455477472</v>
      </c>
      <c r="I4739">
        <v>196.21502479762489</v>
      </c>
      <c r="J4739">
        <v>588.64507439287456</v>
      </c>
      <c r="K4739">
        <v>392.43004959524973</v>
      </c>
      <c r="L4739">
        <v>117.7290148785749</v>
      </c>
      <c r="M4739">
        <v>78.486009919049934</v>
      </c>
      <c r="N4739">
        <v>78.486009919049934</v>
      </c>
      <c r="O4739">
        <v>470.9160595142996</v>
      </c>
      <c r="P4739">
        <v>196.21502479762489</v>
      </c>
      <c r="Q4739">
        <v>6460.137668305023</v>
      </c>
    </row>
    <row r="4740" spans="1:17" x14ac:dyDescent="0.3">
      <c r="A4740" t="s">
        <v>4783</v>
      </c>
      <c r="B4740">
        <v>22</v>
      </c>
      <c r="C4740" t="s">
        <v>31</v>
      </c>
      <c r="D4740" t="s">
        <v>32</v>
      </c>
      <c r="E4740" t="s">
        <v>24</v>
      </c>
      <c r="F4740">
        <v>3612.2739516757069</v>
      </c>
      <c r="G4740">
        <v>3540.0284726421928</v>
      </c>
      <c r="H4740">
        <v>3894.031319906413</v>
      </c>
      <c r="I4740">
        <v>177.00142363210969</v>
      </c>
      <c r="J4740" t="s">
        <v>5045</v>
      </c>
      <c r="K4740">
        <f>407.236777684036*1.15</f>
        <v>468.32229433664133</v>
      </c>
      <c r="L4740">
        <v>106.2008541792658</v>
      </c>
      <c r="M4740">
        <v>70.800569452843874</v>
      </c>
      <c r="N4740">
        <v>70.800569452843874</v>
      </c>
      <c r="O4740">
        <v>424.80341671706321</v>
      </c>
      <c r="P4740">
        <v>177.00142363210969</v>
      </c>
      <c r="Q4740">
        <v>5827.5535491166311</v>
      </c>
    </row>
    <row r="4741" spans="1:17" x14ac:dyDescent="0.3">
      <c r="A4741" t="s">
        <v>4784</v>
      </c>
      <c r="B4741">
        <v>2</v>
      </c>
      <c r="C4741" t="s">
        <v>26</v>
      </c>
      <c r="D4741" t="s">
        <v>60</v>
      </c>
      <c r="E4741" t="s">
        <v>24</v>
      </c>
      <c r="F4741">
        <v>4012.1461770332439</v>
      </c>
      <c r="G4741">
        <v>3931.9032534925791</v>
      </c>
      <c r="H4741">
        <v>4325.0935788418374</v>
      </c>
      <c r="I4741">
        <v>196.59516267462899</v>
      </c>
      <c r="J4741">
        <f>650.328277948323*1.1</f>
        <v>715.36110574315535</v>
      </c>
      <c r="K4741">
        <f>433.552185298882*1.1</f>
        <v>476.90740382877027</v>
      </c>
      <c r="L4741">
        <v>117.9570976047774</v>
      </c>
      <c r="M4741">
        <v>78.638065069851578</v>
      </c>
      <c r="N4741">
        <v>78.638065069851578</v>
      </c>
      <c r="O4741">
        <v>471.8283904191095</v>
      </c>
      <c r="P4741">
        <v>196.59516267462899</v>
      </c>
      <c r="Q4741">
        <v>6472.6532390209586</v>
      </c>
    </row>
    <row r="4742" spans="1:17" x14ac:dyDescent="0.3">
      <c r="A4742" t="s">
        <v>4785</v>
      </c>
      <c r="B4742">
        <v>3</v>
      </c>
      <c r="C4742" t="s">
        <v>36</v>
      </c>
      <c r="D4742" t="s">
        <v>23</v>
      </c>
      <c r="E4742" t="s">
        <v>20</v>
      </c>
      <c r="F4742">
        <v>4430.9188427232366</v>
      </c>
      <c r="G4742">
        <v>4342.3004658687714</v>
      </c>
      <c r="H4742">
        <v>4776.5305124556489</v>
      </c>
      <c r="I4742">
        <v>217.11502329343861</v>
      </c>
      <c r="J4742">
        <v>651.34506988031569</v>
      </c>
      <c r="K4742">
        <v>434.23004658687722</v>
      </c>
      <c r="L4742">
        <v>130.26901397606309</v>
      </c>
      <c r="M4742">
        <v>86.846009317375433</v>
      </c>
      <c r="N4742">
        <v>86.846009317375433</v>
      </c>
      <c r="O4742">
        <v>521.0760559042526</v>
      </c>
      <c r="P4742">
        <v>217.11502329343861</v>
      </c>
      <c r="Q4742">
        <v>-173.69201863475089</v>
      </c>
    </row>
    <row r="4743" spans="1:17" x14ac:dyDescent="0.3">
      <c r="A4743" t="s">
        <v>4786</v>
      </c>
      <c r="B4743">
        <v>25</v>
      </c>
      <c r="C4743" t="s">
        <v>26</v>
      </c>
      <c r="D4743" t="s">
        <v>50</v>
      </c>
      <c r="E4743" t="s">
        <v>24</v>
      </c>
      <c r="F4743">
        <v>3910.854448863131</v>
      </c>
      <c r="G4743">
        <v>3832.6373598858681</v>
      </c>
      <c r="H4743">
        <v>4215.9010958744557</v>
      </c>
      <c r="I4743">
        <v>191.6318679942934</v>
      </c>
      <c r="J4743">
        <f>650.328277948323*1.1</f>
        <v>715.36110574315535</v>
      </c>
      <c r="K4743">
        <f>433.552185298882*1.1</f>
        <v>476.90740382877027</v>
      </c>
      <c r="L4743">
        <v>114.979120796576</v>
      </c>
      <c r="M4743">
        <v>76.65274719771736</v>
      </c>
      <c r="N4743">
        <v>76.65274719771736</v>
      </c>
      <c r="O4743">
        <v>459.91648318630422</v>
      </c>
      <c r="P4743">
        <v>191.6318679942934</v>
      </c>
      <c r="Q4743">
        <v>1533.054943954347</v>
      </c>
    </row>
    <row r="4744" spans="1:17" x14ac:dyDescent="0.3">
      <c r="A4744" t="s">
        <v>4787</v>
      </c>
      <c r="B4744">
        <v>7</v>
      </c>
      <c r="C4744" t="s">
        <v>36</v>
      </c>
      <c r="D4744" t="s">
        <v>23</v>
      </c>
      <c r="E4744" t="s">
        <v>24</v>
      </c>
      <c r="F4744">
        <v>3641.2024656196518</v>
      </c>
      <c r="G4744">
        <v>3568.3784163072592</v>
      </c>
      <c r="H4744">
        <v>3925.216257937986</v>
      </c>
      <c r="I4744">
        <v>178.41892081536301</v>
      </c>
      <c r="J4744">
        <v>535.25676244608883</v>
      </c>
      <c r="K4744">
        <v>356.83784163072602</v>
      </c>
      <c r="L4744">
        <v>107.05135248921781</v>
      </c>
      <c r="M4744">
        <v>71.367568326145189</v>
      </c>
      <c r="N4744">
        <v>71.367568326145189</v>
      </c>
      <c r="O4744">
        <v>428.20540995687111</v>
      </c>
      <c r="P4744">
        <v>178.41892081536301</v>
      </c>
      <c r="Q4744">
        <v>5874.2228954508146</v>
      </c>
    </row>
    <row r="4745" spans="1:17" x14ac:dyDescent="0.3">
      <c r="A4745" t="s">
        <v>4788</v>
      </c>
      <c r="B4745">
        <v>12</v>
      </c>
      <c r="C4745" t="s">
        <v>31</v>
      </c>
      <c r="D4745" t="s">
        <v>56</v>
      </c>
      <c r="E4745" t="s">
        <v>24</v>
      </c>
      <c r="F4745">
        <v>4300.0571958636228</v>
      </c>
      <c r="G4745">
        <v>4214.0560519463506</v>
      </c>
      <c r="H4745">
        <v>4635.4616571409861</v>
      </c>
      <c r="I4745">
        <v>210.70280259731749</v>
      </c>
      <c r="J4745" t="s">
        <v>5045</v>
      </c>
      <c r="K4745">
        <f>407.236777684036*1.15</f>
        <v>468.32229433664133</v>
      </c>
      <c r="L4745">
        <v>126.4216815583905</v>
      </c>
      <c r="M4745">
        <v>84.281121038927012</v>
      </c>
      <c r="N4745">
        <v>84.281121038927012</v>
      </c>
      <c r="O4745">
        <v>505.68672623356213</v>
      </c>
      <c r="P4745">
        <v>210.70280259731749</v>
      </c>
      <c r="Q4745">
        <v>6937.1298822823128</v>
      </c>
    </row>
    <row r="4746" spans="1:17" x14ac:dyDescent="0.3">
      <c r="A4746" t="s">
        <v>4789</v>
      </c>
      <c r="B4746">
        <v>14</v>
      </c>
      <c r="C4746" t="s">
        <v>18</v>
      </c>
      <c r="D4746" t="s">
        <v>56</v>
      </c>
      <c r="E4746" t="s">
        <v>24</v>
      </c>
      <c r="F4746">
        <v>4213.145290293568</v>
      </c>
      <c r="G4746">
        <v>4128.882384487697</v>
      </c>
      <c r="H4746">
        <v>4541.7706229364667</v>
      </c>
      <c r="I4746">
        <v>206.44411922438479</v>
      </c>
      <c r="J4746">
        <v>619.33235767315455</v>
      </c>
      <c r="K4746">
        <v>412.8882384487697</v>
      </c>
      <c r="L4746">
        <v>123.8664715346309</v>
      </c>
      <c r="M4746">
        <v>82.577647689753945</v>
      </c>
      <c r="N4746">
        <v>82.577647689753945</v>
      </c>
      <c r="O4746">
        <v>495.46588613852362</v>
      </c>
      <c r="P4746">
        <v>206.44411922438479</v>
      </c>
      <c r="Q4746">
        <v>6796.9179851391546</v>
      </c>
    </row>
    <row r="4747" spans="1:17" x14ac:dyDescent="0.3">
      <c r="A4747" t="s">
        <v>4790</v>
      </c>
      <c r="B4747">
        <v>23</v>
      </c>
      <c r="C4747" t="s">
        <v>18</v>
      </c>
      <c r="D4747" t="s">
        <v>27</v>
      </c>
      <c r="E4747" t="s">
        <v>24</v>
      </c>
      <c r="F4747">
        <v>4428.2565820774234</v>
      </c>
      <c r="G4747">
        <v>4339.6914504358738</v>
      </c>
      <c r="H4747">
        <v>4773.6605954794613</v>
      </c>
      <c r="I4747">
        <v>216.98457252179369</v>
      </c>
      <c r="J4747">
        <v>650.953717565381</v>
      </c>
      <c r="K4747">
        <v>433.96914504358739</v>
      </c>
      <c r="L4747">
        <v>130.1907435130762</v>
      </c>
      <c r="M4747">
        <v>86.793829008717481</v>
      </c>
      <c r="N4747">
        <v>86.793829008717481</v>
      </c>
      <c r="O4747">
        <v>520.7629740523048</v>
      </c>
      <c r="P4747">
        <v>216.98457252179369</v>
      </c>
      <c r="Q4747">
        <v>7143.9494087410494</v>
      </c>
    </row>
    <row r="4748" spans="1:17" x14ac:dyDescent="0.3">
      <c r="A4748" t="s">
        <v>4791</v>
      </c>
      <c r="B4748">
        <v>15</v>
      </c>
      <c r="C4748" t="s">
        <v>36</v>
      </c>
      <c r="D4748" t="s">
        <v>34</v>
      </c>
      <c r="E4748" t="s">
        <v>24</v>
      </c>
      <c r="F4748">
        <v>3722.3931776652562</v>
      </c>
      <c r="G4748">
        <v>3647.9453141119511</v>
      </c>
      <c r="H4748">
        <v>4012.739845523146</v>
      </c>
      <c r="I4748">
        <v>182.3972657055975</v>
      </c>
      <c r="J4748">
        <v>547.1917971167926</v>
      </c>
      <c r="K4748">
        <v>364.79453141119512</v>
      </c>
      <c r="L4748">
        <v>109.43835942335851</v>
      </c>
      <c r="M4748">
        <v>72.958906282239013</v>
      </c>
      <c r="N4748">
        <v>72.958906282239013</v>
      </c>
      <c r="O4748">
        <v>437.75343769343408</v>
      </c>
      <c r="P4748">
        <v>182.3972657055975</v>
      </c>
      <c r="Q4748">
        <v>6005.2049938371174</v>
      </c>
    </row>
    <row r="4749" spans="1:17" x14ac:dyDescent="0.3">
      <c r="A4749" t="s">
        <v>4792</v>
      </c>
      <c r="B4749">
        <v>9</v>
      </c>
      <c r="C4749" t="s">
        <v>18</v>
      </c>
      <c r="D4749" t="s">
        <v>88</v>
      </c>
      <c r="E4749" t="s">
        <v>24</v>
      </c>
      <c r="F4749">
        <v>3511.3974987024098</v>
      </c>
      <c r="G4749">
        <v>3441.169548728361</v>
      </c>
      <c r="H4749">
        <v>3785.2865036011981</v>
      </c>
      <c r="I4749">
        <v>172.05847743641809</v>
      </c>
      <c r="J4749">
        <v>516.17543230925423</v>
      </c>
      <c r="K4749">
        <v>344.11695487283617</v>
      </c>
      <c r="L4749">
        <v>103.2350864618508</v>
      </c>
      <c r="M4749">
        <v>68.823390974567232</v>
      </c>
      <c r="N4749">
        <v>68.823390974567232</v>
      </c>
      <c r="O4749">
        <v>412.94034584740342</v>
      </c>
      <c r="P4749">
        <v>172.05847743641809</v>
      </c>
      <c r="Q4749">
        <v>5664.8131425441634</v>
      </c>
    </row>
    <row r="4750" spans="1:17" x14ac:dyDescent="0.3">
      <c r="A4750" t="s">
        <v>4793</v>
      </c>
      <c r="B4750">
        <v>14</v>
      </c>
      <c r="C4750" t="s">
        <v>26</v>
      </c>
      <c r="D4750" t="s">
        <v>19</v>
      </c>
      <c r="E4750" t="s">
        <v>24</v>
      </c>
      <c r="F4750">
        <v>3893.6998577696281</v>
      </c>
      <c r="G4750">
        <v>3815.8258606142349</v>
      </c>
      <c r="H4750">
        <v>4197.4084466756594</v>
      </c>
      <c r="I4750">
        <v>190.79129303071181</v>
      </c>
      <c r="J4750">
        <f>650.328277948323*1.1</f>
        <v>715.36110574315535</v>
      </c>
      <c r="K4750">
        <f>433.552185298882*1.1</f>
        <v>476.90740382877027</v>
      </c>
      <c r="L4750">
        <v>114.47477581842701</v>
      </c>
      <c r="M4750">
        <v>76.316517212284694</v>
      </c>
      <c r="N4750">
        <v>76.316517212284694</v>
      </c>
      <c r="O4750">
        <v>457.89910327370819</v>
      </c>
      <c r="P4750">
        <v>190.79129303071181</v>
      </c>
      <c r="Q4750">
        <v>6281.5679898292992</v>
      </c>
    </row>
    <row r="4751" spans="1:17" x14ac:dyDescent="0.3">
      <c r="A4751" t="s">
        <v>4794</v>
      </c>
      <c r="B4751">
        <v>5</v>
      </c>
      <c r="C4751" t="s">
        <v>22</v>
      </c>
      <c r="D4751" t="s">
        <v>34</v>
      </c>
      <c r="E4751" t="s">
        <v>24</v>
      </c>
      <c r="F4751">
        <v>3844.9391112821158</v>
      </c>
      <c r="G4751">
        <v>3768.0403290564741</v>
      </c>
      <c r="H4751">
        <v>4144.8443619621221</v>
      </c>
      <c r="I4751">
        <v>188.40201645282369</v>
      </c>
      <c r="J4751">
        <f t="shared" ref="J4751:J4753" si="782">599.551302311517*1.05</f>
        <v>629.52886742709291</v>
      </c>
      <c r="K4751">
        <f t="shared" ref="K4751:K4753" si="783">399.700868207678*0.98</f>
        <v>391.70685084352442</v>
      </c>
      <c r="L4751">
        <v>113.04120987169421</v>
      </c>
      <c r="M4751">
        <v>75.360806581129481</v>
      </c>
      <c r="N4751">
        <v>75.360806581129481</v>
      </c>
      <c r="O4751">
        <v>452.16483948677688</v>
      </c>
      <c r="P4751">
        <v>188.40201645282369</v>
      </c>
      <c r="Q4751">
        <v>6202.9040055766509</v>
      </c>
    </row>
    <row r="4752" spans="1:17" x14ac:dyDescent="0.3">
      <c r="A4752" t="s">
        <v>4795</v>
      </c>
      <c r="B4752">
        <v>21</v>
      </c>
      <c r="C4752" t="s">
        <v>22</v>
      </c>
      <c r="D4752" t="s">
        <v>52</v>
      </c>
      <c r="E4752" t="s">
        <v>24</v>
      </c>
      <c r="F4752">
        <v>3552.086441288458</v>
      </c>
      <c r="G4752">
        <v>3481.0447124626889</v>
      </c>
      <c r="H4752">
        <v>3829.1491837089588</v>
      </c>
      <c r="I4752">
        <v>174.05223562313449</v>
      </c>
      <c r="J4752">
        <f t="shared" si="782"/>
        <v>629.52886742709291</v>
      </c>
      <c r="K4752">
        <f t="shared" si="783"/>
        <v>391.70685084352442</v>
      </c>
      <c r="L4752">
        <v>104.4313413738807</v>
      </c>
      <c r="M4752">
        <v>69.620894249253794</v>
      </c>
      <c r="N4752">
        <v>69.620894249253794</v>
      </c>
      <c r="O4752">
        <v>417.72536549552268</v>
      </c>
      <c r="P4752">
        <v>174.05223562313449</v>
      </c>
      <c r="Q4752">
        <v>5730.4551716231417</v>
      </c>
    </row>
    <row r="4753" spans="1:17" x14ac:dyDescent="0.3">
      <c r="A4753" t="s">
        <v>4796</v>
      </c>
      <c r="B4753">
        <v>25</v>
      </c>
      <c r="C4753" t="s">
        <v>22</v>
      </c>
      <c r="D4753" t="s">
        <v>77</v>
      </c>
      <c r="E4753" t="s">
        <v>24</v>
      </c>
      <c r="F4753">
        <v>4319.1890306833893</v>
      </c>
      <c r="G4753">
        <v>4232.8052500697213</v>
      </c>
      <c r="H4753">
        <v>4656.0857750766936</v>
      </c>
      <c r="I4753">
        <v>211.6402625034861</v>
      </c>
      <c r="J4753">
        <f t="shared" si="782"/>
        <v>629.52886742709291</v>
      </c>
      <c r="K4753">
        <f t="shared" si="783"/>
        <v>391.70685084352442</v>
      </c>
      <c r="L4753">
        <v>126.98415750209161</v>
      </c>
      <c r="M4753">
        <v>84.656105001394423</v>
      </c>
      <c r="N4753">
        <v>84.656105001394423</v>
      </c>
      <c r="O4753">
        <v>507.93663000836648</v>
      </c>
      <c r="P4753">
        <v>211.6402625034861</v>
      </c>
      <c r="Q4753">
        <v>6967.994593374704</v>
      </c>
    </row>
    <row r="4754" spans="1:17" x14ac:dyDescent="0.3">
      <c r="A4754" t="s">
        <v>4797</v>
      </c>
      <c r="B4754">
        <v>13</v>
      </c>
      <c r="C4754" t="s">
        <v>31</v>
      </c>
      <c r="D4754" t="s">
        <v>41</v>
      </c>
      <c r="E4754" t="s">
        <v>24</v>
      </c>
      <c r="F4754">
        <v>4037.7911786210479</v>
      </c>
      <c r="G4754">
        <v>3957.035355048627</v>
      </c>
      <c r="H4754">
        <v>4352.7388905534899</v>
      </c>
      <c r="I4754">
        <v>197.85176775243141</v>
      </c>
      <c r="J4754" t="s">
        <v>5045</v>
      </c>
      <c r="K4754">
        <f>407.236777684036*1.15</f>
        <v>468.32229433664133</v>
      </c>
      <c r="L4754">
        <v>118.71106065145879</v>
      </c>
      <c r="M4754">
        <v>79.140707100972548</v>
      </c>
      <c r="N4754">
        <v>79.140707100972548</v>
      </c>
      <c r="O4754">
        <v>474.84424260583518</v>
      </c>
      <c r="P4754">
        <v>197.85176775243141</v>
      </c>
      <c r="Q4754">
        <v>-158.2814142019451</v>
      </c>
    </row>
    <row r="4755" spans="1:17" x14ac:dyDescent="0.3">
      <c r="A4755" t="s">
        <v>4798</v>
      </c>
      <c r="B4755">
        <v>7</v>
      </c>
      <c r="C4755" t="s">
        <v>36</v>
      </c>
      <c r="D4755" t="s">
        <v>56</v>
      </c>
      <c r="E4755" t="s">
        <v>24</v>
      </c>
      <c r="F4755">
        <v>4137.1795896954327</v>
      </c>
      <c r="G4755">
        <v>4054.4359979015239</v>
      </c>
      <c r="H4755">
        <v>4459.8795976916763</v>
      </c>
      <c r="I4755">
        <v>202.7217998950762</v>
      </c>
      <c r="J4755">
        <v>608.16539968522852</v>
      </c>
      <c r="K4755">
        <v>405.4435997901524</v>
      </c>
      <c r="L4755">
        <v>121.63307993704569</v>
      </c>
      <c r="M4755">
        <v>81.088719958030481</v>
      </c>
      <c r="N4755">
        <v>81.088719958030481</v>
      </c>
      <c r="O4755">
        <v>486.53231974818277</v>
      </c>
      <c r="P4755">
        <v>202.7217998950762</v>
      </c>
      <c r="Q4755">
        <v>6674.3652125493481</v>
      </c>
    </row>
    <row r="4756" spans="1:17" x14ac:dyDescent="0.3">
      <c r="A4756" t="s">
        <v>4799</v>
      </c>
      <c r="B4756">
        <v>17</v>
      </c>
      <c r="C4756" t="s">
        <v>31</v>
      </c>
      <c r="D4756" t="s">
        <v>50</v>
      </c>
      <c r="E4756" t="s">
        <v>24</v>
      </c>
      <c r="F4756">
        <v>3772.850717980401</v>
      </c>
      <c r="G4756">
        <v>3697.3937036207931</v>
      </c>
      <c r="H4756">
        <v>4067.1330739828718</v>
      </c>
      <c r="I4756">
        <v>184.86968518103961</v>
      </c>
      <c r="J4756" t="s">
        <v>5045</v>
      </c>
      <c r="K4756">
        <f>407.236777684036*1.15</f>
        <v>468.32229433664133</v>
      </c>
      <c r="L4756">
        <v>110.9218111086238</v>
      </c>
      <c r="M4756">
        <v>73.947874072415857</v>
      </c>
      <c r="N4756">
        <v>73.947874072415857</v>
      </c>
      <c r="O4756">
        <v>443.68724443449508</v>
      </c>
      <c r="P4756">
        <v>184.86968518103961</v>
      </c>
      <c r="Q4756">
        <v>1478.9574814483169</v>
      </c>
    </row>
    <row r="4757" spans="1:17" x14ac:dyDescent="0.3">
      <c r="A4757" t="s">
        <v>4800</v>
      </c>
      <c r="B4757">
        <v>3</v>
      </c>
      <c r="C4757" t="s">
        <v>18</v>
      </c>
      <c r="D4757" t="s">
        <v>52</v>
      </c>
      <c r="E4757" t="s">
        <v>20</v>
      </c>
      <c r="F4757">
        <v>3692.069292644569</v>
      </c>
      <c r="G4757">
        <v>3618.227906791677</v>
      </c>
      <c r="H4757">
        <v>3980.0506974708451</v>
      </c>
      <c r="I4757">
        <v>180.91139533958389</v>
      </c>
      <c r="J4757">
        <v>542.73418601875153</v>
      </c>
      <c r="K4757">
        <v>361.82279067916772</v>
      </c>
      <c r="L4757">
        <v>108.5468372037503</v>
      </c>
      <c r="M4757">
        <v>72.364558135833548</v>
      </c>
      <c r="N4757">
        <v>72.364558135833548</v>
      </c>
      <c r="O4757">
        <v>434.1873488150012</v>
      </c>
      <c r="P4757">
        <v>180.91139533958389</v>
      </c>
      <c r="Q4757">
        <v>5956.2845447960544</v>
      </c>
    </row>
    <row r="4758" spans="1:17" x14ac:dyDescent="0.3">
      <c r="A4758" t="s">
        <v>4801</v>
      </c>
      <c r="B4758">
        <v>8</v>
      </c>
      <c r="C4758" t="s">
        <v>31</v>
      </c>
      <c r="D4758" t="s">
        <v>72</v>
      </c>
      <c r="E4758" t="s">
        <v>24</v>
      </c>
      <c r="F4758">
        <v>4090.105588215612</v>
      </c>
      <c r="G4758">
        <v>4008.303476451299</v>
      </c>
      <c r="H4758">
        <v>4409.1338240964296</v>
      </c>
      <c r="I4758">
        <v>200.41517382256501</v>
      </c>
      <c r="J4758" t="s">
        <v>5045</v>
      </c>
      <c r="K4758">
        <f>407.236777684036*1.15</f>
        <v>468.32229433664133</v>
      </c>
      <c r="L4758">
        <v>120.24910429353901</v>
      </c>
      <c r="M4758">
        <v>80.166069529025989</v>
      </c>
      <c r="N4758">
        <v>80.166069529025989</v>
      </c>
      <c r="O4758">
        <v>480.99641717415591</v>
      </c>
      <c r="P4758">
        <v>200.41517382256501</v>
      </c>
      <c r="Q4758">
        <v>6598.4223942402332</v>
      </c>
    </row>
    <row r="4759" spans="1:17" x14ac:dyDescent="0.3">
      <c r="A4759" t="s">
        <v>4802</v>
      </c>
      <c r="B4759">
        <v>20</v>
      </c>
      <c r="C4759" t="s">
        <v>36</v>
      </c>
      <c r="D4759" t="s">
        <v>72</v>
      </c>
      <c r="E4759" t="s">
        <v>24</v>
      </c>
      <c r="F4759">
        <v>4356.308413325306</v>
      </c>
      <c r="G4759">
        <v>4269.1822450587997</v>
      </c>
      <c r="H4759">
        <v>4696.1004695646798</v>
      </c>
      <c r="I4759">
        <v>213.45911225294</v>
      </c>
      <c r="J4759">
        <v>640.37733675881998</v>
      </c>
      <c r="K4759">
        <v>426.91822450588</v>
      </c>
      <c r="L4759">
        <v>128.07546735176399</v>
      </c>
      <c r="M4759">
        <v>85.383644901175998</v>
      </c>
      <c r="N4759">
        <v>85.383644901175998</v>
      </c>
      <c r="O4759">
        <v>512.30186940705596</v>
      </c>
      <c r="P4759">
        <v>213.45911225294</v>
      </c>
      <c r="Q4759">
        <v>7027.8779778991729</v>
      </c>
    </row>
    <row r="4760" spans="1:17" x14ac:dyDescent="0.3">
      <c r="A4760" t="s">
        <v>4803</v>
      </c>
      <c r="B4760">
        <v>7</v>
      </c>
      <c r="C4760" t="s">
        <v>22</v>
      </c>
      <c r="D4760" t="s">
        <v>37</v>
      </c>
      <c r="E4760" t="s">
        <v>24</v>
      </c>
      <c r="F4760">
        <v>3530.548254291753</v>
      </c>
      <c r="G4760">
        <v>3459.9372892059182</v>
      </c>
      <c r="H4760">
        <v>3805.93101812651</v>
      </c>
      <c r="I4760">
        <v>172.99686446029591</v>
      </c>
      <c r="J4760">
        <f>599.551302311517*1.05</f>
        <v>629.52886742709291</v>
      </c>
      <c r="K4760">
        <f>399.700868207678*0.98</f>
        <v>391.70685084352442</v>
      </c>
      <c r="L4760">
        <v>103.79811867617749</v>
      </c>
      <c r="M4760">
        <v>69.198745784118373</v>
      </c>
      <c r="N4760">
        <v>69.198745784118373</v>
      </c>
      <c r="O4760">
        <v>415.19247470471021</v>
      </c>
      <c r="P4760">
        <v>172.99686446029591</v>
      </c>
      <c r="Q4760">
        <v>5695.7083778435717</v>
      </c>
    </row>
    <row r="4761" spans="1:17" x14ac:dyDescent="0.3">
      <c r="A4761" t="s">
        <v>4804</v>
      </c>
      <c r="B4761">
        <v>23</v>
      </c>
      <c r="C4761" t="s">
        <v>26</v>
      </c>
      <c r="D4761" t="s">
        <v>54</v>
      </c>
      <c r="E4761" t="s">
        <v>24</v>
      </c>
      <c r="F4761">
        <v>3537.7205835807258</v>
      </c>
      <c r="G4761">
        <v>3466.9661719091118</v>
      </c>
      <c r="H4761">
        <v>3813.662789100023</v>
      </c>
      <c r="I4761">
        <v>173.34830859545559</v>
      </c>
      <c r="J4761">
        <f>650.328277948323*1.1</f>
        <v>715.36110574315535</v>
      </c>
      <c r="K4761">
        <f>433.552185298882*1.1</f>
        <v>476.90740382877027</v>
      </c>
      <c r="L4761">
        <v>104.0089851572734</v>
      </c>
      <c r="M4761">
        <v>69.339323438182234</v>
      </c>
      <c r="N4761">
        <v>69.339323438182234</v>
      </c>
      <c r="O4761">
        <v>416.03594062909337</v>
      </c>
      <c r="P4761">
        <v>173.34830859545559</v>
      </c>
      <c r="Q4761">
        <v>5707.2792425018297</v>
      </c>
    </row>
    <row r="4762" spans="1:17" x14ac:dyDescent="0.3">
      <c r="A4762" t="s">
        <v>4805</v>
      </c>
      <c r="B4762">
        <v>16</v>
      </c>
      <c r="C4762" t="s">
        <v>18</v>
      </c>
      <c r="D4762" t="s">
        <v>52</v>
      </c>
      <c r="E4762" t="s">
        <v>24</v>
      </c>
      <c r="F4762">
        <v>3634.974812838243</v>
      </c>
      <c r="G4762">
        <v>3562.2753165814779</v>
      </c>
      <c r="H4762">
        <v>3918.502848239626</v>
      </c>
      <c r="I4762">
        <v>178.11376582907391</v>
      </c>
      <c r="J4762">
        <v>534.34129748722171</v>
      </c>
      <c r="K4762">
        <v>356.22753165814783</v>
      </c>
      <c r="L4762">
        <v>106.8682594974443</v>
      </c>
      <c r="M4762">
        <v>71.245506331629556</v>
      </c>
      <c r="N4762">
        <v>71.245506331629556</v>
      </c>
      <c r="O4762">
        <v>427.47303798977731</v>
      </c>
      <c r="P4762">
        <v>178.11376582907391</v>
      </c>
      <c r="Q4762">
        <v>5864.1760439233631</v>
      </c>
    </row>
    <row r="4763" spans="1:17" x14ac:dyDescent="0.3">
      <c r="A4763" t="s">
        <v>4806</v>
      </c>
      <c r="B4763">
        <v>15</v>
      </c>
      <c r="C4763" t="s">
        <v>31</v>
      </c>
      <c r="D4763" t="s">
        <v>77</v>
      </c>
      <c r="E4763" t="s">
        <v>24</v>
      </c>
      <c r="F4763">
        <v>4132.7607820417152</v>
      </c>
      <c r="G4763">
        <v>4050.1055664008809</v>
      </c>
      <c r="H4763">
        <v>4455.1161230409689</v>
      </c>
      <c r="I4763">
        <v>202.50527832004411</v>
      </c>
      <c r="J4763" t="s">
        <v>5045</v>
      </c>
      <c r="K4763">
        <f>407.236777684036*1.15</f>
        <v>468.32229433664133</v>
      </c>
      <c r="L4763">
        <v>121.50316699202639</v>
      </c>
      <c r="M4763">
        <v>81.002111328017619</v>
      </c>
      <c r="N4763">
        <v>81.002111328017619</v>
      </c>
      <c r="O4763">
        <v>486.01266796810569</v>
      </c>
      <c r="P4763">
        <v>202.50527832004411</v>
      </c>
      <c r="Q4763">
        <v>6667.2365067618648</v>
      </c>
    </row>
    <row r="4764" spans="1:17" x14ac:dyDescent="0.3">
      <c r="A4764" t="s">
        <v>4807</v>
      </c>
      <c r="B4764">
        <v>23</v>
      </c>
      <c r="C4764" t="s">
        <v>18</v>
      </c>
      <c r="D4764" t="s">
        <v>85</v>
      </c>
      <c r="E4764" t="s">
        <v>24</v>
      </c>
      <c r="F4764">
        <v>4142.7912494328539</v>
      </c>
      <c r="G4764">
        <v>4059.935424444197</v>
      </c>
      <c r="H4764">
        <v>4465.9289668886167</v>
      </c>
      <c r="I4764">
        <v>202.99677122220979</v>
      </c>
      <c r="J4764">
        <v>608.9903136666295</v>
      </c>
      <c r="K4764">
        <v>405.99354244441969</v>
      </c>
      <c r="L4764">
        <v>121.79806273332591</v>
      </c>
      <c r="M4764">
        <v>81.198708488883938</v>
      </c>
      <c r="N4764">
        <v>81.198708488883938</v>
      </c>
      <c r="O4764">
        <v>487.19225093330363</v>
      </c>
      <c r="P4764">
        <v>202.99677122220979</v>
      </c>
      <c r="Q4764">
        <v>6683.4183043294088</v>
      </c>
    </row>
    <row r="4765" spans="1:17" x14ac:dyDescent="0.3">
      <c r="A4765" t="s">
        <v>4808</v>
      </c>
      <c r="B4765">
        <v>21</v>
      </c>
      <c r="C4765" t="s">
        <v>22</v>
      </c>
      <c r="D4765" t="s">
        <v>23</v>
      </c>
      <c r="E4765" t="s">
        <v>24</v>
      </c>
      <c r="F4765">
        <v>4468.4393850855613</v>
      </c>
      <c r="G4765">
        <v>4379.0705973838503</v>
      </c>
      <c r="H4765">
        <v>4816.9776571222365</v>
      </c>
      <c r="I4765">
        <v>218.95352986919249</v>
      </c>
      <c r="J4765">
        <f>599.551302311517*1.05</f>
        <v>629.52886742709291</v>
      </c>
      <c r="K4765">
        <f>399.700868207678*0.98</f>
        <v>391.70685084352442</v>
      </c>
      <c r="L4765">
        <v>131.3721179215155</v>
      </c>
      <c r="M4765">
        <v>87.581411947677012</v>
      </c>
      <c r="N4765">
        <v>87.581411947677012</v>
      </c>
      <c r="O4765">
        <v>525.48847168606198</v>
      </c>
      <c r="P4765">
        <v>218.95352986919249</v>
      </c>
      <c r="Q4765">
        <v>7208.7749007763114</v>
      </c>
    </row>
    <row r="4766" spans="1:17" x14ac:dyDescent="0.3">
      <c r="A4766" t="s">
        <v>4809</v>
      </c>
      <c r="B4766">
        <v>3</v>
      </c>
      <c r="C4766" t="s">
        <v>18</v>
      </c>
      <c r="D4766" t="s">
        <v>41</v>
      </c>
      <c r="E4766" t="s">
        <v>24</v>
      </c>
      <c r="F4766">
        <v>3573.1857122642409</v>
      </c>
      <c r="G4766">
        <v>3501.7219980189561</v>
      </c>
      <c r="H4766">
        <v>3851.8941978208518</v>
      </c>
      <c r="I4766">
        <v>175.0860999009478</v>
      </c>
      <c r="J4766">
        <v>525.25829970284337</v>
      </c>
      <c r="K4766">
        <v>350.17219980189572</v>
      </c>
      <c r="L4766">
        <v>105.0516599405687</v>
      </c>
      <c r="M4766">
        <v>70.034439960379117</v>
      </c>
      <c r="N4766">
        <v>70.034439960379117</v>
      </c>
      <c r="O4766">
        <v>420.20663976227468</v>
      </c>
      <c r="P4766">
        <v>175.0860999009478</v>
      </c>
      <c r="Q4766">
        <v>-140.06887992075829</v>
      </c>
    </row>
    <row r="4767" spans="1:17" x14ac:dyDescent="0.3">
      <c r="A4767" t="s">
        <v>4810</v>
      </c>
      <c r="B4767">
        <v>6</v>
      </c>
      <c r="C4767" t="s">
        <v>26</v>
      </c>
      <c r="D4767" t="s">
        <v>56</v>
      </c>
      <c r="E4767" t="s">
        <v>24</v>
      </c>
      <c r="F4767">
        <v>4432.288195293334</v>
      </c>
      <c r="G4767">
        <v>4343.6424313874668</v>
      </c>
      <c r="H4767">
        <v>4778.0066745262138</v>
      </c>
      <c r="I4767">
        <v>217.18212156937341</v>
      </c>
      <c r="J4767">
        <f>650.328277948323*1.1</f>
        <v>715.36110574315535</v>
      </c>
      <c r="K4767">
        <f>433.552185298882*1.1</f>
        <v>476.90740382877027</v>
      </c>
      <c r="L4767">
        <v>130.30927294162399</v>
      </c>
      <c r="M4767">
        <v>86.872848627749335</v>
      </c>
      <c r="N4767">
        <v>86.872848627749335</v>
      </c>
      <c r="O4767">
        <v>521.23709176649595</v>
      </c>
      <c r="P4767">
        <v>217.18212156937341</v>
      </c>
      <c r="Q4767">
        <v>7150.4534674639899</v>
      </c>
    </row>
    <row r="4768" spans="1:17" x14ac:dyDescent="0.3">
      <c r="A4768" t="s">
        <v>4811</v>
      </c>
      <c r="B4768">
        <v>6</v>
      </c>
      <c r="C4768" t="s">
        <v>31</v>
      </c>
      <c r="D4768" t="s">
        <v>32</v>
      </c>
      <c r="E4768" t="s">
        <v>24</v>
      </c>
      <c r="F4768">
        <v>3977.4025467800061</v>
      </c>
      <c r="G4768">
        <v>3897.8544958444058</v>
      </c>
      <c r="H4768">
        <v>4287.6399454288467</v>
      </c>
      <c r="I4768">
        <v>194.89272479222029</v>
      </c>
      <c r="J4768" t="s">
        <v>5045</v>
      </c>
      <c r="K4768">
        <f>407.236777684036*1.15</f>
        <v>468.32229433664133</v>
      </c>
      <c r="L4768">
        <v>116.9356348753322</v>
      </c>
      <c r="M4768">
        <v>77.957089916888123</v>
      </c>
      <c r="N4768">
        <v>77.957089916888123</v>
      </c>
      <c r="O4768">
        <v>467.74253950132868</v>
      </c>
      <c r="P4768">
        <v>194.89272479222029</v>
      </c>
      <c r="Q4768">
        <v>6416.6025716297081</v>
      </c>
    </row>
    <row r="4769" spans="1:17" x14ac:dyDescent="0.3">
      <c r="A4769" t="s">
        <v>4812</v>
      </c>
      <c r="B4769">
        <v>25</v>
      </c>
      <c r="C4769" t="s">
        <v>18</v>
      </c>
      <c r="D4769" t="s">
        <v>88</v>
      </c>
      <c r="E4769" t="s">
        <v>24</v>
      </c>
      <c r="F4769">
        <v>3933.9012390155731</v>
      </c>
      <c r="G4769">
        <v>3855.2232142352609</v>
      </c>
      <c r="H4769">
        <v>4240.745535658788</v>
      </c>
      <c r="I4769">
        <v>192.7611607117631</v>
      </c>
      <c r="J4769">
        <v>578.2834821352892</v>
      </c>
      <c r="K4769">
        <v>385.52232142352608</v>
      </c>
      <c r="L4769">
        <v>115.6566964270578</v>
      </c>
      <c r="M4769">
        <v>77.10446428470523</v>
      </c>
      <c r="N4769">
        <v>77.10446428470523</v>
      </c>
      <c r="O4769">
        <v>462.62678570823141</v>
      </c>
      <c r="P4769">
        <v>192.7611607117631</v>
      </c>
      <c r="Q4769">
        <v>6346.4234534772104</v>
      </c>
    </row>
    <row r="4770" spans="1:17" x14ac:dyDescent="0.3">
      <c r="A4770" t="s">
        <v>4813</v>
      </c>
      <c r="B4770">
        <v>14</v>
      </c>
      <c r="C4770" t="s">
        <v>22</v>
      </c>
      <c r="D4770" t="s">
        <v>77</v>
      </c>
      <c r="E4770" t="s">
        <v>24</v>
      </c>
      <c r="F4770">
        <v>3740.5534758705112</v>
      </c>
      <c r="G4770">
        <v>3665.7424063530998</v>
      </c>
      <c r="H4770">
        <v>4032.31664698841</v>
      </c>
      <c r="I4770">
        <v>183.287120317655</v>
      </c>
      <c r="J4770">
        <f t="shared" ref="J4770:J4772" si="784">599.551302311517*1.05</f>
        <v>629.52886742709291</v>
      </c>
      <c r="K4770">
        <f t="shared" ref="K4770:K4772" si="785">399.700868207678*0.98</f>
        <v>391.70685084352442</v>
      </c>
      <c r="L4770">
        <v>109.972272190593</v>
      </c>
      <c r="M4770">
        <v>73.314848127062007</v>
      </c>
      <c r="N4770">
        <v>73.314848127062007</v>
      </c>
      <c r="O4770">
        <v>439.88908876237201</v>
      </c>
      <c r="P4770">
        <v>183.287120317655</v>
      </c>
      <c r="Q4770">
        <v>6034.5023593400729</v>
      </c>
    </row>
    <row r="4771" spans="1:17" x14ac:dyDescent="0.3">
      <c r="A4771" t="s">
        <v>4814</v>
      </c>
      <c r="B4771">
        <v>5</v>
      </c>
      <c r="C4771" t="s">
        <v>22</v>
      </c>
      <c r="D4771" t="s">
        <v>43</v>
      </c>
      <c r="E4771" t="s">
        <v>24</v>
      </c>
      <c r="F4771">
        <v>4065.619276201804</v>
      </c>
      <c r="G4771">
        <v>3984.306890677768</v>
      </c>
      <c r="H4771">
        <v>4382.7375797455452</v>
      </c>
      <c r="I4771">
        <v>199.21534453388841</v>
      </c>
      <c r="J4771">
        <f t="shared" si="784"/>
        <v>629.52886742709291</v>
      </c>
      <c r="K4771">
        <f t="shared" si="785"/>
        <v>391.70685084352442</v>
      </c>
      <c r="L4771">
        <v>119.52920672033299</v>
      </c>
      <c r="M4771">
        <v>79.686137813555362</v>
      </c>
      <c r="N4771">
        <v>79.686137813555362</v>
      </c>
      <c r="O4771">
        <v>478.11682688133209</v>
      </c>
      <c r="P4771">
        <v>199.21534453388841</v>
      </c>
      <c r="Q4771">
        <v>6558.9194948506001</v>
      </c>
    </row>
    <row r="4772" spans="1:17" x14ac:dyDescent="0.3">
      <c r="A4772" t="s">
        <v>4815</v>
      </c>
      <c r="B4772">
        <v>17</v>
      </c>
      <c r="C4772" t="s">
        <v>22</v>
      </c>
      <c r="D4772" t="s">
        <v>65</v>
      </c>
      <c r="E4772" t="s">
        <v>20</v>
      </c>
      <c r="F4772">
        <v>4295.8146143123649</v>
      </c>
      <c r="G4772">
        <v>4209.898322026118</v>
      </c>
      <c r="H4772">
        <v>4630.8881542287299</v>
      </c>
      <c r="I4772">
        <v>210.4949161013059</v>
      </c>
      <c r="J4772">
        <f t="shared" si="784"/>
        <v>629.52886742709291</v>
      </c>
      <c r="K4772">
        <f t="shared" si="785"/>
        <v>391.70685084352442</v>
      </c>
      <c r="L4772">
        <v>126.2969496607835</v>
      </c>
      <c r="M4772">
        <v>84.197966440522364</v>
      </c>
      <c r="N4772">
        <v>84.197966440522364</v>
      </c>
      <c r="O4772">
        <v>505.18779864313422</v>
      </c>
      <c r="P4772">
        <v>210.4949161013059</v>
      </c>
      <c r="Q4772">
        <v>6930.2854758205658</v>
      </c>
    </row>
    <row r="4773" spans="1:17" x14ac:dyDescent="0.3">
      <c r="A4773" t="s">
        <v>4816</v>
      </c>
      <c r="B4773">
        <v>25</v>
      </c>
      <c r="C4773" t="s">
        <v>31</v>
      </c>
      <c r="D4773" t="s">
        <v>37</v>
      </c>
      <c r="E4773" t="s">
        <v>24</v>
      </c>
      <c r="F4773">
        <v>3756.7414060983378</v>
      </c>
      <c r="G4773">
        <v>3681.6065779763721</v>
      </c>
      <c r="H4773">
        <v>4049.7672357740089</v>
      </c>
      <c r="I4773">
        <v>184.08032889881861</v>
      </c>
      <c r="J4773" t="s">
        <v>5045</v>
      </c>
      <c r="K4773">
        <f>407.236777684036*1.15</f>
        <v>468.32229433664133</v>
      </c>
      <c r="L4773">
        <v>110.4481973392911</v>
      </c>
      <c r="M4773">
        <v>73.632131559527437</v>
      </c>
      <c r="N4773">
        <v>73.632131559527437</v>
      </c>
      <c r="O4773">
        <v>441.79278935716462</v>
      </c>
      <c r="P4773">
        <v>184.08032889881861</v>
      </c>
      <c r="Q4773">
        <v>6060.617773484747</v>
      </c>
    </row>
    <row r="4774" spans="1:17" x14ac:dyDescent="0.3">
      <c r="A4774" t="s">
        <v>4817</v>
      </c>
      <c r="B4774">
        <v>10</v>
      </c>
      <c r="C4774" t="s">
        <v>18</v>
      </c>
      <c r="D4774" t="s">
        <v>43</v>
      </c>
      <c r="E4774" t="s">
        <v>24</v>
      </c>
      <c r="F4774">
        <v>4279.1592635122461</v>
      </c>
      <c r="G4774">
        <v>4193.5760782420011</v>
      </c>
      <c r="H4774">
        <v>4612.9336860662024</v>
      </c>
      <c r="I4774">
        <v>209.67880391210011</v>
      </c>
      <c r="J4774">
        <v>629.03641173630012</v>
      </c>
      <c r="K4774">
        <v>419.35760782420022</v>
      </c>
      <c r="L4774">
        <v>125.80728234726</v>
      </c>
      <c r="M4774">
        <v>83.871521564840023</v>
      </c>
      <c r="N4774">
        <v>83.871521564840023</v>
      </c>
      <c r="O4774">
        <v>503.22912938904011</v>
      </c>
      <c r="P4774">
        <v>209.67880391210011</v>
      </c>
      <c r="Q4774">
        <v>6903.4159886317584</v>
      </c>
    </row>
    <row r="4775" spans="1:17" x14ac:dyDescent="0.3">
      <c r="A4775" t="s">
        <v>4818</v>
      </c>
      <c r="B4775">
        <v>20</v>
      </c>
      <c r="C4775" t="s">
        <v>22</v>
      </c>
      <c r="D4775" t="s">
        <v>77</v>
      </c>
      <c r="E4775" t="s">
        <v>24</v>
      </c>
      <c r="F4775">
        <v>4467.1505171983863</v>
      </c>
      <c r="G4775">
        <v>4377.8075068544194</v>
      </c>
      <c r="H4775">
        <v>4815.5882575398609</v>
      </c>
      <c r="I4775">
        <v>218.89037534272089</v>
      </c>
      <c r="J4775">
        <f>599.551302311517*1.05</f>
        <v>629.52886742709291</v>
      </c>
      <c r="K4775">
        <f>399.700868207678*0.98</f>
        <v>391.70685084352442</v>
      </c>
      <c r="L4775">
        <v>131.33422520563249</v>
      </c>
      <c r="M4775">
        <v>87.556150137088366</v>
      </c>
      <c r="N4775">
        <v>87.556150137088366</v>
      </c>
      <c r="O4775">
        <v>525.3369008225302</v>
      </c>
      <c r="P4775">
        <v>218.89037534272089</v>
      </c>
      <c r="Q4775">
        <v>7206.6956158907433</v>
      </c>
    </row>
    <row r="4776" spans="1:17" x14ac:dyDescent="0.3">
      <c r="A4776" t="s">
        <v>4819</v>
      </c>
      <c r="B4776">
        <v>3</v>
      </c>
      <c r="C4776" t="s">
        <v>31</v>
      </c>
      <c r="D4776" t="s">
        <v>85</v>
      </c>
      <c r="E4776" t="s">
        <v>24</v>
      </c>
      <c r="F4776">
        <v>4271.4898264454478</v>
      </c>
      <c r="G4776">
        <v>4186.060029916539</v>
      </c>
      <c r="H4776">
        <v>4604.6660329081933</v>
      </c>
      <c r="I4776">
        <v>209.30300149582689</v>
      </c>
      <c r="J4776" t="s">
        <v>5045</v>
      </c>
      <c r="K4776">
        <f>407.236777684036*1.15</f>
        <v>468.32229433664133</v>
      </c>
      <c r="L4776">
        <v>125.58180089749619</v>
      </c>
      <c r="M4776">
        <v>83.721200598330782</v>
      </c>
      <c r="N4776">
        <v>83.721200598330782</v>
      </c>
      <c r="O4776">
        <v>502.32720358998472</v>
      </c>
      <c r="P4776">
        <v>209.30300149582689</v>
      </c>
      <c r="Q4776">
        <v>6891.0431576127776</v>
      </c>
    </row>
    <row r="4777" spans="1:17" x14ac:dyDescent="0.3">
      <c r="A4777" t="s">
        <v>4820</v>
      </c>
      <c r="B4777">
        <v>14</v>
      </c>
      <c r="C4777" t="s">
        <v>26</v>
      </c>
      <c r="D4777" t="s">
        <v>56</v>
      </c>
      <c r="E4777" t="s">
        <v>24</v>
      </c>
      <c r="F4777">
        <v>4328.4734520550364</v>
      </c>
      <c r="G4777">
        <v>4241.9039830139354</v>
      </c>
      <c r="H4777">
        <v>4666.094381315329</v>
      </c>
      <c r="I4777">
        <v>212.0951991506968</v>
      </c>
      <c r="J4777">
        <f t="shared" ref="J4777:J4779" si="786">650.328277948323*1.1</f>
        <v>715.36110574315535</v>
      </c>
      <c r="K4777">
        <f t="shared" ref="K4777:K4779" si="787">433.552185298882*1.1</f>
        <v>476.90740382877027</v>
      </c>
      <c r="L4777">
        <v>127.25711949041811</v>
      </c>
      <c r="M4777">
        <v>84.838079660278709</v>
      </c>
      <c r="N4777">
        <v>84.838079660278709</v>
      </c>
      <c r="O4777">
        <v>509.02847796167231</v>
      </c>
      <c r="P4777">
        <v>212.0951991506968</v>
      </c>
      <c r="Q4777">
        <v>6982.9728213384878</v>
      </c>
    </row>
    <row r="4778" spans="1:17" x14ac:dyDescent="0.3">
      <c r="A4778" t="s">
        <v>4821</v>
      </c>
      <c r="B4778">
        <v>20</v>
      </c>
      <c r="C4778" t="s">
        <v>26</v>
      </c>
      <c r="D4778" t="s">
        <v>19</v>
      </c>
      <c r="E4778" t="s">
        <v>24</v>
      </c>
      <c r="F4778">
        <v>3624.8676929822991</v>
      </c>
      <c r="G4778">
        <v>3552.3703391226531</v>
      </c>
      <c r="H4778">
        <v>3907.6073730349181</v>
      </c>
      <c r="I4778">
        <v>177.61851695613271</v>
      </c>
      <c r="J4778">
        <f t="shared" si="786"/>
        <v>715.36110574315535</v>
      </c>
      <c r="K4778">
        <f t="shared" si="787"/>
        <v>476.90740382877027</v>
      </c>
      <c r="L4778">
        <v>106.5711101736796</v>
      </c>
      <c r="M4778">
        <v>71.047406782453052</v>
      </c>
      <c r="N4778">
        <v>71.047406782453052</v>
      </c>
      <c r="O4778">
        <v>426.28444069471828</v>
      </c>
      <c r="P4778">
        <v>177.61851695613271</v>
      </c>
      <c r="Q4778">
        <v>-142.0948135649061</v>
      </c>
    </row>
    <row r="4779" spans="1:17" x14ac:dyDescent="0.3">
      <c r="A4779" t="s">
        <v>4822</v>
      </c>
      <c r="B4779">
        <v>16</v>
      </c>
      <c r="C4779" t="s">
        <v>26</v>
      </c>
      <c r="D4779" t="s">
        <v>88</v>
      </c>
      <c r="E4779" t="s">
        <v>24</v>
      </c>
      <c r="F4779">
        <v>3498.6997018743309</v>
      </c>
      <c r="G4779">
        <v>3428.7257078368439</v>
      </c>
      <c r="H4779">
        <v>3771.5982786205291</v>
      </c>
      <c r="I4779">
        <v>171.4362853918422</v>
      </c>
      <c r="J4779">
        <f t="shared" si="786"/>
        <v>715.36110574315535</v>
      </c>
      <c r="K4779">
        <f t="shared" si="787"/>
        <v>476.90740382877027</v>
      </c>
      <c r="L4779">
        <v>102.86177123510529</v>
      </c>
      <c r="M4779">
        <v>68.574514156736882</v>
      </c>
      <c r="N4779">
        <v>68.574514156736882</v>
      </c>
      <c r="O4779">
        <v>411.44708494042129</v>
      </c>
      <c r="P4779">
        <v>171.4362853918422</v>
      </c>
      <c r="Q4779">
        <v>5644.3282369247809</v>
      </c>
    </row>
    <row r="4780" spans="1:17" x14ac:dyDescent="0.3">
      <c r="A4780" t="s">
        <v>4823</v>
      </c>
      <c r="B4780">
        <v>8</v>
      </c>
      <c r="C4780" t="s">
        <v>18</v>
      </c>
      <c r="D4780" t="s">
        <v>27</v>
      </c>
      <c r="E4780" t="s">
        <v>24</v>
      </c>
      <c r="F4780">
        <v>4156.2081899047316</v>
      </c>
      <c r="G4780">
        <v>4073.0840261066369</v>
      </c>
      <c r="H4780">
        <v>4480.3924287173013</v>
      </c>
      <c r="I4780">
        <v>203.6542013053319</v>
      </c>
      <c r="J4780">
        <v>610.96260391599549</v>
      </c>
      <c r="K4780">
        <v>407.30840261066368</v>
      </c>
      <c r="L4780">
        <v>122.1925207831991</v>
      </c>
      <c r="M4780">
        <v>81.461680522132738</v>
      </c>
      <c r="N4780">
        <v>81.461680522132738</v>
      </c>
      <c r="O4780">
        <v>488.7700831327964</v>
      </c>
      <c r="P4780">
        <v>203.6542013053319</v>
      </c>
      <c r="Q4780">
        <v>6705.0633789032536</v>
      </c>
    </row>
    <row r="4781" spans="1:17" x14ac:dyDescent="0.3">
      <c r="A4781" t="s">
        <v>4824</v>
      </c>
      <c r="B4781">
        <v>15</v>
      </c>
      <c r="C4781" t="s">
        <v>36</v>
      </c>
      <c r="D4781" t="s">
        <v>85</v>
      </c>
      <c r="E4781" t="s">
        <v>24</v>
      </c>
      <c r="F4781">
        <v>4324.8092614067964</v>
      </c>
      <c r="G4781">
        <v>4238.3130761786606</v>
      </c>
      <c r="H4781">
        <v>4662.1443837965271</v>
      </c>
      <c r="I4781">
        <v>211.915653808933</v>
      </c>
      <c r="J4781">
        <v>635.74696142679909</v>
      </c>
      <c r="K4781">
        <v>423.83130761786612</v>
      </c>
      <c r="L4781">
        <v>127.1493922853598</v>
      </c>
      <c r="M4781">
        <v>84.76626152357322</v>
      </c>
      <c r="N4781">
        <v>84.76626152357322</v>
      </c>
      <c r="O4781">
        <v>508.59756914143918</v>
      </c>
      <c r="P4781">
        <v>211.915653808933</v>
      </c>
      <c r="Q4781">
        <v>6977.0615124227052</v>
      </c>
    </row>
    <row r="4782" spans="1:17" x14ac:dyDescent="0.3">
      <c r="A4782" t="s">
        <v>4825</v>
      </c>
      <c r="B4782">
        <v>21</v>
      </c>
      <c r="C4782" t="s">
        <v>26</v>
      </c>
      <c r="D4782" t="s">
        <v>60</v>
      </c>
      <c r="E4782" t="s">
        <v>24</v>
      </c>
      <c r="F4782">
        <v>4320.5367762805472</v>
      </c>
      <c r="G4782">
        <v>4234.1260407549362</v>
      </c>
      <c r="H4782">
        <v>4657.5386448304298</v>
      </c>
      <c r="I4782">
        <v>211.70630203774681</v>
      </c>
      <c r="J4782">
        <f>650.328277948323*1.1</f>
        <v>715.36110574315535</v>
      </c>
      <c r="K4782">
        <f>433.552185298882*1.1</f>
        <v>476.90740382877027</v>
      </c>
      <c r="L4782">
        <v>127.0237812226481</v>
      </c>
      <c r="M4782">
        <v>84.682520815098727</v>
      </c>
      <c r="N4782">
        <v>84.682520815098727</v>
      </c>
      <c r="O4782">
        <v>508.09512489059227</v>
      </c>
      <c r="P4782">
        <v>211.70630203774681</v>
      </c>
      <c r="Q4782">
        <v>6970.1688635831924</v>
      </c>
    </row>
    <row r="4783" spans="1:17" x14ac:dyDescent="0.3">
      <c r="A4783" t="s">
        <v>4826</v>
      </c>
      <c r="B4783">
        <v>24</v>
      </c>
      <c r="C4783" t="s">
        <v>31</v>
      </c>
      <c r="D4783" t="s">
        <v>23</v>
      </c>
      <c r="E4783" t="s">
        <v>24</v>
      </c>
      <c r="F4783">
        <v>3933.2662425734279</v>
      </c>
      <c r="G4783">
        <v>3854.6009177219598</v>
      </c>
      <c r="H4783">
        <v>4240.0610094941558</v>
      </c>
      <c r="I4783">
        <v>192.730045886098</v>
      </c>
      <c r="J4783" t="s">
        <v>5045</v>
      </c>
      <c r="K4783">
        <f>407.236777684036*1.15</f>
        <v>468.32229433664133</v>
      </c>
      <c r="L4783">
        <v>115.63802753165881</v>
      </c>
      <c r="M4783">
        <v>77.092018354439205</v>
      </c>
      <c r="N4783">
        <v>77.092018354439205</v>
      </c>
      <c r="O4783">
        <v>462.55211012663523</v>
      </c>
      <c r="P4783">
        <v>192.730045886098</v>
      </c>
      <c r="Q4783">
        <v>6345.3990362210443</v>
      </c>
    </row>
    <row r="4784" spans="1:17" x14ac:dyDescent="0.3">
      <c r="A4784" t="s">
        <v>4827</v>
      </c>
      <c r="B4784">
        <v>19</v>
      </c>
      <c r="C4784" t="s">
        <v>36</v>
      </c>
      <c r="D4784" t="s">
        <v>54</v>
      </c>
      <c r="E4784" t="s">
        <v>24</v>
      </c>
      <c r="F4784">
        <v>3842.6614578156591</v>
      </c>
      <c r="G4784">
        <v>3765.8082286593449</v>
      </c>
      <c r="H4784">
        <v>4142.3890515252806</v>
      </c>
      <c r="I4784">
        <v>188.29041143296729</v>
      </c>
      <c r="J4784">
        <v>564.87123429890175</v>
      </c>
      <c r="K4784">
        <v>376.58082286593458</v>
      </c>
      <c r="L4784">
        <v>112.97424685978039</v>
      </c>
      <c r="M4784">
        <v>75.31616457318691</v>
      </c>
      <c r="N4784">
        <v>75.31616457318691</v>
      </c>
      <c r="O4784">
        <v>451.8969874391214</v>
      </c>
      <c r="P4784">
        <v>188.29041143296729</v>
      </c>
      <c r="Q4784">
        <v>6199.2295479580762</v>
      </c>
    </row>
    <row r="4785" spans="1:17" x14ac:dyDescent="0.3">
      <c r="A4785" t="s">
        <v>4828</v>
      </c>
      <c r="B4785">
        <v>13</v>
      </c>
      <c r="C4785" t="s">
        <v>18</v>
      </c>
      <c r="D4785" t="s">
        <v>41</v>
      </c>
      <c r="E4785" t="s">
        <v>24</v>
      </c>
      <c r="F4785">
        <v>4086.9449619305269</v>
      </c>
      <c r="G4785">
        <v>4005.206062691916</v>
      </c>
      <c r="H4785">
        <v>4405.7266689611088</v>
      </c>
      <c r="I4785">
        <v>200.2603031345958</v>
      </c>
      <c r="J4785">
        <v>600.7809094037874</v>
      </c>
      <c r="K4785">
        <v>400.52060626919172</v>
      </c>
      <c r="L4785">
        <v>120.1561818807575</v>
      </c>
      <c r="M4785">
        <v>80.104121253838329</v>
      </c>
      <c r="N4785">
        <v>80.104121253838329</v>
      </c>
      <c r="O4785">
        <v>480.62472752302989</v>
      </c>
      <c r="P4785">
        <v>200.2603031345958</v>
      </c>
      <c r="Q4785">
        <v>6593.323467865469</v>
      </c>
    </row>
    <row r="4786" spans="1:17" x14ac:dyDescent="0.3">
      <c r="A4786" t="s">
        <v>4829</v>
      </c>
      <c r="B4786">
        <v>20</v>
      </c>
      <c r="C4786" t="s">
        <v>22</v>
      </c>
      <c r="D4786" t="s">
        <v>88</v>
      </c>
      <c r="E4786" t="s">
        <v>24</v>
      </c>
      <c r="F4786">
        <v>4419.2785263624501</v>
      </c>
      <c r="G4786">
        <v>4330.8929558352011</v>
      </c>
      <c r="H4786">
        <v>4763.9822514187217</v>
      </c>
      <c r="I4786">
        <v>216.5446477917601</v>
      </c>
      <c r="J4786">
        <f t="shared" ref="J4786:J4788" si="788">599.551302311517*1.05</f>
        <v>629.52886742709291</v>
      </c>
      <c r="K4786">
        <f t="shared" ref="K4786:K4788" si="789">399.700868207678*0.98</f>
        <v>391.70685084352442</v>
      </c>
      <c r="L4786">
        <v>129.926788675056</v>
      </c>
      <c r="M4786">
        <v>86.617859116704025</v>
      </c>
      <c r="N4786">
        <v>86.617859116704025</v>
      </c>
      <c r="O4786">
        <v>519.70715470022412</v>
      </c>
      <c r="P4786">
        <v>216.5446477917601</v>
      </c>
      <c r="Q4786">
        <v>7129.4654296337376</v>
      </c>
    </row>
    <row r="4787" spans="1:17" x14ac:dyDescent="0.3">
      <c r="A4787" t="s">
        <v>4830</v>
      </c>
      <c r="B4787">
        <v>24</v>
      </c>
      <c r="C4787" t="s">
        <v>22</v>
      </c>
      <c r="D4787" t="s">
        <v>19</v>
      </c>
      <c r="E4787" t="s">
        <v>20</v>
      </c>
      <c r="F4787">
        <v>4090.5832614091069</v>
      </c>
      <c r="G4787">
        <v>4008.7715961809249</v>
      </c>
      <c r="H4787">
        <v>4409.6487557990176</v>
      </c>
      <c r="I4787">
        <v>200.43857980904619</v>
      </c>
      <c r="J4787">
        <f t="shared" si="788"/>
        <v>629.52886742709291</v>
      </c>
      <c r="K4787">
        <f t="shared" si="789"/>
        <v>391.70685084352442</v>
      </c>
      <c r="L4787">
        <v>120.2631478854277</v>
      </c>
      <c r="M4787">
        <v>80.175431923618504</v>
      </c>
      <c r="N4787">
        <v>80.175431923618504</v>
      </c>
      <c r="O4787">
        <v>481.05259154171102</v>
      </c>
      <c r="P4787">
        <v>200.43857980904619</v>
      </c>
      <c r="Q4787">
        <v>6599.1930074748088</v>
      </c>
    </row>
    <row r="4788" spans="1:17" x14ac:dyDescent="0.3">
      <c r="A4788" t="s">
        <v>4831</v>
      </c>
      <c r="B4788">
        <v>24</v>
      </c>
      <c r="C4788" t="s">
        <v>22</v>
      </c>
      <c r="D4788" t="s">
        <v>63</v>
      </c>
      <c r="E4788" t="s">
        <v>24</v>
      </c>
      <c r="F4788">
        <v>3655.7216280009238</v>
      </c>
      <c r="G4788">
        <v>3582.6071954409058</v>
      </c>
      <c r="H4788">
        <v>3940.8679149849968</v>
      </c>
      <c r="I4788">
        <v>179.1303597720453</v>
      </c>
      <c r="J4788">
        <f t="shared" si="788"/>
        <v>629.52886742709291</v>
      </c>
      <c r="K4788">
        <f t="shared" si="789"/>
        <v>391.70685084352442</v>
      </c>
      <c r="L4788">
        <v>107.47821586322721</v>
      </c>
      <c r="M4788">
        <v>71.652143908818118</v>
      </c>
      <c r="N4788">
        <v>71.652143908818118</v>
      </c>
      <c r="O4788">
        <v>429.91286345290871</v>
      </c>
      <c r="P4788">
        <v>179.1303597720453</v>
      </c>
      <c r="Q4788">
        <v>5897.6461455689114</v>
      </c>
    </row>
    <row r="4789" spans="1:17" x14ac:dyDescent="0.3">
      <c r="A4789" t="s">
        <v>4832</v>
      </c>
      <c r="B4789">
        <v>8</v>
      </c>
      <c r="C4789" t="s">
        <v>18</v>
      </c>
      <c r="D4789" t="s">
        <v>56</v>
      </c>
      <c r="E4789" t="s">
        <v>24</v>
      </c>
      <c r="F4789">
        <v>3898.2549621687449</v>
      </c>
      <c r="G4789">
        <v>3820.28986292537</v>
      </c>
      <c r="H4789">
        <v>4202.3188492179079</v>
      </c>
      <c r="I4789">
        <v>191.01449314626851</v>
      </c>
      <c r="J4789">
        <v>573.04347943880555</v>
      </c>
      <c r="K4789">
        <v>382.02898629253713</v>
      </c>
      <c r="L4789">
        <v>114.6086958877611</v>
      </c>
      <c r="M4789">
        <v>76.405797258507405</v>
      </c>
      <c r="N4789">
        <v>76.405797258507405</v>
      </c>
      <c r="O4789">
        <v>458.43478355104452</v>
      </c>
      <c r="P4789">
        <v>191.01449314626851</v>
      </c>
      <c r="Q4789">
        <v>6288.9165783258513</v>
      </c>
    </row>
    <row r="4790" spans="1:17" x14ac:dyDescent="0.3">
      <c r="A4790" t="s">
        <v>4833</v>
      </c>
      <c r="B4790">
        <v>13</v>
      </c>
      <c r="C4790" t="s">
        <v>22</v>
      </c>
      <c r="D4790" t="s">
        <v>32</v>
      </c>
      <c r="E4790" t="s">
        <v>24</v>
      </c>
      <c r="F4790">
        <v>4249.1766622341984</v>
      </c>
      <c r="G4790">
        <v>4164.1931289895147</v>
      </c>
      <c r="H4790">
        <v>4580.6124418884656</v>
      </c>
      <c r="I4790">
        <v>208.20965644947569</v>
      </c>
      <c r="J4790">
        <f>599.551302311517*1.05</f>
        <v>629.52886742709291</v>
      </c>
      <c r="K4790">
        <f>399.700868207678*0.98</f>
        <v>391.70685084352442</v>
      </c>
      <c r="L4790">
        <v>124.92579386968541</v>
      </c>
      <c r="M4790">
        <v>83.283862579790295</v>
      </c>
      <c r="N4790">
        <v>83.283862579790295</v>
      </c>
      <c r="O4790">
        <v>499.70317547874168</v>
      </c>
      <c r="P4790">
        <v>208.20965644947569</v>
      </c>
      <c r="Q4790">
        <v>-166.56772515958059</v>
      </c>
    </row>
    <row r="4791" spans="1:17" x14ac:dyDescent="0.3">
      <c r="A4791" t="s">
        <v>4834</v>
      </c>
      <c r="B4791">
        <v>9</v>
      </c>
      <c r="C4791" t="s">
        <v>31</v>
      </c>
      <c r="D4791" t="s">
        <v>50</v>
      </c>
      <c r="E4791" t="s">
        <v>24</v>
      </c>
      <c r="F4791">
        <v>4342.2165672042429</v>
      </c>
      <c r="G4791">
        <v>4255.3722358601581</v>
      </c>
      <c r="H4791">
        <v>4680.909459446174</v>
      </c>
      <c r="I4791">
        <v>212.76861179300789</v>
      </c>
      <c r="J4791" t="s">
        <v>5045</v>
      </c>
      <c r="K4791">
        <f>407.236777684036*1.15</f>
        <v>468.32229433664133</v>
      </c>
      <c r="L4791">
        <v>127.6611670758047</v>
      </c>
      <c r="M4791">
        <v>85.107444717203165</v>
      </c>
      <c r="N4791">
        <v>85.107444717203165</v>
      </c>
      <c r="O4791">
        <v>510.64466830321902</v>
      </c>
      <c r="P4791">
        <v>212.76861179300789</v>
      </c>
      <c r="Q4791">
        <v>1702.1488943440629</v>
      </c>
    </row>
    <row r="4792" spans="1:17" x14ac:dyDescent="0.3">
      <c r="A4792" t="s">
        <v>4835</v>
      </c>
      <c r="B4792">
        <v>7</v>
      </c>
      <c r="C4792" t="s">
        <v>18</v>
      </c>
      <c r="D4792" t="s">
        <v>88</v>
      </c>
      <c r="E4792" t="s">
        <v>24</v>
      </c>
      <c r="F4792">
        <v>4350.3923605601394</v>
      </c>
      <c r="G4792">
        <v>4263.3845133489358</v>
      </c>
      <c r="H4792">
        <v>4689.7229646838296</v>
      </c>
      <c r="I4792">
        <v>213.1692256674468</v>
      </c>
      <c r="J4792">
        <v>639.5076770023403</v>
      </c>
      <c r="K4792">
        <v>426.33845133489359</v>
      </c>
      <c r="L4792">
        <v>127.90153540046811</v>
      </c>
      <c r="M4792">
        <v>85.267690266978718</v>
      </c>
      <c r="N4792">
        <v>85.267690266978718</v>
      </c>
      <c r="O4792">
        <v>511.60614160187231</v>
      </c>
      <c r="P4792">
        <v>213.1692256674468</v>
      </c>
      <c r="Q4792">
        <v>7018.3338196349814</v>
      </c>
    </row>
    <row r="4793" spans="1:17" x14ac:dyDescent="0.3">
      <c r="A4793" t="s">
        <v>4836</v>
      </c>
      <c r="B4793">
        <v>2</v>
      </c>
      <c r="C4793" t="s">
        <v>26</v>
      </c>
      <c r="D4793" t="s">
        <v>19</v>
      </c>
      <c r="E4793" t="s">
        <v>24</v>
      </c>
      <c r="F4793">
        <v>3817.8936081045799</v>
      </c>
      <c r="G4793">
        <v>3741.5357359424879</v>
      </c>
      <c r="H4793">
        <v>4115.6893095367377</v>
      </c>
      <c r="I4793">
        <v>187.07678679712441</v>
      </c>
      <c r="J4793">
        <f>650.328277948323*1.1</f>
        <v>715.36110574315535</v>
      </c>
      <c r="K4793">
        <f>433.552185298882*1.1</f>
        <v>476.90740382877027</v>
      </c>
      <c r="L4793">
        <v>112.24607207827469</v>
      </c>
      <c r="M4793">
        <v>74.830714718849762</v>
      </c>
      <c r="N4793">
        <v>74.830714718849762</v>
      </c>
      <c r="O4793">
        <v>448.9842883130986</v>
      </c>
      <c r="P4793">
        <v>187.07678679712441</v>
      </c>
      <c r="Q4793">
        <v>6159.2724537789854</v>
      </c>
    </row>
    <row r="4794" spans="1:17" x14ac:dyDescent="0.3">
      <c r="A4794" t="s">
        <v>4837</v>
      </c>
      <c r="B4794">
        <v>14</v>
      </c>
      <c r="C4794" t="s">
        <v>36</v>
      </c>
      <c r="D4794" t="s">
        <v>56</v>
      </c>
      <c r="E4794" t="s">
        <v>24</v>
      </c>
      <c r="F4794">
        <v>3739.3449411418201</v>
      </c>
      <c r="G4794">
        <v>3664.5580423189831</v>
      </c>
      <c r="H4794">
        <v>4031.0138465508821</v>
      </c>
      <c r="I4794">
        <v>183.22790211594921</v>
      </c>
      <c r="J4794">
        <v>549.68370634784742</v>
      </c>
      <c r="K4794">
        <v>366.45580423189841</v>
      </c>
      <c r="L4794">
        <v>109.9367412695695</v>
      </c>
      <c r="M4794">
        <v>73.291160846379668</v>
      </c>
      <c r="N4794">
        <v>73.291160846379668</v>
      </c>
      <c r="O4794">
        <v>439.74696507827798</v>
      </c>
      <c r="P4794">
        <v>183.22790211594921</v>
      </c>
      <c r="Q4794">
        <v>6032.5526730921219</v>
      </c>
    </row>
    <row r="4795" spans="1:17" x14ac:dyDescent="0.3">
      <c r="A4795" t="s">
        <v>4838</v>
      </c>
      <c r="B4795">
        <v>17</v>
      </c>
      <c r="C4795" t="s">
        <v>22</v>
      </c>
      <c r="D4795" t="s">
        <v>45</v>
      </c>
      <c r="E4795" t="s">
        <v>24</v>
      </c>
      <c r="F4795">
        <v>4177.7170164334948</v>
      </c>
      <c r="G4795">
        <v>4094.1626761048251</v>
      </c>
      <c r="H4795">
        <v>4503.5789437153071</v>
      </c>
      <c r="I4795">
        <v>204.7081338052412</v>
      </c>
      <c r="J4795">
        <f>599.551302311517*1.05</f>
        <v>629.52886742709291</v>
      </c>
      <c r="K4795">
        <f>399.700868207678*0.98</f>
        <v>391.70685084352442</v>
      </c>
      <c r="L4795">
        <v>122.82488028314469</v>
      </c>
      <c r="M4795">
        <v>81.883253522096496</v>
      </c>
      <c r="N4795">
        <v>81.883253522096496</v>
      </c>
      <c r="O4795">
        <v>491.29952113257889</v>
      </c>
      <c r="P4795">
        <v>204.7081338052412</v>
      </c>
      <c r="Q4795">
        <v>6739.7628064804121</v>
      </c>
    </row>
    <row r="4796" spans="1:17" x14ac:dyDescent="0.3">
      <c r="A4796" t="s">
        <v>4839</v>
      </c>
      <c r="B4796">
        <v>15</v>
      </c>
      <c r="C4796" t="s">
        <v>18</v>
      </c>
      <c r="D4796" t="s">
        <v>72</v>
      </c>
      <c r="E4796" t="s">
        <v>24</v>
      </c>
      <c r="F4796">
        <v>4355.1278020852142</v>
      </c>
      <c r="G4796">
        <v>4268.0252460435086</v>
      </c>
      <c r="H4796">
        <v>4694.8277706478611</v>
      </c>
      <c r="I4796">
        <v>213.4012623021755</v>
      </c>
      <c r="J4796">
        <v>640.20378690652637</v>
      </c>
      <c r="K4796">
        <v>426.80252460435099</v>
      </c>
      <c r="L4796">
        <v>128.0407573813053</v>
      </c>
      <c r="M4796">
        <v>85.360504920870184</v>
      </c>
      <c r="N4796">
        <v>85.360504920870184</v>
      </c>
      <c r="O4796">
        <v>512.16302952522108</v>
      </c>
      <c r="P4796">
        <v>213.4012623021755</v>
      </c>
      <c r="Q4796">
        <v>7025.9733396257843</v>
      </c>
    </row>
    <row r="4797" spans="1:17" x14ac:dyDescent="0.3">
      <c r="A4797" t="s">
        <v>4840</v>
      </c>
      <c r="B4797">
        <v>11</v>
      </c>
      <c r="C4797" t="s">
        <v>36</v>
      </c>
      <c r="D4797" t="s">
        <v>54</v>
      </c>
      <c r="E4797" t="s">
        <v>24</v>
      </c>
      <c r="F4797">
        <v>3760.604434879257</v>
      </c>
      <c r="G4797">
        <v>3685.3923461816721</v>
      </c>
      <c r="H4797">
        <v>4053.9315807998391</v>
      </c>
      <c r="I4797">
        <v>184.2696173090836</v>
      </c>
      <c r="J4797">
        <v>552.80885192725077</v>
      </c>
      <c r="K4797">
        <v>368.5392346181672</v>
      </c>
      <c r="L4797">
        <v>110.5617703854501</v>
      </c>
      <c r="M4797">
        <v>73.70784692363344</v>
      </c>
      <c r="N4797">
        <v>73.70784692363344</v>
      </c>
      <c r="O4797">
        <v>442.24708154180058</v>
      </c>
      <c r="P4797">
        <v>184.2696173090836</v>
      </c>
      <c r="Q4797">
        <v>6066.8498609132594</v>
      </c>
    </row>
    <row r="4798" spans="1:17" x14ac:dyDescent="0.3">
      <c r="A4798" t="s">
        <v>4841</v>
      </c>
      <c r="B4798">
        <v>23</v>
      </c>
      <c r="C4798" t="s">
        <v>18</v>
      </c>
      <c r="D4798" t="s">
        <v>60</v>
      </c>
      <c r="E4798" t="s">
        <v>24</v>
      </c>
      <c r="F4798">
        <v>3849.7176083382401</v>
      </c>
      <c r="G4798">
        <v>3772.723256171475</v>
      </c>
      <c r="H4798">
        <v>4149.995581788623</v>
      </c>
      <c r="I4798">
        <v>188.6361628085738</v>
      </c>
      <c r="J4798">
        <v>565.90848842572132</v>
      </c>
      <c r="K4798">
        <v>377.27232561714749</v>
      </c>
      <c r="L4798">
        <v>113.1816976851443</v>
      </c>
      <c r="M4798">
        <v>75.454465123429515</v>
      </c>
      <c r="N4798">
        <v>75.454465123429515</v>
      </c>
      <c r="O4798">
        <v>452.72679074057697</v>
      </c>
      <c r="P4798">
        <v>188.6361628085738</v>
      </c>
      <c r="Q4798">
        <v>6210.6129855298304</v>
      </c>
    </row>
    <row r="4799" spans="1:17" x14ac:dyDescent="0.3">
      <c r="A4799" t="s">
        <v>4842</v>
      </c>
      <c r="B4799">
        <v>11</v>
      </c>
      <c r="C4799" t="s">
        <v>36</v>
      </c>
      <c r="D4799" t="s">
        <v>23</v>
      </c>
      <c r="E4799" t="s">
        <v>24</v>
      </c>
      <c r="F4799">
        <v>3940.5235435933432</v>
      </c>
      <c r="G4799">
        <v>3861.7130727214758</v>
      </c>
      <c r="H4799">
        <v>4247.884379993624</v>
      </c>
      <c r="I4799">
        <v>193.0856536360738</v>
      </c>
      <c r="J4799">
        <v>579.25696090822146</v>
      </c>
      <c r="K4799">
        <v>386.17130727214771</v>
      </c>
      <c r="L4799">
        <v>115.8513921816443</v>
      </c>
      <c r="M4799">
        <v>77.234261454429529</v>
      </c>
      <c r="N4799">
        <v>77.234261454429529</v>
      </c>
      <c r="O4799">
        <v>463.40556872657709</v>
      </c>
      <c r="P4799">
        <v>193.0856536360738</v>
      </c>
      <c r="Q4799">
        <v>6357.1069827614756</v>
      </c>
    </row>
    <row r="4800" spans="1:17" x14ac:dyDescent="0.3">
      <c r="A4800" t="s">
        <v>4843</v>
      </c>
      <c r="B4800">
        <v>5</v>
      </c>
      <c r="C4800" t="s">
        <v>36</v>
      </c>
      <c r="D4800" t="s">
        <v>85</v>
      </c>
      <c r="E4800" t="s">
        <v>24</v>
      </c>
      <c r="F4800">
        <v>4082.068250430309</v>
      </c>
      <c r="G4800">
        <v>4000.426885421703</v>
      </c>
      <c r="H4800">
        <v>4400.4695739638728</v>
      </c>
      <c r="I4800">
        <v>200.0213442710851</v>
      </c>
      <c r="J4800">
        <v>600.06403281325538</v>
      </c>
      <c r="K4800">
        <v>400.04268854217031</v>
      </c>
      <c r="L4800">
        <v>120.01280656265109</v>
      </c>
      <c r="M4800">
        <v>80.008537708434048</v>
      </c>
      <c r="N4800">
        <v>80.008537708434048</v>
      </c>
      <c r="O4800">
        <v>480.05122625060432</v>
      </c>
      <c r="P4800">
        <v>200.0213442710851</v>
      </c>
      <c r="Q4800">
        <v>6585.4560420303014</v>
      </c>
    </row>
    <row r="4801" spans="1:17" x14ac:dyDescent="0.3">
      <c r="A4801" t="s">
        <v>4844</v>
      </c>
      <c r="B4801">
        <v>2</v>
      </c>
      <c r="C4801" t="s">
        <v>18</v>
      </c>
      <c r="D4801" t="s">
        <v>19</v>
      </c>
      <c r="E4801" t="s">
        <v>24</v>
      </c>
      <c r="F4801">
        <v>3971.1810638426009</v>
      </c>
      <c r="G4801">
        <v>3891.757442565749</v>
      </c>
      <c r="H4801">
        <v>4280.9331868223244</v>
      </c>
      <c r="I4801">
        <v>194.5878721282875</v>
      </c>
      <c r="J4801">
        <v>583.76361638486242</v>
      </c>
      <c r="K4801">
        <v>389.17574425657489</v>
      </c>
      <c r="L4801">
        <v>116.7527232769725</v>
      </c>
      <c r="M4801">
        <v>77.835148851314997</v>
      </c>
      <c r="N4801">
        <v>77.835148851314997</v>
      </c>
      <c r="O4801">
        <v>467.0108931078899</v>
      </c>
      <c r="P4801">
        <v>194.5878721282875</v>
      </c>
      <c r="Q4801">
        <v>6406.5656736929323</v>
      </c>
    </row>
    <row r="4802" spans="1:17" x14ac:dyDescent="0.3">
      <c r="A4802" t="s">
        <v>4845</v>
      </c>
      <c r="B4802">
        <v>23</v>
      </c>
      <c r="C4802" t="s">
        <v>22</v>
      </c>
      <c r="D4802" t="s">
        <v>23</v>
      </c>
      <c r="E4802" t="s">
        <v>20</v>
      </c>
      <c r="F4802">
        <v>3767.566845030763</v>
      </c>
      <c r="G4802">
        <v>3692.2155081301471</v>
      </c>
      <c r="H4802">
        <v>4061.4370589431619</v>
      </c>
      <c r="I4802">
        <v>184.6107754065074</v>
      </c>
      <c r="J4802">
        <f>599.551302311517*1.05</f>
        <v>629.52886742709291</v>
      </c>
      <c r="K4802">
        <f>399.700868207678*0.98</f>
        <v>391.70685084352442</v>
      </c>
      <c r="L4802">
        <v>110.76646524390441</v>
      </c>
      <c r="M4802">
        <v>73.844310162602937</v>
      </c>
      <c r="N4802">
        <v>73.844310162602937</v>
      </c>
      <c r="O4802">
        <v>443.06586097561762</v>
      </c>
      <c r="P4802">
        <v>184.6107754065074</v>
      </c>
      <c r="Q4802">
        <v>-147.6886203252059</v>
      </c>
    </row>
    <row r="4803" spans="1:17" x14ac:dyDescent="0.3">
      <c r="A4803" t="s">
        <v>4846</v>
      </c>
      <c r="B4803">
        <v>18</v>
      </c>
      <c r="C4803" t="s">
        <v>31</v>
      </c>
      <c r="D4803" t="s">
        <v>45</v>
      </c>
      <c r="E4803" t="s">
        <v>24</v>
      </c>
      <c r="F4803">
        <v>3619.6562727045261</v>
      </c>
      <c r="G4803">
        <v>3547.2631472504349</v>
      </c>
      <c r="H4803">
        <v>3901.9894619754791</v>
      </c>
      <c r="I4803">
        <v>177.3631573625218</v>
      </c>
      <c r="J4803" t="s">
        <v>5045</v>
      </c>
      <c r="K4803">
        <f>407.236777684036*1.15</f>
        <v>468.32229433664133</v>
      </c>
      <c r="L4803">
        <v>106.4178944175131</v>
      </c>
      <c r="M4803">
        <v>70.945262945008707</v>
      </c>
      <c r="N4803">
        <v>70.945262945008707</v>
      </c>
      <c r="O4803">
        <v>425.67157767005222</v>
      </c>
      <c r="P4803">
        <v>177.3631573625218</v>
      </c>
      <c r="Q4803">
        <v>5839.4631860067821</v>
      </c>
    </row>
    <row r="4804" spans="1:17" x14ac:dyDescent="0.3">
      <c r="A4804" t="s">
        <v>4847</v>
      </c>
      <c r="B4804">
        <v>17</v>
      </c>
      <c r="C4804" t="s">
        <v>18</v>
      </c>
      <c r="D4804" t="s">
        <v>27</v>
      </c>
      <c r="E4804" t="s">
        <v>24</v>
      </c>
      <c r="F4804">
        <v>4106.171133209963</v>
      </c>
      <c r="G4804">
        <v>4024.047710545763</v>
      </c>
      <c r="H4804">
        <v>4426.4524816003404</v>
      </c>
      <c r="I4804">
        <v>201.20238552728819</v>
      </c>
      <c r="J4804">
        <v>603.6071565818645</v>
      </c>
      <c r="K4804">
        <v>402.40477105457637</v>
      </c>
      <c r="L4804">
        <v>120.7214313163729</v>
      </c>
      <c r="M4804">
        <v>80.480954210915272</v>
      </c>
      <c r="N4804">
        <v>80.480954210915272</v>
      </c>
      <c r="O4804">
        <v>482.8857252654916</v>
      </c>
      <c r="P4804">
        <v>201.20238552728819</v>
      </c>
      <c r="Q4804">
        <v>6624.3403686250103</v>
      </c>
    </row>
    <row r="4805" spans="1:17" x14ac:dyDescent="0.3">
      <c r="A4805" t="s">
        <v>4848</v>
      </c>
      <c r="B4805">
        <v>23</v>
      </c>
      <c r="C4805" t="s">
        <v>18</v>
      </c>
      <c r="D4805" t="s">
        <v>34</v>
      </c>
      <c r="E4805" t="s">
        <v>24</v>
      </c>
      <c r="F4805">
        <v>4312.2933510261209</v>
      </c>
      <c r="G4805">
        <v>4226.0474840055986</v>
      </c>
      <c r="H4805">
        <v>4648.6522324061589</v>
      </c>
      <c r="I4805">
        <v>211.3023742002799</v>
      </c>
      <c r="J4805">
        <v>633.90712260083978</v>
      </c>
      <c r="K4805">
        <v>422.60474840055991</v>
      </c>
      <c r="L4805">
        <v>126.7814245201679</v>
      </c>
      <c r="M4805">
        <v>84.520949680111968</v>
      </c>
      <c r="N4805">
        <v>84.520949680111968</v>
      </c>
      <c r="O4805">
        <v>507.12569808067178</v>
      </c>
      <c r="P4805">
        <v>211.3023742002799</v>
      </c>
      <c r="Q4805">
        <v>6956.8700377629557</v>
      </c>
    </row>
    <row r="4806" spans="1:17" x14ac:dyDescent="0.3">
      <c r="A4806" t="s">
        <v>4849</v>
      </c>
      <c r="B4806">
        <v>10</v>
      </c>
      <c r="C4806" t="s">
        <v>26</v>
      </c>
      <c r="D4806" t="s">
        <v>77</v>
      </c>
      <c r="E4806" t="s">
        <v>24</v>
      </c>
      <c r="F4806">
        <v>3974.9419059263978</v>
      </c>
      <c r="G4806">
        <v>3895.4430678078702</v>
      </c>
      <c r="H4806">
        <v>4284.9873745886571</v>
      </c>
      <c r="I4806">
        <v>194.7721533903935</v>
      </c>
      <c r="J4806">
        <f t="shared" ref="J4806:J4807" si="790">650.328277948323*1.1</f>
        <v>715.36110574315535</v>
      </c>
      <c r="K4806">
        <f t="shared" ref="K4806:K4807" si="791">433.552185298882*1.1</f>
        <v>476.90740382877027</v>
      </c>
      <c r="L4806">
        <v>116.8632920342361</v>
      </c>
      <c r="M4806">
        <v>77.908861356157402</v>
      </c>
      <c r="N4806">
        <v>77.908861356157402</v>
      </c>
      <c r="O4806">
        <v>467.45316813694433</v>
      </c>
      <c r="P4806">
        <v>194.7721533903935</v>
      </c>
      <c r="Q4806">
        <v>6412.6329069444218</v>
      </c>
    </row>
    <row r="4807" spans="1:17" x14ac:dyDescent="0.3">
      <c r="A4807" t="s">
        <v>4850</v>
      </c>
      <c r="B4807">
        <v>24</v>
      </c>
      <c r="C4807" t="s">
        <v>26</v>
      </c>
      <c r="D4807" t="s">
        <v>32</v>
      </c>
      <c r="E4807" t="s">
        <v>24</v>
      </c>
      <c r="F4807">
        <v>3970.6177398325931</v>
      </c>
      <c r="G4807">
        <v>3891.2053850359412</v>
      </c>
      <c r="H4807">
        <v>4280.3259235395353</v>
      </c>
      <c r="I4807">
        <v>194.56026925179711</v>
      </c>
      <c r="J4807">
        <f t="shared" si="790"/>
        <v>715.36110574315535</v>
      </c>
      <c r="K4807">
        <f t="shared" si="791"/>
        <v>476.90740382877027</v>
      </c>
      <c r="L4807">
        <v>116.7361615510782</v>
      </c>
      <c r="M4807">
        <v>77.824107700718812</v>
      </c>
      <c r="N4807">
        <v>77.824107700718812</v>
      </c>
      <c r="O4807">
        <v>466.94464620431279</v>
      </c>
      <c r="P4807">
        <v>194.56026925179711</v>
      </c>
      <c r="Q4807">
        <v>6405.6568830314973</v>
      </c>
    </row>
    <row r="4808" spans="1:17" x14ac:dyDescent="0.3">
      <c r="A4808" t="s">
        <v>4851</v>
      </c>
      <c r="B4808">
        <v>21</v>
      </c>
      <c r="C4808" t="s">
        <v>36</v>
      </c>
      <c r="D4808" t="s">
        <v>19</v>
      </c>
      <c r="E4808" t="s">
        <v>24</v>
      </c>
      <c r="F4808">
        <v>3639.390022397813</v>
      </c>
      <c r="G4808">
        <v>3566.6022219498559</v>
      </c>
      <c r="H4808">
        <v>3923.262444144842</v>
      </c>
      <c r="I4808">
        <v>178.33011109749279</v>
      </c>
      <c r="J4808">
        <v>534.99033329247845</v>
      </c>
      <c r="K4808">
        <v>356.66022219498558</v>
      </c>
      <c r="L4808">
        <v>106.9980666584957</v>
      </c>
      <c r="M4808">
        <v>71.33204443899713</v>
      </c>
      <c r="N4808">
        <v>71.33204443899713</v>
      </c>
      <c r="O4808">
        <v>427.99226663398281</v>
      </c>
      <c r="P4808">
        <v>178.33011109749279</v>
      </c>
      <c r="Q4808">
        <v>5871.2989450330724</v>
      </c>
    </row>
    <row r="4809" spans="1:17" x14ac:dyDescent="0.3">
      <c r="A4809" t="s">
        <v>4852</v>
      </c>
      <c r="B4809">
        <v>21</v>
      </c>
      <c r="C4809" t="s">
        <v>36</v>
      </c>
      <c r="D4809" t="s">
        <v>27</v>
      </c>
      <c r="E4809" t="s">
        <v>24</v>
      </c>
      <c r="F4809">
        <v>3621.9076605750938</v>
      </c>
      <c r="G4809">
        <v>3549.4695073635921</v>
      </c>
      <c r="H4809">
        <v>3904.4164580999509</v>
      </c>
      <c r="I4809">
        <v>177.47347536817961</v>
      </c>
      <c r="J4809">
        <v>532.42042610453871</v>
      </c>
      <c r="K4809">
        <v>354.94695073635921</v>
      </c>
      <c r="L4809">
        <v>106.4840852209077</v>
      </c>
      <c r="M4809">
        <v>70.989390147271834</v>
      </c>
      <c r="N4809">
        <v>70.989390147271834</v>
      </c>
      <c r="O4809">
        <v>425.93634088363098</v>
      </c>
      <c r="P4809">
        <v>177.47347536817961</v>
      </c>
      <c r="Q4809">
        <v>5843.0952702703462</v>
      </c>
    </row>
    <row r="4810" spans="1:17" x14ac:dyDescent="0.3">
      <c r="A4810" t="s">
        <v>4853</v>
      </c>
      <c r="B4810">
        <v>3</v>
      </c>
      <c r="C4810" t="s">
        <v>31</v>
      </c>
      <c r="D4810" t="s">
        <v>54</v>
      </c>
      <c r="E4810" t="s">
        <v>24</v>
      </c>
      <c r="F4810">
        <v>4436.2918608113077</v>
      </c>
      <c r="G4810">
        <v>4347.5660235950818</v>
      </c>
      <c r="H4810">
        <v>4782.32262595459</v>
      </c>
      <c r="I4810">
        <v>217.37830117975409</v>
      </c>
      <c r="J4810" t="s">
        <v>5045</v>
      </c>
      <c r="K4810">
        <f>407.236777684036*1.15</f>
        <v>468.32229433664133</v>
      </c>
      <c r="L4810">
        <v>130.42698070785241</v>
      </c>
      <c r="M4810">
        <v>86.951320471901639</v>
      </c>
      <c r="N4810">
        <v>86.951320471901639</v>
      </c>
      <c r="O4810">
        <v>521.70792283140975</v>
      </c>
      <c r="P4810">
        <v>217.37830117975409</v>
      </c>
      <c r="Q4810">
        <v>7156.9124391563018</v>
      </c>
    </row>
    <row r="4811" spans="1:17" x14ac:dyDescent="0.3">
      <c r="A4811" t="s">
        <v>4854</v>
      </c>
      <c r="B4811">
        <v>11</v>
      </c>
      <c r="C4811" t="s">
        <v>22</v>
      </c>
      <c r="D4811" t="s">
        <v>60</v>
      </c>
      <c r="E4811" t="s">
        <v>24</v>
      </c>
      <c r="F4811">
        <v>3841.045456005249</v>
      </c>
      <c r="G4811">
        <v>3764.2245468851429</v>
      </c>
      <c r="H4811">
        <v>4140.6470015736577</v>
      </c>
      <c r="I4811">
        <v>188.2112273442572</v>
      </c>
      <c r="J4811">
        <f>599.551302311517*1.05</f>
        <v>629.52886742709291</v>
      </c>
      <c r="K4811">
        <f>399.700868207678*0.98</f>
        <v>391.70685084352442</v>
      </c>
      <c r="L4811">
        <v>112.9267364065543</v>
      </c>
      <c r="M4811">
        <v>75.28449093770287</v>
      </c>
      <c r="N4811">
        <v>75.28449093770287</v>
      </c>
      <c r="O4811">
        <v>451.70694562621719</v>
      </c>
      <c r="P4811">
        <v>188.2112273442572</v>
      </c>
      <c r="Q4811">
        <v>6196.6225095076097</v>
      </c>
    </row>
    <row r="4812" spans="1:17" x14ac:dyDescent="0.3">
      <c r="A4812" t="s">
        <v>4855</v>
      </c>
      <c r="B4812">
        <v>17</v>
      </c>
      <c r="C4812" t="s">
        <v>26</v>
      </c>
      <c r="D4812" t="s">
        <v>77</v>
      </c>
      <c r="E4812" t="s">
        <v>24</v>
      </c>
      <c r="F4812">
        <v>3787.339794037312</v>
      </c>
      <c r="G4812">
        <v>3711.592998156565</v>
      </c>
      <c r="H4812">
        <v>4082.752297972223</v>
      </c>
      <c r="I4812">
        <v>185.5796499078283</v>
      </c>
      <c r="J4812">
        <f>650.328277948323*1.1</f>
        <v>715.36110574315535</v>
      </c>
      <c r="K4812">
        <f>433.552185298882*1.1</f>
        <v>476.90740382877027</v>
      </c>
      <c r="L4812">
        <v>111.347789944697</v>
      </c>
      <c r="M4812">
        <v>74.231859963131313</v>
      </c>
      <c r="N4812">
        <v>74.231859963131313</v>
      </c>
      <c r="O4812">
        <v>445.39115977878782</v>
      </c>
      <c r="P4812">
        <v>185.5796499078283</v>
      </c>
      <c r="Q4812">
        <v>6109.9810683556398</v>
      </c>
    </row>
    <row r="4813" spans="1:17" x14ac:dyDescent="0.3">
      <c r="A4813" t="s">
        <v>4856</v>
      </c>
      <c r="B4813">
        <v>19</v>
      </c>
      <c r="C4813" t="s">
        <v>36</v>
      </c>
      <c r="D4813" t="s">
        <v>43</v>
      </c>
      <c r="E4813" t="s">
        <v>24</v>
      </c>
      <c r="F4813">
        <v>4385.8255234214912</v>
      </c>
      <c r="G4813">
        <v>4298.1090129530612</v>
      </c>
      <c r="H4813">
        <v>4727.9199142483676</v>
      </c>
      <c r="I4813">
        <v>214.90545064765311</v>
      </c>
      <c r="J4813">
        <v>644.71635194295914</v>
      </c>
      <c r="K4813">
        <v>429.81090129530622</v>
      </c>
      <c r="L4813">
        <v>128.9432703885918</v>
      </c>
      <c r="M4813">
        <v>85.962180259061228</v>
      </c>
      <c r="N4813">
        <v>85.962180259061228</v>
      </c>
      <c r="O4813">
        <v>515.77308155436731</v>
      </c>
      <c r="P4813">
        <v>214.90545064765311</v>
      </c>
      <c r="Q4813">
        <v>7075.496885546223</v>
      </c>
    </row>
    <row r="4814" spans="1:17" x14ac:dyDescent="0.3">
      <c r="A4814" t="s">
        <v>4857</v>
      </c>
      <c r="B4814">
        <v>5</v>
      </c>
      <c r="C4814" t="s">
        <v>22</v>
      </c>
      <c r="D4814" t="s">
        <v>65</v>
      </c>
      <c r="E4814" t="s">
        <v>24</v>
      </c>
      <c r="F4814">
        <v>3652.2854028917268</v>
      </c>
      <c r="G4814">
        <v>3579.2396948338928</v>
      </c>
      <c r="H4814">
        <v>3937.1636643172819</v>
      </c>
      <c r="I4814">
        <v>178.96198474169469</v>
      </c>
      <c r="J4814">
        <f>599.551302311517*1.05</f>
        <v>629.52886742709291</v>
      </c>
      <c r="K4814">
        <f>399.700868207678*0.98</f>
        <v>391.70685084352442</v>
      </c>
      <c r="L4814">
        <v>107.3771908450168</v>
      </c>
      <c r="M4814">
        <v>71.584793896677851</v>
      </c>
      <c r="N4814">
        <v>71.584793896677851</v>
      </c>
      <c r="O4814">
        <v>429.50876338006708</v>
      </c>
      <c r="P4814">
        <v>178.96198474169469</v>
      </c>
      <c r="Q4814">
        <v>-143.1695877933557</v>
      </c>
    </row>
    <row r="4815" spans="1:17" x14ac:dyDescent="0.3">
      <c r="A4815" t="s">
        <v>4858</v>
      </c>
      <c r="B4815">
        <v>14</v>
      </c>
      <c r="C4815" t="s">
        <v>31</v>
      </c>
      <c r="D4815" t="s">
        <v>77</v>
      </c>
      <c r="E4815" t="s">
        <v>24</v>
      </c>
      <c r="F4815">
        <v>4118.9435473517015</v>
      </c>
      <c r="G4815">
        <v>4036.564676404666</v>
      </c>
      <c r="H4815">
        <v>4440.2211440451338</v>
      </c>
      <c r="I4815">
        <v>201.82823382023329</v>
      </c>
      <c r="J4815" t="s">
        <v>5045</v>
      </c>
      <c r="K4815">
        <f>407.236777684036*1.15</f>
        <v>468.32229433664133</v>
      </c>
      <c r="L4815">
        <v>121.09694029214</v>
      </c>
      <c r="M4815">
        <v>80.731293528093332</v>
      </c>
      <c r="N4815">
        <v>80.731293528093332</v>
      </c>
      <c r="O4815">
        <v>484.38776116856002</v>
      </c>
      <c r="P4815">
        <v>201.82823382023329</v>
      </c>
      <c r="Q4815">
        <v>6644.9456517121198</v>
      </c>
    </row>
    <row r="4816" spans="1:17" x14ac:dyDescent="0.3">
      <c r="A4816" t="s">
        <v>4859</v>
      </c>
      <c r="B4816">
        <v>13</v>
      </c>
      <c r="C4816" t="s">
        <v>26</v>
      </c>
      <c r="D4816" t="s">
        <v>60</v>
      </c>
      <c r="E4816" t="s">
        <v>24</v>
      </c>
      <c r="F4816">
        <v>3534.7298267481879</v>
      </c>
      <c r="G4816">
        <v>3464.0352302132251</v>
      </c>
      <c r="H4816">
        <v>3810.4387532345472</v>
      </c>
      <c r="I4816">
        <v>173.20176151066121</v>
      </c>
      <c r="J4816">
        <f>650.328277948323*1.1</f>
        <v>715.36110574315535</v>
      </c>
      <c r="K4816">
        <f>433.552185298882*1.1</f>
        <v>476.90740382877027</v>
      </c>
      <c r="L4816">
        <v>103.9210569063967</v>
      </c>
      <c r="M4816">
        <v>69.2807046042645</v>
      </c>
      <c r="N4816">
        <v>69.2807046042645</v>
      </c>
      <c r="O4816">
        <v>415.68422762558691</v>
      </c>
      <c r="P4816">
        <v>173.20176151066121</v>
      </c>
      <c r="Q4816">
        <v>5702.4543604947721</v>
      </c>
    </row>
    <row r="4817" spans="1:17" x14ac:dyDescent="0.3">
      <c r="A4817" t="s">
        <v>4860</v>
      </c>
      <c r="B4817">
        <v>16</v>
      </c>
      <c r="C4817" t="s">
        <v>18</v>
      </c>
      <c r="D4817" t="s">
        <v>65</v>
      </c>
      <c r="E4817" t="s">
        <v>20</v>
      </c>
      <c r="F4817">
        <v>4046.2812378346021</v>
      </c>
      <c r="G4817">
        <v>3965.3556130779089</v>
      </c>
      <c r="H4817">
        <v>4361.8911743857007</v>
      </c>
      <c r="I4817">
        <v>198.2677806538955</v>
      </c>
      <c r="J4817">
        <v>594.80334196168633</v>
      </c>
      <c r="K4817">
        <v>396.53556130779089</v>
      </c>
      <c r="L4817">
        <v>118.9606683923373</v>
      </c>
      <c r="M4817">
        <v>79.307112261558188</v>
      </c>
      <c r="N4817">
        <v>79.307112261558188</v>
      </c>
      <c r="O4817">
        <v>475.84267356934907</v>
      </c>
      <c r="P4817">
        <v>198.2677806538955</v>
      </c>
      <c r="Q4817">
        <v>6527.7221228828766</v>
      </c>
    </row>
    <row r="4818" spans="1:17" x14ac:dyDescent="0.3">
      <c r="A4818" t="s">
        <v>4861</v>
      </c>
      <c r="B4818">
        <v>11</v>
      </c>
      <c r="C4818" t="s">
        <v>26</v>
      </c>
      <c r="D4818" t="s">
        <v>29</v>
      </c>
      <c r="E4818" t="s">
        <v>24</v>
      </c>
      <c r="F4818">
        <v>4275.1687485161956</v>
      </c>
      <c r="G4818">
        <v>4189.6653735458713</v>
      </c>
      <c r="H4818">
        <v>4608.6319109004589</v>
      </c>
      <c r="I4818">
        <v>209.48326867729361</v>
      </c>
      <c r="J4818">
        <f t="shared" ref="J4818:J4819" si="792">650.328277948323*1.1</f>
        <v>715.36110574315535</v>
      </c>
      <c r="K4818">
        <f t="shared" ref="K4818:K4819" si="793">433.552185298882*1.1</f>
        <v>476.90740382877027</v>
      </c>
      <c r="L4818">
        <v>125.6899612063761</v>
      </c>
      <c r="M4818">
        <v>83.793307470917426</v>
      </c>
      <c r="N4818">
        <v>83.793307470917426</v>
      </c>
      <c r="O4818">
        <v>502.75984482550462</v>
      </c>
      <c r="P4818">
        <v>209.48326867729361</v>
      </c>
      <c r="Q4818">
        <v>6896.9782322104174</v>
      </c>
    </row>
    <row r="4819" spans="1:17" x14ac:dyDescent="0.3">
      <c r="A4819" t="s">
        <v>4862</v>
      </c>
      <c r="B4819">
        <v>13</v>
      </c>
      <c r="C4819" t="s">
        <v>26</v>
      </c>
      <c r="D4819" t="s">
        <v>56</v>
      </c>
      <c r="E4819" t="s">
        <v>24</v>
      </c>
      <c r="F4819">
        <v>3867.9681692110471</v>
      </c>
      <c r="G4819">
        <v>3790.608805826826</v>
      </c>
      <c r="H4819">
        <v>4169.6696864095084</v>
      </c>
      <c r="I4819">
        <v>189.53044029134131</v>
      </c>
      <c r="J4819">
        <f t="shared" si="792"/>
        <v>715.36110574315535</v>
      </c>
      <c r="K4819">
        <f t="shared" si="793"/>
        <v>476.90740382877027</v>
      </c>
      <c r="L4819">
        <v>113.7182641748048</v>
      </c>
      <c r="M4819">
        <v>75.81217611653652</v>
      </c>
      <c r="N4819">
        <v>75.81217611653652</v>
      </c>
      <c r="O4819">
        <v>454.87305669921898</v>
      </c>
      <c r="P4819">
        <v>189.53044029134131</v>
      </c>
      <c r="Q4819">
        <v>6240.055968595484</v>
      </c>
    </row>
    <row r="4820" spans="1:17" x14ac:dyDescent="0.3">
      <c r="A4820" t="s">
        <v>4863</v>
      </c>
      <c r="B4820">
        <v>7</v>
      </c>
      <c r="C4820" t="s">
        <v>18</v>
      </c>
      <c r="D4820" t="s">
        <v>88</v>
      </c>
      <c r="E4820" t="s">
        <v>24</v>
      </c>
      <c r="F4820">
        <v>3929.681906978632</v>
      </c>
      <c r="G4820">
        <v>3851.0882688390589</v>
      </c>
      <c r="H4820">
        <v>4236.197095722966</v>
      </c>
      <c r="I4820">
        <v>192.55441344195299</v>
      </c>
      <c r="J4820">
        <v>577.66324032585885</v>
      </c>
      <c r="K4820">
        <v>385.10882688390598</v>
      </c>
      <c r="L4820">
        <v>115.5326480651718</v>
      </c>
      <c r="M4820">
        <v>77.02176537678119</v>
      </c>
      <c r="N4820">
        <v>77.02176537678119</v>
      </c>
      <c r="O4820">
        <v>462.13059226068708</v>
      </c>
      <c r="P4820">
        <v>192.55441344195299</v>
      </c>
      <c r="Q4820">
        <v>6339.6165546329603</v>
      </c>
    </row>
    <row r="4821" spans="1:17" x14ac:dyDescent="0.3">
      <c r="A4821" t="s">
        <v>4864</v>
      </c>
      <c r="B4821">
        <v>11</v>
      </c>
      <c r="C4821" t="s">
        <v>31</v>
      </c>
      <c r="D4821" t="s">
        <v>29</v>
      </c>
      <c r="E4821" t="s">
        <v>24</v>
      </c>
      <c r="F4821">
        <v>3827.5733102602621</v>
      </c>
      <c r="G4821">
        <v>3751.021844055057</v>
      </c>
      <c r="H4821">
        <v>4126.1240284605628</v>
      </c>
      <c r="I4821">
        <v>187.5510922027529</v>
      </c>
      <c r="J4821" t="s">
        <v>5045</v>
      </c>
      <c r="K4821">
        <f>407.236777684036*1.15</f>
        <v>468.32229433664133</v>
      </c>
      <c r="L4821">
        <v>112.53065532165169</v>
      </c>
      <c r="M4821">
        <v>75.020436881101148</v>
      </c>
      <c r="N4821">
        <v>75.020436881101148</v>
      </c>
      <c r="O4821">
        <v>450.12262128660677</v>
      </c>
      <c r="P4821">
        <v>187.5510922027529</v>
      </c>
      <c r="Q4821">
        <v>6174.8883742231064</v>
      </c>
    </row>
    <row r="4822" spans="1:17" x14ac:dyDescent="0.3">
      <c r="A4822" t="s">
        <v>4865</v>
      </c>
      <c r="B4822">
        <v>2</v>
      </c>
      <c r="C4822" t="s">
        <v>36</v>
      </c>
      <c r="D4822" t="s">
        <v>23</v>
      </c>
      <c r="E4822" t="s">
        <v>24</v>
      </c>
      <c r="F4822">
        <v>4414.7520500755309</v>
      </c>
      <c r="G4822">
        <v>4326.4570090740199</v>
      </c>
      <c r="H4822">
        <v>4759.1027099814219</v>
      </c>
      <c r="I4822">
        <v>216.32285045370099</v>
      </c>
      <c r="J4822">
        <v>648.96855136110298</v>
      </c>
      <c r="K4822">
        <v>432.64570090740199</v>
      </c>
      <c r="L4822">
        <v>129.79371027222061</v>
      </c>
      <c r="M4822">
        <v>86.5291401814804</v>
      </c>
      <c r="N4822">
        <v>86.5291401814804</v>
      </c>
      <c r="O4822">
        <v>519.17484108888232</v>
      </c>
      <c r="P4822">
        <v>216.32285045370099</v>
      </c>
      <c r="Q4822">
        <v>7122.1630258560317</v>
      </c>
    </row>
    <row r="4823" spans="1:17" x14ac:dyDescent="0.3">
      <c r="A4823" t="s">
        <v>4866</v>
      </c>
      <c r="B4823">
        <v>11</v>
      </c>
      <c r="C4823" t="s">
        <v>26</v>
      </c>
      <c r="D4823" t="s">
        <v>43</v>
      </c>
      <c r="E4823" t="s">
        <v>24</v>
      </c>
      <c r="F4823">
        <v>3672.405526837566</v>
      </c>
      <c r="G4823">
        <v>3598.9574163008142</v>
      </c>
      <c r="H4823">
        <v>3958.853157930896</v>
      </c>
      <c r="I4823">
        <v>179.94787081504069</v>
      </c>
      <c r="J4823">
        <f>650.328277948323*1.1</f>
        <v>715.36110574315535</v>
      </c>
      <c r="K4823">
        <f>433.552185298882*1.1</f>
        <v>476.90740382877027</v>
      </c>
      <c r="L4823">
        <v>107.9687224890244</v>
      </c>
      <c r="M4823">
        <v>71.979148326016286</v>
      </c>
      <c r="N4823">
        <v>71.979148326016286</v>
      </c>
      <c r="O4823">
        <v>431.87488995609772</v>
      </c>
      <c r="P4823">
        <v>179.94787081504069</v>
      </c>
      <c r="Q4823">
        <v>5924.5616882933127</v>
      </c>
    </row>
    <row r="4824" spans="1:17" x14ac:dyDescent="0.3">
      <c r="A4824" t="s">
        <v>4867</v>
      </c>
      <c r="B4824">
        <v>6</v>
      </c>
      <c r="C4824" t="s">
        <v>31</v>
      </c>
      <c r="D4824" t="s">
        <v>63</v>
      </c>
      <c r="E4824" t="s">
        <v>24</v>
      </c>
      <c r="F4824">
        <v>4239.4958494528737</v>
      </c>
      <c r="G4824">
        <v>4154.7059324638158</v>
      </c>
      <c r="H4824">
        <v>4570.1765257101979</v>
      </c>
      <c r="I4824">
        <v>207.73529662319081</v>
      </c>
      <c r="J4824" t="s">
        <v>5045</v>
      </c>
      <c r="K4824">
        <f>407.236777684036*1.15</f>
        <v>468.32229433664133</v>
      </c>
      <c r="L4824">
        <v>124.64117797391449</v>
      </c>
      <c r="M4824">
        <v>83.094118649276311</v>
      </c>
      <c r="N4824">
        <v>83.094118649276311</v>
      </c>
      <c r="O4824">
        <v>498.56471189565792</v>
      </c>
      <c r="P4824">
        <v>207.73529662319081</v>
      </c>
      <c r="Q4824">
        <v>6839.4284083806651</v>
      </c>
    </row>
    <row r="4825" spans="1:17" x14ac:dyDescent="0.3">
      <c r="A4825" t="s">
        <v>4868</v>
      </c>
      <c r="B4825">
        <v>23</v>
      </c>
      <c r="C4825" t="s">
        <v>26</v>
      </c>
      <c r="D4825" t="s">
        <v>77</v>
      </c>
      <c r="E4825" t="s">
        <v>24</v>
      </c>
      <c r="F4825">
        <v>3611.149956410226</v>
      </c>
      <c r="G4825">
        <v>3538.9269572820222</v>
      </c>
      <c r="H4825">
        <v>3892.8196530102241</v>
      </c>
      <c r="I4825">
        <v>176.94634786410111</v>
      </c>
      <c r="J4825">
        <f t="shared" ref="J4825:J4826" si="794">650.328277948323*1.1</f>
        <v>715.36110574315535</v>
      </c>
      <c r="K4825">
        <f t="shared" ref="K4825:K4826" si="795">433.552185298882*1.1</f>
        <v>476.90740382877027</v>
      </c>
      <c r="L4825">
        <v>106.16780871846061</v>
      </c>
      <c r="M4825">
        <v>70.778539145640437</v>
      </c>
      <c r="N4825">
        <v>70.778539145640437</v>
      </c>
      <c r="O4825">
        <v>424.67123487384259</v>
      </c>
      <c r="P4825">
        <v>176.94634786410111</v>
      </c>
      <c r="Q4825">
        <v>5825.7402473886414</v>
      </c>
    </row>
    <row r="4826" spans="1:17" x14ac:dyDescent="0.3">
      <c r="A4826" t="s">
        <v>4869</v>
      </c>
      <c r="B4826">
        <v>6</v>
      </c>
      <c r="C4826" t="s">
        <v>26</v>
      </c>
      <c r="D4826" t="s">
        <v>60</v>
      </c>
      <c r="E4826" t="s">
        <v>24</v>
      </c>
      <c r="F4826">
        <v>3932.2090711684832</v>
      </c>
      <c r="G4826">
        <v>3853.5648897451129</v>
      </c>
      <c r="H4826">
        <v>4238.921378719625</v>
      </c>
      <c r="I4826">
        <v>192.67824448725571</v>
      </c>
      <c r="J4826">
        <f t="shared" si="794"/>
        <v>715.36110574315535</v>
      </c>
      <c r="K4826">
        <f t="shared" si="795"/>
        <v>476.90740382877027</v>
      </c>
      <c r="L4826">
        <v>115.6069466923534</v>
      </c>
      <c r="M4826">
        <v>77.071297794902264</v>
      </c>
      <c r="N4826">
        <v>77.071297794902264</v>
      </c>
      <c r="O4826">
        <v>462.42778676941361</v>
      </c>
      <c r="P4826">
        <v>192.67824448725571</v>
      </c>
      <c r="Q4826">
        <v>-154.1425955898045</v>
      </c>
    </row>
    <row r="4827" spans="1:17" x14ac:dyDescent="0.3">
      <c r="A4827" t="s">
        <v>4870</v>
      </c>
      <c r="B4827">
        <v>9</v>
      </c>
      <c r="C4827" t="s">
        <v>22</v>
      </c>
      <c r="D4827" t="s">
        <v>54</v>
      </c>
      <c r="E4827" t="s">
        <v>24</v>
      </c>
      <c r="F4827">
        <v>3527.381718048433</v>
      </c>
      <c r="G4827">
        <v>3456.834083687464</v>
      </c>
      <c r="H4827">
        <v>3802.5174920562099</v>
      </c>
      <c r="I4827">
        <v>172.84170418437321</v>
      </c>
      <c r="J4827">
        <f>599.551302311517*1.05</f>
        <v>629.52886742709291</v>
      </c>
      <c r="K4827">
        <f>399.700868207678*0.98</f>
        <v>391.70685084352442</v>
      </c>
      <c r="L4827">
        <v>103.70502251062391</v>
      </c>
      <c r="M4827">
        <v>69.13668167374928</v>
      </c>
      <c r="N4827">
        <v>69.13668167374928</v>
      </c>
      <c r="O4827">
        <v>414.82009004249562</v>
      </c>
      <c r="P4827">
        <v>172.84170418437321</v>
      </c>
      <c r="Q4827">
        <v>5690.5999171426301</v>
      </c>
    </row>
    <row r="4828" spans="1:17" x14ac:dyDescent="0.3">
      <c r="A4828" t="s">
        <v>4871</v>
      </c>
      <c r="B4828">
        <v>24</v>
      </c>
      <c r="C4828" t="s">
        <v>36</v>
      </c>
      <c r="D4828" t="s">
        <v>72</v>
      </c>
      <c r="E4828" t="s">
        <v>24</v>
      </c>
      <c r="F4828">
        <v>4036.4524460911762</v>
      </c>
      <c r="G4828">
        <v>3955.7233971693531</v>
      </c>
      <c r="H4828">
        <v>4351.2957368862881</v>
      </c>
      <c r="I4828">
        <v>197.78616985846759</v>
      </c>
      <c r="J4828">
        <v>593.35850957540288</v>
      </c>
      <c r="K4828">
        <v>395.57233971693529</v>
      </c>
      <c r="L4828">
        <v>118.6717019150806</v>
      </c>
      <c r="M4828">
        <v>79.114467943387055</v>
      </c>
      <c r="N4828">
        <v>79.114467943387055</v>
      </c>
      <c r="O4828">
        <v>474.6868076603223</v>
      </c>
      <c r="P4828">
        <v>197.78616985846759</v>
      </c>
      <c r="Q4828">
        <v>6511.865681490508</v>
      </c>
    </row>
    <row r="4829" spans="1:17" x14ac:dyDescent="0.3">
      <c r="A4829" t="s">
        <v>4872</v>
      </c>
      <c r="B4829">
        <v>1</v>
      </c>
      <c r="C4829" t="s">
        <v>36</v>
      </c>
      <c r="D4829" t="s">
        <v>23</v>
      </c>
      <c r="E4829" t="s">
        <v>24</v>
      </c>
      <c r="F4829">
        <v>4337.1321308905126</v>
      </c>
      <c r="G4829">
        <v>4250.3894882727027</v>
      </c>
      <c r="H4829">
        <v>4675.4284370999731</v>
      </c>
      <c r="I4829">
        <v>212.51947441363521</v>
      </c>
      <c r="J4829">
        <v>637.55842324090543</v>
      </c>
      <c r="K4829">
        <v>425.0389488272703</v>
      </c>
      <c r="L4829">
        <v>127.5116846481811</v>
      </c>
      <c r="M4829">
        <v>85.007789765454049</v>
      </c>
      <c r="N4829">
        <v>85.007789765454049</v>
      </c>
      <c r="O4829">
        <v>510.0467385927243</v>
      </c>
      <c r="P4829">
        <v>212.51947441363521</v>
      </c>
      <c r="Q4829">
        <v>6996.9415610446586</v>
      </c>
    </row>
    <row r="4830" spans="1:17" x14ac:dyDescent="0.3">
      <c r="A4830" t="s">
        <v>4873</v>
      </c>
      <c r="B4830">
        <v>15</v>
      </c>
      <c r="C4830" t="s">
        <v>18</v>
      </c>
      <c r="D4830" t="s">
        <v>37</v>
      </c>
      <c r="E4830" t="s">
        <v>24</v>
      </c>
      <c r="F4830">
        <v>4359.6311198824078</v>
      </c>
      <c r="G4830">
        <v>4272.4384974847599</v>
      </c>
      <c r="H4830">
        <v>4699.6823472332362</v>
      </c>
      <c r="I4830">
        <v>213.621924874238</v>
      </c>
      <c r="J4830">
        <v>640.86577462271396</v>
      </c>
      <c r="K4830">
        <v>427.24384974847601</v>
      </c>
      <c r="L4830">
        <v>128.17315492454281</v>
      </c>
      <c r="M4830">
        <v>85.448769949695205</v>
      </c>
      <c r="N4830">
        <v>85.448769949695205</v>
      </c>
      <c r="O4830">
        <v>512.69261969817114</v>
      </c>
      <c r="P4830">
        <v>213.621924874238</v>
      </c>
      <c r="Q4830">
        <v>7033.2383826327432</v>
      </c>
    </row>
    <row r="4831" spans="1:17" x14ac:dyDescent="0.3">
      <c r="A4831" t="s">
        <v>4874</v>
      </c>
      <c r="B4831">
        <v>14</v>
      </c>
      <c r="C4831" t="s">
        <v>36</v>
      </c>
      <c r="D4831" t="s">
        <v>27</v>
      </c>
      <c r="E4831" t="s">
        <v>24</v>
      </c>
      <c r="F4831">
        <v>4361.0895309628913</v>
      </c>
      <c r="G4831">
        <v>4273.8677403436332</v>
      </c>
      <c r="H4831">
        <v>4701.2545143779971</v>
      </c>
      <c r="I4831">
        <v>213.69338701718169</v>
      </c>
      <c r="J4831">
        <v>641.08016105154491</v>
      </c>
      <c r="K4831">
        <v>427.38677403436333</v>
      </c>
      <c r="L4831">
        <v>128.21603221030901</v>
      </c>
      <c r="M4831">
        <v>85.477354806872668</v>
      </c>
      <c r="N4831">
        <v>85.477354806872668</v>
      </c>
      <c r="O4831">
        <v>512.86412884123592</v>
      </c>
      <c r="P4831">
        <v>213.69338701718169</v>
      </c>
      <c r="Q4831">
        <v>7035.5911855435515</v>
      </c>
    </row>
    <row r="4832" spans="1:17" x14ac:dyDescent="0.3">
      <c r="A4832" t="s">
        <v>4875</v>
      </c>
      <c r="B4832">
        <v>9</v>
      </c>
      <c r="C4832" t="s">
        <v>36</v>
      </c>
      <c r="D4832" t="s">
        <v>54</v>
      </c>
      <c r="E4832" t="s">
        <v>20</v>
      </c>
      <c r="F4832">
        <v>4341.1149582205398</v>
      </c>
      <c r="G4832">
        <v>4254.2926590561292</v>
      </c>
      <c r="H4832">
        <v>4679.7219249617428</v>
      </c>
      <c r="I4832">
        <v>212.71463295280651</v>
      </c>
      <c r="J4832">
        <v>638.14389885841933</v>
      </c>
      <c r="K4832">
        <v>425.42926590561302</v>
      </c>
      <c r="L4832">
        <v>127.6287797716839</v>
      </c>
      <c r="M4832">
        <v>85.085853181122587</v>
      </c>
      <c r="N4832">
        <v>85.085853181122587</v>
      </c>
      <c r="O4832">
        <v>510.51511908673552</v>
      </c>
      <c r="P4832">
        <v>212.71463295280651</v>
      </c>
      <c r="Q4832">
        <v>7003.3669152268503</v>
      </c>
    </row>
    <row r="4833" spans="1:17" x14ac:dyDescent="0.3">
      <c r="A4833" t="s">
        <v>4876</v>
      </c>
      <c r="B4833">
        <v>20</v>
      </c>
      <c r="C4833" t="s">
        <v>18</v>
      </c>
      <c r="D4833" t="s">
        <v>77</v>
      </c>
      <c r="E4833" t="s">
        <v>24</v>
      </c>
      <c r="F4833">
        <v>4206.7912257014514</v>
      </c>
      <c r="G4833">
        <v>4122.6554011874223</v>
      </c>
      <c r="H4833">
        <v>4534.9209413061653</v>
      </c>
      <c r="I4833">
        <v>206.1327700593711</v>
      </c>
      <c r="J4833">
        <v>618.39831017811332</v>
      </c>
      <c r="K4833">
        <v>412.26554011874231</v>
      </c>
      <c r="L4833">
        <v>123.6796620356227</v>
      </c>
      <c r="M4833">
        <v>82.453108023748442</v>
      </c>
      <c r="N4833">
        <v>82.453108023748442</v>
      </c>
      <c r="O4833">
        <v>494.71864814249068</v>
      </c>
      <c r="P4833">
        <v>206.1327700593711</v>
      </c>
      <c r="Q4833">
        <v>6786.667197917458</v>
      </c>
    </row>
    <row r="4834" spans="1:17" x14ac:dyDescent="0.3">
      <c r="A4834" t="s">
        <v>4877</v>
      </c>
      <c r="B4834">
        <v>10</v>
      </c>
      <c r="C4834" t="s">
        <v>22</v>
      </c>
      <c r="D4834" t="s">
        <v>43</v>
      </c>
      <c r="E4834" t="s">
        <v>24</v>
      </c>
      <c r="F4834">
        <v>3499.378341112254</v>
      </c>
      <c r="G4834">
        <v>3429.3907742900092</v>
      </c>
      <c r="H4834">
        <v>3772.3298517190101</v>
      </c>
      <c r="I4834">
        <v>171.46953871450049</v>
      </c>
      <c r="J4834">
        <f>599.551302311517*1.05</f>
        <v>629.52886742709291</v>
      </c>
      <c r="K4834">
        <f>399.700868207678*0.98</f>
        <v>391.70685084352442</v>
      </c>
      <c r="L4834">
        <v>102.8817232287003</v>
      </c>
      <c r="M4834">
        <v>68.587815485800178</v>
      </c>
      <c r="N4834">
        <v>68.587815485800178</v>
      </c>
      <c r="O4834">
        <v>411.52689291480101</v>
      </c>
      <c r="P4834">
        <v>171.46953871450049</v>
      </c>
      <c r="Q4834">
        <v>5645.4230615566976</v>
      </c>
    </row>
    <row r="4835" spans="1:17" x14ac:dyDescent="0.3">
      <c r="A4835" t="s">
        <v>4878</v>
      </c>
      <c r="B4835">
        <v>16</v>
      </c>
      <c r="C4835" t="s">
        <v>26</v>
      </c>
      <c r="D4835" t="s">
        <v>32</v>
      </c>
      <c r="E4835" t="s">
        <v>24</v>
      </c>
      <c r="F4835">
        <v>3978.3422069463131</v>
      </c>
      <c r="G4835">
        <v>3898.775362807387</v>
      </c>
      <c r="H4835">
        <v>4288.6528990881261</v>
      </c>
      <c r="I4835">
        <v>194.93876814036929</v>
      </c>
      <c r="J4835">
        <f>650.328277948323*1.1</f>
        <v>715.36110574315535</v>
      </c>
      <c r="K4835">
        <f>433.552185298882*1.1</f>
        <v>476.90740382877027</v>
      </c>
      <c r="L4835">
        <v>116.9632608842216</v>
      </c>
      <c r="M4835">
        <v>77.975507256147736</v>
      </c>
      <c r="N4835">
        <v>77.975507256147736</v>
      </c>
      <c r="O4835">
        <v>467.85304353688639</v>
      </c>
      <c r="P4835">
        <v>194.93876814036929</v>
      </c>
      <c r="Q4835">
        <v>6418.1184920749411</v>
      </c>
    </row>
    <row r="4836" spans="1:17" x14ac:dyDescent="0.3">
      <c r="A4836" t="s">
        <v>4879</v>
      </c>
      <c r="B4836">
        <v>8</v>
      </c>
      <c r="C4836" t="s">
        <v>18</v>
      </c>
      <c r="D4836" t="s">
        <v>65</v>
      </c>
      <c r="E4836" t="s">
        <v>24</v>
      </c>
      <c r="F4836">
        <v>4337.4614714085192</v>
      </c>
      <c r="G4836">
        <v>4250.7122419803491</v>
      </c>
      <c r="H4836">
        <v>4675.7834661783854</v>
      </c>
      <c r="I4836">
        <v>212.5356120990175</v>
      </c>
      <c r="J4836">
        <v>637.60683629705238</v>
      </c>
      <c r="K4836">
        <v>425.07122419803488</v>
      </c>
      <c r="L4836">
        <v>127.5213672594105</v>
      </c>
      <c r="M4836">
        <v>85.014244839606988</v>
      </c>
      <c r="N4836">
        <v>85.014244839606988</v>
      </c>
      <c r="O4836">
        <v>510.08546903764187</v>
      </c>
      <c r="P4836">
        <v>212.5356120990175</v>
      </c>
      <c r="Q4836">
        <v>6997.4728744307022</v>
      </c>
    </row>
    <row r="4837" spans="1:17" x14ac:dyDescent="0.3">
      <c r="A4837" t="s">
        <v>4880</v>
      </c>
      <c r="B4837">
        <v>4</v>
      </c>
      <c r="C4837" t="s">
        <v>26</v>
      </c>
      <c r="D4837" t="s">
        <v>77</v>
      </c>
      <c r="E4837" t="s">
        <v>24</v>
      </c>
      <c r="F4837">
        <v>4320.6760800499114</v>
      </c>
      <c r="G4837">
        <v>4234.2625584489124</v>
      </c>
      <c r="H4837">
        <v>4657.6888142938042</v>
      </c>
      <c r="I4837">
        <v>211.71312792244561</v>
      </c>
      <c r="J4837">
        <f>650.328277948323*1.1</f>
        <v>715.36110574315535</v>
      </c>
      <c r="K4837">
        <f>433.552185298882*1.1</f>
        <v>476.90740382877027</v>
      </c>
      <c r="L4837">
        <v>127.0278767534674</v>
      </c>
      <c r="M4837">
        <v>84.685251168978255</v>
      </c>
      <c r="N4837">
        <v>84.685251168978255</v>
      </c>
      <c r="O4837">
        <v>508.11150701386953</v>
      </c>
      <c r="P4837">
        <v>211.71312792244561</v>
      </c>
      <c r="Q4837">
        <v>6970.3935974174519</v>
      </c>
    </row>
    <row r="4838" spans="1:17" x14ac:dyDescent="0.3">
      <c r="A4838" t="s">
        <v>4881</v>
      </c>
      <c r="B4838">
        <v>25</v>
      </c>
      <c r="C4838" t="s">
        <v>31</v>
      </c>
      <c r="D4838" t="s">
        <v>34</v>
      </c>
      <c r="E4838" t="s">
        <v>24</v>
      </c>
      <c r="F4838">
        <v>4460.9063430995784</v>
      </c>
      <c r="G4838">
        <v>4371.6882162375869</v>
      </c>
      <c r="H4838">
        <v>4808.8570378613458</v>
      </c>
      <c r="I4838">
        <v>218.58441081187939</v>
      </c>
      <c r="J4838" t="s">
        <v>5045</v>
      </c>
      <c r="K4838">
        <f>407.236777684036*1.15</f>
        <v>468.32229433664133</v>
      </c>
      <c r="L4838">
        <v>131.1506464871276</v>
      </c>
      <c r="M4838">
        <v>87.433764324751735</v>
      </c>
      <c r="N4838">
        <v>87.433764324751735</v>
      </c>
      <c r="O4838">
        <v>524.60258594851041</v>
      </c>
      <c r="P4838">
        <v>218.58441081187939</v>
      </c>
      <c r="Q4838">
        <v>-174.8675286495035</v>
      </c>
    </row>
    <row r="4839" spans="1:17" x14ac:dyDescent="0.3">
      <c r="A4839" t="s">
        <v>4882</v>
      </c>
      <c r="B4839">
        <v>4</v>
      </c>
      <c r="C4839" t="s">
        <v>26</v>
      </c>
      <c r="D4839" t="s">
        <v>88</v>
      </c>
      <c r="E4839" t="s">
        <v>24</v>
      </c>
      <c r="F4839">
        <v>4391.4685373783041</v>
      </c>
      <c r="G4839">
        <v>4303.6391666307381</v>
      </c>
      <c r="H4839">
        <v>4734.0030832938128</v>
      </c>
      <c r="I4839">
        <v>215.18195833153689</v>
      </c>
      <c r="J4839">
        <f>650.328277948323*1.1</f>
        <v>715.36110574315535</v>
      </c>
      <c r="K4839">
        <f>433.552185298882*1.1</f>
        <v>476.90740382877027</v>
      </c>
      <c r="L4839">
        <v>129.1091749989221</v>
      </c>
      <c r="M4839">
        <v>86.072783332614762</v>
      </c>
      <c r="N4839">
        <v>86.072783332614762</v>
      </c>
      <c r="O4839">
        <v>516.43669999568851</v>
      </c>
      <c r="P4839">
        <v>215.18195833153689</v>
      </c>
      <c r="Q4839">
        <v>7084.6005599772516</v>
      </c>
    </row>
    <row r="4840" spans="1:17" x14ac:dyDescent="0.3">
      <c r="A4840" t="s">
        <v>4883</v>
      </c>
      <c r="B4840">
        <v>18</v>
      </c>
      <c r="C4840" t="s">
        <v>22</v>
      </c>
      <c r="D4840" t="s">
        <v>72</v>
      </c>
      <c r="E4840" t="s">
        <v>24</v>
      </c>
      <c r="F4840">
        <v>3793.3028053323919</v>
      </c>
      <c r="G4840">
        <v>3717.4367492257438</v>
      </c>
      <c r="H4840">
        <v>4089.1804241483192</v>
      </c>
      <c r="I4840">
        <v>185.87183746128721</v>
      </c>
      <c r="J4840">
        <f>599.551302311517*1.05</f>
        <v>629.52886742709291</v>
      </c>
      <c r="K4840">
        <f>399.700868207678*0.98</f>
        <v>391.70685084352442</v>
      </c>
      <c r="L4840">
        <v>111.52310247677229</v>
      </c>
      <c r="M4840">
        <v>74.348734984514877</v>
      </c>
      <c r="N4840">
        <v>74.348734984514877</v>
      </c>
      <c r="O4840">
        <v>446.09240990708918</v>
      </c>
      <c r="P4840">
        <v>185.87183746128721</v>
      </c>
      <c r="Q4840">
        <v>6119.6009831519541</v>
      </c>
    </row>
    <row r="4841" spans="1:17" x14ac:dyDescent="0.3">
      <c r="A4841" t="s">
        <v>4884</v>
      </c>
      <c r="B4841">
        <v>23</v>
      </c>
      <c r="C4841" t="s">
        <v>18</v>
      </c>
      <c r="D4841" t="s">
        <v>34</v>
      </c>
      <c r="E4841" t="s">
        <v>24</v>
      </c>
      <c r="F4841">
        <v>4440.5866833911723</v>
      </c>
      <c r="G4841">
        <v>4351.774949723349</v>
      </c>
      <c r="H4841">
        <v>4786.9524446956839</v>
      </c>
      <c r="I4841">
        <v>217.58874748616739</v>
      </c>
      <c r="J4841">
        <v>652.76624245850235</v>
      </c>
      <c r="K4841">
        <v>435.1774949723349</v>
      </c>
      <c r="L4841">
        <v>130.55324849170049</v>
      </c>
      <c r="M4841">
        <v>87.035498994466977</v>
      </c>
      <c r="N4841">
        <v>87.035498994466977</v>
      </c>
      <c r="O4841">
        <v>522.21299396680183</v>
      </c>
      <c r="P4841">
        <v>217.58874748616739</v>
      </c>
      <c r="Q4841">
        <v>7163.8411242181046</v>
      </c>
    </row>
    <row r="4842" spans="1:17" x14ac:dyDescent="0.3">
      <c r="A4842" t="s">
        <v>4885</v>
      </c>
      <c r="B4842">
        <v>24</v>
      </c>
      <c r="C4842" t="s">
        <v>26</v>
      </c>
      <c r="D4842" t="s">
        <v>56</v>
      </c>
      <c r="E4842" t="s">
        <v>24</v>
      </c>
      <c r="F4842">
        <v>3628.7817133884218</v>
      </c>
      <c r="G4842">
        <v>3556.2060791206532</v>
      </c>
      <c r="H4842">
        <v>3911.8266870327188</v>
      </c>
      <c r="I4842">
        <v>177.8103039560327</v>
      </c>
      <c r="J4842">
        <f>650.328277948323*1.1</f>
        <v>715.36110574315535</v>
      </c>
      <c r="K4842">
        <f>433.552185298882*1.1</f>
        <v>476.90740382877027</v>
      </c>
      <c r="L4842">
        <v>106.6861823736196</v>
      </c>
      <c r="M4842">
        <v>71.124121582413068</v>
      </c>
      <c r="N4842">
        <v>71.124121582413068</v>
      </c>
      <c r="O4842">
        <v>426.74472949447829</v>
      </c>
      <c r="P4842">
        <v>177.8103039560327</v>
      </c>
      <c r="Q4842">
        <v>5854.1849360612096</v>
      </c>
    </row>
    <row r="4843" spans="1:17" x14ac:dyDescent="0.3">
      <c r="A4843" t="s">
        <v>4886</v>
      </c>
      <c r="B4843">
        <v>5</v>
      </c>
      <c r="C4843" t="s">
        <v>31</v>
      </c>
      <c r="D4843" t="s">
        <v>54</v>
      </c>
      <c r="E4843" t="s">
        <v>24</v>
      </c>
      <c r="F4843">
        <v>4338.4909404657128</v>
      </c>
      <c r="G4843">
        <v>4251.7211216563983</v>
      </c>
      <c r="H4843">
        <v>4676.8932338220384</v>
      </c>
      <c r="I4843">
        <v>212.58605608281991</v>
      </c>
      <c r="J4843" t="s">
        <v>5045</v>
      </c>
      <c r="K4843">
        <f>407.236777684036*1.15</f>
        <v>468.32229433664133</v>
      </c>
      <c r="L4843">
        <v>127.55163364969199</v>
      </c>
      <c r="M4843">
        <v>85.034422433127972</v>
      </c>
      <c r="N4843">
        <v>85.034422433127972</v>
      </c>
      <c r="O4843">
        <v>510.2065345987678</v>
      </c>
      <c r="P4843">
        <v>212.58605608281991</v>
      </c>
      <c r="Q4843">
        <v>6999.1336803768199</v>
      </c>
    </row>
    <row r="4844" spans="1:17" x14ac:dyDescent="0.3">
      <c r="A4844" t="s">
        <v>4887</v>
      </c>
      <c r="B4844">
        <v>8</v>
      </c>
      <c r="C4844" t="s">
        <v>36</v>
      </c>
      <c r="D4844" t="s">
        <v>50</v>
      </c>
      <c r="E4844" t="s">
        <v>24</v>
      </c>
      <c r="F4844">
        <v>4204.9542540842403</v>
      </c>
      <c r="G4844">
        <v>4120.8551690025552</v>
      </c>
      <c r="H4844">
        <v>4532.9406859028113</v>
      </c>
      <c r="I4844">
        <v>206.04275845012779</v>
      </c>
      <c r="J4844">
        <v>618.12827535038321</v>
      </c>
      <c r="K4844">
        <v>412.08551690025553</v>
      </c>
      <c r="L4844">
        <v>123.6256550700766</v>
      </c>
      <c r="M4844">
        <v>82.417103380051103</v>
      </c>
      <c r="N4844">
        <v>82.417103380051103</v>
      </c>
      <c r="O4844">
        <v>494.50262028030659</v>
      </c>
      <c r="P4844">
        <v>206.04275845012779</v>
      </c>
      <c r="Q4844">
        <v>1648.3420676010221</v>
      </c>
    </row>
    <row r="4845" spans="1:17" x14ac:dyDescent="0.3">
      <c r="A4845" t="s">
        <v>4888</v>
      </c>
      <c r="B4845">
        <v>13</v>
      </c>
      <c r="C4845" t="s">
        <v>22</v>
      </c>
      <c r="D4845" t="s">
        <v>45</v>
      </c>
      <c r="E4845" t="s">
        <v>24</v>
      </c>
      <c r="F4845">
        <v>4000.3183865999681</v>
      </c>
      <c r="G4845">
        <v>3920.3120188679682</v>
      </c>
      <c r="H4845">
        <v>4312.3432207547658</v>
      </c>
      <c r="I4845">
        <v>196.0156009433984</v>
      </c>
      <c r="J4845">
        <f>599.551302311517*1.05</f>
        <v>629.52886742709291</v>
      </c>
      <c r="K4845">
        <f>399.700868207678*0.98</f>
        <v>391.70685084352442</v>
      </c>
      <c r="L4845">
        <v>117.609360566039</v>
      </c>
      <c r="M4845">
        <v>78.406240377359367</v>
      </c>
      <c r="N4845">
        <v>78.406240377359367</v>
      </c>
      <c r="O4845">
        <v>470.43744226415618</v>
      </c>
      <c r="P4845">
        <v>196.0156009433984</v>
      </c>
      <c r="Q4845">
        <v>6453.5718838857329</v>
      </c>
    </row>
    <row r="4846" spans="1:17" x14ac:dyDescent="0.3">
      <c r="A4846" t="s">
        <v>4889</v>
      </c>
      <c r="B4846">
        <v>3</v>
      </c>
      <c r="C4846" t="s">
        <v>31</v>
      </c>
      <c r="D4846" t="s">
        <v>56</v>
      </c>
      <c r="E4846" t="s">
        <v>24</v>
      </c>
      <c r="F4846">
        <v>4398.9593483553645</v>
      </c>
      <c r="G4846">
        <v>4310.9801613882564</v>
      </c>
      <c r="H4846">
        <v>4742.0781775270834</v>
      </c>
      <c r="I4846">
        <v>215.54900806941279</v>
      </c>
      <c r="J4846" t="s">
        <v>5045</v>
      </c>
      <c r="K4846">
        <f>407.236777684036*1.15</f>
        <v>468.32229433664133</v>
      </c>
      <c r="L4846">
        <v>129.32940484164769</v>
      </c>
      <c r="M4846">
        <v>86.219603227765134</v>
      </c>
      <c r="N4846">
        <v>86.219603227765134</v>
      </c>
      <c r="O4846">
        <v>517.31761936659075</v>
      </c>
      <c r="P4846">
        <v>215.54900806941279</v>
      </c>
      <c r="Q4846">
        <v>7096.6852198560728</v>
      </c>
    </row>
    <row r="4847" spans="1:17" x14ac:dyDescent="0.3">
      <c r="A4847" t="s">
        <v>4890</v>
      </c>
      <c r="B4847">
        <v>9</v>
      </c>
      <c r="C4847" t="s">
        <v>22</v>
      </c>
      <c r="D4847" t="s">
        <v>45</v>
      </c>
      <c r="E4847" t="s">
        <v>20</v>
      </c>
      <c r="F4847">
        <v>4490.995533077662</v>
      </c>
      <c r="G4847">
        <v>4401.175622416109</v>
      </c>
      <c r="H4847">
        <v>4841.2931846577203</v>
      </c>
      <c r="I4847">
        <v>220.05878112080549</v>
      </c>
      <c r="J4847">
        <f>599.551302311517*1.05</f>
        <v>629.52886742709291</v>
      </c>
      <c r="K4847">
        <f>399.700868207678*0.98</f>
        <v>391.70685084352442</v>
      </c>
      <c r="L4847">
        <v>132.03526867248331</v>
      </c>
      <c r="M4847">
        <v>88.02351244832218</v>
      </c>
      <c r="N4847">
        <v>88.02351244832218</v>
      </c>
      <c r="O4847">
        <v>528.14107468993302</v>
      </c>
      <c r="P4847">
        <v>220.05878112080549</v>
      </c>
      <c r="Q4847">
        <v>7245.1639349537409</v>
      </c>
    </row>
    <row r="4848" spans="1:17" x14ac:dyDescent="0.3">
      <c r="A4848" t="s">
        <v>4891</v>
      </c>
      <c r="B4848">
        <v>8</v>
      </c>
      <c r="C4848" t="s">
        <v>36</v>
      </c>
      <c r="D4848" t="s">
        <v>63</v>
      </c>
      <c r="E4848" t="s">
        <v>24</v>
      </c>
      <c r="F4848">
        <v>4151.0229480766311</v>
      </c>
      <c r="G4848">
        <v>4068.0024891150979</v>
      </c>
      <c r="H4848">
        <v>4474.8027380266076</v>
      </c>
      <c r="I4848">
        <v>203.40012445575491</v>
      </c>
      <c r="J4848">
        <v>610.20037336726477</v>
      </c>
      <c r="K4848">
        <v>406.80024891150993</v>
      </c>
      <c r="L4848">
        <v>122.04007467345291</v>
      </c>
      <c r="M4848">
        <v>81.360049782301971</v>
      </c>
      <c r="N4848">
        <v>81.360049782301971</v>
      </c>
      <c r="O4848">
        <v>488.1602986938118</v>
      </c>
      <c r="P4848">
        <v>203.40012445575491</v>
      </c>
      <c r="Q4848">
        <v>6696.6982120242692</v>
      </c>
    </row>
    <row r="4849" spans="1:17" x14ac:dyDescent="0.3">
      <c r="A4849" t="s">
        <v>4892</v>
      </c>
      <c r="B4849">
        <v>2</v>
      </c>
      <c r="C4849" t="s">
        <v>26</v>
      </c>
      <c r="D4849" t="s">
        <v>45</v>
      </c>
      <c r="E4849" t="s">
        <v>24</v>
      </c>
      <c r="F4849">
        <v>3690.2982691384082</v>
      </c>
      <c r="G4849">
        <v>3616.49230375564</v>
      </c>
      <c r="H4849">
        <v>3978.141534131204</v>
      </c>
      <c r="I4849">
        <v>180.824615187782</v>
      </c>
      <c r="J4849">
        <f>650.328277948323*1.1</f>
        <v>715.36110574315535</v>
      </c>
      <c r="K4849">
        <f>433.552185298882*1.1</f>
        <v>476.90740382877027</v>
      </c>
      <c r="L4849">
        <v>108.4947691126692</v>
      </c>
      <c r="M4849">
        <v>72.329846075112798</v>
      </c>
      <c r="N4849">
        <v>72.329846075112798</v>
      </c>
      <c r="O4849">
        <v>433.97907645067681</v>
      </c>
      <c r="P4849">
        <v>180.824615187782</v>
      </c>
      <c r="Q4849">
        <v>5953.4274153377237</v>
      </c>
    </row>
    <row r="4850" spans="1:17" x14ac:dyDescent="0.3">
      <c r="A4850" t="s">
        <v>4893</v>
      </c>
      <c r="B4850">
        <v>11</v>
      </c>
      <c r="C4850" t="s">
        <v>31</v>
      </c>
      <c r="D4850" t="s">
        <v>19</v>
      </c>
      <c r="E4850" t="s">
        <v>24</v>
      </c>
      <c r="F4850">
        <v>4327.3347951278156</v>
      </c>
      <c r="G4850">
        <v>4240.7880992252594</v>
      </c>
      <c r="H4850">
        <v>4664.8669091477859</v>
      </c>
      <c r="I4850">
        <v>212.03940496126299</v>
      </c>
      <c r="J4850" t="s">
        <v>5045</v>
      </c>
      <c r="K4850">
        <f>407.236777684036*1.15</f>
        <v>468.32229433664133</v>
      </c>
      <c r="L4850">
        <v>127.2236429767578</v>
      </c>
      <c r="M4850">
        <v>84.815761984505187</v>
      </c>
      <c r="N4850">
        <v>84.815761984505187</v>
      </c>
      <c r="O4850">
        <v>508.89457190703109</v>
      </c>
      <c r="P4850">
        <v>212.03940496126299</v>
      </c>
      <c r="Q4850">
        <v>-169.6315239690104</v>
      </c>
    </row>
    <row r="4851" spans="1:17" x14ac:dyDescent="0.3">
      <c r="A4851" t="s">
        <v>4894</v>
      </c>
      <c r="B4851">
        <v>6</v>
      </c>
      <c r="C4851" t="s">
        <v>22</v>
      </c>
      <c r="D4851" t="s">
        <v>63</v>
      </c>
      <c r="E4851" t="s">
        <v>24</v>
      </c>
      <c r="F4851">
        <v>4251.9587142396113</v>
      </c>
      <c r="G4851">
        <v>4166.9195399548189</v>
      </c>
      <c r="H4851">
        <v>4583.6114939503013</v>
      </c>
      <c r="I4851">
        <v>208.34597699774099</v>
      </c>
      <c r="J4851">
        <f>599.551302311517*1.05</f>
        <v>629.52886742709291</v>
      </c>
      <c r="K4851">
        <f>399.700868207678*0.98</f>
        <v>391.70685084352442</v>
      </c>
      <c r="L4851">
        <v>125.0075861986446</v>
      </c>
      <c r="M4851">
        <v>83.338390799096373</v>
      </c>
      <c r="N4851">
        <v>83.338390799096373</v>
      </c>
      <c r="O4851">
        <v>500.03034479457818</v>
      </c>
      <c r="P4851">
        <v>208.34597699774099</v>
      </c>
      <c r="Q4851">
        <v>6859.5343064636227</v>
      </c>
    </row>
    <row r="4852" spans="1:17" x14ac:dyDescent="0.3">
      <c r="A4852" t="s">
        <v>4895</v>
      </c>
      <c r="B4852">
        <v>19</v>
      </c>
      <c r="C4852" t="s">
        <v>31</v>
      </c>
      <c r="D4852" t="s">
        <v>32</v>
      </c>
      <c r="E4852" t="s">
        <v>24</v>
      </c>
      <c r="F4852">
        <v>4409.9285308278741</v>
      </c>
      <c r="G4852">
        <v>4321.7299602113162</v>
      </c>
      <c r="H4852">
        <v>4753.9029562324486</v>
      </c>
      <c r="I4852">
        <v>216.0864980105658</v>
      </c>
      <c r="J4852" t="s">
        <v>5045</v>
      </c>
      <c r="K4852">
        <f>407.236777684036*1.15</f>
        <v>468.32229433664133</v>
      </c>
      <c r="L4852">
        <v>129.65189880633949</v>
      </c>
      <c r="M4852">
        <v>86.43459920422633</v>
      </c>
      <c r="N4852">
        <v>86.43459920422633</v>
      </c>
      <c r="O4852">
        <v>518.60759522535795</v>
      </c>
      <c r="P4852">
        <v>216.0864980105658</v>
      </c>
      <c r="Q4852">
        <v>7114.3814131968156</v>
      </c>
    </row>
    <row r="4853" spans="1:17" x14ac:dyDescent="0.3">
      <c r="A4853" t="s">
        <v>4896</v>
      </c>
      <c r="B4853">
        <v>25</v>
      </c>
      <c r="C4853" t="s">
        <v>36</v>
      </c>
      <c r="D4853" t="s">
        <v>27</v>
      </c>
      <c r="E4853" t="s">
        <v>24</v>
      </c>
      <c r="F4853">
        <v>3914.353977417773</v>
      </c>
      <c r="G4853">
        <v>3836.0668978694171</v>
      </c>
      <c r="H4853">
        <v>4219.6735876563589</v>
      </c>
      <c r="I4853">
        <v>191.80334489347089</v>
      </c>
      <c r="J4853">
        <v>575.41003468041254</v>
      </c>
      <c r="K4853">
        <v>383.60668978694167</v>
      </c>
      <c r="L4853">
        <v>115.08200693608249</v>
      </c>
      <c r="M4853">
        <v>76.721337957388343</v>
      </c>
      <c r="N4853">
        <v>76.721337957388343</v>
      </c>
      <c r="O4853">
        <v>460.32802774432997</v>
      </c>
      <c r="P4853">
        <v>191.80334489347089</v>
      </c>
      <c r="Q4853">
        <v>6314.8885490863267</v>
      </c>
    </row>
    <row r="4854" spans="1:17" x14ac:dyDescent="0.3">
      <c r="A4854" t="s">
        <v>4897</v>
      </c>
      <c r="B4854">
        <v>22</v>
      </c>
      <c r="C4854" t="s">
        <v>26</v>
      </c>
      <c r="D4854" t="s">
        <v>37</v>
      </c>
      <c r="E4854" t="s">
        <v>24</v>
      </c>
      <c r="F4854">
        <v>3856.073123702206</v>
      </c>
      <c r="G4854">
        <v>3778.9516612281618</v>
      </c>
      <c r="H4854">
        <v>4156.8468273509779</v>
      </c>
      <c r="I4854">
        <v>188.9475830614081</v>
      </c>
      <c r="J4854">
        <f>650.328277948323*1.1</f>
        <v>715.36110574315535</v>
      </c>
      <c r="K4854">
        <f>433.552185298882*1.1</f>
        <v>476.90740382877027</v>
      </c>
      <c r="L4854">
        <v>113.36854983684481</v>
      </c>
      <c r="M4854">
        <v>75.579033224563233</v>
      </c>
      <c r="N4854">
        <v>75.579033224563233</v>
      </c>
      <c r="O4854">
        <v>453.4741993473794</v>
      </c>
      <c r="P4854">
        <v>188.9475830614081</v>
      </c>
      <c r="Q4854">
        <v>6220.8661132303359</v>
      </c>
    </row>
    <row r="4855" spans="1:17" x14ac:dyDescent="0.3">
      <c r="A4855" t="s">
        <v>4898</v>
      </c>
      <c r="B4855">
        <v>1</v>
      </c>
      <c r="C4855" t="s">
        <v>22</v>
      </c>
      <c r="D4855" t="s">
        <v>50</v>
      </c>
      <c r="E4855" t="s">
        <v>24</v>
      </c>
      <c r="F4855">
        <v>3886.6502824268382</v>
      </c>
      <c r="G4855">
        <v>3808.9172767783011</v>
      </c>
      <c r="H4855">
        <v>4189.8090044561313</v>
      </c>
      <c r="I4855">
        <v>190.4458638389151</v>
      </c>
      <c r="J4855">
        <f t="shared" ref="J4855:J4856" si="796">599.551302311517*1.05</f>
        <v>629.52886742709291</v>
      </c>
      <c r="K4855">
        <f t="shared" ref="K4855:K4856" si="797">399.700868207678*0.98</f>
        <v>391.70685084352442</v>
      </c>
      <c r="L4855">
        <v>114.26751830334899</v>
      </c>
      <c r="M4855">
        <v>76.178345535566024</v>
      </c>
      <c r="N4855">
        <v>76.178345535566024</v>
      </c>
      <c r="O4855">
        <v>457.07007321339609</v>
      </c>
      <c r="P4855">
        <v>190.4458638389151</v>
      </c>
      <c r="Q4855">
        <v>1523.566910711321</v>
      </c>
    </row>
    <row r="4856" spans="1:17" x14ac:dyDescent="0.3">
      <c r="A4856" t="s">
        <v>4899</v>
      </c>
      <c r="B4856">
        <v>21</v>
      </c>
      <c r="C4856" t="s">
        <v>22</v>
      </c>
      <c r="D4856" t="s">
        <v>52</v>
      </c>
      <c r="E4856" t="s">
        <v>24</v>
      </c>
      <c r="F4856">
        <v>4002.850812497722</v>
      </c>
      <c r="G4856">
        <v>3922.7937962477672</v>
      </c>
      <c r="H4856">
        <v>4315.0731758725442</v>
      </c>
      <c r="I4856">
        <v>196.13968981238841</v>
      </c>
      <c r="J4856">
        <f t="shared" si="796"/>
        <v>629.52886742709291</v>
      </c>
      <c r="K4856">
        <f t="shared" si="797"/>
        <v>391.70685084352442</v>
      </c>
      <c r="L4856">
        <v>117.683813887433</v>
      </c>
      <c r="M4856">
        <v>78.45587592495535</v>
      </c>
      <c r="N4856">
        <v>78.45587592495535</v>
      </c>
      <c r="O4856">
        <v>470.73525554973207</v>
      </c>
      <c r="P4856">
        <v>196.13968981238841</v>
      </c>
      <c r="Q4856">
        <v>6457.6573568387148</v>
      </c>
    </row>
    <row r="4857" spans="1:17" x14ac:dyDescent="0.3">
      <c r="A4857" t="s">
        <v>4900</v>
      </c>
      <c r="B4857">
        <v>3</v>
      </c>
      <c r="C4857" t="s">
        <v>26</v>
      </c>
      <c r="D4857" t="s">
        <v>50</v>
      </c>
      <c r="E4857" t="s">
        <v>24</v>
      </c>
      <c r="F4857">
        <v>3734.7340802545091</v>
      </c>
      <c r="G4857">
        <v>3660.0393986494182</v>
      </c>
      <c r="H4857">
        <v>4026.043338514361</v>
      </c>
      <c r="I4857">
        <v>183.0019699324709</v>
      </c>
      <c r="J4857">
        <f>650.328277948323*1.1</f>
        <v>715.36110574315535</v>
      </c>
      <c r="K4857">
        <f>433.552185298882*1.1</f>
        <v>476.90740382877027</v>
      </c>
      <c r="L4857">
        <v>109.80118195948251</v>
      </c>
      <c r="M4857">
        <v>73.200787972988365</v>
      </c>
      <c r="N4857">
        <v>73.200787972988365</v>
      </c>
      <c r="O4857">
        <v>439.20472783793019</v>
      </c>
      <c r="P4857">
        <v>183.0019699324709</v>
      </c>
      <c r="Q4857">
        <v>1464.015759459767</v>
      </c>
    </row>
    <row r="4858" spans="1:17" x14ac:dyDescent="0.3">
      <c r="A4858" t="s">
        <v>4901</v>
      </c>
      <c r="B4858">
        <v>5</v>
      </c>
      <c r="C4858" t="s">
        <v>36</v>
      </c>
      <c r="D4858" t="s">
        <v>56</v>
      </c>
      <c r="E4858" t="s">
        <v>24</v>
      </c>
      <c r="F4858">
        <v>3629.1713877307438</v>
      </c>
      <c r="G4858">
        <v>3556.5879599761288</v>
      </c>
      <c r="H4858">
        <v>3912.246755973742</v>
      </c>
      <c r="I4858">
        <v>177.82939799880651</v>
      </c>
      <c r="J4858">
        <v>533.48819399641934</v>
      </c>
      <c r="K4858">
        <v>355.65879599761303</v>
      </c>
      <c r="L4858">
        <v>106.69763879928389</v>
      </c>
      <c r="M4858">
        <v>71.131759199522591</v>
      </c>
      <c r="N4858">
        <v>71.131759199522591</v>
      </c>
      <c r="O4858">
        <v>426.79055519713552</v>
      </c>
      <c r="P4858">
        <v>177.82939799880651</v>
      </c>
      <c r="Q4858">
        <v>5854.8135838678218</v>
      </c>
    </row>
    <row r="4859" spans="1:17" x14ac:dyDescent="0.3">
      <c r="A4859" t="s">
        <v>4902</v>
      </c>
      <c r="B4859">
        <v>17</v>
      </c>
      <c r="C4859" t="s">
        <v>18</v>
      </c>
      <c r="D4859" t="s">
        <v>60</v>
      </c>
      <c r="E4859" t="s">
        <v>24</v>
      </c>
      <c r="F4859">
        <v>3992.1003317334671</v>
      </c>
      <c r="G4859">
        <v>3912.2583250987982</v>
      </c>
      <c r="H4859">
        <v>4303.4841576086783</v>
      </c>
      <c r="I4859">
        <v>195.6129162549399</v>
      </c>
      <c r="J4859">
        <v>586.83874876481968</v>
      </c>
      <c r="K4859">
        <v>391.22583250987981</v>
      </c>
      <c r="L4859">
        <v>117.3677497529639</v>
      </c>
      <c r="M4859">
        <v>78.245166501975959</v>
      </c>
      <c r="N4859">
        <v>78.245166501975959</v>
      </c>
      <c r="O4859">
        <v>469.47099901185572</v>
      </c>
      <c r="P4859">
        <v>195.6129162549399</v>
      </c>
      <c r="Q4859">
        <v>6440.3139872132242</v>
      </c>
    </row>
    <row r="4860" spans="1:17" x14ac:dyDescent="0.3">
      <c r="A4860" t="s">
        <v>4903</v>
      </c>
      <c r="B4860">
        <v>1</v>
      </c>
      <c r="C4860" t="s">
        <v>22</v>
      </c>
      <c r="D4860" t="s">
        <v>32</v>
      </c>
      <c r="E4860" t="s">
        <v>24</v>
      </c>
      <c r="F4860">
        <v>3625.959484606557</v>
      </c>
      <c r="G4860">
        <v>3553.440294914426</v>
      </c>
      <c r="H4860">
        <v>3908.784324405869</v>
      </c>
      <c r="I4860">
        <v>177.6720147457213</v>
      </c>
      <c r="J4860">
        <f>599.551302311517*1.05</f>
        <v>629.52886742709291</v>
      </c>
      <c r="K4860">
        <f>399.700868207678*0.98</f>
        <v>391.70685084352442</v>
      </c>
      <c r="L4860">
        <v>106.6032088474328</v>
      </c>
      <c r="M4860">
        <v>71.068805898288517</v>
      </c>
      <c r="N4860">
        <v>71.068805898288517</v>
      </c>
      <c r="O4860">
        <v>426.41283538973107</v>
      </c>
      <c r="P4860">
        <v>177.6720147457213</v>
      </c>
      <c r="Q4860">
        <v>5849.6319343857567</v>
      </c>
    </row>
    <row r="4861" spans="1:17" x14ac:dyDescent="0.3">
      <c r="A4861" t="s">
        <v>4904</v>
      </c>
      <c r="B4861">
        <v>15</v>
      </c>
      <c r="C4861" t="s">
        <v>26</v>
      </c>
      <c r="D4861" t="s">
        <v>32</v>
      </c>
      <c r="E4861" t="s">
        <v>24</v>
      </c>
      <c r="F4861">
        <v>3605.937640098889</v>
      </c>
      <c r="G4861">
        <v>3533.8188872969108</v>
      </c>
      <c r="H4861">
        <v>3887.2007760266029</v>
      </c>
      <c r="I4861">
        <v>176.69094436484559</v>
      </c>
      <c r="J4861">
        <f>650.328277948323*1.1</f>
        <v>715.36110574315535</v>
      </c>
      <c r="K4861">
        <f>433.552185298882*1.1</f>
        <v>476.90740382877027</v>
      </c>
      <c r="L4861">
        <v>106.0145666189073</v>
      </c>
      <c r="M4861">
        <v>70.676377745938225</v>
      </c>
      <c r="N4861">
        <v>70.676377745938225</v>
      </c>
      <c r="O4861">
        <v>424.05826647562941</v>
      </c>
      <c r="P4861">
        <v>176.69094436484559</v>
      </c>
      <c r="Q4861">
        <v>5817.3314022053573</v>
      </c>
    </row>
    <row r="4862" spans="1:17" x14ac:dyDescent="0.3">
      <c r="A4862" t="s">
        <v>4905</v>
      </c>
      <c r="B4862">
        <v>14</v>
      </c>
      <c r="C4862" t="s">
        <v>22</v>
      </c>
      <c r="D4862" t="s">
        <v>37</v>
      </c>
      <c r="E4862" t="s">
        <v>20</v>
      </c>
      <c r="F4862">
        <v>3549.3298720883822</v>
      </c>
      <c r="G4862">
        <v>3478.3432746466151</v>
      </c>
      <c r="H4862">
        <v>3826.177602111276</v>
      </c>
      <c r="I4862">
        <v>173.91716373233069</v>
      </c>
      <c r="J4862">
        <f t="shared" ref="J4862:J4863" si="798">599.551302311517*1.05</f>
        <v>629.52886742709291</v>
      </c>
      <c r="K4862">
        <f t="shared" ref="K4862:K4863" si="799">399.700868207678*0.98</f>
        <v>391.70685084352442</v>
      </c>
      <c r="L4862">
        <v>104.3502982393984</v>
      </c>
      <c r="M4862">
        <v>69.566865492932294</v>
      </c>
      <c r="N4862">
        <v>69.566865492932294</v>
      </c>
      <c r="O4862">
        <v>417.40119295759382</v>
      </c>
      <c r="P4862">
        <v>173.91716373233069</v>
      </c>
      <c r="Q4862">
        <v>-139.13373098586459</v>
      </c>
    </row>
    <row r="4863" spans="1:17" x14ac:dyDescent="0.3">
      <c r="A4863" t="s">
        <v>4906</v>
      </c>
      <c r="B4863">
        <v>17</v>
      </c>
      <c r="C4863" t="s">
        <v>22</v>
      </c>
      <c r="D4863" t="s">
        <v>45</v>
      </c>
      <c r="E4863" t="s">
        <v>24</v>
      </c>
      <c r="F4863">
        <v>3955.364129733654</v>
      </c>
      <c r="G4863">
        <v>3876.2568471389809</v>
      </c>
      <c r="H4863">
        <v>4263.8825318528798</v>
      </c>
      <c r="I4863">
        <v>193.81284235694909</v>
      </c>
      <c r="J4863">
        <f t="shared" si="798"/>
        <v>629.52886742709291</v>
      </c>
      <c r="K4863">
        <f t="shared" si="799"/>
        <v>391.70685084352442</v>
      </c>
      <c r="L4863">
        <v>116.28770541416939</v>
      </c>
      <c r="M4863">
        <v>77.525136942779625</v>
      </c>
      <c r="N4863">
        <v>77.525136942779625</v>
      </c>
      <c r="O4863">
        <v>465.15082165667769</v>
      </c>
      <c r="P4863">
        <v>193.81284235694909</v>
      </c>
      <c r="Q4863">
        <v>6381.0487744389366</v>
      </c>
    </row>
    <row r="4864" spans="1:17" x14ac:dyDescent="0.3">
      <c r="A4864" t="s">
        <v>4907</v>
      </c>
      <c r="B4864">
        <v>18</v>
      </c>
      <c r="C4864" t="s">
        <v>18</v>
      </c>
      <c r="D4864" t="s">
        <v>27</v>
      </c>
      <c r="E4864" t="s">
        <v>24</v>
      </c>
      <c r="F4864">
        <v>4214.0450620369611</v>
      </c>
      <c r="G4864">
        <v>4129.7641607962214</v>
      </c>
      <c r="H4864">
        <v>4542.7405768758445</v>
      </c>
      <c r="I4864">
        <v>206.4882080398111</v>
      </c>
      <c r="J4864">
        <v>619.46462411943321</v>
      </c>
      <c r="K4864">
        <v>412.97641607962208</v>
      </c>
      <c r="L4864">
        <v>123.8929248238866</v>
      </c>
      <c r="M4864">
        <v>82.595283215924425</v>
      </c>
      <c r="N4864">
        <v>82.595283215924425</v>
      </c>
      <c r="O4864">
        <v>495.57169929554652</v>
      </c>
      <c r="P4864">
        <v>206.4882080398111</v>
      </c>
      <c r="Q4864">
        <v>6798.3695550053244</v>
      </c>
    </row>
    <row r="4865" spans="1:17" x14ac:dyDescent="0.3">
      <c r="A4865" t="s">
        <v>4908</v>
      </c>
      <c r="B4865">
        <v>20</v>
      </c>
      <c r="C4865" t="s">
        <v>26</v>
      </c>
      <c r="D4865" t="s">
        <v>88</v>
      </c>
      <c r="E4865" t="s">
        <v>24</v>
      </c>
      <c r="F4865">
        <v>3888.3975694278952</v>
      </c>
      <c r="G4865">
        <v>3810.6296180393369</v>
      </c>
      <c r="H4865">
        <v>4191.6925798432712</v>
      </c>
      <c r="I4865">
        <v>190.53148090196689</v>
      </c>
      <c r="J4865">
        <f>650.328277948323*1.1</f>
        <v>715.36110574315535</v>
      </c>
      <c r="K4865">
        <f>433.552185298882*1.1</f>
        <v>476.90740382877027</v>
      </c>
      <c r="L4865">
        <v>114.3188885411801</v>
      </c>
      <c r="M4865">
        <v>76.212592360786743</v>
      </c>
      <c r="N4865">
        <v>76.212592360786743</v>
      </c>
      <c r="O4865">
        <v>457.2755541647204</v>
      </c>
      <c r="P4865">
        <v>190.53148090196689</v>
      </c>
      <c r="Q4865">
        <v>6273.013995957941</v>
      </c>
    </row>
    <row r="4866" spans="1:17" x14ac:dyDescent="0.3">
      <c r="A4866" t="s">
        <v>4909</v>
      </c>
      <c r="B4866">
        <v>4</v>
      </c>
      <c r="C4866" t="s">
        <v>22</v>
      </c>
      <c r="D4866" t="s">
        <v>41</v>
      </c>
      <c r="E4866" t="s">
        <v>24</v>
      </c>
      <c r="F4866">
        <v>4060.4596975219069</v>
      </c>
      <c r="G4866">
        <v>3979.2505035714689</v>
      </c>
      <c r="H4866">
        <v>4377.175553928616</v>
      </c>
      <c r="I4866">
        <v>198.96252517857349</v>
      </c>
      <c r="J4866">
        <f>599.551302311517*1.05</f>
        <v>629.52886742709291</v>
      </c>
      <c r="K4866">
        <f>399.700868207678*0.98</f>
        <v>391.70685084352442</v>
      </c>
      <c r="L4866">
        <v>119.37751510714411</v>
      </c>
      <c r="M4866">
        <v>79.58501007142938</v>
      </c>
      <c r="N4866">
        <v>79.58501007142938</v>
      </c>
      <c r="O4866">
        <v>477.51006042857631</v>
      </c>
      <c r="P4866">
        <v>198.96252517857349</v>
      </c>
      <c r="Q4866">
        <v>6550.5957294191239</v>
      </c>
    </row>
    <row r="4867" spans="1:17" x14ac:dyDescent="0.3">
      <c r="A4867" t="s">
        <v>4910</v>
      </c>
      <c r="B4867">
        <v>9</v>
      </c>
      <c r="C4867" t="s">
        <v>36</v>
      </c>
      <c r="D4867" t="s">
        <v>32</v>
      </c>
      <c r="E4867" t="s">
        <v>24</v>
      </c>
      <c r="F4867">
        <v>3717.5521422288948</v>
      </c>
      <c r="G4867">
        <v>3643.2010993843169</v>
      </c>
      <c r="H4867">
        <v>4007.5212093227492</v>
      </c>
      <c r="I4867">
        <v>182.16005496921591</v>
      </c>
      <c r="J4867">
        <v>546.48016490764758</v>
      </c>
      <c r="K4867">
        <v>364.32010993843181</v>
      </c>
      <c r="L4867">
        <v>109.29603298152951</v>
      </c>
      <c r="M4867">
        <v>72.864021987686343</v>
      </c>
      <c r="N4867">
        <v>72.864021987686343</v>
      </c>
      <c r="O4867">
        <v>437.18413192611808</v>
      </c>
      <c r="P4867">
        <v>182.16005496921591</v>
      </c>
      <c r="Q4867">
        <v>5997.3951229314307</v>
      </c>
    </row>
    <row r="4868" spans="1:17" x14ac:dyDescent="0.3">
      <c r="A4868" t="s">
        <v>4911</v>
      </c>
      <c r="B4868">
        <v>10</v>
      </c>
      <c r="C4868" t="s">
        <v>36</v>
      </c>
      <c r="D4868" t="s">
        <v>34</v>
      </c>
      <c r="E4868" t="s">
        <v>24</v>
      </c>
      <c r="F4868">
        <v>3659.164493476479</v>
      </c>
      <c r="G4868">
        <v>3585.9812036069488</v>
      </c>
      <c r="H4868">
        <v>3944.5793239676441</v>
      </c>
      <c r="I4868">
        <v>179.29906018034751</v>
      </c>
      <c r="J4868">
        <v>537.8971805410423</v>
      </c>
      <c r="K4868">
        <v>358.59812036069491</v>
      </c>
      <c r="L4868">
        <v>107.5794361082085</v>
      </c>
      <c r="M4868">
        <v>71.719624072138984</v>
      </c>
      <c r="N4868">
        <v>71.719624072138984</v>
      </c>
      <c r="O4868">
        <v>430.31774443283382</v>
      </c>
      <c r="P4868">
        <v>179.29906018034751</v>
      </c>
      <c r="Q4868">
        <v>5903.2003984272496</v>
      </c>
    </row>
    <row r="4869" spans="1:17" x14ac:dyDescent="0.3">
      <c r="A4869" t="s">
        <v>4912</v>
      </c>
      <c r="B4869">
        <v>20</v>
      </c>
      <c r="C4869" t="s">
        <v>36</v>
      </c>
      <c r="D4869" t="s">
        <v>37</v>
      </c>
      <c r="E4869" t="s">
        <v>24</v>
      </c>
      <c r="F4869">
        <v>4212.3951118613904</v>
      </c>
      <c r="G4869">
        <v>4128.1472096241614</v>
      </c>
      <c r="H4869">
        <v>4540.9619305865781</v>
      </c>
      <c r="I4869">
        <v>206.40736048120809</v>
      </c>
      <c r="J4869">
        <v>619.22208144362423</v>
      </c>
      <c r="K4869">
        <v>412.81472096241617</v>
      </c>
      <c r="L4869">
        <v>123.8444162887248</v>
      </c>
      <c r="M4869">
        <v>82.562944192483229</v>
      </c>
      <c r="N4869">
        <v>82.562944192483229</v>
      </c>
      <c r="O4869">
        <v>495.37766515489938</v>
      </c>
      <c r="P4869">
        <v>206.40736048120809</v>
      </c>
      <c r="Q4869">
        <v>6795.7077488604564</v>
      </c>
    </row>
    <row r="4870" spans="1:17" x14ac:dyDescent="0.3">
      <c r="A4870" t="s">
        <v>4913</v>
      </c>
      <c r="B4870">
        <v>24</v>
      </c>
      <c r="C4870" t="s">
        <v>31</v>
      </c>
      <c r="D4870" t="s">
        <v>41</v>
      </c>
      <c r="E4870" t="s">
        <v>24</v>
      </c>
      <c r="F4870">
        <v>4368.4957795627488</v>
      </c>
      <c r="G4870">
        <v>4281.1258639714933</v>
      </c>
      <c r="H4870">
        <v>4709.2384503686426</v>
      </c>
      <c r="I4870">
        <v>214.05629319857471</v>
      </c>
      <c r="J4870" t="s">
        <v>5045</v>
      </c>
      <c r="K4870">
        <f>407.236777684036*1.15</f>
        <v>468.32229433664133</v>
      </c>
      <c r="L4870">
        <v>128.43377591914481</v>
      </c>
      <c r="M4870">
        <v>85.622517279429871</v>
      </c>
      <c r="N4870">
        <v>85.622517279429871</v>
      </c>
      <c r="O4870">
        <v>513.73510367657923</v>
      </c>
      <c r="P4870">
        <v>214.05629319857471</v>
      </c>
      <c r="Q4870">
        <v>7047.5394239360776</v>
      </c>
    </row>
    <row r="4871" spans="1:17" x14ac:dyDescent="0.3">
      <c r="A4871" t="s">
        <v>4914</v>
      </c>
      <c r="B4871">
        <v>9</v>
      </c>
      <c r="C4871" t="s">
        <v>36</v>
      </c>
      <c r="D4871" t="s">
        <v>45</v>
      </c>
      <c r="E4871" t="s">
        <v>24</v>
      </c>
      <c r="F4871">
        <v>3943.8526585693589</v>
      </c>
      <c r="G4871">
        <v>3864.9756053979718</v>
      </c>
      <c r="H4871">
        <v>4251.4731659377694</v>
      </c>
      <c r="I4871">
        <v>193.24878026989859</v>
      </c>
      <c r="J4871">
        <v>579.74634080969577</v>
      </c>
      <c r="K4871">
        <v>386.49756053979718</v>
      </c>
      <c r="L4871">
        <v>115.9492681619391</v>
      </c>
      <c r="M4871">
        <v>77.299512107959444</v>
      </c>
      <c r="N4871">
        <v>77.299512107959444</v>
      </c>
      <c r="O4871">
        <v>463.79707264775658</v>
      </c>
      <c r="P4871">
        <v>193.24878026989859</v>
      </c>
      <c r="Q4871">
        <v>6362.4777259701686</v>
      </c>
    </row>
    <row r="4872" spans="1:17" x14ac:dyDescent="0.3">
      <c r="A4872" t="s">
        <v>4915</v>
      </c>
      <c r="B4872">
        <v>15</v>
      </c>
      <c r="C4872" t="s">
        <v>18</v>
      </c>
      <c r="D4872" t="s">
        <v>23</v>
      </c>
      <c r="E4872" t="s">
        <v>24</v>
      </c>
      <c r="F4872">
        <v>4118.8380990280384</v>
      </c>
      <c r="G4872">
        <v>4036.4613370474772</v>
      </c>
      <c r="H4872">
        <v>4440.1074707522248</v>
      </c>
      <c r="I4872">
        <v>201.82306685237381</v>
      </c>
      <c r="J4872">
        <v>605.46920055712144</v>
      </c>
      <c r="K4872">
        <v>403.64613370474768</v>
      </c>
      <c r="L4872">
        <v>121.0938401114243</v>
      </c>
      <c r="M4872">
        <v>80.729226740949542</v>
      </c>
      <c r="N4872">
        <v>80.729226740949542</v>
      </c>
      <c r="O4872">
        <v>484.3753604456972</v>
      </c>
      <c r="P4872">
        <v>201.82306685237381</v>
      </c>
      <c r="Q4872">
        <v>6644.7755356685884</v>
      </c>
    </row>
    <row r="4873" spans="1:17" x14ac:dyDescent="0.3">
      <c r="A4873" t="s">
        <v>4916</v>
      </c>
      <c r="B4873">
        <v>24</v>
      </c>
      <c r="C4873" t="s">
        <v>22</v>
      </c>
      <c r="D4873" t="s">
        <v>60</v>
      </c>
      <c r="E4873" t="s">
        <v>24</v>
      </c>
      <c r="F4873">
        <v>3995.089342865459</v>
      </c>
      <c r="G4873">
        <v>3915.1875560081498</v>
      </c>
      <c r="H4873">
        <v>4306.7063116089648</v>
      </c>
      <c r="I4873">
        <v>195.75937780040749</v>
      </c>
      <c r="J4873">
        <f>599.551302311517*1.05</f>
        <v>629.52886742709291</v>
      </c>
      <c r="K4873">
        <f>399.700868207678*0.98</f>
        <v>391.70685084352442</v>
      </c>
      <c r="L4873">
        <v>117.45562668024451</v>
      </c>
      <c r="M4873">
        <v>78.303751120163</v>
      </c>
      <c r="N4873">
        <v>78.303751120163</v>
      </c>
      <c r="O4873">
        <v>469.82250672097803</v>
      </c>
      <c r="P4873">
        <v>195.75937780040749</v>
      </c>
      <c r="Q4873">
        <v>6445.1360529434578</v>
      </c>
    </row>
    <row r="4874" spans="1:17" x14ac:dyDescent="0.3">
      <c r="A4874" t="s">
        <v>4917</v>
      </c>
      <c r="B4874">
        <v>15</v>
      </c>
      <c r="C4874" t="s">
        <v>31</v>
      </c>
      <c r="D4874" t="s">
        <v>63</v>
      </c>
      <c r="E4874" t="s">
        <v>24</v>
      </c>
      <c r="F4874">
        <v>4203.3712488614692</v>
      </c>
      <c r="G4874">
        <v>4119.30382388424</v>
      </c>
      <c r="H4874">
        <v>4531.2342062726648</v>
      </c>
      <c r="I4874">
        <v>205.965191194212</v>
      </c>
      <c r="J4874" t="s">
        <v>5045</v>
      </c>
      <c r="K4874">
        <f>407.236777684036*1.15</f>
        <v>468.32229433664133</v>
      </c>
      <c r="L4874">
        <v>123.5791147165272</v>
      </c>
      <c r="M4874">
        <v>82.386076477684796</v>
      </c>
      <c r="N4874">
        <v>82.386076477684796</v>
      </c>
      <c r="O4874">
        <v>494.3164588661088</v>
      </c>
      <c r="P4874">
        <v>205.965191194212</v>
      </c>
      <c r="Q4874">
        <v>-164.77215295536959</v>
      </c>
    </row>
    <row r="4875" spans="1:17" x14ac:dyDescent="0.3">
      <c r="A4875" t="s">
        <v>4918</v>
      </c>
      <c r="B4875">
        <v>5</v>
      </c>
      <c r="C4875" t="s">
        <v>18</v>
      </c>
      <c r="D4875" t="s">
        <v>50</v>
      </c>
      <c r="E4875" t="s">
        <v>24</v>
      </c>
      <c r="F4875">
        <v>4388.9556415925836</v>
      </c>
      <c r="G4875">
        <v>4301.1765287607323</v>
      </c>
      <c r="H4875">
        <v>4731.2941816368057</v>
      </c>
      <c r="I4875">
        <v>215.05882643803659</v>
      </c>
      <c r="J4875">
        <v>645.17647931410977</v>
      </c>
      <c r="K4875">
        <v>430.11765287607318</v>
      </c>
      <c r="L4875">
        <v>129.03529586282201</v>
      </c>
      <c r="M4875">
        <v>86.02353057521465</v>
      </c>
      <c r="N4875">
        <v>86.02353057521465</v>
      </c>
      <c r="O4875">
        <v>516.14118345128782</v>
      </c>
      <c r="P4875">
        <v>215.05882643803659</v>
      </c>
      <c r="Q4875">
        <v>1720.4706115042929</v>
      </c>
    </row>
    <row r="4876" spans="1:17" x14ac:dyDescent="0.3">
      <c r="A4876" t="s">
        <v>4919</v>
      </c>
      <c r="B4876">
        <v>13</v>
      </c>
      <c r="C4876" t="s">
        <v>26</v>
      </c>
      <c r="D4876" t="s">
        <v>72</v>
      </c>
      <c r="E4876" t="s">
        <v>24</v>
      </c>
      <c r="F4876">
        <v>4038.3112706084039</v>
      </c>
      <c r="G4876">
        <v>3957.5450451962361</v>
      </c>
      <c r="H4876">
        <v>4353.2995497158599</v>
      </c>
      <c r="I4876">
        <v>197.8772522598118</v>
      </c>
      <c r="J4876">
        <f>650.328277948323*1.1</f>
        <v>715.36110574315535</v>
      </c>
      <c r="K4876">
        <f>433.552185298882*1.1</f>
        <v>476.90740382877027</v>
      </c>
      <c r="L4876">
        <v>118.7263513558871</v>
      </c>
      <c r="M4876">
        <v>79.150900903924722</v>
      </c>
      <c r="N4876">
        <v>79.150900903924722</v>
      </c>
      <c r="O4876">
        <v>474.9054054235483</v>
      </c>
      <c r="P4876">
        <v>197.8772522598118</v>
      </c>
      <c r="Q4876">
        <v>6514.8644572083713</v>
      </c>
    </row>
    <row r="4877" spans="1:17" x14ac:dyDescent="0.3">
      <c r="A4877" t="s">
        <v>4920</v>
      </c>
      <c r="B4877">
        <v>11</v>
      </c>
      <c r="C4877" t="s">
        <v>36</v>
      </c>
      <c r="D4877" t="s">
        <v>50</v>
      </c>
      <c r="E4877" t="s">
        <v>20</v>
      </c>
      <c r="F4877">
        <v>3715.704261161849</v>
      </c>
      <c r="G4877">
        <v>3641.3901759386122</v>
      </c>
      <c r="H4877">
        <v>4005.5291935324731</v>
      </c>
      <c r="I4877">
        <v>182.06950879693059</v>
      </c>
      <c r="J4877">
        <v>546.20852639079169</v>
      </c>
      <c r="K4877">
        <v>364.13901759386118</v>
      </c>
      <c r="L4877">
        <v>109.24170527815831</v>
      </c>
      <c r="M4877">
        <v>72.827803518772242</v>
      </c>
      <c r="N4877">
        <v>72.827803518772242</v>
      </c>
      <c r="O4877">
        <v>436.9668211126334</v>
      </c>
      <c r="P4877">
        <v>182.06950879693059</v>
      </c>
      <c r="Q4877">
        <v>1456.556070375445</v>
      </c>
    </row>
    <row r="4878" spans="1:17" x14ac:dyDescent="0.3">
      <c r="A4878" t="s">
        <v>4921</v>
      </c>
      <c r="B4878">
        <v>14</v>
      </c>
      <c r="C4878" t="s">
        <v>31</v>
      </c>
      <c r="D4878" t="s">
        <v>88</v>
      </c>
      <c r="E4878" t="s">
        <v>24</v>
      </c>
      <c r="F4878">
        <v>4304.416994279989</v>
      </c>
      <c r="G4878">
        <v>4218.3286543943896</v>
      </c>
      <c r="H4878">
        <v>4640.1615198338286</v>
      </c>
      <c r="I4878">
        <v>210.9164327197195</v>
      </c>
      <c r="J4878" t="s">
        <v>5045</v>
      </c>
      <c r="K4878">
        <f>407.236777684036*1.15</f>
        <v>468.32229433664133</v>
      </c>
      <c r="L4878">
        <v>126.54985963183169</v>
      </c>
      <c r="M4878">
        <v>84.366573087887787</v>
      </c>
      <c r="N4878">
        <v>84.366573087887787</v>
      </c>
      <c r="O4878">
        <v>506.19943852732672</v>
      </c>
      <c r="P4878">
        <v>210.9164327197195</v>
      </c>
      <c r="Q4878">
        <v>6944.163390558434</v>
      </c>
    </row>
    <row r="4879" spans="1:17" x14ac:dyDescent="0.3">
      <c r="A4879" t="s">
        <v>4922</v>
      </c>
      <c r="B4879">
        <v>24</v>
      </c>
      <c r="C4879" t="s">
        <v>26</v>
      </c>
      <c r="D4879" t="s">
        <v>54</v>
      </c>
      <c r="E4879" t="s">
        <v>24</v>
      </c>
      <c r="F4879">
        <v>4002.7849122647522</v>
      </c>
      <c r="G4879">
        <v>3922.7292140194568</v>
      </c>
      <c r="H4879">
        <v>4315.0021354214032</v>
      </c>
      <c r="I4879">
        <v>196.13646070097289</v>
      </c>
      <c r="J4879">
        <f>650.328277948323*1.1</f>
        <v>715.36110574315535</v>
      </c>
      <c r="K4879">
        <f>433.552185298882*1.1</f>
        <v>476.90740382877027</v>
      </c>
      <c r="L4879">
        <v>117.68187642058371</v>
      </c>
      <c r="M4879">
        <v>78.454584280389142</v>
      </c>
      <c r="N4879">
        <v>78.454584280389142</v>
      </c>
      <c r="O4879">
        <v>470.72750568233482</v>
      </c>
      <c r="P4879">
        <v>196.13646070097289</v>
      </c>
      <c r="Q4879">
        <v>6457.5510423283358</v>
      </c>
    </row>
    <row r="4880" spans="1:17" x14ac:dyDescent="0.3">
      <c r="A4880" t="s">
        <v>4923</v>
      </c>
      <c r="B4880">
        <v>5</v>
      </c>
      <c r="C4880" t="s">
        <v>36</v>
      </c>
      <c r="D4880" t="s">
        <v>63</v>
      </c>
      <c r="E4880" t="s">
        <v>24</v>
      </c>
      <c r="F4880">
        <v>3642.448602715117</v>
      </c>
      <c r="G4880">
        <v>3569.599630660814</v>
      </c>
      <c r="H4880">
        <v>3926.5595937268959</v>
      </c>
      <c r="I4880">
        <v>178.4799815330407</v>
      </c>
      <c r="J4880">
        <v>535.4399445991221</v>
      </c>
      <c r="K4880">
        <v>356.9599630660814</v>
      </c>
      <c r="L4880">
        <v>107.0879889198244</v>
      </c>
      <c r="M4880">
        <v>71.391992613216289</v>
      </c>
      <c r="N4880">
        <v>71.391992613216289</v>
      </c>
      <c r="O4880">
        <v>428.35195567929759</v>
      </c>
      <c r="P4880">
        <v>178.4799815330407</v>
      </c>
      <c r="Q4880">
        <v>5876.2332442644729</v>
      </c>
    </row>
    <row r="4881" spans="1:17" x14ac:dyDescent="0.3">
      <c r="A4881" t="s">
        <v>4924</v>
      </c>
      <c r="B4881">
        <v>12</v>
      </c>
      <c r="C4881" t="s">
        <v>18</v>
      </c>
      <c r="D4881" t="s">
        <v>52</v>
      </c>
      <c r="E4881" t="s">
        <v>24</v>
      </c>
      <c r="F4881">
        <v>4397.8009767357034</v>
      </c>
      <c r="G4881">
        <v>4309.8449572009886</v>
      </c>
      <c r="H4881">
        <v>4740.829452921088</v>
      </c>
      <c r="I4881">
        <v>215.49224786004939</v>
      </c>
      <c r="J4881">
        <v>646.47674358014831</v>
      </c>
      <c r="K4881">
        <v>430.98449572009889</v>
      </c>
      <c r="L4881">
        <v>129.29534871602971</v>
      </c>
      <c r="M4881">
        <v>86.196899144019767</v>
      </c>
      <c r="N4881">
        <v>86.196899144019767</v>
      </c>
      <c r="O4881">
        <v>517.1813948641186</v>
      </c>
      <c r="P4881">
        <v>215.49224786004939</v>
      </c>
      <c r="Q4881">
        <v>7094.8164599741649</v>
      </c>
    </row>
    <row r="4882" spans="1:17" x14ac:dyDescent="0.3">
      <c r="A4882" t="s">
        <v>4925</v>
      </c>
      <c r="B4882">
        <v>15</v>
      </c>
      <c r="C4882" t="s">
        <v>31</v>
      </c>
      <c r="D4882" t="s">
        <v>54</v>
      </c>
      <c r="E4882" t="s">
        <v>24</v>
      </c>
      <c r="F4882">
        <v>3719.511339739156</v>
      </c>
      <c r="G4882">
        <v>3645.1211129443718</v>
      </c>
      <c r="H4882">
        <v>4009.6332242388098</v>
      </c>
      <c r="I4882">
        <v>182.2560556472186</v>
      </c>
      <c r="J4882" t="s">
        <v>5045</v>
      </c>
      <c r="K4882">
        <f t="shared" ref="K4882:K4883" si="800">407.236777684036*1.15</f>
        <v>468.32229433664133</v>
      </c>
      <c r="L4882">
        <v>109.3536333883312</v>
      </c>
      <c r="M4882">
        <v>72.902422258887441</v>
      </c>
      <c r="N4882">
        <v>72.902422258887441</v>
      </c>
      <c r="O4882">
        <v>437.41453355332459</v>
      </c>
      <c r="P4882">
        <v>182.2560556472186</v>
      </c>
      <c r="Q4882">
        <v>6000.5558268417863</v>
      </c>
    </row>
    <row r="4883" spans="1:17" x14ac:dyDescent="0.3">
      <c r="A4883" t="s">
        <v>4926</v>
      </c>
      <c r="B4883">
        <v>3</v>
      </c>
      <c r="C4883" t="s">
        <v>31</v>
      </c>
      <c r="D4883" t="s">
        <v>63</v>
      </c>
      <c r="E4883" t="s">
        <v>24</v>
      </c>
      <c r="F4883">
        <v>4467.9566394022086</v>
      </c>
      <c r="G4883">
        <v>4378.5975066141646</v>
      </c>
      <c r="H4883">
        <v>4816.4572572755824</v>
      </c>
      <c r="I4883">
        <v>218.92987533070831</v>
      </c>
      <c r="J4883" t="s">
        <v>5045</v>
      </c>
      <c r="K4883">
        <f t="shared" si="800"/>
        <v>468.32229433664133</v>
      </c>
      <c r="L4883">
        <v>131.35792519842499</v>
      </c>
      <c r="M4883">
        <v>87.571950132283305</v>
      </c>
      <c r="N4883">
        <v>87.571950132283305</v>
      </c>
      <c r="O4883">
        <v>525.43170079369986</v>
      </c>
      <c r="P4883">
        <v>218.92987533070831</v>
      </c>
      <c r="Q4883">
        <v>7207.9961042736168</v>
      </c>
    </row>
    <row r="4884" spans="1:17" x14ac:dyDescent="0.3">
      <c r="A4884" t="s">
        <v>4927</v>
      </c>
      <c r="B4884">
        <v>10</v>
      </c>
      <c r="C4884" t="s">
        <v>22</v>
      </c>
      <c r="D4884" t="s">
        <v>32</v>
      </c>
      <c r="E4884" t="s">
        <v>24</v>
      </c>
      <c r="F4884">
        <v>3701.6296178393218</v>
      </c>
      <c r="G4884">
        <v>3627.5970254825361</v>
      </c>
      <c r="H4884">
        <v>3990.3567280307889</v>
      </c>
      <c r="I4884">
        <v>181.37985127412679</v>
      </c>
      <c r="J4884">
        <f>599.551302311517*1.05</f>
        <v>629.52886742709291</v>
      </c>
      <c r="K4884">
        <f>399.700868207678*0.98</f>
        <v>391.70685084352442</v>
      </c>
      <c r="L4884">
        <v>108.8279107644761</v>
      </c>
      <c r="M4884">
        <v>72.55194050965072</v>
      </c>
      <c r="N4884">
        <v>72.55194050965072</v>
      </c>
      <c r="O4884">
        <v>435.31164305790418</v>
      </c>
      <c r="P4884">
        <v>181.37985127412679</v>
      </c>
      <c r="Q4884">
        <v>5971.7078786197662</v>
      </c>
    </row>
    <row r="4885" spans="1:17" x14ac:dyDescent="0.3">
      <c r="A4885" t="s">
        <v>4928</v>
      </c>
      <c r="B4885">
        <v>6</v>
      </c>
      <c r="C4885" t="s">
        <v>26</v>
      </c>
      <c r="D4885" t="s">
        <v>52</v>
      </c>
      <c r="E4885" t="s">
        <v>24</v>
      </c>
      <c r="F4885">
        <v>4405.4595457946061</v>
      </c>
      <c r="G4885">
        <v>4317.3503548787139</v>
      </c>
      <c r="H4885">
        <v>4749.0853903665857</v>
      </c>
      <c r="I4885">
        <v>215.86751774393571</v>
      </c>
      <c r="J4885">
        <f>650.328277948323*1.1</f>
        <v>715.36110574315535</v>
      </c>
      <c r="K4885">
        <f>433.552185298882*1.1</f>
        <v>476.90740382877027</v>
      </c>
      <c r="L4885">
        <v>129.5205106463614</v>
      </c>
      <c r="M4885">
        <v>86.347007097574277</v>
      </c>
      <c r="N4885">
        <v>86.347007097574277</v>
      </c>
      <c r="O4885">
        <v>518.08204258544561</v>
      </c>
      <c r="P4885">
        <v>215.86751774393571</v>
      </c>
      <c r="Q4885">
        <v>7107.1717580211653</v>
      </c>
    </row>
    <row r="4886" spans="1:17" x14ac:dyDescent="0.3">
      <c r="A4886" t="s">
        <v>4929</v>
      </c>
      <c r="B4886">
        <v>6</v>
      </c>
      <c r="C4886" t="s">
        <v>22</v>
      </c>
      <c r="D4886" t="s">
        <v>63</v>
      </c>
      <c r="E4886" t="s">
        <v>24</v>
      </c>
      <c r="F4886">
        <v>3893.08168068541</v>
      </c>
      <c r="G4886">
        <v>3815.2200470717021</v>
      </c>
      <c r="H4886">
        <v>4196.7420517788723</v>
      </c>
      <c r="I4886">
        <v>190.7610023535851</v>
      </c>
      <c r="J4886">
        <f>599.551302311517*1.05</f>
        <v>629.52886742709291</v>
      </c>
      <c r="K4886">
        <f>399.700868207678*0.98</f>
        <v>391.70685084352442</v>
      </c>
      <c r="L4886">
        <v>114.4566014121511</v>
      </c>
      <c r="M4886">
        <v>76.304400941434039</v>
      </c>
      <c r="N4886">
        <v>76.304400941434039</v>
      </c>
      <c r="O4886">
        <v>457.82640564860418</v>
      </c>
      <c r="P4886">
        <v>190.7610023535851</v>
      </c>
      <c r="Q4886">
        <v>-152.60880188286811</v>
      </c>
    </row>
    <row r="4887" spans="1:17" x14ac:dyDescent="0.3">
      <c r="A4887" t="s">
        <v>4930</v>
      </c>
      <c r="B4887">
        <v>24</v>
      </c>
      <c r="C4887" t="s">
        <v>26</v>
      </c>
      <c r="D4887" t="s">
        <v>45</v>
      </c>
      <c r="E4887" t="s">
        <v>24</v>
      </c>
      <c r="F4887">
        <v>3984.0849890488812</v>
      </c>
      <c r="G4887">
        <v>3904.4032892679029</v>
      </c>
      <c r="H4887">
        <v>4294.8436181946936</v>
      </c>
      <c r="I4887">
        <v>195.22016446339521</v>
      </c>
      <c r="J4887">
        <f>650.328277948323*1.1</f>
        <v>715.36110574315535</v>
      </c>
      <c r="K4887">
        <f>433.552185298882*1.1</f>
        <v>476.90740382877027</v>
      </c>
      <c r="L4887">
        <v>117.1320986780371</v>
      </c>
      <c r="M4887">
        <v>78.088065785358054</v>
      </c>
      <c r="N4887">
        <v>78.088065785358054</v>
      </c>
      <c r="O4887">
        <v>468.52839471214833</v>
      </c>
      <c r="P4887">
        <v>195.22016446339521</v>
      </c>
      <c r="Q4887">
        <v>6427.3831189197826</v>
      </c>
    </row>
    <row r="4888" spans="1:17" x14ac:dyDescent="0.3">
      <c r="A4888" t="s">
        <v>4931</v>
      </c>
      <c r="B4888">
        <v>9</v>
      </c>
      <c r="C4888" t="s">
        <v>36</v>
      </c>
      <c r="D4888" t="s">
        <v>72</v>
      </c>
      <c r="E4888" t="s">
        <v>24</v>
      </c>
      <c r="F4888">
        <v>4333.4105937944723</v>
      </c>
      <c r="G4888">
        <v>4246.7423819185824</v>
      </c>
      <c r="H4888">
        <v>4671.4166201104408</v>
      </c>
      <c r="I4888">
        <v>212.3371190959291</v>
      </c>
      <c r="J4888">
        <v>637.01135728778729</v>
      </c>
      <c r="K4888">
        <v>424.67423819185831</v>
      </c>
      <c r="L4888">
        <v>127.4022714575575</v>
      </c>
      <c r="M4888">
        <v>84.93484763837165</v>
      </c>
      <c r="N4888">
        <v>84.93484763837165</v>
      </c>
      <c r="O4888">
        <v>509.60908583022979</v>
      </c>
      <c r="P4888">
        <v>212.3371190959291</v>
      </c>
      <c r="Q4888">
        <v>6990.9377371369674</v>
      </c>
    </row>
    <row r="4889" spans="1:17" x14ac:dyDescent="0.3">
      <c r="A4889" t="s">
        <v>4932</v>
      </c>
      <c r="B4889">
        <v>7</v>
      </c>
      <c r="C4889" t="s">
        <v>31</v>
      </c>
      <c r="D4889" t="s">
        <v>43</v>
      </c>
      <c r="E4889" t="s">
        <v>24</v>
      </c>
      <c r="F4889">
        <v>3632.9569017121421</v>
      </c>
      <c r="G4889">
        <v>3560.2977636778992</v>
      </c>
      <c r="H4889">
        <v>3916.3275400456891</v>
      </c>
      <c r="I4889">
        <v>178.01488818389501</v>
      </c>
      <c r="J4889" t="s">
        <v>5045</v>
      </c>
      <c r="K4889">
        <f>407.236777684036*1.15</f>
        <v>468.32229433664133</v>
      </c>
      <c r="L4889">
        <v>106.80893291033701</v>
      </c>
      <c r="M4889">
        <v>71.205955273557976</v>
      </c>
      <c r="N4889">
        <v>71.205955273557976</v>
      </c>
      <c r="O4889">
        <v>427.23573164134791</v>
      </c>
      <c r="P4889">
        <v>178.01488818389501</v>
      </c>
      <c r="Q4889">
        <v>5860.9206194173512</v>
      </c>
    </row>
    <row r="4890" spans="1:17" x14ac:dyDescent="0.3">
      <c r="A4890" t="s">
        <v>4933</v>
      </c>
      <c r="B4890">
        <v>15</v>
      </c>
      <c r="C4890" t="s">
        <v>18</v>
      </c>
      <c r="D4890" t="s">
        <v>29</v>
      </c>
      <c r="E4890" t="s">
        <v>24</v>
      </c>
      <c r="F4890">
        <v>3998.4685811265308</v>
      </c>
      <c r="G4890">
        <v>3918.4992095040011</v>
      </c>
      <c r="H4890">
        <v>4310.3491304544013</v>
      </c>
      <c r="I4890">
        <v>195.92496047520001</v>
      </c>
      <c r="J4890">
        <v>587.77488142560003</v>
      </c>
      <c r="K4890">
        <v>391.84992095040008</v>
      </c>
      <c r="L4890">
        <v>117.55497628512001</v>
      </c>
      <c r="M4890">
        <v>78.369984190080018</v>
      </c>
      <c r="N4890">
        <v>78.369984190080018</v>
      </c>
      <c r="O4890">
        <v>470.21990514048008</v>
      </c>
      <c r="P4890">
        <v>195.92496047520001</v>
      </c>
      <c r="Q4890">
        <v>6450.5876582715882</v>
      </c>
    </row>
    <row r="4891" spans="1:17" x14ac:dyDescent="0.3">
      <c r="A4891" t="s">
        <v>4934</v>
      </c>
      <c r="B4891">
        <v>22</v>
      </c>
      <c r="C4891" t="s">
        <v>26</v>
      </c>
      <c r="D4891" t="s">
        <v>85</v>
      </c>
      <c r="E4891" t="s">
        <v>24</v>
      </c>
      <c r="F4891">
        <v>3729.466072860047</v>
      </c>
      <c r="G4891">
        <v>3654.8767514028459</v>
      </c>
      <c r="H4891">
        <v>4020.3644265431308</v>
      </c>
      <c r="I4891">
        <v>182.74383757014229</v>
      </c>
      <c r="J4891">
        <f>650.328277948323*1.1</f>
        <v>715.36110574315535</v>
      </c>
      <c r="K4891">
        <f>433.552185298882*1.1</f>
        <v>476.90740382877027</v>
      </c>
      <c r="L4891">
        <v>109.64630254208539</v>
      </c>
      <c r="M4891">
        <v>73.097535028056924</v>
      </c>
      <c r="N4891">
        <v>73.097535028056924</v>
      </c>
      <c r="O4891">
        <v>438.58521016834152</v>
      </c>
      <c r="P4891">
        <v>182.74383757014229</v>
      </c>
      <c r="Q4891">
        <v>6016.6154449951237</v>
      </c>
    </row>
    <row r="4892" spans="1:17" x14ac:dyDescent="0.3">
      <c r="A4892" t="s">
        <v>4935</v>
      </c>
      <c r="B4892">
        <v>13</v>
      </c>
      <c r="C4892" t="s">
        <v>36</v>
      </c>
      <c r="D4892" t="s">
        <v>19</v>
      </c>
      <c r="E4892" t="s">
        <v>20</v>
      </c>
      <c r="F4892">
        <v>4044.2919446650139</v>
      </c>
      <c r="G4892">
        <v>3963.406105771714</v>
      </c>
      <c r="H4892">
        <v>4359.7467163488845</v>
      </c>
      <c r="I4892">
        <v>198.17030528858569</v>
      </c>
      <c r="J4892">
        <v>594.51091586575706</v>
      </c>
      <c r="K4892">
        <v>396.34061057717139</v>
      </c>
      <c r="L4892">
        <v>118.9021831731514</v>
      </c>
      <c r="M4892">
        <v>79.268122115434281</v>
      </c>
      <c r="N4892">
        <v>79.268122115434281</v>
      </c>
      <c r="O4892">
        <v>475.60873269260571</v>
      </c>
      <c r="P4892">
        <v>198.17030528858569</v>
      </c>
      <c r="Q4892">
        <v>6524.5128667119034</v>
      </c>
    </row>
    <row r="4893" spans="1:17" x14ac:dyDescent="0.3">
      <c r="A4893" t="s">
        <v>4936</v>
      </c>
      <c r="B4893">
        <v>15</v>
      </c>
      <c r="C4893" t="s">
        <v>36</v>
      </c>
      <c r="D4893" t="s">
        <v>63</v>
      </c>
      <c r="E4893" t="s">
        <v>24</v>
      </c>
      <c r="F4893">
        <v>4166.0081032318703</v>
      </c>
      <c r="G4893">
        <v>4082.687941167233</v>
      </c>
      <c r="H4893">
        <v>4490.9567352839567</v>
      </c>
      <c r="I4893">
        <v>204.13439705836171</v>
      </c>
      <c r="J4893">
        <v>612.40319117508488</v>
      </c>
      <c r="K4893">
        <v>408.26879411672331</v>
      </c>
      <c r="L4893">
        <v>122.480638235017</v>
      </c>
      <c r="M4893">
        <v>81.65375882334466</v>
      </c>
      <c r="N4893">
        <v>81.65375882334466</v>
      </c>
      <c r="O4893">
        <v>489.92255294006787</v>
      </c>
      <c r="P4893">
        <v>204.13439705836171</v>
      </c>
      <c r="Q4893">
        <v>6720.8732317700633</v>
      </c>
    </row>
    <row r="4894" spans="1:17" x14ac:dyDescent="0.3">
      <c r="A4894" t="s">
        <v>4937</v>
      </c>
      <c r="B4894">
        <v>5</v>
      </c>
      <c r="C4894" t="s">
        <v>22</v>
      </c>
      <c r="D4894" t="s">
        <v>60</v>
      </c>
      <c r="E4894" t="s">
        <v>24</v>
      </c>
      <c r="F4894">
        <v>4267.4494781542144</v>
      </c>
      <c r="G4894">
        <v>4182.1004885911298</v>
      </c>
      <c r="H4894">
        <v>4600.3105374502429</v>
      </c>
      <c r="I4894">
        <v>209.10502442955649</v>
      </c>
      <c r="J4894">
        <f>599.551302311517*1.05</f>
        <v>629.52886742709291</v>
      </c>
      <c r="K4894">
        <f>399.700868207678*0.98</f>
        <v>391.70685084352442</v>
      </c>
      <c r="L4894">
        <v>125.46301465773389</v>
      </c>
      <c r="M4894">
        <v>83.6420097718226</v>
      </c>
      <c r="N4894">
        <v>83.6420097718226</v>
      </c>
      <c r="O4894">
        <v>501.85205863093557</v>
      </c>
      <c r="P4894">
        <v>209.10502442955649</v>
      </c>
      <c r="Q4894">
        <v>6884.525006902385</v>
      </c>
    </row>
    <row r="4895" spans="1:17" x14ac:dyDescent="0.3">
      <c r="A4895" t="s">
        <v>4938</v>
      </c>
      <c r="B4895">
        <v>21</v>
      </c>
      <c r="C4895" t="s">
        <v>18</v>
      </c>
      <c r="D4895" t="s">
        <v>23</v>
      </c>
      <c r="E4895" t="s">
        <v>24</v>
      </c>
      <c r="F4895">
        <v>3574.3880328696441</v>
      </c>
      <c r="G4895">
        <v>3502.9002722122509</v>
      </c>
      <c r="H4895">
        <v>3853.190299433476</v>
      </c>
      <c r="I4895">
        <v>175.14501361061261</v>
      </c>
      <c r="J4895">
        <v>525.43504083183757</v>
      </c>
      <c r="K4895">
        <v>350.2900272212251</v>
      </c>
      <c r="L4895">
        <v>105.0870081663675</v>
      </c>
      <c r="M4895">
        <v>70.058005444245026</v>
      </c>
      <c r="N4895">
        <v>70.058005444245026</v>
      </c>
      <c r="O4895">
        <v>420.3480326654701</v>
      </c>
      <c r="P4895">
        <v>175.14501361061261</v>
      </c>
      <c r="Q4895">
        <v>5766.4335389641892</v>
      </c>
    </row>
    <row r="4896" spans="1:17" x14ac:dyDescent="0.3">
      <c r="A4896" t="s">
        <v>4939</v>
      </c>
      <c r="B4896">
        <v>2</v>
      </c>
      <c r="C4896" t="s">
        <v>22</v>
      </c>
      <c r="D4896" t="s">
        <v>45</v>
      </c>
      <c r="E4896" t="s">
        <v>24</v>
      </c>
      <c r="F4896">
        <v>3514.2957990522</v>
      </c>
      <c r="G4896">
        <v>3444.0098830711559</v>
      </c>
      <c r="H4896">
        <v>3788.4108713782721</v>
      </c>
      <c r="I4896">
        <v>172.2004941535578</v>
      </c>
      <c r="J4896">
        <f>599.551302311517*1.05</f>
        <v>629.52886742709291</v>
      </c>
      <c r="K4896">
        <f>399.700868207678*0.98</f>
        <v>391.70685084352442</v>
      </c>
      <c r="L4896">
        <v>103.3202964921347</v>
      </c>
      <c r="M4896">
        <v>68.880197661423125</v>
      </c>
      <c r="N4896">
        <v>68.880197661423125</v>
      </c>
      <c r="O4896">
        <v>413.28118596853869</v>
      </c>
      <c r="P4896">
        <v>172.2004941535578</v>
      </c>
      <c r="Q4896">
        <v>5669.4888677842137</v>
      </c>
    </row>
    <row r="4897" spans="1:17" x14ac:dyDescent="0.3">
      <c r="A4897" t="s">
        <v>4940</v>
      </c>
      <c r="B4897">
        <v>4</v>
      </c>
      <c r="C4897" t="s">
        <v>31</v>
      </c>
      <c r="D4897" t="s">
        <v>41</v>
      </c>
      <c r="E4897" t="s">
        <v>24</v>
      </c>
      <c r="F4897">
        <v>3642.2759241240119</v>
      </c>
      <c r="G4897">
        <v>3569.4304056415322</v>
      </c>
      <c r="H4897">
        <v>3926.373446205685</v>
      </c>
      <c r="I4897">
        <v>178.4715202820766</v>
      </c>
      <c r="J4897" t="s">
        <v>5045</v>
      </c>
      <c r="K4897">
        <f>407.236777684036*1.15</f>
        <v>468.32229433664133</v>
      </c>
      <c r="L4897">
        <v>107.0829121692459</v>
      </c>
      <c r="M4897">
        <v>71.388608112830639</v>
      </c>
      <c r="N4897">
        <v>71.388608112830639</v>
      </c>
      <c r="O4897">
        <v>428.33164867698378</v>
      </c>
      <c r="P4897">
        <v>178.4715202820766</v>
      </c>
      <c r="Q4897">
        <v>5875.9546680130843</v>
      </c>
    </row>
    <row r="4898" spans="1:17" x14ac:dyDescent="0.3">
      <c r="A4898" t="s">
        <v>4941</v>
      </c>
      <c r="B4898">
        <v>13</v>
      </c>
      <c r="C4898" t="s">
        <v>26</v>
      </c>
      <c r="D4898" t="s">
        <v>77</v>
      </c>
      <c r="E4898" t="s">
        <v>24</v>
      </c>
      <c r="F4898">
        <v>3671.1245014522879</v>
      </c>
      <c r="G4898">
        <v>3597.7020114232419</v>
      </c>
      <c r="H4898">
        <v>3957.4722125655662</v>
      </c>
      <c r="I4898">
        <v>179.8851005711621</v>
      </c>
      <c r="J4898">
        <f t="shared" ref="J4898:J4899" si="801">650.328277948323*1.1</f>
        <v>715.36110574315535</v>
      </c>
      <c r="K4898">
        <f t="shared" ref="K4898:K4899" si="802">433.552185298882*1.1</f>
        <v>476.90740382877027</v>
      </c>
      <c r="L4898">
        <v>107.93106034269729</v>
      </c>
      <c r="M4898">
        <v>71.954040228464834</v>
      </c>
      <c r="N4898">
        <v>71.954040228464834</v>
      </c>
      <c r="O4898">
        <v>431.724241370789</v>
      </c>
      <c r="P4898">
        <v>179.8851005711621</v>
      </c>
      <c r="Q4898">
        <v>-143.9080804569297</v>
      </c>
    </row>
    <row r="4899" spans="1:17" x14ac:dyDescent="0.3">
      <c r="A4899" t="s">
        <v>4942</v>
      </c>
      <c r="B4899">
        <v>14</v>
      </c>
      <c r="C4899" t="s">
        <v>26</v>
      </c>
      <c r="D4899" t="s">
        <v>88</v>
      </c>
      <c r="E4899" t="s">
        <v>24</v>
      </c>
      <c r="F4899">
        <v>4127.5103463269024</v>
      </c>
      <c r="G4899">
        <v>4044.960139400363</v>
      </c>
      <c r="H4899">
        <v>4449.4561533404003</v>
      </c>
      <c r="I4899">
        <v>202.2480069700182</v>
      </c>
      <c r="J4899">
        <f t="shared" si="801"/>
        <v>715.36110574315535</v>
      </c>
      <c r="K4899">
        <f t="shared" si="802"/>
        <v>476.90740382877027</v>
      </c>
      <c r="L4899">
        <v>121.34880418201089</v>
      </c>
      <c r="M4899">
        <v>80.899202788007273</v>
      </c>
      <c r="N4899">
        <v>80.899202788007273</v>
      </c>
      <c r="O4899">
        <v>485.39521672804358</v>
      </c>
      <c r="P4899">
        <v>202.2480069700182</v>
      </c>
      <c r="Q4899">
        <v>6658.7661648958838</v>
      </c>
    </row>
    <row r="4900" spans="1:17" x14ac:dyDescent="0.3">
      <c r="A4900" t="s">
        <v>4943</v>
      </c>
      <c r="B4900">
        <v>11</v>
      </c>
      <c r="C4900" t="s">
        <v>18</v>
      </c>
      <c r="D4900" t="s">
        <v>32</v>
      </c>
      <c r="E4900" t="s">
        <v>24</v>
      </c>
      <c r="F4900">
        <v>4115.7430015412256</v>
      </c>
      <c r="G4900">
        <v>4033.428141510401</v>
      </c>
      <c r="H4900">
        <v>4436.7709556614418</v>
      </c>
      <c r="I4900">
        <v>201.67140707552011</v>
      </c>
      <c r="J4900">
        <v>605.01422122656015</v>
      </c>
      <c r="K4900">
        <v>403.3428141510401</v>
      </c>
      <c r="L4900">
        <v>121.00284424531201</v>
      </c>
      <c r="M4900">
        <v>80.668562830208018</v>
      </c>
      <c r="N4900">
        <v>80.668562830208018</v>
      </c>
      <c r="O4900">
        <v>484.01137698124808</v>
      </c>
      <c r="P4900">
        <v>201.67140707552011</v>
      </c>
      <c r="Q4900">
        <v>6639.7823245817699</v>
      </c>
    </row>
    <row r="4901" spans="1:17" x14ac:dyDescent="0.3">
      <c r="A4901" t="s">
        <v>4944</v>
      </c>
      <c r="B4901">
        <v>9</v>
      </c>
      <c r="C4901" t="s">
        <v>36</v>
      </c>
      <c r="D4901" t="s">
        <v>41</v>
      </c>
      <c r="E4901" t="s">
        <v>24</v>
      </c>
      <c r="F4901">
        <v>3619.9967172329739</v>
      </c>
      <c r="G4901">
        <v>3547.5967828883149</v>
      </c>
      <c r="H4901">
        <v>3902.3564611771471</v>
      </c>
      <c r="I4901">
        <v>177.3798391444158</v>
      </c>
      <c r="J4901">
        <v>532.13951743324719</v>
      </c>
      <c r="K4901">
        <v>354.75967828883148</v>
      </c>
      <c r="L4901">
        <v>106.4279034866494</v>
      </c>
      <c r="M4901">
        <v>70.951935657766299</v>
      </c>
      <c r="N4901">
        <v>70.951935657766299</v>
      </c>
      <c r="O4901">
        <v>425.71161394659782</v>
      </c>
      <c r="P4901">
        <v>177.3798391444158</v>
      </c>
      <c r="Q4901">
        <v>5840.0124130993499</v>
      </c>
    </row>
    <row r="4902" spans="1:17" x14ac:dyDescent="0.3">
      <c r="A4902" t="s">
        <v>4945</v>
      </c>
      <c r="B4902">
        <v>10</v>
      </c>
      <c r="C4902" t="s">
        <v>26</v>
      </c>
      <c r="D4902" t="s">
        <v>54</v>
      </c>
      <c r="E4902" t="s">
        <v>24</v>
      </c>
      <c r="F4902">
        <v>3620.699296495618</v>
      </c>
      <c r="G4902">
        <v>3548.285310565705</v>
      </c>
      <c r="H4902">
        <v>3903.1138416222761</v>
      </c>
      <c r="I4902">
        <v>177.41426552828531</v>
      </c>
      <c r="J4902">
        <f>650.328277948323*1.1</f>
        <v>715.36110574315535</v>
      </c>
      <c r="K4902">
        <f>433.552185298882*1.1</f>
        <v>476.90740382877027</v>
      </c>
      <c r="L4902">
        <v>106.4485593169712</v>
      </c>
      <c r="M4902">
        <v>70.965706211314114</v>
      </c>
      <c r="N4902">
        <v>70.965706211314114</v>
      </c>
      <c r="O4902">
        <v>425.79423726788463</v>
      </c>
      <c r="P4902">
        <v>177.41426552828531</v>
      </c>
      <c r="Q4902">
        <v>5841.1458593247271</v>
      </c>
    </row>
    <row r="4903" spans="1:17" x14ac:dyDescent="0.3">
      <c r="A4903" t="s">
        <v>4946</v>
      </c>
      <c r="B4903">
        <v>17</v>
      </c>
      <c r="C4903" t="s">
        <v>36</v>
      </c>
      <c r="D4903" t="s">
        <v>34</v>
      </c>
      <c r="E4903" t="s">
        <v>24</v>
      </c>
      <c r="F4903">
        <v>4092.073888104102</v>
      </c>
      <c r="G4903">
        <v>4010.2324103420201</v>
      </c>
      <c r="H4903">
        <v>4411.255651376222</v>
      </c>
      <c r="I4903">
        <v>200.51162051710099</v>
      </c>
      <c r="J4903">
        <v>601.53486155130292</v>
      </c>
      <c r="K4903">
        <v>401.02324103420199</v>
      </c>
      <c r="L4903">
        <v>120.3069723102606</v>
      </c>
      <c r="M4903">
        <v>80.204648206840389</v>
      </c>
      <c r="N4903">
        <v>80.204648206840389</v>
      </c>
      <c r="O4903">
        <v>481.22788924104242</v>
      </c>
      <c r="P4903">
        <v>200.51162051710099</v>
      </c>
      <c r="Q4903">
        <v>6601.5977826948047</v>
      </c>
    </row>
    <row r="4904" spans="1:17" x14ac:dyDescent="0.3">
      <c r="A4904" t="s">
        <v>4947</v>
      </c>
      <c r="B4904">
        <v>7</v>
      </c>
      <c r="C4904" t="s">
        <v>18</v>
      </c>
      <c r="D4904" t="s">
        <v>72</v>
      </c>
      <c r="E4904" t="s">
        <v>24</v>
      </c>
      <c r="F4904">
        <v>3954.3408869822629</v>
      </c>
      <c r="G4904">
        <v>3875.2540692426169</v>
      </c>
      <c r="H4904">
        <v>4262.7794761668792</v>
      </c>
      <c r="I4904">
        <v>193.7627034621309</v>
      </c>
      <c r="J4904">
        <v>581.28811038639253</v>
      </c>
      <c r="K4904">
        <v>387.52540692426169</v>
      </c>
      <c r="L4904">
        <v>116.2576220772785</v>
      </c>
      <c r="M4904">
        <v>77.505081384852346</v>
      </c>
      <c r="N4904">
        <v>77.505081384852346</v>
      </c>
      <c r="O4904">
        <v>465.03048830911399</v>
      </c>
      <c r="P4904">
        <v>193.7627034621309</v>
      </c>
      <c r="Q4904">
        <v>6379.3980131713124</v>
      </c>
    </row>
    <row r="4905" spans="1:17" x14ac:dyDescent="0.3">
      <c r="A4905" t="s">
        <v>4948</v>
      </c>
      <c r="B4905">
        <v>16</v>
      </c>
      <c r="C4905" t="s">
        <v>22</v>
      </c>
      <c r="D4905" t="s">
        <v>65</v>
      </c>
      <c r="E4905" t="s">
        <v>24</v>
      </c>
      <c r="F4905">
        <v>3748.514593833519</v>
      </c>
      <c r="G4905">
        <v>3673.5443019568479</v>
      </c>
      <c r="H4905">
        <v>4040.8987321525342</v>
      </c>
      <c r="I4905">
        <v>183.67721509784241</v>
      </c>
      <c r="J4905">
        <f>599.551302311517*1.05</f>
        <v>629.52886742709291</v>
      </c>
      <c r="K4905">
        <f>399.700868207678*0.98</f>
        <v>391.70685084352442</v>
      </c>
      <c r="L4905">
        <v>110.20632905870541</v>
      </c>
      <c r="M4905">
        <v>73.470886039136971</v>
      </c>
      <c r="N4905">
        <v>73.470886039136971</v>
      </c>
      <c r="O4905">
        <v>440.8253162348218</v>
      </c>
      <c r="P4905">
        <v>183.67721509784241</v>
      </c>
      <c r="Q4905">
        <v>6047.3457488118884</v>
      </c>
    </row>
    <row r="4906" spans="1:17" x14ac:dyDescent="0.3">
      <c r="A4906" t="s">
        <v>4949</v>
      </c>
      <c r="B4906">
        <v>18</v>
      </c>
      <c r="C4906" t="s">
        <v>26</v>
      </c>
      <c r="D4906" t="s">
        <v>41</v>
      </c>
      <c r="E4906" t="s">
        <v>24</v>
      </c>
      <c r="F4906">
        <v>4403.9324321088798</v>
      </c>
      <c r="G4906">
        <v>4315.8537834667022</v>
      </c>
      <c r="H4906">
        <v>4747.4391618133732</v>
      </c>
      <c r="I4906">
        <v>215.79268917333511</v>
      </c>
      <c r="J4906">
        <f>650.328277948323*1.1</f>
        <v>715.36110574315535</v>
      </c>
      <c r="K4906">
        <f>433.552185298882*1.1</f>
        <v>476.90740382877027</v>
      </c>
      <c r="L4906">
        <v>129.4756135040011</v>
      </c>
      <c r="M4906">
        <v>86.317075669334045</v>
      </c>
      <c r="N4906">
        <v>86.317075669334045</v>
      </c>
      <c r="O4906">
        <v>517.9024540160043</v>
      </c>
      <c r="P4906">
        <v>215.79268917333511</v>
      </c>
      <c r="Q4906">
        <v>7104.7081196321024</v>
      </c>
    </row>
    <row r="4907" spans="1:17" x14ac:dyDescent="0.3">
      <c r="A4907" t="s">
        <v>4950</v>
      </c>
      <c r="B4907">
        <v>2</v>
      </c>
      <c r="C4907" t="s">
        <v>18</v>
      </c>
      <c r="D4907" t="s">
        <v>23</v>
      </c>
      <c r="E4907" t="s">
        <v>20</v>
      </c>
      <c r="F4907">
        <v>4382.6635472345142</v>
      </c>
      <c r="G4907">
        <v>4295.0102762898241</v>
      </c>
      <c r="H4907">
        <v>4724.5113039188072</v>
      </c>
      <c r="I4907">
        <v>214.7505138144912</v>
      </c>
      <c r="J4907">
        <v>644.25154144347357</v>
      </c>
      <c r="K4907">
        <v>429.50102762898251</v>
      </c>
      <c r="L4907">
        <v>128.85030828869469</v>
      </c>
      <c r="M4907">
        <v>85.90020552579648</v>
      </c>
      <c r="N4907">
        <v>85.90020552579648</v>
      </c>
      <c r="O4907">
        <v>515.40123315477888</v>
      </c>
      <c r="P4907">
        <v>214.7505138144912</v>
      </c>
      <c r="Q4907">
        <v>7070.3957814225751</v>
      </c>
    </row>
    <row r="4908" spans="1:17" x14ac:dyDescent="0.3">
      <c r="A4908" t="s">
        <v>4951</v>
      </c>
      <c r="B4908">
        <v>6</v>
      </c>
      <c r="C4908" t="s">
        <v>22</v>
      </c>
      <c r="D4908" t="s">
        <v>23</v>
      </c>
      <c r="E4908" t="s">
        <v>24</v>
      </c>
      <c r="F4908">
        <v>4265.6914787345904</v>
      </c>
      <c r="G4908">
        <v>4180.3776491598983</v>
      </c>
      <c r="H4908">
        <v>4598.4154140758883</v>
      </c>
      <c r="I4908">
        <v>209.01888245799489</v>
      </c>
      <c r="J4908">
        <f>599.551302311517*1.05</f>
        <v>629.52886742709291</v>
      </c>
      <c r="K4908">
        <f>399.700868207678*0.98</f>
        <v>391.70685084352442</v>
      </c>
      <c r="L4908">
        <v>125.4113294747969</v>
      </c>
      <c r="M4908">
        <v>83.607552983197962</v>
      </c>
      <c r="N4908">
        <v>83.607552983197962</v>
      </c>
      <c r="O4908">
        <v>501.64531789918777</v>
      </c>
      <c r="P4908">
        <v>209.01888245799489</v>
      </c>
      <c r="Q4908">
        <v>6881.6888887412961</v>
      </c>
    </row>
    <row r="4909" spans="1:17" x14ac:dyDescent="0.3">
      <c r="A4909" t="s">
        <v>4952</v>
      </c>
      <c r="B4909">
        <v>2</v>
      </c>
      <c r="C4909" t="s">
        <v>18</v>
      </c>
      <c r="D4909" t="s">
        <v>60</v>
      </c>
      <c r="E4909" t="s">
        <v>24</v>
      </c>
      <c r="F4909">
        <v>3757.5054443257559</v>
      </c>
      <c r="G4909">
        <v>3682.3553354392411</v>
      </c>
      <c r="H4909">
        <v>4050.5908689831649</v>
      </c>
      <c r="I4909">
        <v>184.11776677196201</v>
      </c>
      <c r="J4909">
        <v>552.35330031588603</v>
      </c>
      <c r="K4909">
        <v>368.23553354392408</v>
      </c>
      <c r="L4909">
        <v>110.47066006317721</v>
      </c>
      <c r="M4909">
        <v>73.647106708784818</v>
      </c>
      <c r="N4909">
        <v>73.647106708784818</v>
      </c>
      <c r="O4909">
        <v>441.88264025270888</v>
      </c>
      <c r="P4909">
        <v>184.11776677196201</v>
      </c>
      <c r="Q4909">
        <v>6061.8503692799204</v>
      </c>
    </row>
    <row r="4910" spans="1:17" x14ac:dyDescent="0.3">
      <c r="A4910" t="s">
        <v>4953</v>
      </c>
      <c r="B4910">
        <v>7</v>
      </c>
      <c r="C4910" t="s">
        <v>22</v>
      </c>
      <c r="D4910" t="s">
        <v>85</v>
      </c>
      <c r="E4910" t="s">
        <v>24</v>
      </c>
      <c r="F4910">
        <v>4118.9626185315701</v>
      </c>
      <c r="G4910">
        <v>4036.583366160939</v>
      </c>
      <c r="H4910">
        <v>4440.2417027770334</v>
      </c>
      <c r="I4910">
        <v>201.82916830804689</v>
      </c>
      <c r="J4910">
        <f t="shared" ref="J4910:J4911" si="803">599.551302311517*1.05</f>
        <v>629.52886742709291</v>
      </c>
      <c r="K4910">
        <f t="shared" ref="K4910:K4911" si="804">399.700868207678*0.98</f>
        <v>391.70685084352442</v>
      </c>
      <c r="L4910">
        <v>121.0975009848282</v>
      </c>
      <c r="M4910">
        <v>80.731667323218772</v>
      </c>
      <c r="N4910">
        <v>80.731667323218772</v>
      </c>
      <c r="O4910">
        <v>484.39000393931258</v>
      </c>
      <c r="P4910">
        <v>201.82916830804689</v>
      </c>
      <c r="Q4910">
        <v>-16441.4633346464</v>
      </c>
    </row>
    <row r="4911" spans="1:17" x14ac:dyDescent="0.3">
      <c r="A4911" t="s">
        <v>4954</v>
      </c>
      <c r="B4911">
        <v>15</v>
      </c>
      <c r="C4911" t="s">
        <v>22</v>
      </c>
      <c r="D4911" t="s">
        <v>60</v>
      </c>
      <c r="E4911" t="s">
        <v>24</v>
      </c>
      <c r="F4911">
        <v>4034.4211651518572</v>
      </c>
      <c r="G4911">
        <v>3953.7327418488189</v>
      </c>
      <c r="H4911">
        <v>4349.106016033702</v>
      </c>
      <c r="I4911">
        <v>197.686637092441</v>
      </c>
      <c r="J4911">
        <f t="shared" si="803"/>
        <v>629.52886742709291</v>
      </c>
      <c r="K4911">
        <f t="shared" si="804"/>
        <v>391.70685084352442</v>
      </c>
      <c r="L4911">
        <v>118.6119822554646</v>
      </c>
      <c r="M4911">
        <v>79.074654836976393</v>
      </c>
      <c r="N4911">
        <v>79.074654836976393</v>
      </c>
      <c r="O4911">
        <v>474.44792902185827</v>
      </c>
      <c r="P4911">
        <v>197.686637092441</v>
      </c>
      <c r="Q4911">
        <v>6508.5886879386499</v>
      </c>
    </row>
    <row r="4912" spans="1:17" x14ac:dyDescent="0.3">
      <c r="A4912" t="s">
        <v>4955</v>
      </c>
      <c r="B4912">
        <v>1</v>
      </c>
      <c r="C4912" t="s">
        <v>18</v>
      </c>
      <c r="D4912" t="s">
        <v>27</v>
      </c>
      <c r="E4912" t="s">
        <v>24</v>
      </c>
      <c r="F4912">
        <v>3794.2667074500368</v>
      </c>
      <c r="G4912">
        <v>3718.3813733010361</v>
      </c>
      <c r="H4912">
        <v>4090.2195106311401</v>
      </c>
      <c r="I4912">
        <v>185.91906866505181</v>
      </c>
      <c r="J4912">
        <v>557.75720599515535</v>
      </c>
      <c r="K4912">
        <v>371.83813733010362</v>
      </c>
      <c r="L4912">
        <v>111.5514411990311</v>
      </c>
      <c r="M4912">
        <v>74.367627466020721</v>
      </c>
      <c r="N4912">
        <v>74.367627466020721</v>
      </c>
      <c r="O4912">
        <v>446.2057647961243</v>
      </c>
      <c r="P4912">
        <v>185.91906866505181</v>
      </c>
      <c r="Q4912">
        <v>6121.1560122781584</v>
      </c>
    </row>
    <row r="4913" spans="1:17" x14ac:dyDescent="0.3">
      <c r="A4913" t="s">
        <v>4956</v>
      </c>
      <c r="B4913">
        <v>8</v>
      </c>
      <c r="C4913" t="s">
        <v>36</v>
      </c>
      <c r="D4913" t="s">
        <v>60</v>
      </c>
      <c r="E4913" t="s">
        <v>24</v>
      </c>
      <c r="F4913">
        <v>4410.9906876022442</v>
      </c>
      <c r="G4913">
        <v>4322.7708738501988</v>
      </c>
      <c r="H4913">
        <v>4755.0479612352192</v>
      </c>
      <c r="I4913">
        <v>216.13854369251001</v>
      </c>
      <c r="J4913">
        <v>648.41563107752984</v>
      </c>
      <c r="K4913">
        <v>432.27708738501991</v>
      </c>
      <c r="L4913">
        <v>129.68312621550601</v>
      </c>
      <c r="M4913">
        <v>86.455417477003977</v>
      </c>
      <c r="N4913">
        <v>86.455417477003977</v>
      </c>
      <c r="O4913">
        <v>518.7325048620238</v>
      </c>
      <c r="P4913">
        <v>216.13854369251001</v>
      </c>
      <c r="Q4913">
        <v>7116.0949530786202</v>
      </c>
    </row>
    <row r="4914" spans="1:17" x14ac:dyDescent="0.3">
      <c r="A4914" t="s">
        <v>4957</v>
      </c>
      <c r="B4914">
        <v>1</v>
      </c>
      <c r="C4914" t="s">
        <v>36</v>
      </c>
      <c r="D4914" t="s">
        <v>72</v>
      </c>
      <c r="E4914" t="s">
        <v>24</v>
      </c>
      <c r="F4914">
        <v>3680.6490818423581</v>
      </c>
      <c r="G4914">
        <v>3607.036100205511</v>
      </c>
      <c r="H4914">
        <v>3967.739710226062</v>
      </c>
      <c r="I4914">
        <v>180.35180501027551</v>
      </c>
      <c r="J4914">
        <v>541.05541503082657</v>
      </c>
      <c r="K4914">
        <v>360.70361002055108</v>
      </c>
      <c r="L4914">
        <v>108.2110830061653</v>
      </c>
      <c r="M4914">
        <v>72.140722004110216</v>
      </c>
      <c r="N4914">
        <v>72.140722004110216</v>
      </c>
      <c r="O4914">
        <v>432.84433202466118</v>
      </c>
      <c r="P4914">
        <v>180.35180501027551</v>
      </c>
      <c r="Q4914">
        <v>5937.8607234352157</v>
      </c>
    </row>
    <row r="4915" spans="1:17" x14ac:dyDescent="0.3">
      <c r="A4915" t="s">
        <v>4958</v>
      </c>
      <c r="B4915">
        <v>8</v>
      </c>
      <c r="C4915" t="s">
        <v>22</v>
      </c>
      <c r="D4915" t="s">
        <v>72</v>
      </c>
      <c r="E4915" t="s">
        <v>24</v>
      </c>
      <c r="F4915">
        <v>3559.021221493103</v>
      </c>
      <c r="G4915">
        <v>3487.8407970632411</v>
      </c>
      <c r="H4915">
        <v>3836.6248767695661</v>
      </c>
      <c r="I4915">
        <v>174.39203985316209</v>
      </c>
      <c r="J4915">
        <f>599.551302311517*1.05</f>
        <v>629.52886742709291</v>
      </c>
      <c r="K4915">
        <f>399.700868207678*0.98</f>
        <v>391.70685084352442</v>
      </c>
      <c r="L4915">
        <v>104.6352239118972</v>
      </c>
      <c r="M4915">
        <v>69.756815941264819</v>
      </c>
      <c r="N4915">
        <v>69.756815941264819</v>
      </c>
      <c r="O4915">
        <v>418.54089564758891</v>
      </c>
      <c r="P4915">
        <v>174.39203985316209</v>
      </c>
      <c r="Q4915">
        <v>5741.6428067622692</v>
      </c>
    </row>
    <row r="4916" spans="1:17" x14ac:dyDescent="0.3">
      <c r="A4916" t="s">
        <v>4959</v>
      </c>
      <c r="B4916">
        <v>13</v>
      </c>
      <c r="C4916" t="s">
        <v>36</v>
      </c>
      <c r="D4916" t="s">
        <v>72</v>
      </c>
      <c r="E4916" t="s">
        <v>24</v>
      </c>
      <c r="F4916">
        <v>3974.4570448305508</v>
      </c>
      <c r="G4916">
        <v>3894.9679039339399</v>
      </c>
      <c r="H4916">
        <v>4284.4646943273347</v>
      </c>
      <c r="I4916">
        <v>194.748395196697</v>
      </c>
      <c r="J4916">
        <v>584.24518559009107</v>
      </c>
      <c r="K4916">
        <v>389.49679039339412</v>
      </c>
      <c r="L4916">
        <v>116.8490371180182</v>
      </c>
      <c r="M4916">
        <v>77.899358078678802</v>
      </c>
      <c r="N4916">
        <v>77.899358078678802</v>
      </c>
      <c r="O4916">
        <v>467.39614847207281</v>
      </c>
      <c r="P4916">
        <v>194.748395196697</v>
      </c>
      <c r="Q4916">
        <v>6411.8506977217194</v>
      </c>
    </row>
    <row r="4917" spans="1:17" x14ac:dyDescent="0.3">
      <c r="A4917" t="s">
        <v>4960</v>
      </c>
      <c r="B4917">
        <v>7</v>
      </c>
      <c r="C4917" t="s">
        <v>18</v>
      </c>
      <c r="D4917" t="s">
        <v>88</v>
      </c>
      <c r="E4917" t="s">
        <v>24</v>
      </c>
      <c r="F4917">
        <v>4318.0336227048037</v>
      </c>
      <c r="G4917">
        <v>4231.6729502507078</v>
      </c>
      <c r="H4917">
        <v>4654.8402452757791</v>
      </c>
      <c r="I4917">
        <v>211.58364751253541</v>
      </c>
      <c r="J4917">
        <v>634.75094253760619</v>
      </c>
      <c r="K4917">
        <v>423.16729502507081</v>
      </c>
      <c r="L4917">
        <v>126.9501885075212</v>
      </c>
      <c r="M4917">
        <v>84.63345900501416</v>
      </c>
      <c r="N4917">
        <v>84.63345900501416</v>
      </c>
      <c r="O4917">
        <v>507.80075403008487</v>
      </c>
      <c r="P4917">
        <v>211.58364751253541</v>
      </c>
      <c r="Q4917">
        <v>6966.1306146299139</v>
      </c>
    </row>
    <row r="4918" spans="1:17" x14ac:dyDescent="0.3">
      <c r="A4918" t="s">
        <v>4961</v>
      </c>
      <c r="B4918">
        <v>8</v>
      </c>
      <c r="C4918" t="s">
        <v>31</v>
      </c>
      <c r="D4918" t="s">
        <v>52</v>
      </c>
      <c r="E4918" t="s">
        <v>24</v>
      </c>
      <c r="F4918">
        <v>4466.3886653702384</v>
      </c>
      <c r="G4918">
        <v>4377.0608920628329</v>
      </c>
      <c r="H4918">
        <v>4814.7669812691174</v>
      </c>
      <c r="I4918">
        <v>218.85304460314171</v>
      </c>
      <c r="J4918" t="s">
        <v>5045</v>
      </c>
      <c r="K4918">
        <f>407.236777684036*1.15</f>
        <v>468.32229433664133</v>
      </c>
      <c r="L4918">
        <v>131.31182676188499</v>
      </c>
      <c r="M4918">
        <v>87.541217841256653</v>
      </c>
      <c r="N4918">
        <v>87.541217841256653</v>
      </c>
      <c r="O4918">
        <v>525.24730704753995</v>
      </c>
      <c r="P4918">
        <v>218.85304460314171</v>
      </c>
      <c r="Q4918">
        <v>7205.4665473360265</v>
      </c>
    </row>
    <row r="4919" spans="1:17" x14ac:dyDescent="0.3">
      <c r="A4919" t="s">
        <v>4962</v>
      </c>
      <c r="B4919">
        <v>8</v>
      </c>
      <c r="C4919" t="s">
        <v>26</v>
      </c>
      <c r="D4919" t="s">
        <v>23</v>
      </c>
      <c r="E4919" t="s">
        <v>24</v>
      </c>
      <c r="F4919">
        <v>3811.1318683827549</v>
      </c>
      <c r="G4919">
        <v>3734.9092310151</v>
      </c>
      <c r="H4919">
        <v>4108.4001541166099</v>
      </c>
      <c r="I4919">
        <v>186.74546155075501</v>
      </c>
      <c r="J4919">
        <f>650.328277948323*1.1</f>
        <v>715.36110574315535</v>
      </c>
      <c r="K4919">
        <f>433.552185298882*1.1</f>
        <v>476.90740382877027</v>
      </c>
      <c r="L4919">
        <v>112.04727693045299</v>
      </c>
      <c r="M4919">
        <v>74.698184620302001</v>
      </c>
      <c r="N4919">
        <v>74.698184620302001</v>
      </c>
      <c r="O4919">
        <v>448.18910772181198</v>
      </c>
      <c r="P4919">
        <v>186.74546155075501</v>
      </c>
      <c r="Q4919">
        <v>6148.3639787183256</v>
      </c>
    </row>
    <row r="4920" spans="1:17" x14ac:dyDescent="0.3">
      <c r="A4920" t="s">
        <v>4963</v>
      </c>
      <c r="B4920">
        <v>9</v>
      </c>
      <c r="C4920" t="s">
        <v>36</v>
      </c>
      <c r="D4920" t="s">
        <v>41</v>
      </c>
      <c r="E4920" t="s">
        <v>24</v>
      </c>
      <c r="F4920">
        <v>4340.4857368337734</v>
      </c>
      <c r="G4920">
        <v>4253.6760220970973</v>
      </c>
      <c r="H4920">
        <v>4679.043624306807</v>
      </c>
      <c r="I4920">
        <v>212.68380110485489</v>
      </c>
      <c r="J4920">
        <v>638.0514033145646</v>
      </c>
      <c r="K4920">
        <v>425.36760220970967</v>
      </c>
      <c r="L4920">
        <v>127.6102806629129</v>
      </c>
      <c r="M4920">
        <v>85.073520441941952</v>
      </c>
      <c r="N4920">
        <v>85.073520441941952</v>
      </c>
      <c r="O4920">
        <v>510.44112265165171</v>
      </c>
      <c r="P4920">
        <v>212.68380110485489</v>
      </c>
      <c r="Q4920">
        <v>7002.3518146628594</v>
      </c>
    </row>
    <row r="4921" spans="1:17" x14ac:dyDescent="0.3">
      <c r="A4921" t="s">
        <v>4964</v>
      </c>
      <c r="B4921">
        <v>23</v>
      </c>
      <c r="C4921" t="s">
        <v>22</v>
      </c>
      <c r="D4921" t="s">
        <v>56</v>
      </c>
      <c r="E4921" t="s">
        <v>24</v>
      </c>
      <c r="F4921">
        <v>3891.9138137205409</v>
      </c>
      <c r="G4921">
        <v>3814.075537446131</v>
      </c>
      <c r="H4921">
        <v>4195.4830911907438</v>
      </c>
      <c r="I4921">
        <v>190.70377687230649</v>
      </c>
      <c r="J4921">
        <f>599.551302311517*1.05</f>
        <v>629.52886742709291</v>
      </c>
      <c r="K4921">
        <f>399.700868207678*0.98</f>
        <v>391.70685084352442</v>
      </c>
      <c r="L4921">
        <v>114.42226612338391</v>
      </c>
      <c r="M4921">
        <v>76.281510748922614</v>
      </c>
      <c r="N4921">
        <v>76.281510748922614</v>
      </c>
      <c r="O4921">
        <v>457.68906449353562</v>
      </c>
      <c r="P4921">
        <v>190.70377687230649</v>
      </c>
      <c r="Q4921">
        <v>6278.6866282613873</v>
      </c>
    </row>
    <row r="4922" spans="1:17" x14ac:dyDescent="0.3">
      <c r="A4922" t="s">
        <v>4965</v>
      </c>
      <c r="B4922">
        <v>18</v>
      </c>
      <c r="C4922" t="s">
        <v>36</v>
      </c>
      <c r="D4922" t="s">
        <v>29</v>
      </c>
      <c r="E4922" t="s">
        <v>20</v>
      </c>
      <c r="F4922">
        <v>4169.2810498946983</v>
      </c>
      <c r="G4922">
        <v>4085.8954288968039</v>
      </c>
      <c r="H4922">
        <v>4494.4849717864854</v>
      </c>
      <c r="I4922">
        <v>204.29477144484019</v>
      </c>
      <c r="J4922">
        <v>612.88431433452058</v>
      </c>
      <c r="K4922">
        <v>408.58954288968039</v>
      </c>
      <c r="L4922">
        <v>122.57686286690409</v>
      </c>
      <c r="M4922">
        <v>81.717908577936086</v>
      </c>
      <c r="N4922">
        <v>81.717908577936086</v>
      </c>
      <c r="O4922">
        <v>490.30745146761649</v>
      </c>
      <c r="P4922">
        <v>204.29477144484019</v>
      </c>
      <c r="Q4922">
        <v>-163.4358171558722</v>
      </c>
    </row>
    <row r="4923" spans="1:17" x14ac:dyDescent="0.3">
      <c r="A4923" t="s">
        <v>4966</v>
      </c>
      <c r="B4923">
        <v>17</v>
      </c>
      <c r="C4923" t="s">
        <v>22</v>
      </c>
      <c r="D4923" t="s">
        <v>56</v>
      </c>
      <c r="E4923" t="s">
        <v>24</v>
      </c>
      <c r="F4923">
        <v>3826.9427947292002</v>
      </c>
      <c r="G4923">
        <v>3750.4039388346159</v>
      </c>
      <c r="H4923">
        <v>4125.4443327180779</v>
      </c>
      <c r="I4923">
        <v>187.5201969417308</v>
      </c>
      <c r="J4923">
        <f>599.551302311517*1.05</f>
        <v>629.52886742709291</v>
      </c>
      <c r="K4923">
        <f>399.700868207678*0.98</f>
        <v>391.70685084352442</v>
      </c>
      <c r="L4923">
        <v>112.5121181650385</v>
      </c>
      <c r="M4923">
        <v>75.008078776692315</v>
      </c>
      <c r="N4923">
        <v>75.008078776692315</v>
      </c>
      <c r="O4923">
        <v>450.04847266015389</v>
      </c>
      <c r="P4923">
        <v>187.5201969417308</v>
      </c>
      <c r="Q4923">
        <v>6173.8711858619872</v>
      </c>
    </row>
    <row r="4924" spans="1:17" x14ac:dyDescent="0.3">
      <c r="A4924" t="s">
        <v>4967</v>
      </c>
      <c r="B4924">
        <v>1</v>
      </c>
      <c r="C4924" t="s">
        <v>26</v>
      </c>
      <c r="D4924" t="s">
        <v>54</v>
      </c>
      <c r="E4924" t="s">
        <v>24</v>
      </c>
      <c r="F4924">
        <v>3520.4524843659829</v>
      </c>
      <c r="G4924">
        <v>3450.0434346786642</v>
      </c>
      <c r="H4924">
        <v>3795.0477781465311</v>
      </c>
      <c r="I4924">
        <v>172.50217173393321</v>
      </c>
      <c r="J4924">
        <f>650.328277948323*1.1</f>
        <v>715.36110574315535</v>
      </c>
      <c r="K4924">
        <f>433.552185298882*1.1</f>
        <v>476.90740382877027</v>
      </c>
      <c r="L4924">
        <v>103.5013030403599</v>
      </c>
      <c r="M4924">
        <v>69.000868693573281</v>
      </c>
      <c r="N4924">
        <v>69.000868693573281</v>
      </c>
      <c r="O4924">
        <v>414.00521216143972</v>
      </c>
      <c r="P4924">
        <v>172.50217173393321</v>
      </c>
      <c r="Q4924">
        <v>5679.4212300111958</v>
      </c>
    </row>
    <row r="4925" spans="1:17" x14ac:dyDescent="0.3">
      <c r="A4925" t="s">
        <v>4968</v>
      </c>
      <c r="B4925">
        <v>18</v>
      </c>
      <c r="C4925" t="s">
        <v>22</v>
      </c>
      <c r="D4925" t="s">
        <v>52</v>
      </c>
      <c r="E4925" t="s">
        <v>24</v>
      </c>
      <c r="F4925">
        <v>3718.3578486649321</v>
      </c>
      <c r="G4925">
        <v>3643.9906916916329</v>
      </c>
      <c r="H4925">
        <v>4008.3897608607972</v>
      </c>
      <c r="I4925">
        <v>182.1995345845817</v>
      </c>
      <c r="J4925">
        <f>599.551302311517*1.05</f>
        <v>629.52886742709291</v>
      </c>
      <c r="K4925">
        <f>399.700868207678*0.98</f>
        <v>391.70685084352442</v>
      </c>
      <c r="L4925">
        <v>109.319720750749</v>
      </c>
      <c r="M4925">
        <v>72.879813833832671</v>
      </c>
      <c r="N4925">
        <v>72.879813833832671</v>
      </c>
      <c r="O4925">
        <v>437.278883002996</v>
      </c>
      <c r="P4925">
        <v>182.1995345845817</v>
      </c>
      <c r="Q4925">
        <v>5998.6949405708692</v>
      </c>
    </row>
    <row r="4926" spans="1:17" x14ac:dyDescent="0.3">
      <c r="A4926" t="s">
        <v>4969</v>
      </c>
      <c r="B4926">
        <v>14</v>
      </c>
      <c r="C4926" t="s">
        <v>18</v>
      </c>
      <c r="D4926" t="s">
        <v>60</v>
      </c>
      <c r="E4926" t="s">
        <v>24</v>
      </c>
      <c r="F4926">
        <v>3733.4202496093048</v>
      </c>
      <c r="G4926">
        <v>3658.7518446171189</v>
      </c>
      <c r="H4926">
        <v>4024.6270290788311</v>
      </c>
      <c r="I4926">
        <v>182.93759223085601</v>
      </c>
      <c r="J4926">
        <v>548.81277669256781</v>
      </c>
      <c r="K4926">
        <v>365.87518446171191</v>
      </c>
      <c r="L4926">
        <v>109.76255533851359</v>
      </c>
      <c r="M4926">
        <v>73.175036892342376</v>
      </c>
      <c r="N4926">
        <v>73.175036892342376</v>
      </c>
      <c r="O4926">
        <v>439.05022135405432</v>
      </c>
      <c r="P4926">
        <v>182.93759223085601</v>
      </c>
      <c r="Q4926">
        <v>6022.9945782107216</v>
      </c>
    </row>
    <row r="4927" spans="1:17" x14ac:dyDescent="0.3">
      <c r="A4927" t="s">
        <v>4970</v>
      </c>
      <c r="B4927">
        <v>7</v>
      </c>
      <c r="C4927" t="s">
        <v>22</v>
      </c>
      <c r="D4927" t="s">
        <v>50</v>
      </c>
      <c r="E4927" t="s">
        <v>24</v>
      </c>
      <c r="F4927">
        <v>4171.4013502345961</v>
      </c>
      <c r="G4927">
        <v>4087.9733232299041</v>
      </c>
      <c r="H4927">
        <v>4496.7706555528948</v>
      </c>
      <c r="I4927">
        <v>204.39866616149521</v>
      </c>
      <c r="J4927">
        <f>599.551302311517*1.05</f>
        <v>629.52886742709291</v>
      </c>
      <c r="K4927">
        <f>399.700868207678*0.98</f>
        <v>391.70685084352442</v>
      </c>
      <c r="L4927">
        <v>122.63919969689709</v>
      </c>
      <c r="M4927">
        <v>81.759466464598077</v>
      </c>
      <c r="N4927">
        <v>81.759466464598077</v>
      </c>
      <c r="O4927">
        <v>490.55679878758849</v>
      </c>
      <c r="P4927">
        <v>204.39866616149521</v>
      </c>
      <c r="Q4927">
        <v>1635.1893292919619</v>
      </c>
    </row>
    <row r="4928" spans="1:17" x14ac:dyDescent="0.3">
      <c r="A4928" t="s">
        <v>4971</v>
      </c>
      <c r="B4928">
        <v>1</v>
      </c>
      <c r="C4928" t="s">
        <v>18</v>
      </c>
      <c r="D4928" t="s">
        <v>43</v>
      </c>
      <c r="E4928" t="s">
        <v>24</v>
      </c>
      <c r="F4928">
        <v>3775.1742967117839</v>
      </c>
      <c r="G4928">
        <v>3699.670810777548</v>
      </c>
      <c r="H4928">
        <v>4069.6378918553041</v>
      </c>
      <c r="I4928">
        <v>184.98354053887741</v>
      </c>
      <c r="J4928">
        <v>554.95062161663225</v>
      </c>
      <c r="K4928">
        <v>369.96708107775493</v>
      </c>
      <c r="L4928">
        <v>110.9901243233265</v>
      </c>
      <c r="M4928">
        <v>73.993416215550965</v>
      </c>
      <c r="N4928">
        <v>73.993416215550965</v>
      </c>
      <c r="O4928">
        <v>443.96049729330582</v>
      </c>
      <c r="P4928">
        <v>184.98354053887741</v>
      </c>
      <c r="Q4928">
        <v>6090.3549026593028</v>
      </c>
    </row>
    <row r="4929" spans="1:17" x14ac:dyDescent="0.3">
      <c r="A4929" t="s">
        <v>4972</v>
      </c>
      <c r="B4929">
        <v>5</v>
      </c>
      <c r="C4929" t="s">
        <v>22</v>
      </c>
      <c r="D4929" t="s">
        <v>77</v>
      </c>
      <c r="E4929" t="s">
        <v>24</v>
      </c>
      <c r="F4929">
        <v>4281.208802233592</v>
      </c>
      <c r="G4929">
        <v>4195.5846261889201</v>
      </c>
      <c r="H4929">
        <v>4615.1430888078121</v>
      </c>
      <c r="I4929">
        <v>209.779231309446</v>
      </c>
      <c r="J4929">
        <f t="shared" ref="J4929:J4930" si="805">599.551302311517*1.05</f>
        <v>629.52886742709291</v>
      </c>
      <c r="K4929">
        <f t="shared" ref="K4929:K4930" si="806">399.700868207678*0.98</f>
        <v>391.70685084352442</v>
      </c>
      <c r="L4929">
        <v>125.86753878566761</v>
      </c>
      <c r="M4929">
        <v>83.911692523778399</v>
      </c>
      <c r="N4929">
        <v>83.911692523778399</v>
      </c>
      <c r="O4929">
        <v>503.47015514267042</v>
      </c>
      <c r="P4929">
        <v>209.779231309446</v>
      </c>
      <c r="Q4929">
        <v>6906.7224368163124</v>
      </c>
    </row>
    <row r="4930" spans="1:17" x14ac:dyDescent="0.3">
      <c r="A4930" t="s">
        <v>4973</v>
      </c>
      <c r="B4930">
        <v>22</v>
      </c>
      <c r="C4930" t="s">
        <v>22</v>
      </c>
      <c r="D4930" t="s">
        <v>85</v>
      </c>
      <c r="E4930" t="s">
        <v>24</v>
      </c>
      <c r="F4930">
        <v>4227.9684980156862</v>
      </c>
      <c r="G4930">
        <v>4143.4091280553721</v>
      </c>
      <c r="H4930">
        <v>4557.7500408609094</v>
      </c>
      <c r="I4930">
        <v>207.17045640276859</v>
      </c>
      <c r="J4930">
        <f t="shared" si="805"/>
        <v>629.52886742709291</v>
      </c>
      <c r="K4930">
        <f t="shared" si="806"/>
        <v>391.70685084352442</v>
      </c>
      <c r="L4930">
        <v>124.3022738416612</v>
      </c>
      <c r="M4930">
        <v>82.868182561107446</v>
      </c>
      <c r="N4930">
        <v>82.868182561107446</v>
      </c>
      <c r="O4930">
        <v>497.20909536664459</v>
      </c>
      <c r="P4930">
        <v>207.17045640276859</v>
      </c>
      <c r="Q4930">
        <v>6820.8317408304274</v>
      </c>
    </row>
    <row r="4931" spans="1:17" x14ac:dyDescent="0.3">
      <c r="A4931" t="s">
        <v>4974</v>
      </c>
      <c r="B4931">
        <v>4</v>
      </c>
      <c r="C4931" t="s">
        <v>18</v>
      </c>
      <c r="D4931" t="s">
        <v>72</v>
      </c>
      <c r="E4931" t="s">
        <v>24</v>
      </c>
      <c r="F4931">
        <v>4382.2446670496092</v>
      </c>
      <c r="G4931">
        <v>4294.5997737086172</v>
      </c>
      <c r="H4931">
        <v>4724.0597510794796</v>
      </c>
      <c r="I4931">
        <v>214.7299886854309</v>
      </c>
      <c r="J4931">
        <v>644.18996605629252</v>
      </c>
      <c r="K4931">
        <v>429.45997737086168</v>
      </c>
      <c r="L4931">
        <v>128.83799321125849</v>
      </c>
      <c r="M4931">
        <v>85.891995474172347</v>
      </c>
      <c r="N4931">
        <v>85.891995474172347</v>
      </c>
      <c r="O4931">
        <v>515.35197284503408</v>
      </c>
      <c r="P4931">
        <v>214.7299886854309</v>
      </c>
      <c r="Q4931">
        <v>7069.7200168651652</v>
      </c>
    </row>
    <row r="4932" spans="1:17" x14ac:dyDescent="0.3">
      <c r="A4932" t="s">
        <v>4975</v>
      </c>
      <c r="B4932">
        <v>11</v>
      </c>
      <c r="C4932" t="s">
        <v>22</v>
      </c>
      <c r="D4932" t="s">
        <v>56</v>
      </c>
      <c r="E4932" t="s">
        <v>24</v>
      </c>
      <c r="F4932">
        <v>3641.3259160250768</v>
      </c>
      <c r="G4932">
        <v>3568.4993977045751</v>
      </c>
      <c r="H4932">
        <v>3925.3493374750328</v>
      </c>
      <c r="I4932">
        <v>178.42496988522879</v>
      </c>
      <c r="J4932">
        <f>599.551302311517*1.05</f>
        <v>629.52886742709291</v>
      </c>
      <c r="K4932">
        <f>399.700868207678*0.98</f>
        <v>391.70685084352442</v>
      </c>
      <c r="L4932">
        <v>107.05498193113721</v>
      </c>
      <c r="M4932">
        <v>71.369987954091499</v>
      </c>
      <c r="N4932">
        <v>71.369987954091499</v>
      </c>
      <c r="O4932">
        <v>428.219927724549</v>
      </c>
      <c r="P4932">
        <v>178.42496988522879</v>
      </c>
      <c r="Q4932">
        <v>5874.4220536148678</v>
      </c>
    </row>
    <row r="4933" spans="1:17" x14ac:dyDescent="0.3">
      <c r="A4933" t="s">
        <v>4976</v>
      </c>
      <c r="B4933">
        <v>22</v>
      </c>
      <c r="C4933" t="s">
        <v>26</v>
      </c>
      <c r="D4933" t="s">
        <v>34</v>
      </c>
      <c r="E4933" t="s">
        <v>24</v>
      </c>
      <c r="F4933">
        <v>3917.9567689663891</v>
      </c>
      <c r="G4933">
        <v>3839.597633587061</v>
      </c>
      <c r="H4933">
        <v>4223.5573969457682</v>
      </c>
      <c r="I4933">
        <v>191.9798816793531</v>
      </c>
      <c r="J4933">
        <f>650.328277948323*1.1</f>
        <v>715.36110574315535</v>
      </c>
      <c r="K4933">
        <f>433.552185298882*1.1</f>
        <v>476.90740382877027</v>
      </c>
      <c r="L4933">
        <v>115.1879290076118</v>
      </c>
      <c r="M4933">
        <v>76.791952671741228</v>
      </c>
      <c r="N4933">
        <v>76.791952671741228</v>
      </c>
      <c r="O4933">
        <v>460.75171603044743</v>
      </c>
      <c r="P4933">
        <v>191.9798816793531</v>
      </c>
      <c r="Q4933">
        <v>6320.7008050106397</v>
      </c>
    </row>
    <row r="4934" spans="1:17" x14ac:dyDescent="0.3">
      <c r="A4934" t="s">
        <v>4977</v>
      </c>
      <c r="B4934">
        <v>3</v>
      </c>
      <c r="C4934" t="s">
        <v>36</v>
      </c>
      <c r="D4934" t="s">
        <v>60</v>
      </c>
      <c r="E4934" t="s">
        <v>24</v>
      </c>
      <c r="F4934">
        <v>3695.821645014636</v>
      </c>
      <c r="G4934">
        <v>3621.9052121143432</v>
      </c>
      <c r="H4934">
        <v>3984.0957333257779</v>
      </c>
      <c r="I4934">
        <v>181.09526060571719</v>
      </c>
      <c r="J4934">
        <v>543.28578181715147</v>
      </c>
      <c r="K4934">
        <v>362.19052121143432</v>
      </c>
      <c r="L4934">
        <v>108.6571563634303</v>
      </c>
      <c r="M4934">
        <v>72.438104242286869</v>
      </c>
      <c r="N4934">
        <v>72.438104242286869</v>
      </c>
      <c r="O4934">
        <v>434.62862545372121</v>
      </c>
      <c r="P4934">
        <v>181.09526060571719</v>
      </c>
      <c r="Q4934">
        <v>-144.87620848457371</v>
      </c>
    </row>
    <row r="4935" spans="1:17" x14ac:dyDescent="0.3">
      <c r="A4935" t="s">
        <v>4978</v>
      </c>
      <c r="B4935">
        <v>13</v>
      </c>
      <c r="C4935" t="s">
        <v>31</v>
      </c>
      <c r="D4935" t="s">
        <v>72</v>
      </c>
      <c r="E4935" t="s">
        <v>24</v>
      </c>
      <c r="F4935">
        <v>3682.338505316894</v>
      </c>
      <c r="G4935">
        <v>3608.6917352105561</v>
      </c>
      <c r="H4935">
        <v>3969.560908731612</v>
      </c>
      <c r="I4935">
        <v>180.43458676052779</v>
      </c>
      <c r="J4935" t="s">
        <v>5045</v>
      </c>
      <c r="K4935">
        <f>407.236777684036*1.15</f>
        <v>468.32229433664133</v>
      </c>
      <c r="L4935">
        <v>108.2607520563167</v>
      </c>
      <c r="M4935">
        <v>72.173834704211117</v>
      </c>
      <c r="N4935">
        <v>72.173834704211117</v>
      </c>
      <c r="O4935">
        <v>433.0430082252667</v>
      </c>
      <c r="P4935">
        <v>180.43458676052779</v>
      </c>
      <c r="Q4935">
        <v>5940.5862104543903</v>
      </c>
    </row>
    <row r="4936" spans="1:17" x14ac:dyDescent="0.3">
      <c r="A4936" t="s">
        <v>4979</v>
      </c>
      <c r="B4936">
        <v>6</v>
      </c>
      <c r="C4936" t="s">
        <v>36</v>
      </c>
      <c r="D4936" t="s">
        <v>27</v>
      </c>
      <c r="E4936" t="s">
        <v>24</v>
      </c>
      <c r="F4936">
        <v>3770.1556555636048</v>
      </c>
      <c r="G4936">
        <v>3694.7525424523328</v>
      </c>
      <c r="H4936">
        <v>4064.2277966975671</v>
      </c>
      <c r="I4936">
        <v>184.73762712261669</v>
      </c>
      <c r="J4936">
        <v>554.21288136784995</v>
      </c>
      <c r="K4936">
        <v>369.47525424523332</v>
      </c>
      <c r="L4936">
        <v>110.84257627357</v>
      </c>
      <c r="M4936">
        <v>73.895050849046655</v>
      </c>
      <c r="N4936">
        <v>73.895050849046655</v>
      </c>
      <c r="O4936">
        <v>443.3703050942799</v>
      </c>
      <c r="P4936">
        <v>184.73762712261669</v>
      </c>
      <c r="Q4936">
        <v>6082.2585067529944</v>
      </c>
    </row>
    <row r="4937" spans="1:17" x14ac:dyDescent="0.3">
      <c r="A4937" t="s">
        <v>4980</v>
      </c>
      <c r="B4937">
        <v>23</v>
      </c>
      <c r="C4937" t="s">
        <v>26</v>
      </c>
      <c r="D4937" t="s">
        <v>65</v>
      </c>
      <c r="E4937" t="s">
        <v>20</v>
      </c>
      <c r="F4937">
        <v>4421.9890975490962</v>
      </c>
      <c r="G4937">
        <v>4333.5493155981139</v>
      </c>
      <c r="H4937">
        <v>4766.904247157926</v>
      </c>
      <c r="I4937">
        <v>216.6774657799057</v>
      </c>
      <c r="J4937">
        <f t="shared" ref="J4937:J4938" si="807">650.328277948323*1.1</f>
        <v>715.36110574315535</v>
      </c>
      <c r="K4937">
        <f t="shared" ref="K4937:K4938" si="808">433.552185298882*1.1</f>
        <v>476.90740382877027</v>
      </c>
      <c r="L4937">
        <v>130.00647946794339</v>
      </c>
      <c r="M4937">
        <v>86.670986311962281</v>
      </c>
      <c r="N4937">
        <v>86.670986311962281</v>
      </c>
      <c r="O4937">
        <v>520.02591787177369</v>
      </c>
      <c r="P4937">
        <v>216.6774657799057</v>
      </c>
      <c r="Q4937">
        <v>7133.8382980679125</v>
      </c>
    </row>
    <row r="4938" spans="1:17" x14ac:dyDescent="0.3">
      <c r="A4938" t="s">
        <v>4981</v>
      </c>
      <c r="B4938">
        <v>3</v>
      </c>
      <c r="C4938" t="s">
        <v>26</v>
      </c>
      <c r="D4938" t="s">
        <v>23</v>
      </c>
      <c r="E4938" t="s">
        <v>24</v>
      </c>
      <c r="F4938">
        <v>4402.0472980817831</v>
      </c>
      <c r="G4938">
        <v>4314.0063521201473</v>
      </c>
      <c r="H4938">
        <v>4745.4069873321623</v>
      </c>
      <c r="I4938">
        <v>215.70031760600739</v>
      </c>
      <c r="J4938">
        <f t="shared" si="807"/>
        <v>715.36110574315535</v>
      </c>
      <c r="K4938">
        <f t="shared" si="808"/>
        <v>476.90740382877027</v>
      </c>
      <c r="L4938">
        <v>129.42019056360439</v>
      </c>
      <c r="M4938">
        <v>86.280127042402952</v>
      </c>
      <c r="N4938">
        <v>86.280127042402952</v>
      </c>
      <c r="O4938">
        <v>517.68076225441769</v>
      </c>
      <c r="P4938">
        <v>215.70031760600739</v>
      </c>
      <c r="Q4938">
        <v>7101.6668997143624</v>
      </c>
    </row>
    <row r="4939" spans="1:17" x14ac:dyDescent="0.3">
      <c r="A4939" t="s">
        <v>4982</v>
      </c>
      <c r="B4939">
        <v>20</v>
      </c>
      <c r="C4939" t="s">
        <v>36</v>
      </c>
      <c r="D4939" t="s">
        <v>72</v>
      </c>
      <c r="E4939" t="s">
        <v>24</v>
      </c>
      <c r="F4939">
        <v>4491.2110327862656</v>
      </c>
      <c r="G4939">
        <v>4401.3868121305404</v>
      </c>
      <c r="H4939">
        <v>4841.5254933435936</v>
      </c>
      <c r="I4939">
        <v>220.06934060652699</v>
      </c>
      <c r="J4939">
        <v>660.20802181958106</v>
      </c>
      <c r="K4939">
        <v>440.13868121305399</v>
      </c>
      <c r="L4939">
        <v>132.04160436391621</v>
      </c>
      <c r="M4939">
        <v>88.027736242610814</v>
      </c>
      <c r="N4939">
        <v>88.027736242610814</v>
      </c>
      <c r="O4939">
        <v>528.16641745566483</v>
      </c>
      <c r="P4939">
        <v>220.06934060652699</v>
      </c>
      <c r="Q4939">
        <v>7245.5115929964322</v>
      </c>
    </row>
    <row r="4940" spans="1:17" x14ac:dyDescent="0.3">
      <c r="A4940" t="s">
        <v>4983</v>
      </c>
      <c r="B4940">
        <v>5</v>
      </c>
      <c r="C4940" t="s">
        <v>18</v>
      </c>
      <c r="D4940" t="s">
        <v>23</v>
      </c>
      <c r="E4940" t="s">
        <v>24</v>
      </c>
      <c r="F4940">
        <v>3748.891531666347</v>
      </c>
      <c r="G4940">
        <v>3673.9137010330201</v>
      </c>
      <c r="H4940">
        <v>4041.305071136323</v>
      </c>
      <c r="I4940">
        <v>183.695685051651</v>
      </c>
      <c r="J4940">
        <v>551.08705515495296</v>
      </c>
      <c r="K4940">
        <v>367.39137010330211</v>
      </c>
      <c r="L4940">
        <v>110.2174110309906</v>
      </c>
      <c r="M4940">
        <v>73.478274020660407</v>
      </c>
      <c r="N4940">
        <v>73.478274020660407</v>
      </c>
      <c r="O4940">
        <v>440.86964412396242</v>
      </c>
      <c r="P4940">
        <v>183.695685051651</v>
      </c>
      <c r="Q4940">
        <v>6047.9538492591082</v>
      </c>
    </row>
    <row r="4941" spans="1:17" x14ac:dyDescent="0.3">
      <c r="A4941" t="s">
        <v>4984</v>
      </c>
      <c r="B4941">
        <v>15</v>
      </c>
      <c r="C4941" t="s">
        <v>36</v>
      </c>
      <c r="D4941" t="s">
        <v>29</v>
      </c>
      <c r="E4941" t="s">
        <v>24</v>
      </c>
      <c r="F4941">
        <v>4467.1341982796712</v>
      </c>
      <c r="G4941">
        <v>4377.7915143140781</v>
      </c>
      <c r="H4941">
        <v>4815.5706657454866</v>
      </c>
      <c r="I4941">
        <v>218.8895757157039</v>
      </c>
      <c r="J4941">
        <v>656.66872714711167</v>
      </c>
      <c r="K4941">
        <v>437.77915143140791</v>
      </c>
      <c r="L4941">
        <v>131.33374542942241</v>
      </c>
      <c r="M4941">
        <v>87.555830286281562</v>
      </c>
      <c r="N4941">
        <v>87.555830286281562</v>
      </c>
      <c r="O4941">
        <v>525.3349817176894</v>
      </c>
      <c r="P4941">
        <v>218.8895757157039</v>
      </c>
      <c r="Q4941">
        <v>7206.669289157514</v>
      </c>
    </row>
    <row r="4942" spans="1:17" x14ac:dyDescent="0.3">
      <c r="A4942" t="s">
        <v>4985</v>
      </c>
      <c r="B4942">
        <v>16</v>
      </c>
      <c r="C4942" t="s">
        <v>22</v>
      </c>
      <c r="D4942" t="s">
        <v>41</v>
      </c>
      <c r="E4942" t="s">
        <v>24</v>
      </c>
      <c r="F4942">
        <v>3670.4846581467818</v>
      </c>
      <c r="G4942">
        <v>3597.0749649838472</v>
      </c>
      <c r="H4942">
        <v>3956.7824614822321</v>
      </c>
      <c r="I4942">
        <v>179.85374824919231</v>
      </c>
      <c r="J4942">
        <f>599.551302311517*1.05</f>
        <v>629.52886742709291</v>
      </c>
      <c r="K4942">
        <f>399.700868207678*0.98</f>
        <v>391.70685084352442</v>
      </c>
      <c r="L4942">
        <v>107.9122489495154</v>
      </c>
      <c r="M4942">
        <v>71.941499299676934</v>
      </c>
      <c r="N4942">
        <v>71.941499299676934</v>
      </c>
      <c r="O4942">
        <v>431.64899579806161</v>
      </c>
      <c r="P4942">
        <v>179.85374824919231</v>
      </c>
      <c r="Q4942">
        <v>5921.4628189090663</v>
      </c>
    </row>
    <row r="4943" spans="1:17" x14ac:dyDescent="0.3">
      <c r="A4943" t="s">
        <v>4986</v>
      </c>
      <c r="B4943">
        <v>11</v>
      </c>
      <c r="C4943" t="s">
        <v>26</v>
      </c>
      <c r="D4943" t="s">
        <v>43</v>
      </c>
      <c r="E4943" t="s">
        <v>24</v>
      </c>
      <c r="F4943">
        <v>3752.632746131404</v>
      </c>
      <c r="G4943">
        <v>3677.5800912087761</v>
      </c>
      <c r="H4943">
        <v>4045.338100329654</v>
      </c>
      <c r="I4943">
        <v>183.8790045604388</v>
      </c>
      <c r="J4943">
        <f>650.328277948323*1.1</f>
        <v>715.36110574315535</v>
      </c>
      <c r="K4943">
        <f>433.552185298882*1.1</f>
        <v>476.90740382877027</v>
      </c>
      <c r="L4943">
        <v>110.32740273626329</v>
      </c>
      <c r="M4943">
        <v>73.551601824175521</v>
      </c>
      <c r="N4943">
        <v>73.551601824175521</v>
      </c>
      <c r="O4943">
        <v>441.30961094505312</v>
      </c>
      <c r="P4943">
        <v>183.8790045604388</v>
      </c>
      <c r="Q4943">
        <v>6053.9894179688772</v>
      </c>
    </row>
    <row r="4944" spans="1:17" x14ac:dyDescent="0.3">
      <c r="A4944" t="s">
        <v>4987</v>
      </c>
      <c r="B4944">
        <v>13</v>
      </c>
      <c r="C4944" t="s">
        <v>31</v>
      </c>
      <c r="D4944" t="s">
        <v>63</v>
      </c>
      <c r="E4944" t="s">
        <v>24</v>
      </c>
      <c r="F4944">
        <v>4252.7607676902308</v>
      </c>
      <c r="G4944">
        <v>4167.7055523364261</v>
      </c>
      <c r="H4944">
        <v>4584.476107570069</v>
      </c>
      <c r="I4944">
        <v>208.3852776168213</v>
      </c>
      <c r="J4944" t="s">
        <v>5045</v>
      </c>
      <c r="K4944">
        <f>407.236777684036*1.15</f>
        <v>468.32229433664133</v>
      </c>
      <c r="L4944">
        <v>125.03116657009279</v>
      </c>
      <c r="M4944">
        <v>83.354111046728519</v>
      </c>
      <c r="N4944">
        <v>83.354111046728519</v>
      </c>
      <c r="O4944">
        <v>500.12466628037112</v>
      </c>
      <c r="P4944">
        <v>208.3852776168213</v>
      </c>
      <c r="Q4944">
        <v>6860.8282308711478</v>
      </c>
    </row>
    <row r="4945" spans="1:17" x14ac:dyDescent="0.3">
      <c r="A4945" t="s">
        <v>4988</v>
      </c>
      <c r="B4945">
        <v>14</v>
      </c>
      <c r="C4945" t="s">
        <v>26</v>
      </c>
      <c r="D4945" t="s">
        <v>77</v>
      </c>
      <c r="E4945" t="s">
        <v>24</v>
      </c>
      <c r="F4945">
        <v>3774.75812039929</v>
      </c>
      <c r="G4945">
        <v>3699.2629579913041</v>
      </c>
      <c r="H4945">
        <v>4069.189253790435</v>
      </c>
      <c r="I4945">
        <v>184.9631478995652</v>
      </c>
      <c r="J4945">
        <f>650.328277948323*1.1</f>
        <v>715.36110574315535</v>
      </c>
      <c r="K4945">
        <f>433.552185298882*1.1</f>
        <v>476.90740382877027</v>
      </c>
      <c r="L4945">
        <v>110.9778887397391</v>
      </c>
      <c r="M4945">
        <v>73.985259159826072</v>
      </c>
      <c r="N4945">
        <v>73.985259159826072</v>
      </c>
      <c r="O4945">
        <v>443.9115549589564</v>
      </c>
      <c r="P4945">
        <v>184.9631478995652</v>
      </c>
      <c r="Q4945">
        <v>6089.683500163429</v>
      </c>
    </row>
    <row r="4946" spans="1:17" x14ac:dyDescent="0.3">
      <c r="A4946" t="s">
        <v>4989</v>
      </c>
      <c r="B4946">
        <v>23</v>
      </c>
      <c r="C4946" t="s">
        <v>36</v>
      </c>
      <c r="D4946" t="s">
        <v>19</v>
      </c>
      <c r="E4946" t="s">
        <v>24</v>
      </c>
      <c r="F4946">
        <v>3537.2611819193839</v>
      </c>
      <c r="G4946">
        <v>3466.5159582809961</v>
      </c>
      <c r="H4946">
        <v>3813.1675541090958</v>
      </c>
      <c r="I4946">
        <v>173.32579791404979</v>
      </c>
      <c r="J4946">
        <v>519.97739374214939</v>
      </c>
      <c r="K4946">
        <v>346.65159582809957</v>
      </c>
      <c r="L4946">
        <v>103.9954787484299</v>
      </c>
      <c r="M4946">
        <v>69.330319165619926</v>
      </c>
      <c r="N4946">
        <v>69.330319165619926</v>
      </c>
      <c r="O4946">
        <v>415.9819149937195</v>
      </c>
      <c r="P4946">
        <v>173.32579791404979</v>
      </c>
      <c r="Q4946">
        <v>-138.66063833123991</v>
      </c>
    </row>
    <row r="4947" spans="1:17" x14ac:dyDescent="0.3">
      <c r="A4947" t="s">
        <v>4990</v>
      </c>
      <c r="B4947">
        <v>9</v>
      </c>
      <c r="C4947" t="s">
        <v>31</v>
      </c>
      <c r="D4947" t="s">
        <v>50</v>
      </c>
      <c r="E4947" t="s">
        <v>24</v>
      </c>
      <c r="F4947">
        <v>3855.7282900735331</v>
      </c>
      <c r="G4947">
        <v>3778.613724272062</v>
      </c>
      <c r="H4947">
        <v>4156.4750966992688</v>
      </c>
      <c r="I4947">
        <v>188.93068621360311</v>
      </c>
      <c r="J4947" t="s">
        <v>5045</v>
      </c>
      <c r="K4947">
        <f>407.236777684036*1.15</f>
        <v>468.32229433664133</v>
      </c>
      <c r="L4947">
        <v>113.3584117281619</v>
      </c>
      <c r="M4947">
        <v>75.572274485441255</v>
      </c>
      <c r="N4947">
        <v>75.572274485441255</v>
      </c>
      <c r="O4947">
        <v>453.43364691264748</v>
      </c>
      <c r="P4947">
        <v>188.93068621360311</v>
      </c>
      <c r="Q4947">
        <v>1511.4454897088251</v>
      </c>
    </row>
    <row r="4948" spans="1:17" x14ac:dyDescent="0.3">
      <c r="A4948" t="s">
        <v>4991</v>
      </c>
      <c r="B4948">
        <v>12</v>
      </c>
      <c r="C4948" t="s">
        <v>36</v>
      </c>
      <c r="D4948" t="s">
        <v>60</v>
      </c>
      <c r="E4948" t="s">
        <v>24</v>
      </c>
      <c r="F4948">
        <v>4060.9498251222208</v>
      </c>
      <c r="G4948">
        <v>3979.7308286197772</v>
      </c>
      <c r="H4948">
        <v>4377.7039114817544</v>
      </c>
      <c r="I4948">
        <v>198.98654143098881</v>
      </c>
      <c r="J4948">
        <v>596.95962429296651</v>
      </c>
      <c r="K4948">
        <v>397.97308286197767</v>
      </c>
      <c r="L4948">
        <v>119.3919248585933</v>
      </c>
      <c r="M4948">
        <v>79.594616572395537</v>
      </c>
      <c r="N4948">
        <v>79.594616572395537</v>
      </c>
      <c r="O4948">
        <v>477.5676994343732</v>
      </c>
      <c r="P4948">
        <v>198.98654143098881</v>
      </c>
      <c r="Q4948">
        <v>6551.3864349068417</v>
      </c>
    </row>
    <row r="4949" spans="1:17" x14ac:dyDescent="0.3">
      <c r="A4949" t="s">
        <v>4992</v>
      </c>
      <c r="B4949">
        <v>4</v>
      </c>
      <c r="C4949" t="s">
        <v>36</v>
      </c>
      <c r="D4949" t="s">
        <v>54</v>
      </c>
      <c r="E4949" t="s">
        <v>24</v>
      </c>
      <c r="F4949">
        <v>3856.5954402345119</v>
      </c>
      <c r="G4949">
        <v>3779.4635314298221</v>
      </c>
      <c r="H4949">
        <v>4157.409884572804</v>
      </c>
      <c r="I4949">
        <v>188.97317657149111</v>
      </c>
      <c r="J4949">
        <v>566.91952971447324</v>
      </c>
      <c r="K4949">
        <v>377.94635314298222</v>
      </c>
      <c r="L4949">
        <v>113.3839059428946</v>
      </c>
      <c r="M4949">
        <v>75.589270628596438</v>
      </c>
      <c r="N4949">
        <v>75.589270628596438</v>
      </c>
      <c r="O4949">
        <v>453.53562377157863</v>
      </c>
      <c r="P4949">
        <v>188.97317657149111</v>
      </c>
      <c r="Q4949">
        <v>6221.7087479812772</v>
      </c>
    </row>
    <row r="4950" spans="1:17" x14ac:dyDescent="0.3">
      <c r="A4950" t="s">
        <v>4993</v>
      </c>
      <c r="B4950">
        <v>9</v>
      </c>
      <c r="C4950" t="s">
        <v>26</v>
      </c>
      <c r="D4950" t="s">
        <v>60</v>
      </c>
      <c r="E4950" t="s">
        <v>24</v>
      </c>
      <c r="F4950">
        <v>3653.5282444251511</v>
      </c>
      <c r="G4950">
        <v>3580.457679536647</v>
      </c>
      <c r="H4950">
        <v>3938.5034474903118</v>
      </c>
      <c r="I4950">
        <v>179.02288397683239</v>
      </c>
      <c r="J4950">
        <f>650.328277948323*1.1</f>
        <v>715.36110574315535</v>
      </c>
      <c r="K4950">
        <f>433.552185298882*1.1</f>
        <v>476.90740382877027</v>
      </c>
      <c r="L4950">
        <v>107.4137303860994</v>
      </c>
      <c r="M4950">
        <v>71.609153590732944</v>
      </c>
      <c r="N4950">
        <v>71.609153590732944</v>
      </c>
      <c r="O4950">
        <v>429.65492154439772</v>
      </c>
      <c r="P4950">
        <v>179.02288397683239</v>
      </c>
      <c r="Q4950">
        <v>5894.1076375784951</v>
      </c>
    </row>
    <row r="4951" spans="1:17" x14ac:dyDescent="0.3">
      <c r="A4951" t="s">
        <v>4994</v>
      </c>
      <c r="B4951">
        <v>2</v>
      </c>
      <c r="C4951" t="s">
        <v>22</v>
      </c>
      <c r="D4951" t="s">
        <v>32</v>
      </c>
      <c r="E4951" t="s">
        <v>24</v>
      </c>
      <c r="F4951">
        <v>4031.537645721256</v>
      </c>
      <c r="G4951">
        <v>3950.9068928068309</v>
      </c>
      <c r="H4951">
        <v>4345.9975820875143</v>
      </c>
      <c r="I4951">
        <v>197.5453446403416</v>
      </c>
      <c r="J4951">
        <f>599.551302311517*1.05</f>
        <v>629.52886742709291</v>
      </c>
      <c r="K4951">
        <f>399.700868207678*0.98</f>
        <v>391.70685084352442</v>
      </c>
      <c r="L4951">
        <v>118.52720678420491</v>
      </c>
      <c r="M4951">
        <v>79.018137856136619</v>
      </c>
      <c r="N4951">
        <v>79.018137856136619</v>
      </c>
      <c r="O4951">
        <v>474.10882713681968</v>
      </c>
      <c r="P4951">
        <v>197.5453446403416</v>
      </c>
      <c r="Q4951">
        <v>6503.9368082317014</v>
      </c>
    </row>
    <row r="4952" spans="1:17" x14ac:dyDescent="0.3">
      <c r="A4952" t="s">
        <v>4995</v>
      </c>
      <c r="B4952">
        <v>20</v>
      </c>
      <c r="C4952" t="s">
        <v>31</v>
      </c>
      <c r="D4952" t="s">
        <v>37</v>
      </c>
      <c r="E4952" t="s">
        <v>20</v>
      </c>
      <c r="F4952">
        <v>3648.1885485924672</v>
      </c>
      <c r="G4952">
        <v>3575.2247776206182</v>
      </c>
      <c r="H4952">
        <v>3932.7472553826801</v>
      </c>
      <c r="I4952">
        <v>178.76123888103089</v>
      </c>
      <c r="J4952" t="s">
        <v>5045</v>
      </c>
      <c r="K4952">
        <f t="shared" ref="K4952:K4953" si="809">407.236777684036*1.15</f>
        <v>468.32229433664133</v>
      </c>
      <c r="L4952">
        <v>107.2567433286185</v>
      </c>
      <c r="M4952">
        <v>71.504495552412351</v>
      </c>
      <c r="N4952">
        <v>71.504495552412351</v>
      </c>
      <c r="O4952">
        <v>429.02697331447411</v>
      </c>
      <c r="P4952">
        <v>178.76123888103089</v>
      </c>
      <c r="Q4952">
        <v>5885.4932955276872</v>
      </c>
    </row>
    <row r="4953" spans="1:17" x14ac:dyDescent="0.3">
      <c r="A4953" t="s">
        <v>4996</v>
      </c>
      <c r="B4953">
        <v>1</v>
      </c>
      <c r="C4953" t="s">
        <v>31</v>
      </c>
      <c r="D4953" t="s">
        <v>45</v>
      </c>
      <c r="E4953" t="s">
        <v>24</v>
      </c>
      <c r="F4953">
        <v>4244.2309451456058</v>
      </c>
      <c r="G4953">
        <v>4159.346326242694</v>
      </c>
      <c r="H4953">
        <v>4575.2809588669634</v>
      </c>
      <c r="I4953">
        <v>207.9673163121347</v>
      </c>
      <c r="J4953" t="s">
        <v>5045</v>
      </c>
      <c r="K4953">
        <f t="shared" si="809"/>
        <v>468.32229433664133</v>
      </c>
      <c r="L4953">
        <v>124.7803897872808</v>
      </c>
      <c r="M4953">
        <v>83.186926524853888</v>
      </c>
      <c r="N4953">
        <v>83.186926524853888</v>
      </c>
      <c r="O4953">
        <v>499.12155914912319</v>
      </c>
      <c r="P4953">
        <v>207.9673163121347</v>
      </c>
      <c r="Q4953">
        <v>6847.067370452407</v>
      </c>
    </row>
    <row r="4954" spans="1:17" x14ac:dyDescent="0.3">
      <c r="A4954" t="s">
        <v>4997</v>
      </c>
      <c r="B4954">
        <v>14</v>
      </c>
      <c r="C4954" t="s">
        <v>18</v>
      </c>
      <c r="D4954" t="s">
        <v>63</v>
      </c>
      <c r="E4954" t="s">
        <v>24</v>
      </c>
      <c r="F4954">
        <v>3505.9384023036682</v>
      </c>
      <c r="G4954">
        <v>3435.8196342575952</v>
      </c>
      <c r="H4954">
        <v>3779.4015976833539</v>
      </c>
      <c r="I4954">
        <v>171.79098171287981</v>
      </c>
      <c r="J4954">
        <v>515.37294513863924</v>
      </c>
      <c r="K4954">
        <v>343.58196342575951</v>
      </c>
      <c r="L4954">
        <v>103.0745890277278</v>
      </c>
      <c r="M4954">
        <v>68.716392685151902</v>
      </c>
      <c r="N4954">
        <v>68.716392685151902</v>
      </c>
      <c r="O4954">
        <v>412.29835611091141</v>
      </c>
      <c r="P4954">
        <v>171.79098171287981</v>
      </c>
      <c r="Q4954">
        <v>5656.0061757916283</v>
      </c>
    </row>
    <row r="4955" spans="1:17" x14ac:dyDescent="0.3">
      <c r="A4955" t="s">
        <v>4998</v>
      </c>
      <c r="B4955">
        <v>18</v>
      </c>
      <c r="C4955" t="s">
        <v>22</v>
      </c>
      <c r="D4955" t="s">
        <v>88</v>
      </c>
      <c r="E4955" t="s">
        <v>24</v>
      </c>
      <c r="F4955">
        <v>3667.1553209903391</v>
      </c>
      <c r="G4955">
        <v>3593.812214570532</v>
      </c>
      <c r="H4955">
        <v>3953.1934360275859</v>
      </c>
      <c r="I4955">
        <v>179.69061072852659</v>
      </c>
      <c r="J4955">
        <f>599.551302311517*1.05</f>
        <v>629.52886742709291</v>
      </c>
      <c r="K4955">
        <f>399.700868207678*0.98</f>
        <v>391.70685084352442</v>
      </c>
      <c r="L4955">
        <v>107.81436643711601</v>
      </c>
      <c r="M4955">
        <v>71.876244291410657</v>
      </c>
      <c r="N4955">
        <v>71.876244291410657</v>
      </c>
      <c r="O4955">
        <v>431.25746574846391</v>
      </c>
      <c r="P4955">
        <v>179.69061072852659</v>
      </c>
      <c r="Q4955">
        <v>5916.0917172645641</v>
      </c>
    </row>
    <row r="4956" spans="1:17" x14ac:dyDescent="0.3">
      <c r="A4956" t="s">
        <v>4999</v>
      </c>
      <c r="B4956">
        <v>15</v>
      </c>
      <c r="C4956" t="s">
        <v>31</v>
      </c>
      <c r="D4956" t="s">
        <v>27</v>
      </c>
      <c r="E4956" t="s">
        <v>24</v>
      </c>
      <c r="F4956">
        <v>4391.8405304389917</v>
      </c>
      <c r="G4956">
        <v>4304.0037198302116</v>
      </c>
      <c r="H4956">
        <v>4734.4040918132332</v>
      </c>
      <c r="I4956">
        <v>215.20018599151061</v>
      </c>
      <c r="J4956" t="s">
        <v>5045</v>
      </c>
      <c r="K4956">
        <f>407.236777684036*1.15</f>
        <v>468.32229433664133</v>
      </c>
      <c r="L4956">
        <v>129.12011159490629</v>
      </c>
      <c r="M4956">
        <v>86.080074396604232</v>
      </c>
      <c r="N4956">
        <v>86.080074396604232</v>
      </c>
      <c r="O4956">
        <v>516.48044637962539</v>
      </c>
      <c r="P4956">
        <v>215.20018599151061</v>
      </c>
      <c r="Q4956">
        <v>7085.2006831988156</v>
      </c>
    </row>
    <row r="4957" spans="1:17" x14ac:dyDescent="0.3">
      <c r="A4957" t="s">
        <v>5000</v>
      </c>
      <c r="B4957">
        <v>2</v>
      </c>
      <c r="C4957" t="s">
        <v>18</v>
      </c>
      <c r="D4957" t="s">
        <v>43</v>
      </c>
      <c r="E4957" t="s">
        <v>24</v>
      </c>
      <c r="F4957">
        <v>4149.0465567040819</v>
      </c>
      <c r="G4957">
        <v>4066.0656255700001</v>
      </c>
      <c r="H4957">
        <v>4472.6721881269996</v>
      </c>
      <c r="I4957">
        <v>203.30328127850001</v>
      </c>
      <c r="J4957">
        <v>609.90984383549994</v>
      </c>
      <c r="K4957">
        <v>406.60656255700002</v>
      </c>
      <c r="L4957">
        <v>121.9819687671</v>
      </c>
      <c r="M4957">
        <v>81.321312511400009</v>
      </c>
      <c r="N4957">
        <v>81.321312511400009</v>
      </c>
      <c r="O4957">
        <v>487.9278750684</v>
      </c>
      <c r="P4957">
        <v>203.30328127850001</v>
      </c>
      <c r="Q4957">
        <v>6693.5097698652244</v>
      </c>
    </row>
    <row r="4958" spans="1:17" x14ac:dyDescent="0.3">
      <c r="A4958" t="s">
        <v>5001</v>
      </c>
      <c r="B4958">
        <v>7</v>
      </c>
      <c r="C4958" t="s">
        <v>31</v>
      </c>
      <c r="D4958" t="s">
        <v>41</v>
      </c>
      <c r="E4958" t="s">
        <v>24</v>
      </c>
      <c r="F4958">
        <v>3857.726383764516</v>
      </c>
      <c r="G4958">
        <v>3780.5718560892251</v>
      </c>
      <c r="H4958">
        <v>4158.6290416981483</v>
      </c>
      <c r="I4958">
        <v>189.02859280446131</v>
      </c>
      <c r="J4958" t="s">
        <v>5045</v>
      </c>
      <c r="K4958">
        <f>407.236777684036*1.15</f>
        <v>468.32229433664133</v>
      </c>
      <c r="L4958">
        <v>113.41715568267669</v>
      </c>
      <c r="M4958">
        <v>75.611437121784505</v>
      </c>
      <c r="N4958">
        <v>75.611437121784505</v>
      </c>
      <c r="O4958">
        <v>453.668622730707</v>
      </c>
      <c r="P4958">
        <v>189.02859280446131</v>
      </c>
      <c r="Q4958">
        <v>-15156.2228742435</v>
      </c>
    </row>
    <row r="4959" spans="1:17" x14ac:dyDescent="0.3">
      <c r="A4959" t="s">
        <v>5002</v>
      </c>
      <c r="B4959">
        <v>3</v>
      </c>
      <c r="C4959" t="s">
        <v>26</v>
      </c>
      <c r="D4959" t="s">
        <v>19</v>
      </c>
      <c r="E4959" t="s">
        <v>24</v>
      </c>
      <c r="F4959">
        <v>4346.4183226739524</v>
      </c>
      <c r="G4959">
        <v>4259.4899562204737</v>
      </c>
      <c r="H4959">
        <v>4685.4389518425214</v>
      </c>
      <c r="I4959">
        <v>212.9744978110237</v>
      </c>
      <c r="J4959">
        <f>650.328277948323*1.1</f>
        <v>715.36110574315535</v>
      </c>
      <c r="K4959">
        <f>433.552185298882*1.1</f>
        <v>476.90740382877027</v>
      </c>
      <c r="L4959">
        <v>127.78469868661421</v>
      </c>
      <c r="M4959">
        <v>85.189799124409475</v>
      </c>
      <c r="N4959">
        <v>85.189799124409475</v>
      </c>
      <c r="O4959">
        <v>511.13879474645682</v>
      </c>
      <c r="P4959">
        <v>212.9744978110237</v>
      </c>
      <c r="Q4959">
        <v>7011.9226451510458</v>
      </c>
    </row>
    <row r="4960" spans="1:17" x14ac:dyDescent="0.3">
      <c r="A4960" t="s">
        <v>5003</v>
      </c>
      <c r="B4960">
        <v>4</v>
      </c>
      <c r="C4960" t="s">
        <v>36</v>
      </c>
      <c r="D4960" t="s">
        <v>43</v>
      </c>
      <c r="E4960" t="s">
        <v>24</v>
      </c>
      <c r="F4960">
        <v>4101.7652019117259</v>
      </c>
      <c r="G4960">
        <v>4019.7298978734912</v>
      </c>
      <c r="H4960">
        <v>4421.702887660841</v>
      </c>
      <c r="I4960">
        <v>200.9864948936746</v>
      </c>
      <c r="J4960">
        <v>602.9594846810237</v>
      </c>
      <c r="K4960">
        <v>401.97298978734909</v>
      </c>
      <c r="L4960">
        <v>120.59189693620471</v>
      </c>
      <c r="M4960">
        <v>80.394597957469827</v>
      </c>
      <c r="N4960">
        <v>80.394597957469827</v>
      </c>
      <c r="O4960">
        <v>482.36758774481888</v>
      </c>
      <c r="P4960">
        <v>200.9864948936746</v>
      </c>
      <c r="Q4960">
        <v>6617.2324358054921</v>
      </c>
    </row>
    <row r="4961" spans="1:17" x14ac:dyDescent="0.3">
      <c r="A4961" t="s">
        <v>5004</v>
      </c>
      <c r="B4961">
        <v>14</v>
      </c>
      <c r="C4961" t="s">
        <v>22</v>
      </c>
      <c r="D4961" t="s">
        <v>56</v>
      </c>
      <c r="E4961" t="s">
        <v>24</v>
      </c>
      <c r="F4961">
        <v>3960.2430684947039</v>
      </c>
      <c r="G4961">
        <v>3881.03820712481</v>
      </c>
      <c r="H4961">
        <v>4269.1420278372916</v>
      </c>
      <c r="I4961">
        <v>194.05191035624051</v>
      </c>
      <c r="J4961">
        <f>599.551302311517*1.05</f>
        <v>629.52886742709291</v>
      </c>
      <c r="K4961">
        <f>399.700868207678*0.98</f>
        <v>391.70685084352442</v>
      </c>
      <c r="L4961">
        <v>116.4311462137443</v>
      </c>
      <c r="M4961">
        <v>77.620764142496199</v>
      </c>
      <c r="N4961">
        <v>77.620764142496199</v>
      </c>
      <c r="O4961">
        <v>465.72458485497719</v>
      </c>
      <c r="P4961">
        <v>194.05191035624051</v>
      </c>
      <c r="Q4961">
        <v>6388.9197934350714</v>
      </c>
    </row>
    <row r="4962" spans="1:17" x14ac:dyDescent="0.3">
      <c r="A4962" t="s">
        <v>5005</v>
      </c>
      <c r="B4962">
        <v>25</v>
      </c>
      <c r="C4962" t="s">
        <v>26</v>
      </c>
      <c r="D4962" t="s">
        <v>41</v>
      </c>
      <c r="E4962" t="s">
        <v>24</v>
      </c>
      <c r="F4962">
        <v>3536.4213842409631</v>
      </c>
      <c r="G4962">
        <v>3465.6929565561441</v>
      </c>
      <c r="H4962">
        <v>3812.2622522117581</v>
      </c>
      <c r="I4962">
        <v>173.28464782780719</v>
      </c>
      <c r="J4962">
        <f>650.328277948323*1.1</f>
        <v>715.36110574315535</v>
      </c>
      <c r="K4962">
        <f>433.552185298882*1.1</f>
        <v>476.90740382877027</v>
      </c>
      <c r="L4962">
        <v>103.97078869668429</v>
      </c>
      <c r="M4962">
        <v>69.313859131122868</v>
      </c>
      <c r="N4962">
        <v>69.313859131122868</v>
      </c>
      <c r="O4962">
        <v>415.88315478673718</v>
      </c>
      <c r="P4962">
        <v>173.28464782780719</v>
      </c>
      <c r="Q4962">
        <v>5705.1832902499418</v>
      </c>
    </row>
    <row r="4963" spans="1:17" x14ac:dyDescent="0.3">
      <c r="A4963" t="s">
        <v>5006</v>
      </c>
      <c r="B4963">
        <v>16</v>
      </c>
      <c r="C4963" t="s">
        <v>22</v>
      </c>
      <c r="D4963" t="s">
        <v>85</v>
      </c>
      <c r="E4963" t="s">
        <v>24</v>
      </c>
      <c r="F4963">
        <v>3753.105350460356</v>
      </c>
      <c r="G4963">
        <v>3678.043243451149</v>
      </c>
      <c r="H4963">
        <v>4045.8475677962651</v>
      </c>
      <c r="I4963">
        <v>183.9021621725575</v>
      </c>
      <c r="J4963">
        <f>599.551302311517*1.05</f>
        <v>629.52886742709291</v>
      </c>
      <c r="K4963">
        <f>399.700868207678*0.98</f>
        <v>391.70685084352442</v>
      </c>
      <c r="L4963">
        <v>110.3412973035345</v>
      </c>
      <c r="M4963">
        <v>73.560864869022993</v>
      </c>
      <c r="N4963">
        <v>73.560864869022993</v>
      </c>
      <c r="O4963">
        <v>441.3651892141379</v>
      </c>
      <c r="P4963">
        <v>183.9021621725575</v>
      </c>
      <c r="Q4963">
        <v>6054.7518537839233</v>
      </c>
    </row>
    <row r="4964" spans="1:17" x14ac:dyDescent="0.3">
      <c r="A4964" t="s">
        <v>5007</v>
      </c>
      <c r="B4964">
        <v>4</v>
      </c>
      <c r="C4964" t="s">
        <v>26</v>
      </c>
      <c r="D4964" t="s">
        <v>34</v>
      </c>
      <c r="E4964" t="s">
        <v>24</v>
      </c>
      <c r="F4964">
        <v>3691.4674845848749</v>
      </c>
      <c r="G4964">
        <v>3617.6381348931768</v>
      </c>
      <c r="H4964">
        <v>3979.401948382495</v>
      </c>
      <c r="I4964">
        <v>180.88190674465889</v>
      </c>
      <c r="J4964">
        <f>650.328277948323*1.1</f>
        <v>715.36110574315535</v>
      </c>
      <c r="K4964">
        <f>433.552185298882*1.1</f>
        <v>476.90740382877027</v>
      </c>
      <c r="L4964">
        <v>108.5291440467953</v>
      </c>
      <c r="M4964">
        <v>72.352762697863554</v>
      </c>
      <c r="N4964">
        <v>72.352762697863554</v>
      </c>
      <c r="O4964">
        <v>434.11657618718118</v>
      </c>
      <c r="P4964">
        <v>180.88190674465889</v>
      </c>
      <c r="Q4964">
        <v>5955.3136691811169</v>
      </c>
    </row>
    <row r="4965" spans="1:17" x14ac:dyDescent="0.3">
      <c r="A4965" t="s">
        <v>5008</v>
      </c>
      <c r="B4965">
        <v>18</v>
      </c>
      <c r="C4965" t="s">
        <v>22</v>
      </c>
      <c r="D4965" t="s">
        <v>27</v>
      </c>
      <c r="E4965" t="s">
        <v>24</v>
      </c>
      <c r="F4965">
        <v>3510.1488121153739</v>
      </c>
      <c r="G4965">
        <v>3439.9458358730672</v>
      </c>
      <c r="H4965">
        <v>3783.940419460374</v>
      </c>
      <c r="I4965">
        <v>171.99729179365329</v>
      </c>
      <c r="J4965">
        <f>599.551302311517*1.05</f>
        <v>629.52886742709291</v>
      </c>
      <c r="K4965">
        <f>399.700868207678*0.98</f>
        <v>391.70685084352442</v>
      </c>
      <c r="L4965">
        <v>103.19837507619199</v>
      </c>
      <c r="M4965">
        <v>68.798916717461339</v>
      </c>
      <c r="N4965">
        <v>68.798916717461339</v>
      </c>
      <c r="O4965">
        <v>412.79350030476797</v>
      </c>
      <c r="P4965">
        <v>171.99729179365329</v>
      </c>
      <c r="Q4965">
        <v>5662.7986807261068</v>
      </c>
    </row>
    <row r="4966" spans="1:17" x14ac:dyDescent="0.3">
      <c r="A4966" t="s">
        <v>5009</v>
      </c>
      <c r="B4966">
        <v>17</v>
      </c>
      <c r="C4966" t="s">
        <v>26</v>
      </c>
      <c r="D4966" t="s">
        <v>41</v>
      </c>
      <c r="E4966" t="s">
        <v>24</v>
      </c>
      <c r="F4966">
        <v>3716.7141023767181</v>
      </c>
      <c r="G4966">
        <v>3642.3798203291831</v>
      </c>
      <c r="H4966">
        <v>4006.6178023621019</v>
      </c>
      <c r="I4966">
        <v>182.1189910164592</v>
      </c>
      <c r="J4966">
        <f t="shared" ref="J4966:J4967" si="810">650.328277948323*1.1</f>
        <v>715.36110574315535</v>
      </c>
      <c r="K4966">
        <f t="shared" ref="K4966:K4967" si="811">433.552185298882*1.1</f>
        <v>476.90740382877027</v>
      </c>
      <c r="L4966">
        <v>109.2713946098755</v>
      </c>
      <c r="M4966">
        <v>72.847596406583662</v>
      </c>
      <c r="N4966">
        <v>72.847596406583662</v>
      </c>
      <c r="O4966">
        <v>437.08557843950189</v>
      </c>
      <c r="P4966">
        <v>182.1189910164592</v>
      </c>
      <c r="Q4966">
        <v>5996.0431429376113</v>
      </c>
    </row>
    <row r="4967" spans="1:17" x14ac:dyDescent="0.3">
      <c r="A4967" t="s">
        <v>5010</v>
      </c>
      <c r="B4967">
        <v>17</v>
      </c>
      <c r="C4967" t="s">
        <v>26</v>
      </c>
      <c r="D4967" t="s">
        <v>50</v>
      </c>
      <c r="E4967" t="s">
        <v>20</v>
      </c>
      <c r="F4967">
        <v>4229.5657738701548</v>
      </c>
      <c r="G4967">
        <v>4144.9744583927513</v>
      </c>
      <c r="H4967">
        <v>4559.4719042320266</v>
      </c>
      <c r="I4967">
        <v>207.2487229196376</v>
      </c>
      <c r="J4967">
        <f t="shared" si="810"/>
        <v>715.36110574315535</v>
      </c>
      <c r="K4967">
        <f t="shared" si="811"/>
        <v>476.90740382877027</v>
      </c>
      <c r="L4967">
        <v>124.34923375178251</v>
      </c>
      <c r="M4967">
        <v>82.899489167855023</v>
      </c>
      <c r="N4967">
        <v>82.899489167855023</v>
      </c>
      <c r="O4967">
        <v>497.39693500713008</v>
      </c>
      <c r="P4967">
        <v>207.2487229196376</v>
      </c>
      <c r="Q4967">
        <v>1657.989783357101</v>
      </c>
    </row>
    <row r="4968" spans="1:17" x14ac:dyDescent="0.3">
      <c r="A4968" t="s">
        <v>5011</v>
      </c>
      <c r="B4968">
        <v>17</v>
      </c>
      <c r="C4968" t="s">
        <v>18</v>
      </c>
      <c r="D4968" t="s">
        <v>65</v>
      </c>
      <c r="E4968" t="s">
        <v>24</v>
      </c>
      <c r="F4968">
        <v>3792.4251827040498</v>
      </c>
      <c r="G4968">
        <v>3716.5766790499688</v>
      </c>
      <c r="H4968">
        <v>4088.234346954966</v>
      </c>
      <c r="I4968">
        <v>185.82883395249851</v>
      </c>
      <c r="J4968">
        <v>557.48650185749534</v>
      </c>
      <c r="K4968">
        <v>371.65766790499703</v>
      </c>
      <c r="L4968">
        <v>111.49730037149909</v>
      </c>
      <c r="M4968">
        <v>74.331533580999391</v>
      </c>
      <c r="N4968">
        <v>74.331533580999391</v>
      </c>
      <c r="O4968">
        <v>445.98920148599632</v>
      </c>
      <c r="P4968">
        <v>185.82883395249851</v>
      </c>
      <c r="Q4968">
        <v>6118.1851456681416</v>
      </c>
    </row>
    <row r="4969" spans="1:17" x14ac:dyDescent="0.3">
      <c r="A4969" t="s">
        <v>5012</v>
      </c>
      <c r="B4969">
        <v>16</v>
      </c>
      <c r="C4969" t="s">
        <v>36</v>
      </c>
      <c r="D4969" t="s">
        <v>34</v>
      </c>
      <c r="E4969" t="s">
        <v>24</v>
      </c>
      <c r="F4969">
        <v>3563.7674893986291</v>
      </c>
      <c r="G4969">
        <v>3492.4921396106561</v>
      </c>
      <c r="H4969">
        <v>3841.7413535717219</v>
      </c>
      <c r="I4969">
        <v>174.6246069805328</v>
      </c>
      <c r="J4969">
        <v>523.87382094159841</v>
      </c>
      <c r="K4969">
        <v>349.24921396106561</v>
      </c>
      <c r="L4969">
        <v>104.77476418831969</v>
      </c>
      <c r="M4969">
        <v>69.849842792213124</v>
      </c>
      <c r="N4969">
        <v>69.849842792213124</v>
      </c>
      <c r="O4969">
        <v>419.09905675327872</v>
      </c>
      <c r="P4969">
        <v>174.6246069805328</v>
      </c>
      <c r="Q4969">
        <v>5749.2997925689706</v>
      </c>
    </row>
    <row r="4970" spans="1:17" x14ac:dyDescent="0.3">
      <c r="A4970" t="s">
        <v>5013</v>
      </c>
      <c r="B4970">
        <v>12</v>
      </c>
      <c r="C4970" t="s">
        <v>36</v>
      </c>
      <c r="D4970" t="s">
        <v>41</v>
      </c>
      <c r="E4970" t="s">
        <v>24</v>
      </c>
      <c r="F4970">
        <v>4276.937720764904</v>
      </c>
      <c r="G4970">
        <v>4191.3989663496059</v>
      </c>
      <c r="H4970">
        <v>4610.5388629845665</v>
      </c>
      <c r="I4970">
        <v>209.56994831748031</v>
      </c>
      <c r="J4970">
        <v>628.7098449524409</v>
      </c>
      <c r="K4970">
        <v>419.13989663496062</v>
      </c>
      <c r="L4970">
        <v>125.7419689904882</v>
      </c>
      <c r="M4970">
        <v>83.827979326992121</v>
      </c>
      <c r="N4970">
        <v>83.827979326992121</v>
      </c>
      <c r="O4970">
        <v>502.9678759619527</v>
      </c>
      <c r="P4970">
        <v>209.56994831748031</v>
      </c>
      <c r="Q4970">
        <v>-167.65595865398419</v>
      </c>
    </row>
    <row r="4971" spans="1:17" x14ac:dyDescent="0.3">
      <c r="A4971" t="s">
        <v>5014</v>
      </c>
      <c r="B4971">
        <v>21</v>
      </c>
      <c r="C4971" t="s">
        <v>18</v>
      </c>
      <c r="D4971" t="s">
        <v>41</v>
      </c>
      <c r="E4971" t="s">
        <v>24</v>
      </c>
      <c r="F4971">
        <v>3637.3666816396021</v>
      </c>
      <c r="G4971">
        <v>3564.61934800681</v>
      </c>
      <c r="H4971">
        <v>3921.0812828074909</v>
      </c>
      <c r="I4971">
        <v>178.23096740034049</v>
      </c>
      <c r="J4971">
        <v>534.69290220102152</v>
      </c>
      <c r="K4971">
        <v>356.46193480068098</v>
      </c>
      <c r="L4971">
        <v>106.9385804402043</v>
      </c>
      <c r="M4971">
        <v>71.292386960136199</v>
      </c>
      <c r="N4971">
        <v>71.292386960136199</v>
      </c>
      <c r="O4971">
        <v>427.75432176081722</v>
      </c>
      <c r="P4971">
        <v>178.23096740034049</v>
      </c>
      <c r="Q4971">
        <v>5868.0347610940016</v>
      </c>
    </row>
    <row r="4972" spans="1:17" x14ac:dyDescent="0.3">
      <c r="A4972" t="s">
        <v>5015</v>
      </c>
      <c r="B4972">
        <v>13</v>
      </c>
      <c r="C4972" t="s">
        <v>36</v>
      </c>
      <c r="D4972" t="s">
        <v>52</v>
      </c>
      <c r="E4972" t="s">
        <v>24</v>
      </c>
      <c r="F4972">
        <v>3595.29205538725</v>
      </c>
      <c r="G4972">
        <v>3523.3862142795051</v>
      </c>
      <c r="H4972">
        <v>3875.7248357074559</v>
      </c>
      <c r="I4972">
        <v>176.16931071397531</v>
      </c>
      <c r="J4972">
        <v>528.50793214192572</v>
      </c>
      <c r="K4972">
        <v>352.33862142795061</v>
      </c>
      <c r="L4972">
        <v>105.7015864283852</v>
      </c>
      <c r="M4972">
        <v>70.467724285590108</v>
      </c>
      <c r="N4972">
        <v>70.467724285590108</v>
      </c>
      <c r="O4972">
        <v>422.80634571354062</v>
      </c>
      <c r="P4972">
        <v>176.16931071397531</v>
      </c>
      <c r="Q4972">
        <v>5800.1572576640901</v>
      </c>
    </row>
    <row r="4973" spans="1:17" x14ac:dyDescent="0.3">
      <c r="A4973" t="s">
        <v>5016</v>
      </c>
      <c r="B4973">
        <v>22</v>
      </c>
      <c r="C4973" t="s">
        <v>31</v>
      </c>
      <c r="D4973" t="s">
        <v>65</v>
      </c>
      <c r="E4973" t="s">
        <v>24</v>
      </c>
      <c r="F4973">
        <v>4452.6058033455183</v>
      </c>
      <c r="G4973">
        <v>4363.5536872786079</v>
      </c>
      <c r="H4973">
        <v>4799.9090560064687</v>
      </c>
      <c r="I4973">
        <v>218.17768436393041</v>
      </c>
      <c r="J4973" t="s">
        <v>5045</v>
      </c>
      <c r="K4973">
        <f t="shared" ref="K4973:K4974" si="812">407.236777684036*1.15</f>
        <v>468.32229433664133</v>
      </c>
      <c r="L4973">
        <v>130.9066106183582</v>
      </c>
      <c r="M4973">
        <v>87.271073745572153</v>
      </c>
      <c r="N4973">
        <v>87.271073745572153</v>
      </c>
      <c r="O4973">
        <v>523.62644247343292</v>
      </c>
      <c r="P4973">
        <v>218.17768436393041</v>
      </c>
      <c r="Q4973">
        <v>7183.231144489052</v>
      </c>
    </row>
    <row r="4974" spans="1:17" x14ac:dyDescent="0.3">
      <c r="A4974" t="s">
        <v>5017</v>
      </c>
      <c r="B4974">
        <v>9</v>
      </c>
      <c r="C4974" t="s">
        <v>31</v>
      </c>
      <c r="D4974" t="s">
        <v>65</v>
      </c>
      <c r="E4974" t="s">
        <v>24</v>
      </c>
      <c r="F4974">
        <v>4271.7669523502982</v>
      </c>
      <c r="G4974">
        <v>4186.3316133032922</v>
      </c>
      <c r="H4974">
        <v>4604.9647746336223</v>
      </c>
      <c r="I4974">
        <v>209.31658066516459</v>
      </c>
      <c r="J4974" t="s">
        <v>5045</v>
      </c>
      <c r="K4974">
        <f t="shared" si="812"/>
        <v>468.32229433664133</v>
      </c>
      <c r="L4974">
        <v>125.5899483990988</v>
      </c>
      <c r="M4974">
        <v>83.726632266065849</v>
      </c>
      <c r="N4974">
        <v>83.726632266065849</v>
      </c>
      <c r="O4974">
        <v>502.35979359639498</v>
      </c>
      <c r="P4974">
        <v>209.31658066516459</v>
      </c>
      <c r="Q4974">
        <v>6891.4902350138736</v>
      </c>
    </row>
    <row r="4975" spans="1:17" x14ac:dyDescent="0.3">
      <c r="A4975" t="s">
        <v>5018</v>
      </c>
      <c r="B4975">
        <v>4</v>
      </c>
      <c r="C4975" t="s">
        <v>18</v>
      </c>
      <c r="D4975" t="s">
        <v>72</v>
      </c>
      <c r="E4975" t="s">
        <v>24</v>
      </c>
      <c r="F4975">
        <v>3726.7663668762038</v>
      </c>
      <c r="G4975">
        <v>3652.2310395386799</v>
      </c>
      <c r="H4975">
        <v>4017.4541434925491</v>
      </c>
      <c r="I4975">
        <v>182.61155197693401</v>
      </c>
      <c r="J4975">
        <v>547.834655930802</v>
      </c>
      <c r="K4975">
        <v>365.22310395386808</v>
      </c>
      <c r="L4975">
        <v>109.5669311861604</v>
      </c>
      <c r="M4975">
        <v>73.044620790773607</v>
      </c>
      <c r="N4975">
        <v>73.044620790773607</v>
      </c>
      <c r="O4975">
        <v>438.26772474464161</v>
      </c>
      <c r="P4975">
        <v>182.61155197693401</v>
      </c>
      <c r="Q4975">
        <v>6012.2601050075746</v>
      </c>
    </row>
    <row r="4976" spans="1:17" x14ac:dyDescent="0.3">
      <c r="A4976" t="s">
        <v>5019</v>
      </c>
      <c r="B4976">
        <v>25</v>
      </c>
      <c r="C4976" t="s">
        <v>31</v>
      </c>
      <c r="D4976" t="s">
        <v>65</v>
      </c>
      <c r="E4976" t="s">
        <v>24</v>
      </c>
      <c r="F4976">
        <v>3790.9399164073361</v>
      </c>
      <c r="G4976">
        <v>3715.1211180791888</v>
      </c>
      <c r="H4976">
        <v>4086.633229887108</v>
      </c>
      <c r="I4976">
        <v>185.75605590395949</v>
      </c>
      <c r="J4976" t="s">
        <v>5045</v>
      </c>
      <c r="K4976">
        <f>407.236777684036*1.15</f>
        <v>468.32229433664133</v>
      </c>
      <c r="L4976">
        <v>111.4536335423757</v>
      </c>
      <c r="M4976">
        <v>74.302422361583794</v>
      </c>
      <c r="N4976">
        <v>74.302422361583794</v>
      </c>
      <c r="O4976">
        <v>445.81453416950268</v>
      </c>
      <c r="P4976">
        <v>185.75605590395949</v>
      </c>
      <c r="Q4976">
        <v>6115.7890181887233</v>
      </c>
    </row>
    <row r="4977" spans="1:17" x14ac:dyDescent="0.3">
      <c r="A4977" t="s">
        <v>5020</v>
      </c>
      <c r="B4977">
        <v>24</v>
      </c>
      <c r="C4977" t="s">
        <v>26</v>
      </c>
      <c r="D4977" t="s">
        <v>32</v>
      </c>
      <c r="E4977" t="s">
        <v>24</v>
      </c>
      <c r="F4977">
        <v>3576.449102920832</v>
      </c>
      <c r="G4977">
        <v>3504.9201208624149</v>
      </c>
      <c r="H4977">
        <v>3855.412132948657</v>
      </c>
      <c r="I4977">
        <v>175.24600604312079</v>
      </c>
      <c r="J4977">
        <f>650.328277948323*1.1</f>
        <v>715.36110574315535</v>
      </c>
      <c r="K4977">
        <f>433.552185298882*1.1</f>
        <v>476.90740382877027</v>
      </c>
      <c r="L4977">
        <v>105.14760362587241</v>
      </c>
      <c r="M4977">
        <v>70.098402417248295</v>
      </c>
      <c r="N4977">
        <v>70.098402417248295</v>
      </c>
      <c r="O4977">
        <v>420.5904145034898</v>
      </c>
      <c r="P4977">
        <v>175.24600604312079</v>
      </c>
      <c r="Q4977">
        <v>5769.7585902345127</v>
      </c>
    </row>
    <row r="4978" spans="1:17" x14ac:dyDescent="0.3">
      <c r="A4978" t="s">
        <v>5021</v>
      </c>
      <c r="B4978">
        <v>4</v>
      </c>
      <c r="C4978" t="s">
        <v>22</v>
      </c>
      <c r="D4978" t="s">
        <v>50</v>
      </c>
      <c r="E4978" t="s">
        <v>24</v>
      </c>
      <c r="F4978">
        <v>3880.6018613655201</v>
      </c>
      <c r="G4978">
        <v>3802.9898241382089</v>
      </c>
      <c r="H4978">
        <v>4183.288806552031</v>
      </c>
      <c r="I4978">
        <v>190.14949120691051</v>
      </c>
      <c r="J4978">
        <f>599.551302311517*1.05</f>
        <v>629.52886742709291</v>
      </c>
      <c r="K4978">
        <f>399.700868207678*0.98</f>
        <v>391.70685084352442</v>
      </c>
      <c r="L4978">
        <v>114.0896947241463</v>
      </c>
      <c r="M4978">
        <v>76.059796482764185</v>
      </c>
      <c r="N4978">
        <v>76.059796482764185</v>
      </c>
      <c r="O4978">
        <v>456.35877889658508</v>
      </c>
      <c r="P4978">
        <v>190.14949120691051</v>
      </c>
      <c r="Q4978">
        <v>1521.1959296552841</v>
      </c>
    </row>
    <row r="4979" spans="1:17" x14ac:dyDescent="0.3">
      <c r="A4979" t="s">
        <v>5022</v>
      </c>
      <c r="B4979">
        <v>12</v>
      </c>
      <c r="C4979" t="s">
        <v>36</v>
      </c>
      <c r="D4979" t="s">
        <v>19</v>
      </c>
      <c r="E4979" t="s">
        <v>24</v>
      </c>
      <c r="F4979">
        <v>4108.133628138261</v>
      </c>
      <c r="G4979">
        <v>4025.9709555754962</v>
      </c>
      <c r="H4979">
        <v>4428.5680511330456</v>
      </c>
      <c r="I4979">
        <v>201.2985477787748</v>
      </c>
      <c r="J4979">
        <v>603.89564333632438</v>
      </c>
      <c r="K4979">
        <v>402.59709555754961</v>
      </c>
      <c r="L4979">
        <v>120.7791286672649</v>
      </c>
      <c r="M4979">
        <v>80.519419111509919</v>
      </c>
      <c r="N4979">
        <v>80.519419111509919</v>
      </c>
      <c r="O4979">
        <v>483.11651466905948</v>
      </c>
      <c r="P4979">
        <v>201.2985477787748</v>
      </c>
      <c r="Q4979">
        <v>6627.5063921430274</v>
      </c>
    </row>
    <row r="4980" spans="1:17" x14ac:dyDescent="0.3">
      <c r="A4980" t="s">
        <v>5023</v>
      </c>
      <c r="B4980">
        <v>16</v>
      </c>
      <c r="C4980" t="s">
        <v>31</v>
      </c>
      <c r="D4980" t="s">
        <v>23</v>
      </c>
      <c r="E4980" t="s">
        <v>24</v>
      </c>
      <c r="F4980">
        <v>4310.7082752309016</v>
      </c>
      <c r="G4980">
        <v>4224.4941097262836</v>
      </c>
      <c r="H4980">
        <v>4646.9435206989119</v>
      </c>
      <c r="I4980">
        <v>211.22470548631421</v>
      </c>
      <c r="J4980" t="s">
        <v>5045</v>
      </c>
      <c r="K4980">
        <f>407.236777684036*1.15</f>
        <v>468.32229433664133</v>
      </c>
      <c r="L4980">
        <v>126.7348232917885</v>
      </c>
      <c r="M4980">
        <v>84.489882194525677</v>
      </c>
      <c r="N4980">
        <v>84.489882194525677</v>
      </c>
      <c r="O4980">
        <v>506.93929316715401</v>
      </c>
      <c r="P4980">
        <v>211.22470548631421</v>
      </c>
      <c r="Q4980">
        <v>6954.3128911567956</v>
      </c>
    </row>
    <row r="4981" spans="1:17" x14ac:dyDescent="0.3">
      <c r="A4981" t="s">
        <v>5024</v>
      </c>
      <c r="B4981">
        <v>7</v>
      </c>
      <c r="C4981" t="s">
        <v>18</v>
      </c>
      <c r="D4981" t="s">
        <v>32</v>
      </c>
      <c r="E4981" t="s">
        <v>24</v>
      </c>
      <c r="F4981">
        <v>3766.1255494747379</v>
      </c>
      <c r="G4981">
        <v>3690.8030384852441</v>
      </c>
      <c r="H4981">
        <v>4059.8833423337678</v>
      </c>
      <c r="I4981">
        <v>184.5401519242622</v>
      </c>
      <c r="J4981">
        <v>553.6204557727865</v>
      </c>
      <c r="K4981">
        <v>369.08030384852441</v>
      </c>
      <c r="L4981">
        <v>110.7240911545573</v>
      </c>
      <c r="M4981">
        <v>73.816060769704876</v>
      </c>
      <c r="N4981">
        <v>73.816060769704876</v>
      </c>
      <c r="O4981">
        <v>442.8963646182292</v>
      </c>
      <c r="P4981">
        <v>184.5401519242622</v>
      </c>
      <c r="Q4981">
        <v>6075.7568794247027</v>
      </c>
    </row>
    <row r="4982" spans="1:17" x14ac:dyDescent="0.3">
      <c r="A4982" t="s">
        <v>5025</v>
      </c>
      <c r="B4982">
        <v>17</v>
      </c>
      <c r="C4982" t="s">
        <v>26</v>
      </c>
      <c r="D4982" t="s">
        <v>77</v>
      </c>
      <c r="E4982" t="s">
        <v>20</v>
      </c>
      <c r="F4982">
        <v>4416.3837381184112</v>
      </c>
      <c r="G4982">
        <v>4328.0560633560426</v>
      </c>
      <c r="H4982">
        <v>4760.861669691647</v>
      </c>
      <c r="I4982">
        <v>216.40280316780209</v>
      </c>
      <c r="J4982">
        <f>650.328277948323*1.1</f>
        <v>715.36110574315535</v>
      </c>
      <c r="K4982">
        <f>433.552185298882*1.1</f>
        <v>476.90740382877027</v>
      </c>
      <c r="L4982">
        <v>129.84168190068129</v>
      </c>
      <c r="M4982">
        <v>86.561121267120853</v>
      </c>
      <c r="N4982">
        <v>86.561121267120853</v>
      </c>
      <c r="O4982">
        <v>519.36672760272506</v>
      </c>
      <c r="P4982">
        <v>216.40280316780209</v>
      </c>
      <c r="Q4982">
        <v>-1753.1222425342401</v>
      </c>
    </row>
    <row r="4983" spans="1:17" x14ac:dyDescent="0.3">
      <c r="A4983" t="s">
        <v>5026</v>
      </c>
      <c r="B4983">
        <v>3</v>
      </c>
      <c r="C4983" t="s">
        <v>22</v>
      </c>
      <c r="D4983" t="s">
        <v>72</v>
      </c>
      <c r="E4983" t="s">
        <v>24</v>
      </c>
      <c r="F4983">
        <v>4007.3692813153812</v>
      </c>
      <c r="G4983">
        <v>3927.2218956890729</v>
      </c>
      <c r="H4983">
        <v>4319.944085257981</v>
      </c>
      <c r="I4983">
        <v>196.36109478445371</v>
      </c>
      <c r="J4983">
        <f>599.551302311517*1.05</f>
        <v>629.52886742709291</v>
      </c>
      <c r="K4983">
        <f>399.700868207678*0.98</f>
        <v>391.70685084352442</v>
      </c>
      <c r="L4983">
        <v>117.8166568706722</v>
      </c>
      <c r="M4983">
        <v>78.544437913781465</v>
      </c>
      <c r="N4983">
        <v>78.544437913781465</v>
      </c>
      <c r="O4983">
        <v>471.26662748268882</v>
      </c>
      <c r="P4983">
        <v>196.36109478445371</v>
      </c>
      <c r="Q4983">
        <v>6464.9468424500446</v>
      </c>
    </row>
    <row r="4984" spans="1:17" x14ac:dyDescent="0.3">
      <c r="A4984" t="s">
        <v>5027</v>
      </c>
      <c r="B4984">
        <v>25</v>
      </c>
      <c r="C4984" t="s">
        <v>26</v>
      </c>
      <c r="D4984" t="s">
        <v>52</v>
      </c>
      <c r="E4984" t="s">
        <v>24</v>
      </c>
      <c r="F4984">
        <v>4379.5567923026638</v>
      </c>
      <c r="G4984">
        <v>4291.9656564566103</v>
      </c>
      <c r="H4984">
        <v>4721.1622221022717</v>
      </c>
      <c r="I4984">
        <v>214.5982828228305</v>
      </c>
      <c r="J4984">
        <f>650.328277948323*1.1</f>
        <v>715.36110574315535</v>
      </c>
      <c r="K4984">
        <f>433.552185298882*1.1</f>
        <v>476.90740382877027</v>
      </c>
      <c r="L4984">
        <v>128.7589696936983</v>
      </c>
      <c r="M4984">
        <v>85.839313129132208</v>
      </c>
      <c r="N4984">
        <v>85.839313129132208</v>
      </c>
      <c r="O4984">
        <v>515.03587877479322</v>
      </c>
      <c r="P4984">
        <v>214.5982828228305</v>
      </c>
      <c r="Q4984">
        <v>7065.38376379281</v>
      </c>
    </row>
    <row r="4985" spans="1:17" x14ac:dyDescent="0.3">
      <c r="A4985" t="s">
        <v>5028</v>
      </c>
      <c r="B4985">
        <v>4</v>
      </c>
      <c r="C4985" t="s">
        <v>31</v>
      </c>
      <c r="D4985" t="s">
        <v>60</v>
      </c>
      <c r="E4985" t="s">
        <v>24</v>
      </c>
      <c r="F4985">
        <v>4152.8517289168849</v>
      </c>
      <c r="G4985">
        <v>4069.7946943385468</v>
      </c>
      <c r="H4985">
        <v>4476.7741637724021</v>
      </c>
      <c r="I4985">
        <v>203.48973471692739</v>
      </c>
      <c r="J4985" t="s">
        <v>5045</v>
      </c>
      <c r="K4985">
        <f>407.236777684036*1.15</f>
        <v>468.32229433664133</v>
      </c>
      <c r="L4985">
        <v>122.0938408301564</v>
      </c>
      <c r="M4985">
        <v>81.395893886770949</v>
      </c>
      <c r="N4985">
        <v>81.395893886770949</v>
      </c>
      <c r="O4985">
        <v>488.37536332062558</v>
      </c>
      <c r="P4985">
        <v>203.48973471692739</v>
      </c>
      <c r="Q4985">
        <v>6699.6485193428034</v>
      </c>
    </row>
    <row r="4986" spans="1:17" x14ac:dyDescent="0.3">
      <c r="A4986" t="s">
        <v>5029</v>
      </c>
      <c r="B4986">
        <v>10</v>
      </c>
      <c r="C4986" t="s">
        <v>18</v>
      </c>
      <c r="D4986" t="s">
        <v>41</v>
      </c>
      <c r="E4986" t="s">
        <v>24</v>
      </c>
      <c r="F4986">
        <v>3923.6477064300211</v>
      </c>
      <c r="G4986">
        <v>3845.174752301421</v>
      </c>
      <c r="H4986">
        <v>4229.6922275315628</v>
      </c>
      <c r="I4986">
        <v>192.258737615071</v>
      </c>
      <c r="J4986">
        <v>576.77621284521308</v>
      </c>
      <c r="K4986">
        <v>384.51747523014211</v>
      </c>
      <c r="L4986">
        <v>115.3552425690426</v>
      </c>
      <c r="M4986">
        <v>76.903495046028411</v>
      </c>
      <c r="N4986">
        <v>76.903495046028411</v>
      </c>
      <c r="O4986">
        <v>461.42097027617052</v>
      </c>
      <c r="P4986">
        <v>192.258737615071</v>
      </c>
      <c r="Q4986">
        <v>6329.8817927368355</v>
      </c>
    </row>
    <row r="4987" spans="1:17" x14ac:dyDescent="0.3">
      <c r="A4987" t="s">
        <v>5030</v>
      </c>
      <c r="B4987">
        <v>23</v>
      </c>
      <c r="C4987" t="s">
        <v>31</v>
      </c>
      <c r="D4987" t="s">
        <v>34</v>
      </c>
      <c r="E4987" t="s">
        <v>24</v>
      </c>
      <c r="F4987">
        <v>4081.075086914364</v>
      </c>
      <c r="G4987">
        <v>3999.453585176077</v>
      </c>
      <c r="H4987">
        <v>4399.3989436936854</v>
      </c>
      <c r="I4987">
        <v>199.97267925880391</v>
      </c>
      <c r="J4987" t="s">
        <v>5045</v>
      </c>
      <c r="K4987">
        <f>407.236777684036*1.15</f>
        <v>468.32229433664133</v>
      </c>
      <c r="L4987">
        <v>119.9836075552823</v>
      </c>
      <c r="M4987">
        <v>79.989071703521546</v>
      </c>
      <c r="N4987">
        <v>79.989071703521546</v>
      </c>
      <c r="O4987">
        <v>479.93443022112922</v>
      </c>
      <c r="P4987">
        <v>199.97267925880391</v>
      </c>
      <c r="Q4987">
        <v>6583.8538065272314</v>
      </c>
    </row>
    <row r="4988" spans="1:17" x14ac:dyDescent="0.3">
      <c r="A4988" t="s">
        <v>5031</v>
      </c>
      <c r="B4988">
        <v>20</v>
      </c>
      <c r="C4988" t="s">
        <v>26</v>
      </c>
      <c r="D4988" t="s">
        <v>43</v>
      </c>
      <c r="E4988" t="s">
        <v>24</v>
      </c>
      <c r="F4988">
        <v>3898.2408527822258</v>
      </c>
      <c r="G4988">
        <v>3820.2760357265811</v>
      </c>
      <c r="H4988">
        <v>4202.3036392992399</v>
      </c>
      <c r="I4988">
        <v>191.01380178632911</v>
      </c>
      <c r="J4988">
        <f>650.328277948323*1.1</f>
        <v>715.36110574315535</v>
      </c>
      <c r="K4988">
        <f>433.552185298882*1.1</f>
        <v>476.90740382877027</v>
      </c>
      <c r="L4988">
        <v>114.60828107179741</v>
      </c>
      <c r="M4988">
        <v>76.405520714531619</v>
      </c>
      <c r="N4988">
        <v>76.405520714531619</v>
      </c>
      <c r="O4988">
        <v>458.43312428718968</v>
      </c>
      <c r="P4988">
        <v>191.01380178632911</v>
      </c>
      <c r="Q4988">
        <v>6288.8938161526085</v>
      </c>
    </row>
    <row r="4989" spans="1:17" x14ac:dyDescent="0.3">
      <c r="A4989" t="s">
        <v>5032</v>
      </c>
      <c r="B4989">
        <v>11</v>
      </c>
      <c r="C4989" t="s">
        <v>36</v>
      </c>
      <c r="D4989" t="s">
        <v>27</v>
      </c>
      <c r="E4989" t="s">
        <v>24</v>
      </c>
      <c r="F4989">
        <v>3987.7636415986608</v>
      </c>
      <c r="G4989">
        <v>3908.008368766687</v>
      </c>
      <c r="H4989">
        <v>4298.8092056433561</v>
      </c>
      <c r="I4989">
        <v>195.40041843833441</v>
      </c>
      <c r="J4989">
        <v>586.2012553150031</v>
      </c>
      <c r="K4989">
        <v>390.80083687666882</v>
      </c>
      <c r="L4989">
        <v>117.2402510630006</v>
      </c>
      <c r="M4989">
        <v>78.160167375333756</v>
      </c>
      <c r="N4989">
        <v>78.160167375333756</v>
      </c>
      <c r="O4989">
        <v>468.96100425200251</v>
      </c>
      <c r="P4989">
        <v>195.40041843833441</v>
      </c>
      <c r="Q4989">
        <v>6433.3177587087976</v>
      </c>
    </row>
    <row r="4990" spans="1:17" x14ac:dyDescent="0.3">
      <c r="A4990" t="s">
        <v>5033</v>
      </c>
      <c r="B4990">
        <v>6</v>
      </c>
      <c r="C4990" t="s">
        <v>31</v>
      </c>
      <c r="D4990" t="s">
        <v>43</v>
      </c>
      <c r="E4990" t="s">
        <v>24</v>
      </c>
      <c r="F4990">
        <v>4275.9580982926946</v>
      </c>
      <c r="G4990">
        <v>4190.438936326841</v>
      </c>
      <c r="H4990">
        <v>4609.4828299595256</v>
      </c>
      <c r="I4990">
        <v>209.52194681634211</v>
      </c>
      <c r="J4990" t="s">
        <v>5045</v>
      </c>
      <c r="K4990">
        <f>407.236777684036*1.15</f>
        <v>468.32229433664133</v>
      </c>
      <c r="L4990">
        <v>125.71316808980519</v>
      </c>
      <c r="M4990">
        <v>83.808778726536829</v>
      </c>
      <c r="N4990">
        <v>83.808778726536829</v>
      </c>
      <c r="O4990">
        <v>502.85267235922089</v>
      </c>
      <c r="P4990">
        <v>209.52194681634211</v>
      </c>
      <c r="Q4990">
        <v>6898.2516622306966</v>
      </c>
    </row>
    <row r="4991" spans="1:17" x14ac:dyDescent="0.3">
      <c r="A4991" t="s">
        <v>5034</v>
      </c>
      <c r="B4991">
        <v>24</v>
      </c>
      <c r="C4991" t="s">
        <v>26</v>
      </c>
      <c r="D4991" t="s">
        <v>52</v>
      </c>
      <c r="E4991" t="s">
        <v>24</v>
      </c>
      <c r="F4991">
        <v>4304.3414547463726</v>
      </c>
      <c r="G4991">
        <v>4218.2546256514452</v>
      </c>
      <c r="H4991">
        <v>4640.0800882165904</v>
      </c>
      <c r="I4991">
        <v>210.91273128257231</v>
      </c>
      <c r="J4991">
        <f t="shared" ref="J4991:J4993" si="813">650.328277948323*1.1</f>
        <v>715.36110574315535</v>
      </c>
      <c r="K4991">
        <f t="shared" ref="K4991:K4993" si="814">433.552185298882*1.1</f>
        <v>476.90740382877027</v>
      </c>
      <c r="L4991">
        <v>126.5476387695434</v>
      </c>
      <c r="M4991">
        <v>84.365092513028898</v>
      </c>
      <c r="N4991">
        <v>84.365092513028898</v>
      </c>
      <c r="O4991">
        <v>506.19055507817342</v>
      </c>
      <c r="P4991">
        <v>210.91273128257231</v>
      </c>
      <c r="Q4991">
        <v>6944.0415253059318</v>
      </c>
    </row>
    <row r="4992" spans="1:17" x14ac:dyDescent="0.3">
      <c r="A4992" t="s">
        <v>5035</v>
      </c>
      <c r="B4992">
        <v>1</v>
      </c>
      <c r="C4992" t="s">
        <v>26</v>
      </c>
      <c r="D4992" t="s">
        <v>43</v>
      </c>
      <c r="E4992" t="s">
        <v>24</v>
      </c>
      <c r="F4992">
        <v>3851.587333067655</v>
      </c>
      <c r="G4992">
        <v>3774.5555864063022</v>
      </c>
      <c r="H4992">
        <v>4152.0111450469321</v>
      </c>
      <c r="I4992">
        <v>188.72777932031511</v>
      </c>
      <c r="J4992">
        <f t="shared" si="813"/>
        <v>715.36110574315535</v>
      </c>
      <c r="K4992">
        <f t="shared" si="814"/>
        <v>476.90740382877027</v>
      </c>
      <c r="L4992">
        <v>113.23666759218909</v>
      </c>
      <c r="M4992">
        <v>75.491111728126029</v>
      </c>
      <c r="N4992">
        <v>75.491111728126029</v>
      </c>
      <c r="O4992">
        <v>452.9466703687562</v>
      </c>
      <c r="P4992">
        <v>188.72777932031511</v>
      </c>
      <c r="Q4992">
        <v>6213.6293461737159</v>
      </c>
    </row>
    <row r="4993" spans="1:17" x14ac:dyDescent="0.3">
      <c r="A4993" t="s">
        <v>5036</v>
      </c>
      <c r="B4993">
        <v>1</v>
      </c>
      <c r="C4993" t="s">
        <v>26</v>
      </c>
      <c r="D4993" t="s">
        <v>29</v>
      </c>
      <c r="E4993" t="s">
        <v>24</v>
      </c>
      <c r="F4993">
        <v>3711.536849498611</v>
      </c>
      <c r="G4993">
        <v>3637.3061125086392</v>
      </c>
      <c r="H4993">
        <v>4001.0367237595028</v>
      </c>
      <c r="I4993">
        <v>181.86530562543189</v>
      </c>
      <c r="J4993">
        <f t="shared" si="813"/>
        <v>715.36110574315535</v>
      </c>
      <c r="K4993">
        <f t="shared" si="814"/>
        <v>476.90740382877027</v>
      </c>
      <c r="L4993">
        <v>109.1191833752592</v>
      </c>
      <c r="M4993">
        <v>72.746122250172775</v>
      </c>
      <c r="N4993">
        <v>72.746122250172775</v>
      </c>
      <c r="O4993">
        <v>436.47673350103662</v>
      </c>
      <c r="P4993">
        <v>181.86530562543189</v>
      </c>
      <c r="Q4993">
        <v>5987.6908643485294</v>
      </c>
    </row>
    <row r="4994" spans="1:17" x14ac:dyDescent="0.3">
      <c r="A4994" t="s">
        <v>5037</v>
      </c>
      <c r="B4994">
        <v>9</v>
      </c>
      <c r="C4994" t="s">
        <v>22</v>
      </c>
      <c r="D4994" t="s">
        <v>43</v>
      </c>
      <c r="E4994" t="s">
        <v>24</v>
      </c>
      <c r="F4994">
        <v>3518.280120959927</v>
      </c>
      <c r="G4994">
        <v>3447.9145185407292</v>
      </c>
      <c r="H4994">
        <v>3792.7059703948021</v>
      </c>
      <c r="I4994">
        <v>172.39572592703641</v>
      </c>
      <c r="J4994">
        <f>599.551302311517*1.05</f>
        <v>629.52886742709291</v>
      </c>
      <c r="K4994">
        <f>399.700868207678*0.98</f>
        <v>391.70685084352442</v>
      </c>
      <c r="L4994">
        <v>103.4374355562219</v>
      </c>
      <c r="M4994">
        <v>68.958290370814581</v>
      </c>
      <c r="N4994">
        <v>68.958290370814581</v>
      </c>
      <c r="O4994">
        <v>413.74974222488743</v>
      </c>
      <c r="P4994">
        <v>172.39572592703641</v>
      </c>
      <c r="Q4994">
        <v>-137.9165807416291</v>
      </c>
    </row>
    <row r="4995" spans="1:17" x14ac:dyDescent="0.3">
      <c r="A4995" t="s">
        <v>5038</v>
      </c>
      <c r="B4995">
        <v>1</v>
      </c>
      <c r="C4995" t="s">
        <v>18</v>
      </c>
      <c r="D4995" t="s">
        <v>63</v>
      </c>
      <c r="E4995" t="s">
        <v>24</v>
      </c>
      <c r="F4995">
        <v>4372.8594928217717</v>
      </c>
      <c r="G4995">
        <v>4285.4023029653363</v>
      </c>
      <c r="H4995">
        <v>4713.9425332618703</v>
      </c>
      <c r="I4995">
        <v>214.2701151482668</v>
      </c>
      <c r="J4995">
        <v>642.81034544480042</v>
      </c>
      <c r="K4995">
        <v>428.54023029653371</v>
      </c>
      <c r="L4995">
        <v>128.5620690889601</v>
      </c>
      <c r="M4995">
        <v>85.708046059306724</v>
      </c>
      <c r="N4995">
        <v>85.708046059306724</v>
      </c>
      <c r="O4995">
        <v>514.24827635584029</v>
      </c>
      <c r="P4995">
        <v>214.2701151482668</v>
      </c>
      <c r="Q4995">
        <v>7054.579247889119</v>
      </c>
    </row>
    <row r="4996" spans="1:17" x14ac:dyDescent="0.3">
      <c r="A4996" t="s">
        <v>5039</v>
      </c>
      <c r="B4996">
        <v>19</v>
      </c>
      <c r="C4996" t="s">
        <v>31</v>
      </c>
      <c r="D4996" t="s">
        <v>23</v>
      </c>
      <c r="E4996" t="s">
        <v>24</v>
      </c>
      <c r="F4996">
        <v>4415.6773728186954</v>
      </c>
      <c r="G4996">
        <v>4327.3638253623212</v>
      </c>
      <c r="H4996">
        <v>4760.1002078985539</v>
      </c>
      <c r="I4996">
        <v>216.36819126811611</v>
      </c>
      <c r="J4996" t="s">
        <v>5045</v>
      </c>
      <c r="K4996">
        <v>432.73638253623221</v>
      </c>
      <c r="L4996">
        <v>129.82091476086961</v>
      </c>
      <c r="M4996">
        <v>86.547276507246423</v>
      </c>
      <c r="N4996">
        <v>86.547276507246423</v>
      </c>
      <c r="O4996">
        <v>519.28365904347856</v>
      </c>
      <c r="P4996">
        <v>216.36819126811611</v>
      </c>
      <c r="Q4996">
        <v>7123.655816244619</v>
      </c>
    </row>
    <row r="4997" spans="1:17" x14ac:dyDescent="0.3">
      <c r="A4997" t="s">
        <v>5040</v>
      </c>
      <c r="B4997">
        <v>4</v>
      </c>
      <c r="C4997" t="s">
        <v>18</v>
      </c>
      <c r="D4997" t="s">
        <v>52</v>
      </c>
      <c r="E4997" t="s">
        <v>20</v>
      </c>
      <c r="F4997">
        <v>4015.6200510135491</v>
      </c>
      <c r="G4997">
        <v>3935.3076499932781</v>
      </c>
      <c r="H4997">
        <v>4328.838414992606</v>
      </c>
      <c r="I4997">
        <v>196.7653824996639</v>
      </c>
      <c r="J4997">
        <v>590.29614749899167</v>
      </c>
      <c r="K4997">
        <v>393.53076499932791</v>
      </c>
      <c r="L4997">
        <v>118.05922949979831</v>
      </c>
      <c r="M4997">
        <v>78.706152999865566</v>
      </c>
      <c r="N4997">
        <v>78.706152999865566</v>
      </c>
      <c r="O4997">
        <v>472.23691799919328</v>
      </c>
      <c r="P4997">
        <v>196.7653824996639</v>
      </c>
      <c r="Q4997">
        <v>6478.2575168010862</v>
      </c>
    </row>
    <row r="4998" spans="1:17" x14ac:dyDescent="0.3">
      <c r="A4998" t="s">
        <v>5041</v>
      </c>
      <c r="B4998">
        <v>13</v>
      </c>
      <c r="C4998" t="s">
        <v>22</v>
      </c>
      <c r="D4998" t="s">
        <v>19</v>
      </c>
      <c r="E4998" t="s">
        <v>24</v>
      </c>
      <c r="F4998">
        <v>3997.591974751756</v>
      </c>
      <c r="G4998">
        <v>3917.64013525672</v>
      </c>
      <c r="H4998">
        <v>4309.4041487823924</v>
      </c>
      <c r="I4998">
        <v>195.882006762836</v>
      </c>
      <c r="J4998">
        <f>599.551302311517*1.05</f>
        <v>629.52886742709291</v>
      </c>
      <c r="K4998">
        <f>399.700868207678*0.98</f>
        <v>391.70685084352442</v>
      </c>
      <c r="L4998">
        <v>117.52920405770161</v>
      </c>
      <c r="M4998">
        <v>78.352802705134408</v>
      </c>
      <c r="N4998">
        <v>78.352802705134408</v>
      </c>
      <c r="O4998">
        <v>470.11681623080642</v>
      </c>
      <c r="P4998">
        <v>195.882006762836</v>
      </c>
      <c r="Q4998">
        <v>6449.1734602736396</v>
      </c>
    </row>
    <row r="4999" spans="1:17" x14ac:dyDescent="0.3">
      <c r="A4999" t="s">
        <v>5042</v>
      </c>
      <c r="B4999">
        <v>16</v>
      </c>
      <c r="C4999" t="s">
        <v>18</v>
      </c>
      <c r="D4999" t="s">
        <v>41</v>
      </c>
      <c r="E4999" t="s">
        <v>24</v>
      </c>
      <c r="F4999">
        <v>4140.629056141328</v>
      </c>
      <c r="G4999">
        <v>4057.816475018501</v>
      </c>
      <c r="H4999">
        <v>4463.5981225203523</v>
      </c>
      <c r="I4999">
        <v>202.89082375092511</v>
      </c>
      <c r="J4999">
        <v>608.67247125277515</v>
      </c>
      <c r="K4999">
        <v>405.78164750185022</v>
      </c>
      <c r="L4999">
        <v>121.734494250555</v>
      </c>
      <c r="M4999">
        <v>81.156329500370035</v>
      </c>
      <c r="N4999">
        <v>81.156329500370035</v>
      </c>
      <c r="O4999">
        <v>486.93797700222018</v>
      </c>
      <c r="P4999">
        <v>202.89082375092511</v>
      </c>
      <c r="Q4999">
        <v>6679.930114519203</v>
      </c>
    </row>
    <row r="5000" spans="1:17" x14ac:dyDescent="0.3">
      <c r="A5000" t="s">
        <v>5043</v>
      </c>
      <c r="B5000">
        <v>13</v>
      </c>
      <c r="C5000" t="s">
        <v>36</v>
      </c>
      <c r="D5000" t="s">
        <v>23</v>
      </c>
      <c r="E5000" t="s">
        <v>24</v>
      </c>
      <c r="F5000">
        <v>3498.045542465411</v>
      </c>
      <c r="G5000">
        <v>3428.0846316161028</v>
      </c>
      <c r="H5000">
        <v>3770.893094777713</v>
      </c>
      <c r="I5000">
        <v>171.40423158080509</v>
      </c>
      <c r="J5000">
        <v>514.21269474241535</v>
      </c>
      <c r="K5000">
        <v>342.80846316161029</v>
      </c>
      <c r="L5000">
        <v>102.8425389484831</v>
      </c>
      <c r="M5000">
        <v>68.561692632322064</v>
      </c>
      <c r="N5000">
        <v>68.561692632322064</v>
      </c>
      <c r="O5000">
        <v>411.37015579393233</v>
      </c>
      <c r="P5000">
        <v>171.40423158080509</v>
      </c>
      <c r="Q5000">
        <v>5643.2729047334406</v>
      </c>
    </row>
    <row r="5001" spans="1:17" x14ac:dyDescent="0.3">
      <c r="A5001" t="s">
        <v>5044</v>
      </c>
      <c r="B5001">
        <v>12</v>
      </c>
      <c r="C5001" t="s">
        <v>18</v>
      </c>
      <c r="D5001" t="s">
        <v>85</v>
      </c>
      <c r="E5001" t="s">
        <v>24</v>
      </c>
      <c r="F5001">
        <v>4044.4653096120201</v>
      </c>
      <c r="G5001">
        <v>3963.5760034197801</v>
      </c>
      <c r="H5001">
        <v>4359.9336037617577</v>
      </c>
      <c r="I5001">
        <v>198.17880017098901</v>
      </c>
      <c r="J5001">
        <v>594.53640051296691</v>
      </c>
      <c r="K5001">
        <v>396.35760034197801</v>
      </c>
      <c r="L5001">
        <v>118.9072801025934</v>
      </c>
      <c r="M5001">
        <v>79.271520068395589</v>
      </c>
      <c r="N5001">
        <v>79.271520068395589</v>
      </c>
      <c r="O5001">
        <v>475.62912041037362</v>
      </c>
      <c r="P5001">
        <v>198.17880017098901</v>
      </c>
      <c r="Q5001">
        <v>6524.7925502369426</v>
      </c>
    </row>
  </sheetData>
  <autoFilter ref="A1:Q500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</cp:lastModifiedBy>
  <dcterms:created xsi:type="dcterms:W3CDTF">2026-04-25T10:20:44Z</dcterms:created>
  <dcterms:modified xsi:type="dcterms:W3CDTF">2026-04-27T15:52:14Z</dcterms:modified>
</cp:coreProperties>
</file>