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nash Drive\0. PhD\Writing &amp; Presentations\0. THESIS\Images\Appendix\"/>
    </mc:Choice>
  </mc:AlternateContent>
  <xr:revisionPtr revIDLastSave="0" documentId="13_ncr:1_{4C3F521E-100E-467A-9102-56182895E30E}" xr6:coauthVersionLast="47" xr6:coauthVersionMax="47" xr10:uidLastSave="{00000000-0000-0000-0000-000000000000}"/>
  <bookViews>
    <workbookView xWindow="28680" yWindow="-120" windowWidth="24240" windowHeight="13020" activeTab="1" xr2:uid="{00000000-000D-0000-FFFF-FFFF00000000}"/>
  </bookViews>
  <sheets>
    <sheet name="COP Results" sheetId="5" r:id="rId1"/>
    <sheet name="Marker Results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<sst xmlns="http://schemas.openxmlformats.org/spreadsheetml/2006/main" count="144" uniqueCount="28">
  <si>
    <t>Means</t>
  </si>
  <si>
    <t>SD</t>
  </si>
  <si>
    <t>Normality p-value</t>
  </si>
  <si>
    <t xml:space="preserve">Control (C) </t>
  </si>
  <si>
    <t>Wide (W)</t>
  </si>
  <si>
    <t>Narrow (N)</t>
  </si>
  <si>
    <t>ML range</t>
  </si>
  <si>
    <t>AP range</t>
  </si>
  <si>
    <t>Swept area</t>
  </si>
  <si>
    <t>ML speed</t>
  </si>
  <si>
    <t>AP speed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</si>
  <si>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</si>
  <si>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</si>
  <si>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</si>
  <si>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</si>
  <si>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</si>
  <si>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</si>
  <si>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</si>
  <si>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</si>
  <si>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</si>
  <si>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</si>
  <si>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Subject</t>
  </si>
  <si>
    <t>Sway Parameters</t>
  </si>
  <si>
    <t>C</t>
  </si>
  <si>
    <t>W</t>
  </si>
  <si>
    <t>N</t>
  </si>
  <si>
    <t>FIRM SURFACE</t>
  </si>
  <si>
    <t>COMPLIANT SURFACE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</si>
</sst>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8"/>
      <name val="Calibri"/>
      <family val="2"/>
    </font>
    <font>
      <b/>
      <sz val="1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5" xfId="0" applyBorder="1" applyAlignment="1">
      <alignment horizontal="left"/>
    </xf>
    <xf numFmtId="0" fontId="1" fillId="0" borderId="6" xfId="0" applyFont="1" applyBorder="1" applyAlignment="1">
      <alignment horizontal="left" vertical="center" wrapText="1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left" wrapText="1"/>
    </xf>
    <xf numFmtId="165" fontId="0" fillId="0" borderId="13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24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mruColors>
      <color rgb="FFDDDDDD"/>
      <color rgb="FF9B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D2329-FBAD-4C98-A888-99FA3FE48127}">
  <dimension ref="A1:P35"/>
  <sheetViews>
    <sheetView topLeftCell="A4" workbookViewId="0">
      <selection activeCell="T14" sqref="A1:XFD1048576"/>
    </sheetView>
  </sheetViews>
  <sheetFormatPr defaultRowHeight="14.4" x14ac:dyDescent="0.3"/>
  <cols>
    <col min="1" max="1" width="17.33203125" customWidth="1"/>
    <col min="2" max="2" width="10.21875" bestFit="1" customWidth="1"/>
    <col min="3" max="3" width="8.5546875" bestFit="1" customWidth="1"/>
    <col min="4" max="4" width="10.109375" bestFit="1" customWidth="1"/>
    <col min="5" max="7" width="5.5546875" bestFit="1" customWidth="1"/>
    <col min="8" max="10" width="6.5546875" bestFit="1" customWidth="1"/>
    <col min="11" max="16" width="5.5546875" bestFit="1" customWidth="1"/>
  </cols>
  <sheetData>
    <row r="1" spans="1:16" ht="24" thickBot="1" x14ac:dyDescent="0.35">
      <c r="A1" s="33" t="s">
        <v>26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5"/>
    </row>
    <row r="2" spans="1:16" ht="15" thickBot="1" x14ac:dyDescent="0.35">
      <c r="A2" s="22" t="s">
        <v>21</v>
      </c>
      <c r="B2" s="20" t="s">
        <v>22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1"/>
    </row>
    <row r="3" spans="1:16" x14ac:dyDescent="0.3">
      <c r="A3" s="23"/>
      <c r="B3" s="7" t="s">
        <v>6</v>
      </c>
      <c r="C3" s="7"/>
      <c r="D3" s="8"/>
      <c r="E3" s="6" t="s">
        <v>7</v>
      </c>
      <c r="F3" s="7"/>
      <c r="G3" s="8"/>
      <c r="H3" s="6" t="s">
        <v>8</v>
      </c>
      <c r="I3" s="7"/>
      <c r="J3" s="8"/>
      <c r="K3" s="6" t="s">
        <v>9</v>
      </c>
      <c r="L3" s="7"/>
      <c r="M3" s="8"/>
      <c r="N3" s="6" t="s">
        <v>10</v>
      </c>
      <c r="O3" s="7"/>
      <c r="P3" s="8"/>
    </row>
    <row r="4" spans="1:16" ht="15" thickBot="1" x14ac:dyDescent="0.35">
      <c r="A4" s="24"/>
      <c r="B4" s="1" t="s">
        <v>3</v>
      </c>
      <c r="C4" s="1" t="s">
        <v>4</v>
      </c>
      <c r="D4" s="3" t="s">
        <v>5</v>
      </c>
      <c r="E4" s="2" t="s">
        <v>23</v>
      </c>
      <c r="F4" s="1" t="s">
        <v>24</v>
      </c>
      <c r="G4" s="3" t="s">
        <v>25</v>
      </c>
      <c r="H4" s="2" t="s">
        <v>23</v>
      </c>
      <c r="I4" s="1" t="s">
        <v>24</v>
      </c>
      <c r="J4" s="3" t="s">
        <v>25</v>
      </c>
      <c r="K4" s="2" t="s">
        <v>23</v>
      </c>
      <c r="L4" s="1" t="s">
        <v>24</v>
      </c>
      <c r="M4" s="3" t="s">
        <v>25</v>
      </c>
      <c r="N4" s="2" t="s">
        <v>23</v>
      </c>
      <c r="O4" s="1" t="s">
        <v>24</v>
      </c>
      <c r="P4" s="3" t="s">
        <v>25</v>
      </c>
    </row>
    <row r="5" spans="1:16" x14ac:dyDescent="0.3">
      <c r="A5" s="9" t="s">
        <v>11</v>
      </c>
      <c r="B5" s="10">
        <v>9.2044288472096145</v>
      </c>
      <c r="C5" s="11">
        <v>8.1062606036397344</v>
      </c>
      <c r="D5" s="12">
        <v>7.7813187731277429</v>
      </c>
      <c r="E5" s="10">
        <v>13.554273028439995</v>
      </c>
      <c r="F5" s="11">
        <v>11.16919397479278</v>
      </c>
      <c r="G5" s="12">
        <v>8.472838945743689</v>
      </c>
      <c r="H5" s="10">
        <v>126.14323872811177</v>
      </c>
      <c r="I5" s="11">
        <v>70.756795696786952</v>
      </c>
      <c r="J5" s="12">
        <v>51.231957864521746</v>
      </c>
      <c r="K5" s="10">
        <v>2.9887900809895545</v>
      </c>
      <c r="L5" s="11">
        <v>3.0480529092627506</v>
      </c>
      <c r="M5" s="12">
        <v>2.7440309423795575</v>
      </c>
      <c r="N5" s="11">
        <v>3.9082120157730427</v>
      </c>
      <c r="O5" s="11">
        <v>3.578962431102326</v>
      </c>
      <c r="P5" s="12">
        <v>3.0106733400133971</v>
      </c>
    </row>
    <row r="6" spans="1:16" x14ac:dyDescent="0.3">
      <c r="A6" s="9" t="s">
        <v>12</v>
      </c>
      <c r="B6" s="10">
        <v>8.7125874953319915</v>
      </c>
      <c r="C6" s="11">
        <v>9.8168102970171951</v>
      </c>
      <c r="D6" s="12">
        <v>13.266433667837376</v>
      </c>
      <c r="E6" s="10">
        <v>10.537834227927574</v>
      </c>
      <c r="F6" s="11">
        <v>13.718044554919373</v>
      </c>
      <c r="G6" s="12">
        <v>13.32382402128332</v>
      </c>
      <c r="H6" s="10">
        <v>65.612897502784378</v>
      </c>
      <c r="I6" s="11">
        <v>92.30108917770167</v>
      </c>
      <c r="J6" s="12">
        <v>116.28735912277587</v>
      </c>
      <c r="K6" s="10">
        <v>3.5337271880584908</v>
      </c>
      <c r="L6" s="11">
        <v>4.2826552885028564</v>
      </c>
      <c r="M6" s="12">
        <v>4.2762949027163968</v>
      </c>
      <c r="N6" s="11">
        <v>4.1485437778674266</v>
      </c>
      <c r="O6" s="11">
        <v>4.6442021971619534</v>
      </c>
      <c r="P6" s="12">
        <v>4.9723195473332771</v>
      </c>
    </row>
    <row r="7" spans="1:16" x14ac:dyDescent="0.3">
      <c r="A7" s="9" t="s">
        <v>13</v>
      </c>
      <c r="B7" s="10">
        <v>8.6324968271333304</v>
      </c>
      <c r="C7" s="11">
        <v>8.4357149793979662</v>
      </c>
      <c r="D7" s="12">
        <v>7.8447166234864172</v>
      </c>
      <c r="E7" s="10">
        <v>9.7266086305043959</v>
      </c>
      <c r="F7" s="11">
        <v>9.0169283565958729</v>
      </c>
      <c r="G7" s="12">
        <v>11.391029055878821</v>
      </c>
      <c r="H7" s="10">
        <v>62.778512400528328</v>
      </c>
      <c r="I7" s="11">
        <v>63.189642479724675</v>
      </c>
      <c r="J7" s="12">
        <v>67.033481120056123</v>
      </c>
      <c r="K7" s="10">
        <v>2.2545847772630512</v>
      </c>
      <c r="L7" s="11">
        <v>2.3655239949484441</v>
      </c>
      <c r="M7" s="12">
        <v>2.4564648900620392</v>
      </c>
      <c r="N7" s="11">
        <v>3.0091216243813341</v>
      </c>
      <c r="O7" s="11">
        <v>2.8952160607842474</v>
      </c>
      <c r="P7" s="12">
        <v>3.2346114704776943</v>
      </c>
    </row>
    <row r="8" spans="1:16" x14ac:dyDescent="0.3">
      <c r="A8" s="9" t="s">
        <v>14</v>
      </c>
      <c r="B8" s="10">
        <v>9.9716342439868217</v>
      </c>
      <c r="C8" s="11">
        <v>8.7102846906468123</v>
      </c>
      <c r="D8" s="12">
        <v>8.1643240943934945</v>
      </c>
      <c r="E8" s="10">
        <v>14.505556708045425</v>
      </c>
      <c r="F8" s="11">
        <v>14.470158189252968</v>
      </c>
      <c r="G8" s="12">
        <v>11.825487059694721</v>
      </c>
      <c r="H8" s="10">
        <v>90.598588423499734</v>
      </c>
      <c r="I8" s="11">
        <v>81.003667928816</v>
      </c>
      <c r="J8" s="12">
        <v>64.370221005664803</v>
      </c>
      <c r="K8" s="10">
        <v>2.4405195860486621</v>
      </c>
      <c r="L8" s="11">
        <v>2.6196485905229601</v>
      </c>
      <c r="M8" s="12">
        <v>2.4054649301506648</v>
      </c>
      <c r="N8" s="11">
        <v>4.210718061024231</v>
      </c>
      <c r="O8" s="11">
        <v>4.404803917497742</v>
      </c>
      <c r="P8" s="12">
        <v>3.935567876705572</v>
      </c>
    </row>
    <row r="9" spans="1:16" x14ac:dyDescent="0.3">
      <c r="A9" s="9" t="s">
        <v>15</v>
      </c>
      <c r="B9" s="10">
        <v>5.8389922246768018</v>
      </c>
      <c r="C9" s="11">
        <v>5.2327564481996127</v>
      </c>
      <c r="D9" s="12">
        <v>5.1149568217251771</v>
      </c>
      <c r="E9" s="10">
        <v>8.1733425049145847</v>
      </c>
      <c r="F9" s="11">
        <v>6.944164391395959</v>
      </c>
      <c r="G9" s="12">
        <v>7.8333087709741998</v>
      </c>
      <c r="H9" s="10">
        <v>29.363221663273045</v>
      </c>
      <c r="I9" s="11">
        <v>32.855106226547228</v>
      </c>
      <c r="J9" s="12">
        <v>31.359088121625263</v>
      </c>
      <c r="K9" s="10">
        <v>2.6880798457881063</v>
      </c>
      <c r="L9" s="11">
        <v>2.7047287512731759</v>
      </c>
      <c r="M9" s="12">
        <v>2.6904177382845242</v>
      </c>
      <c r="N9" s="11">
        <v>3.2054435651967914</v>
      </c>
      <c r="O9" s="11">
        <v>2.895039349237297</v>
      </c>
      <c r="P9" s="12">
        <v>3.0464012651702732</v>
      </c>
    </row>
    <row r="10" spans="1:16" x14ac:dyDescent="0.3">
      <c r="A10" s="9" t="s">
        <v>16</v>
      </c>
      <c r="B10" s="10">
        <v>6.2811289078195554</v>
      </c>
      <c r="C10" s="11">
        <v>4.5992546691121881</v>
      </c>
      <c r="D10" s="12">
        <v>5.5733142790758077</v>
      </c>
      <c r="E10" s="10">
        <v>13.557899294552213</v>
      </c>
      <c r="F10" s="11">
        <v>9.7211752662190776</v>
      </c>
      <c r="G10" s="12">
        <v>11.513489954002583</v>
      </c>
      <c r="H10" s="10">
        <v>67.700436967286805</v>
      </c>
      <c r="I10" s="11">
        <v>33.083782078065191</v>
      </c>
      <c r="J10" s="12">
        <v>41.546735032757368</v>
      </c>
      <c r="K10" s="10">
        <v>2.0143471323855398</v>
      </c>
      <c r="L10" s="11">
        <v>1.9615455930485122</v>
      </c>
      <c r="M10" s="12">
        <v>1.9635926560146792</v>
      </c>
      <c r="N10" s="11">
        <v>3.3512979032904151</v>
      </c>
      <c r="O10" s="11">
        <v>3.1632144341299999</v>
      </c>
      <c r="P10" s="12">
        <v>3.2526001119336687</v>
      </c>
    </row>
    <row r="11" spans="1:16" x14ac:dyDescent="0.3">
      <c r="A11" s="9" t="s">
        <v>17</v>
      </c>
      <c r="B11" s="10">
        <v>5.0673320390609229</v>
      </c>
      <c r="C11" s="11">
        <v>7.9279620512856743</v>
      </c>
      <c r="D11" s="12">
        <v>6.0168167582386189</v>
      </c>
      <c r="E11" s="10">
        <v>14.100156186058779</v>
      </c>
      <c r="F11" s="11">
        <v>15.04127873133417</v>
      </c>
      <c r="G11" s="12">
        <v>13.181983663250115</v>
      </c>
      <c r="H11" s="10">
        <v>51.434163488984431</v>
      </c>
      <c r="I11" s="11">
        <v>82.149339902475432</v>
      </c>
      <c r="J11" s="12">
        <v>51.815134912375655</v>
      </c>
      <c r="K11" s="10">
        <v>1.7799904870973524</v>
      </c>
      <c r="L11" s="11">
        <v>1.9367089274009683</v>
      </c>
      <c r="M11" s="12">
        <v>1.7550975576407983</v>
      </c>
      <c r="N11" s="11">
        <v>3.9116348884285848</v>
      </c>
      <c r="O11" s="11">
        <v>4.313424973034075</v>
      </c>
      <c r="P11" s="12">
        <v>3.8052760561520533</v>
      </c>
    </row>
    <row r="12" spans="1:16" x14ac:dyDescent="0.3">
      <c r="A12" s="9" t="s">
        <v>18</v>
      </c>
      <c r="B12" s="10">
        <v>5.6684467299745727</v>
      </c>
      <c r="C12" s="11">
        <v>6.8212851028881571</v>
      </c>
      <c r="D12" s="12">
        <v>6.261368962658743</v>
      </c>
      <c r="E12" s="10">
        <v>13.397745550079803</v>
      </c>
      <c r="F12" s="11">
        <v>11.871843645625273</v>
      </c>
      <c r="G12" s="12">
        <v>14.437874606360694</v>
      </c>
      <c r="H12" s="10">
        <v>58.198451595356943</v>
      </c>
      <c r="I12" s="11">
        <v>62.874573624143338</v>
      </c>
      <c r="J12" s="12">
        <v>79.514042899379518</v>
      </c>
      <c r="K12" s="10">
        <v>1.4450350302994002</v>
      </c>
      <c r="L12" s="11">
        <v>1.6198127136532376</v>
      </c>
      <c r="M12" s="12">
        <v>1.5342082854826069</v>
      </c>
      <c r="N12" s="11">
        <v>3.3956339817900334</v>
      </c>
      <c r="O12" s="11">
        <v>3.0601472331179438</v>
      </c>
      <c r="P12" s="12">
        <v>3.2986065921761201</v>
      </c>
    </row>
    <row r="13" spans="1:16" x14ac:dyDescent="0.3">
      <c r="A13" s="9" t="s">
        <v>19</v>
      </c>
      <c r="B13" s="10">
        <v>5.1658467895563795</v>
      </c>
      <c r="C13" s="11">
        <v>4.750369928865303</v>
      </c>
      <c r="D13" s="12">
        <v>4.7162218799825721</v>
      </c>
      <c r="E13" s="10">
        <v>12.335208864530568</v>
      </c>
      <c r="F13" s="11">
        <v>9.9608062400626292</v>
      </c>
      <c r="G13" s="12">
        <v>9.4308341574239112</v>
      </c>
      <c r="H13" s="10">
        <v>46.100911519478245</v>
      </c>
      <c r="I13" s="11">
        <v>32.9443734728275</v>
      </c>
      <c r="J13" s="12">
        <v>36.825401971361046</v>
      </c>
      <c r="K13" s="10">
        <v>1.7415956407959137</v>
      </c>
      <c r="L13" s="11">
        <v>1.7546164634790746</v>
      </c>
      <c r="M13" s="12">
        <v>1.8172737115638291</v>
      </c>
      <c r="N13" s="11">
        <v>2.9878697937335081</v>
      </c>
      <c r="O13" s="11">
        <v>2.826552783412414</v>
      </c>
      <c r="P13" s="12">
        <v>3.0044974233185262</v>
      </c>
    </row>
    <row r="14" spans="1:16" ht="15" thickBot="1" x14ac:dyDescent="0.35">
      <c r="A14" s="2" t="s">
        <v>20</v>
      </c>
      <c r="B14" s="13">
        <v>5.7576715361327828</v>
      </c>
      <c r="C14" s="14">
        <v>6.7051447806503068</v>
      </c>
      <c r="D14" s="15">
        <v>5.0410467534215675</v>
      </c>
      <c r="E14" s="13">
        <v>12.972835760186344</v>
      </c>
      <c r="F14" s="14">
        <v>15.31419712205788</v>
      </c>
      <c r="G14" s="15">
        <v>14.364489212976364</v>
      </c>
      <c r="H14" s="13">
        <v>41.500499476661588</v>
      </c>
      <c r="I14" s="14">
        <v>76.690833126304952</v>
      </c>
      <c r="J14" s="15">
        <v>43.935928977727329</v>
      </c>
      <c r="K14" s="13">
        <v>1.6185066501896961</v>
      </c>
      <c r="L14" s="14">
        <v>1.8568306520045503</v>
      </c>
      <c r="M14" s="15">
        <v>1.6588954920422752</v>
      </c>
      <c r="N14" s="14">
        <v>3.4677652111112702</v>
      </c>
      <c r="O14" s="14">
        <v>4.1652752319512629</v>
      </c>
      <c r="P14" s="15">
        <v>3.8886788642957129</v>
      </c>
    </row>
    <row r="15" spans="1:16" x14ac:dyDescent="0.3">
      <c r="A15" s="30" t="s">
        <v>0</v>
      </c>
      <c r="B15" s="4">
        <v>7.0300565640882784</v>
      </c>
      <c r="C15" s="29">
        <v>7.1105843551702934</v>
      </c>
      <c r="D15" s="5">
        <v>6.9780518613947518</v>
      </c>
      <c r="E15" s="4">
        <v>12.28614607552397</v>
      </c>
      <c r="F15" s="29">
        <v>11.722779047225599</v>
      </c>
      <c r="G15" s="5">
        <v>11.577515944758844</v>
      </c>
      <c r="H15" s="4">
        <v>63.943092176596529</v>
      </c>
      <c r="I15" s="29">
        <v>62.784920371339282</v>
      </c>
      <c r="J15" s="5">
        <v>58.391935102824483</v>
      </c>
      <c r="K15" s="4">
        <v>2.2505176418915771</v>
      </c>
      <c r="L15" s="29">
        <v>2.4150123884096528</v>
      </c>
      <c r="M15" s="5">
        <v>2.3301741106337372</v>
      </c>
      <c r="N15" s="29">
        <v>3.5596240822596634</v>
      </c>
      <c r="O15" s="29">
        <v>3.5946838611429257</v>
      </c>
      <c r="P15" s="5">
        <v>3.5449232547576295</v>
      </c>
    </row>
    <row r="16" spans="1:16" x14ac:dyDescent="0.3">
      <c r="A16" s="31" t="s">
        <v>1</v>
      </c>
      <c r="B16" s="4">
        <v>1.8725958436521501</v>
      </c>
      <c r="C16" s="29">
        <v>1.7935021778371272</v>
      </c>
      <c r="D16" s="5">
        <v>2.5407176337875046</v>
      </c>
      <c r="E16" s="4">
        <v>2.0995899384597503</v>
      </c>
      <c r="F16" s="29">
        <v>2.8487098265516875</v>
      </c>
      <c r="G16" s="5">
        <v>2.355596077291116</v>
      </c>
      <c r="H16" s="4">
        <v>27.497254128954992</v>
      </c>
      <c r="I16" s="29">
        <v>22.369658023141803</v>
      </c>
      <c r="J16" s="5">
        <v>25.147534450894351</v>
      </c>
      <c r="K16" s="4">
        <v>0.66697200871847495</v>
      </c>
      <c r="L16" s="29">
        <v>0.80495199560704911</v>
      </c>
      <c r="M16" s="5">
        <v>0.81119908208088132</v>
      </c>
      <c r="N16" s="29">
        <v>0.45341975836215026</v>
      </c>
      <c r="O16" s="29">
        <v>0.71808943868630826</v>
      </c>
      <c r="P16" s="5">
        <v>0.61864010748937126</v>
      </c>
    </row>
    <row r="17" spans="1:16" ht="15" thickBot="1" x14ac:dyDescent="0.35">
      <c r="A17" s="32" t="s">
        <v>2</v>
      </c>
      <c r="B17" s="16">
        <v>5.1276581664461696E-2</v>
      </c>
      <c r="C17" s="17">
        <v>0.48509826624663377</v>
      </c>
      <c r="D17" s="18">
        <v>1.1881405167088022E-2</v>
      </c>
      <c r="E17" s="16">
        <v>0.10876109954892643</v>
      </c>
      <c r="F17" s="17">
        <v>0.56704608267372436</v>
      </c>
      <c r="G17" s="19">
        <v>0.39457096617775156</v>
      </c>
      <c r="H17" s="16">
        <v>0.12593343733751927</v>
      </c>
      <c r="I17" s="17">
        <v>9.7632303624415551E-2</v>
      </c>
      <c r="J17" s="19">
        <v>8.8507217403573812E-2</v>
      </c>
      <c r="K17" s="16">
        <v>0.58306445790570227</v>
      </c>
      <c r="L17" s="17">
        <v>5.2684841666623683E-2</v>
      </c>
      <c r="M17" s="19">
        <v>3.0605680564187443E-2</v>
      </c>
      <c r="N17" s="17">
        <v>0.29520321277351291</v>
      </c>
      <c r="O17" s="17">
        <v>7.2908882955142307E-2</v>
      </c>
      <c r="P17" s="19">
        <v>2.7617360798779189E-2</v>
      </c>
    </row>
    <row r="18" spans="1:16" ht="15" thickBot="1" x14ac:dyDescent="0.35"/>
    <row r="19" spans="1:16" ht="24" thickBot="1" x14ac:dyDescent="0.35">
      <c r="A19" s="33" t="s">
        <v>27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5"/>
    </row>
    <row r="20" spans="1:16" ht="15" thickBot="1" x14ac:dyDescent="0.35">
      <c r="A20" s="22" t="s">
        <v>21</v>
      </c>
      <c r="B20" s="25" t="s">
        <v>22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6"/>
    </row>
    <row r="21" spans="1:16" x14ac:dyDescent="0.3">
      <c r="A21" s="23"/>
      <c r="B21" s="7" t="s">
        <v>6</v>
      </c>
      <c r="C21" s="7"/>
      <c r="D21" s="8"/>
      <c r="E21" s="6" t="s">
        <v>7</v>
      </c>
      <c r="F21" s="7"/>
      <c r="G21" s="8"/>
      <c r="H21" s="6" t="s">
        <v>8</v>
      </c>
      <c r="I21" s="7"/>
      <c r="J21" s="8"/>
      <c r="K21" s="6" t="s">
        <v>9</v>
      </c>
      <c r="L21" s="7"/>
      <c r="M21" s="8"/>
      <c r="N21" s="6" t="s">
        <v>10</v>
      </c>
      <c r="O21" s="7"/>
      <c r="P21" s="8"/>
    </row>
    <row r="22" spans="1:16" ht="15" thickBot="1" x14ac:dyDescent="0.35">
      <c r="A22" s="24"/>
      <c r="B22" s="1" t="s">
        <v>3</v>
      </c>
      <c r="C22" s="1" t="s">
        <v>4</v>
      </c>
      <c r="D22" s="3" t="s">
        <v>5</v>
      </c>
      <c r="E22" s="2" t="s">
        <v>23</v>
      </c>
      <c r="F22" s="1" t="s">
        <v>24</v>
      </c>
      <c r="G22" s="3" t="s">
        <v>25</v>
      </c>
      <c r="H22" s="2" t="s">
        <v>23</v>
      </c>
      <c r="I22" s="1" t="s">
        <v>24</v>
      </c>
      <c r="J22" s="3" t="s">
        <v>25</v>
      </c>
      <c r="K22" s="2" t="s">
        <v>23</v>
      </c>
      <c r="L22" s="1" t="s">
        <v>24</v>
      </c>
      <c r="M22" s="3" t="s">
        <v>25</v>
      </c>
      <c r="N22" s="2" t="s">
        <v>23</v>
      </c>
      <c r="O22" s="1" t="s">
        <v>24</v>
      </c>
      <c r="P22" s="3" t="s">
        <v>25</v>
      </c>
    </row>
    <row r="23" spans="1:16" x14ac:dyDescent="0.3">
      <c r="A23" s="27" t="s">
        <v>11</v>
      </c>
      <c r="B23" s="37">
        <v>15.634660280569797</v>
      </c>
      <c r="C23" s="38">
        <v>16.3385642602783</v>
      </c>
      <c r="D23" s="39">
        <v>14.597431703062805</v>
      </c>
      <c r="E23" s="37">
        <v>17.226142039459447</v>
      </c>
      <c r="F23" s="38">
        <v>16.238554360203381</v>
      </c>
      <c r="G23" s="39">
        <v>19.309421496712496</v>
      </c>
      <c r="H23" s="37">
        <v>182.21514705449542</v>
      </c>
      <c r="I23" s="38">
        <v>186.37241397629603</v>
      </c>
      <c r="J23" s="39">
        <v>200.7896599160087</v>
      </c>
      <c r="K23" s="37">
        <v>5.9321151873131779</v>
      </c>
      <c r="L23" s="38">
        <v>6.240299170913655</v>
      </c>
      <c r="M23" s="39">
        <v>5.9008938063434666</v>
      </c>
      <c r="N23" s="38">
        <v>5.7394245906132975</v>
      </c>
      <c r="O23" s="38">
        <v>5.5354520264954621</v>
      </c>
      <c r="P23" s="39">
        <v>5.4256683542828892</v>
      </c>
    </row>
    <row r="24" spans="1:16" x14ac:dyDescent="0.3">
      <c r="A24" s="27" t="s">
        <v>12</v>
      </c>
      <c r="B24" s="37">
        <v>16.424526575959025</v>
      </c>
      <c r="C24" s="38">
        <v>14.585817582766849</v>
      </c>
      <c r="D24" s="39">
        <v>17.389074879086209</v>
      </c>
      <c r="E24" s="37">
        <v>18.006332422084089</v>
      </c>
      <c r="F24" s="38">
        <v>19.701713356839129</v>
      </c>
      <c r="G24" s="39">
        <v>18.397210221828903</v>
      </c>
      <c r="H24" s="37">
        <v>196.83118899910241</v>
      </c>
      <c r="I24" s="38">
        <v>190.05219995114535</v>
      </c>
      <c r="J24" s="39">
        <v>226.50003702634868</v>
      </c>
      <c r="K24" s="37">
        <v>6.4464529794269012</v>
      </c>
      <c r="L24" s="38">
        <v>6.1127701257887281</v>
      </c>
      <c r="M24" s="39">
        <v>6.231506237979894</v>
      </c>
      <c r="N24" s="38">
        <v>7.7005242299574759</v>
      </c>
      <c r="O24" s="38">
        <v>7.1199291338026542</v>
      </c>
      <c r="P24" s="39">
        <v>7.6385691334464836</v>
      </c>
    </row>
    <row r="25" spans="1:16" x14ac:dyDescent="0.3">
      <c r="A25" s="27" t="s">
        <v>13</v>
      </c>
      <c r="B25" s="37">
        <v>22.87799909434057</v>
      </c>
      <c r="C25" s="38">
        <v>20.181152858932151</v>
      </c>
      <c r="D25" s="39">
        <v>22.958344815254272</v>
      </c>
      <c r="E25" s="37">
        <v>23.064520014664375</v>
      </c>
      <c r="F25" s="38">
        <v>25.313325466964926</v>
      </c>
      <c r="G25" s="39">
        <v>24.764845179645487</v>
      </c>
      <c r="H25" s="37">
        <v>402.25450323779501</v>
      </c>
      <c r="I25" s="38">
        <v>424.40531937868491</v>
      </c>
      <c r="J25" s="39">
        <v>479.14068867354132</v>
      </c>
      <c r="K25" s="37">
        <v>5.1530288475787476</v>
      </c>
      <c r="L25" s="38">
        <v>4.7780104644240993</v>
      </c>
      <c r="M25" s="39">
        <v>5.2738218914790211</v>
      </c>
      <c r="N25" s="38">
        <v>5.0829334116130278</v>
      </c>
      <c r="O25" s="38">
        <v>4.868459933303698</v>
      </c>
      <c r="P25" s="39">
        <v>5.5402725515628903</v>
      </c>
    </row>
    <row r="26" spans="1:16" x14ac:dyDescent="0.3">
      <c r="A26" s="27" t="s">
        <v>14</v>
      </c>
      <c r="B26" s="37">
        <v>28.522416145083152</v>
      </c>
      <c r="C26" s="38">
        <v>24.808066422233896</v>
      </c>
      <c r="D26" s="39">
        <v>24.763505389779553</v>
      </c>
      <c r="E26" s="37">
        <v>30.647717531753976</v>
      </c>
      <c r="F26" s="38">
        <v>27.105946660952362</v>
      </c>
      <c r="G26" s="39">
        <v>31.556917669905314</v>
      </c>
      <c r="H26" s="37">
        <v>571.84015632771434</v>
      </c>
      <c r="I26" s="38">
        <v>482.27712177392567</v>
      </c>
      <c r="J26" s="39">
        <v>531.91121175798355</v>
      </c>
      <c r="K26" s="37">
        <v>8.0096131676514322</v>
      </c>
      <c r="L26" s="38">
        <v>6.7423496015605124</v>
      </c>
      <c r="M26" s="39">
        <v>7.7961276343731383</v>
      </c>
      <c r="N26" s="38">
        <v>8.6942269857201282</v>
      </c>
      <c r="O26" s="38">
        <v>7.615684023296339</v>
      </c>
      <c r="P26" s="39">
        <v>9.0188379758248303</v>
      </c>
    </row>
    <row r="27" spans="1:16" x14ac:dyDescent="0.3">
      <c r="A27" s="27" t="s">
        <v>15</v>
      </c>
      <c r="B27" s="37">
        <v>11.784302178913464</v>
      </c>
      <c r="C27" s="38">
        <v>11.926795628054068</v>
      </c>
      <c r="D27" s="39">
        <v>13.65540799636052</v>
      </c>
      <c r="E27" s="37">
        <v>17.654824861416422</v>
      </c>
      <c r="F27" s="38">
        <v>17.403296940282214</v>
      </c>
      <c r="G27" s="39">
        <v>19.557298315479223</v>
      </c>
      <c r="H27" s="37">
        <v>155.27133530176383</v>
      </c>
      <c r="I27" s="38">
        <v>150.50595123373671</v>
      </c>
      <c r="J27" s="39">
        <v>213.90619204249509</v>
      </c>
      <c r="K27" s="37">
        <v>4.8910244031372763</v>
      </c>
      <c r="L27" s="38">
        <v>4.6881197900731486</v>
      </c>
      <c r="M27" s="39">
        <v>5.0440364938704239</v>
      </c>
      <c r="N27" s="38">
        <v>5.665830156552242</v>
      </c>
      <c r="O27" s="38">
        <v>4.891189345695472</v>
      </c>
      <c r="P27" s="39">
        <v>5.5783103342427651</v>
      </c>
    </row>
    <row r="28" spans="1:16" x14ac:dyDescent="0.3">
      <c r="A28" s="27" t="s">
        <v>16</v>
      </c>
      <c r="B28" s="37">
        <v>15.451165209292093</v>
      </c>
      <c r="C28" s="38">
        <v>13.347961295484058</v>
      </c>
      <c r="D28" s="39">
        <v>14.142794799975816</v>
      </c>
      <c r="E28" s="37">
        <v>29.542873305778222</v>
      </c>
      <c r="F28" s="38">
        <v>22.005973527106498</v>
      </c>
      <c r="G28" s="39">
        <v>24.235222928096551</v>
      </c>
      <c r="H28" s="37">
        <v>404.50458438819606</v>
      </c>
      <c r="I28" s="38">
        <v>238.91159188363733</v>
      </c>
      <c r="J28" s="39">
        <v>313.10289573545265</v>
      </c>
      <c r="K28" s="37">
        <v>4.6774382172430418</v>
      </c>
      <c r="L28" s="38">
        <v>4.4627196624225514</v>
      </c>
      <c r="M28" s="39">
        <v>4.1889129800154841</v>
      </c>
      <c r="N28" s="38">
        <v>6.0701986871218416</v>
      </c>
      <c r="O28" s="38">
        <v>5.2851883390349386</v>
      </c>
      <c r="P28" s="39">
        <v>5.5226032931462843</v>
      </c>
    </row>
    <row r="29" spans="1:16" x14ac:dyDescent="0.3">
      <c r="A29" s="27" t="s">
        <v>17</v>
      </c>
      <c r="B29" s="37">
        <v>13.896787814560245</v>
      </c>
      <c r="C29" s="38">
        <v>11.981475423167918</v>
      </c>
      <c r="D29" s="39">
        <v>14.054167686986027</v>
      </c>
      <c r="E29" s="37">
        <v>20.210875569699486</v>
      </c>
      <c r="F29" s="38">
        <v>20.090012768901229</v>
      </c>
      <c r="G29" s="39">
        <v>19.928254780139113</v>
      </c>
      <c r="H29" s="37">
        <v>212.28894572959189</v>
      </c>
      <c r="I29" s="38">
        <v>158.2256545725333</v>
      </c>
      <c r="J29" s="39">
        <v>179.98665132024252</v>
      </c>
      <c r="K29" s="37">
        <v>4.1098116798217434</v>
      </c>
      <c r="L29" s="38">
        <v>3.6467709148666527</v>
      </c>
      <c r="M29" s="39">
        <v>4.3398427392071595</v>
      </c>
      <c r="N29" s="38">
        <v>6.7789421888257628</v>
      </c>
      <c r="O29" s="38">
        <v>6.1582238718541875</v>
      </c>
      <c r="P29" s="39">
        <v>6.6477538977821702</v>
      </c>
    </row>
    <row r="30" spans="1:16" x14ac:dyDescent="0.3">
      <c r="A30" s="27" t="s">
        <v>18</v>
      </c>
      <c r="B30" s="37">
        <v>13.366778148857566</v>
      </c>
      <c r="C30" s="38">
        <v>12.455284885893343</v>
      </c>
      <c r="D30" s="39">
        <v>12.9241004850106</v>
      </c>
      <c r="E30" s="37">
        <v>28.936554291195812</v>
      </c>
      <c r="F30" s="38">
        <v>32.367094871968206</v>
      </c>
      <c r="G30" s="39">
        <v>27.750966922243485</v>
      </c>
      <c r="H30" s="37">
        <v>318.27144014753753</v>
      </c>
      <c r="I30" s="38">
        <v>331.03524477924356</v>
      </c>
      <c r="J30" s="39">
        <v>299.08266962364547</v>
      </c>
      <c r="K30" s="37">
        <v>3.6406219229018211</v>
      </c>
      <c r="L30" s="38">
        <v>3.6159972987520037</v>
      </c>
      <c r="M30" s="39">
        <v>3.2522813252869573</v>
      </c>
      <c r="N30" s="38">
        <v>5.5873617357738086</v>
      </c>
      <c r="O30" s="38">
        <v>6.107370609446745</v>
      </c>
      <c r="P30" s="39">
        <v>5.655502853935146</v>
      </c>
    </row>
    <row r="31" spans="1:16" x14ac:dyDescent="0.3">
      <c r="A31" s="27" t="s">
        <v>19</v>
      </c>
      <c r="B31" s="37">
        <v>16.048794551335792</v>
      </c>
      <c r="C31" s="38">
        <v>12.514467525026793</v>
      </c>
      <c r="D31" s="39">
        <v>15.370937611906898</v>
      </c>
      <c r="E31" s="37">
        <v>22.451646931657059</v>
      </c>
      <c r="F31" s="38">
        <v>15.188057192112593</v>
      </c>
      <c r="G31" s="39">
        <v>19.723838445281078</v>
      </c>
      <c r="H31" s="37">
        <v>298.99125625862888</v>
      </c>
      <c r="I31" s="38">
        <v>143.59537740991431</v>
      </c>
      <c r="J31" s="39">
        <v>232.45097407038665</v>
      </c>
      <c r="K31" s="37">
        <v>4.8028949626945536</v>
      </c>
      <c r="L31" s="38">
        <v>4.4125522338207128</v>
      </c>
      <c r="M31" s="39">
        <v>4.602750283236408</v>
      </c>
      <c r="N31" s="38">
        <v>5.6732888215947854</v>
      </c>
      <c r="O31" s="38">
        <v>4.8854279751725738</v>
      </c>
      <c r="P31" s="39">
        <v>5.3122279670135484</v>
      </c>
    </row>
    <row r="32" spans="1:16" ht="15" thickBot="1" x14ac:dyDescent="0.35">
      <c r="A32" s="28" t="s">
        <v>20</v>
      </c>
      <c r="B32" s="40">
        <v>15.737480700083426</v>
      </c>
      <c r="C32" s="41">
        <v>13.847046317094645</v>
      </c>
      <c r="D32" s="42">
        <v>12.336326987426226</v>
      </c>
      <c r="E32" s="40">
        <v>23.754491464021701</v>
      </c>
      <c r="F32" s="41">
        <v>18.184499628066906</v>
      </c>
      <c r="G32" s="42">
        <v>22.084994376213768</v>
      </c>
      <c r="H32" s="40">
        <v>245.83196364077776</v>
      </c>
      <c r="I32" s="41">
        <v>179.59612795214466</v>
      </c>
      <c r="J32" s="42">
        <v>185.15074906708711</v>
      </c>
      <c r="K32" s="40">
        <v>4.6580541601688461</v>
      </c>
      <c r="L32" s="41">
        <v>4.6012374874741928</v>
      </c>
      <c r="M32" s="42">
        <v>4.1152377852752648</v>
      </c>
      <c r="N32" s="41">
        <v>5.6647848199997268</v>
      </c>
      <c r="O32" s="41">
        <v>5.4236853427626599</v>
      </c>
      <c r="P32" s="42">
        <v>5.4710890030796566</v>
      </c>
    </row>
    <row r="33" spans="1:16" x14ac:dyDescent="0.3">
      <c r="A33" s="30" t="s">
        <v>0</v>
      </c>
      <c r="B33" s="37">
        <v>16.974491069899514</v>
      </c>
      <c r="C33" s="43">
        <v>15.198663219893202</v>
      </c>
      <c r="D33" s="39">
        <v>16.21920923548489</v>
      </c>
      <c r="E33" s="37">
        <v>23.149597843173058</v>
      </c>
      <c r="F33" s="43">
        <v>21.359847477339745</v>
      </c>
      <c r="G33" s="39">
        <v>22.730897033554545</v>
      </c>
      <c r="H33" s="37">
        <v>298.83005210856027</v>
      </c>
      <c r="I33" s="43">
        <v>248.49770029112625</v>
      </c>
      <c r="J33" s="39">
        <v>286.20217292331915</v>
      </c>
      <c r="K33" s="37">
        <v>5.2321055527937537</v>
      </c>
      <c r="L33" s="43">
        <v>4.9300826750096256</v>
      </c>
      <c r="M33" s="39">
        <v>5.0745411177067208</v>
      </c>
      <c r="N33" s="43">
        <v>6.2657515627772105</v>
      </c>
      <c r="O33" s="43">
        <v>5.7890610600864738</v>
      </c>
      <c r="P33" s="39">
        <v>6.1810835364316663</v>
      </c>
    </row>
    <row r="34" spans="1:16" x14ac:dyDescent="0.3">
      <c r="A34" s="31" t="s">
        <v>1</v>
      </c>
      <c r="B34" s="37">
        <v>4.9937419611964664</v>
      </c>
      <c r="C34" s="43">
        <v>4.2147782200750212</v>
      </c>
      <c r="D34" s="39">
        <v>4.2771453708326614</v>
      </c>
      <c r="E34" s="37">
        <v>5.0751467577319014</v>
      </c>
      <c r="F34" s="43">
        <v>5.4226097827322803</v>
      </c>
      <c r="G34" s="39">
        <v>4.3124257632256207</v>
      </c>
      <c r="H34" s="37">
        <v>129.82308655647756</v>
      </c>
      <c r="I34" s="43">
        <v>121.69151569727836</v>
      </c>
      <c r="J34" s="39">
        <v>124.25619977348481</v>
      </c>
      <c r="K34" s="37">
        <v>1.2655946101084898</v>
      </c>
      <c r="L34" s="43">
        <v>1.0775236440113256</v>
      </c>
      <c r="M34" s="39">
        <v>1.301994312751334</v>
      </c>
      <c r="N34" s="43">
        <v>1.1287181258775054</v>
      </c>
      <c r="O34" s="43">
        <v>0.95843048250805984</v>
      </c>
      <c r="P34" s="39">
        <v>1.2341598861618821</v>
      </c>
    </row>
    <row r="35" spans="1:16" ht="15" thickBot="1" x14ac:dyDescent="0.35">
      <c r="A35" s="36" t="s">
        <v>2</v>
      </c>
      <c r="B35" s="16">
        <v>1.1469160307036375E-2</v>
      </c>
      <c r="C35" s="17">
        <v>1.1837698484040926E-2</v>
      </c>
      <c r="D35" s="18">
        <v>1.121618441274308E-2</v>
      </c>
      <c r="E35" s="16">
        <v>0.19889062694545534</v>
      </c>
      <c r="F35" s="17">
        <v>0.36456596264714958</v>
      </c>
      <c r="G35" s="19">
        <v>0.10654888865621548</v>
      </c>
      <c r="H35" s="16">
        <v>0.27318786484061675</v>
      </c>
      <c r="I35" s="17">
        <v>2.0029920965914494E-2</v>
      </c>
      <c r="J35" s="19">
        <v>1.4450879026760566E-2</v>
      </c>
      <c r="K35" s="16">
        <v>0.15448141611154287</v>
      </c>
      <c r="L35" s="17">
        <v>0.17976999592820819</v>
      </c>
      <c r="M35" s="19">
        <v>0.47557222229887364</v>
      </c>
      <c r="N35" s="17">
        <v>2.1531167850132871E-2</v>
      </c>
      <c r="O35" s="17">
        <v>0.11161104389154164</v>
      </c>
      <c r="P35" s="19">
        <v>2.7770252088394898E-3</v>
      </c>
    </row>
  </sheetData>
  <mergeCells count="16">
    <mergeCell ref="A2:A4"/>
    <mergeCell ref="B2:P2"/>
    <mergeCell ref="A1:P1"/>
    <mergeCell ref="A19:P19"/>
    <mergeCell ref="B3:D3"/>
    <mergeCell ref="E3:G3"/>
    <mergeCell ref="H3:J3"/>
    <mergeCell ref="K3:M3"/>
    <mergeCell ref="N3:P3"/>
    <mergeCell ref="A20:A22"/>
    <mergeCell ref="B20:P20"/>
    <mergeCell ref="B21:D21"/>
    <mergeCell ref="E21:G21"/>
    <mergeCell ref="H21:J21"/>
    <mergeCell ref="K21:M21"/>
    <mergeCell ref="N21:P21"/>
  </mergeCells>
  <phoneticPr fontId="3" type="noConversion"/>
  <conditionalFormatting sqref="B17:P17">
    <cfRule type="cellIs" dxfId="23" priority="2" operator="lessThan">
      <formula>0.05</formula>
    </cfRule>
  </conditionalFormatting>
  <conditionalFormatting sqref="B35:P35">
    <cfRule type="cellIs" dxfId="22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7F4A0-0F02-407B-A192-BCAC77DE274C}">
  <dimension ref="A1:R35"/>
  <sheetViews>
    <sheetView tabSelected="1" workbookViewId="0">
      <selection activeCell="W4" sqref="W4"/>
    </sheetView>
  </sheetViews>
  <sheetFormatPr defaultRowHeight="14.4" x14ac:dyDescent="0.3"/>
  <cols>
    <col min="1" max="1" width="16.77734375" bestFit="1" customWidth="1"/>
    <col min="2" max="2" width="10.6640625" bestFit="1" customWidth="1"/>
    <col min="3" max="3" width="9.109375" bestFit="1" customWidth="1"/>
    <col min="4" max="4" width="10.5546875" bestFit="1" customWidth="1"/>
    <col min="5" max="16" width="5.5546875" bestFit="1" customWidth="1"/>
  </cols>
  <sheetData>
    <row r="1" spans="1:18" ht="24" thickBot="1" x14ac:dyDescent="0.35">
      <c r="A1" s="33" t="s">
        <v>26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5"/>
    </row>
    <row r="2" spans="1:18" ht="15" thickBot="1" x14ac:dyDescent="0.35">
      <c r="A2" s="22" t="s">
        <v>21</v>
      </c>
      <c r="B2" s="20" t="s">
        <v>22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1"/>
    </row>
    <row r="3" spans="1:18" x14ac:dyDescent="0.3">
      <c r="A3" s="23"/>
      <c r="B3" s="7" t="s">
        <v>6</v>
      </c>
      <c r="C3" s="7"/>
      <c r="D3" s="8"/>
      <c r="E3" s="6" t="s">
        <v>7</v>
      </c>
      <c r="F3" s="7"/>
      <c r="G3" s="8"/>
      <c r="H3" s="6" t="s">
        <v>8</v>
      </c>
      <c r="I3" s="7"/>
      <c r="J3" s="8"/>
      <c r="K3" s="6" t="s">
        <v>9</v>
      </c>
      <c r="L3" s="7"/>
      <c r="M3" s="8"/>
      <c r="N3" s="6" t="s">
        <v>10</v>
      </c>
      <c r="O3" s="7"/>
      <c r="P3" s="8"/>
    </row>
    <row r="4" spans="1:18" ht="15" thickBot="1" x14ac:dyDescent="0.35">
      <c r="A4" s="24"/>
      <c r="B4" s="1" t="s">
        <v>3</v>
      </c>
      <c r="C4" s="1" t="s">
        <v>4</v>
      </c>
      <c r="D4" s="3" t="s">
        <v>5</v>
      </c>
      <c r="E4" s="2" t="s">
        <v>23</v>
      </c>
      <c r="F4" s="1" t="s">
        <v>24</v>
      </c>
      <c r="G4" s="3" t="s">
        <v>25</v>
      </c>
      <c r="H4" s="2" t="s">
        <v>23</v>
      </c>
      <c r="I4" s="1" t="s">
        <v>24</v>
      </c>
      <c r="J4" s="3" t="s">
        <v>25</v>
      </c>
      <c r="K4" s="2" t="s">
        <v>23</v>
      </c>
      <c r="L4" s="1" t="s">
        <v>24</v>
      </c>
      <c r="M4" s="3" t="s">
        <v>25</v>
      </c>
      <c r="N4" s="2" t="s">
        <v>23</v>
      </c>
      <c r="O4" s="1" t="s">
        <v>24</v>
      </c>
      <c r="P4" s="3" t="s">
        <v>25</v>
      </c>
    </row>
    <row r="5" spans="1:18" x14ac:dyDescent="0.3">
      <c r="A5" s="9" t="s">
        <v>11</v>
      </c>
      <c r="B5" s="44">
        <v>9.6743915793869331</v>
      </c>
      <c r="C5" s="45">
        <v>8.200096300625864</v>
      </c>
      <c r="D5" s="46">
        <v>8.3098129637904368</v>
      </c>
      <c r="E5" s="44">
        <v>13.890366710230388</v>
      </c>
      <c r="F5" s="45">
        <v>11.998457419208528</v>
      </c>
      <c r="G5" s="46">
        <v>10.379592269310972</v>
      </c>
      <c r="H5" s="44">
        <v>178.92929800490384</v>
      </c>
      <c r="I5" s="45">
        <v>92.149957843534523</v>
      </c>
      <c r="J5" s="46">
        <v>88.597472206240298</v>
      </c>
      <c r="K5" s="44">
        <v>1.7751245321000455</v>
      </c>
      <c r="L5" s="45">
        <v>1.8208133191644851</v>
      </c>
      <c r="M5" s="46">
        <v>1.9320208319616674</v>
      </c>
      <c r="N5" s="45">
        <v>2.74908813714138</v>
      </c>
      <c r="O5" s="45">
        <v>2.2243943182245984</v>
      </c>
      <c r="P5" s="46">
        <v>2.0994766399505012</v>
      </c>
    </row>
    <row r="6" spans="1:18" x14ac:dyDescent="0.3">
      <c r="A6" s="9" t="s">
        <v>12</v>
      </c>
      <c r="B6" s="44">
        <v>7.55944539502923</v>
      </c>
      <c r="C6" s="45">
        <v>8.8766339269819472</v>
      </c>
      <c r="D6" s="46">
        <v>14.671844032084172</v>
      </c>
      <c r="E6" s="44">
        <v>14.426094991713097</v>
      </c>
      <c r="F6" s="45">
        <v>16.971672211661332</v>
      </c>
      <c r="G6" s="46">
        <v>15.370035034359937</v>
      </c>
      <c r="H6" s="44">
        <v>95.799473843543026</v>
      </c>
      <c r="I6" s="45">
        <v>132.82796608126935</v>
      </c>
      <c r="J6" s="46">
        <v>193.61217396468183</v>
      </c>
      <c r="K6" s="44">
        <v>1.6778364735805871</v>
      </c>
      <c r="L6" s="45">
        <v>1.935784576622164</v>
      </c>
      <c r="M6" s="46">
        <v>2.3426140363042385</v>
      </c>
      <c r="N6" s="45">
        <v>2.2358407186198037</v>
      </c>
      <c r="O6" s="45">
        <v>2.7259688429261315</v>
      </c>
      <c r="P6" s="46">
        <v>2.6769372928472071</v>
      </c>
    </row>
    <row r="7" spans="1:18" x14ac:dyDescent="0.3">
      <c r="A7" s="9" t="s">
        <v>13</v>
      </c>
      <c r="B7" s="44">
        <v>8.8492148267817985</v>
      </c>
      <c r="C7" s="45">
        <v>8.8172504627434662</v>
      </c>
      <c r="D7" s="46">
        <v>8.7401587990219642</v>
      </c>
      <c r="E7" s="44">
        <v>12.891367650109954</v>
      </c>
      <c r="F7" s="45">
        <v>12.752369651985299</v>
      </c>
      <c r="G7" s="46">
        <v>15.623146919386574</v>
      </c>
      <c r="H7" s="44">
        <v>109.59304329232751</v>
      </c>
      <c r="I7" s="45">
        <v>122.83759515837563</v>
      </c>
      <c r="J7" s="46">
        <v>118.29305383866021</v>
      </c>
      <c r="K7" s="44">
        <v>1.5161079188028947</v>
      </c>
      <c r="L7" s="45">
        <v>1.4807703839080681</v>
      </c>
      <c r="M7" s="46">
        <v>1.6380655374227611</v>
      </c>
      <c r="N7" s="45">
        <v>2.4092628414101229</v>
      </c>
      <c r="O7" s="45">
        <v>2.1851356397268216</v>
      </c>
      <c r="P7" s="46">
        <v>2.5317008035576269</v>
      </c>
    </row>
    <row r="8" spans="1:18" x14ac:dyDescent="0.3">
      <c r="A8" s="9" t="s">
        <v>14</v>
      </c>
      <c r="B8" s="44">
        <v>9.9452608612918993</v>
      </c>
      <c r="C8" s="45">
        <v>8.7923003750886792</v>
      </c>
      <c r="D8" s="46">
        <v>8.7529576373873379</v>
      </c>
      <c r="E8" s="44">
        <v>17.308996847811397</v>
      </c>
      <c r="F8" s="45">
        <v>16.220481612629253</v>
      </c>
      <c r="G8" s="46">
        <v>14.521527533980708</v>
      </c>
      <c r="H8" s="44">
        <v>141.53160642764695</v>
      </c>
      <c r="I8" s="45">
        <v>130.96456901214557</v>
      </c>
      <c r="J8" s="46">
        <v>111.63561002108128</v>
      </c>
      <c r="K8" s="44">
        <v>1.966359243988242</v>
      </c>
      <c r="L8" s="45">
        <v>1.8130399269851836</v>
      </c>
      <c r="M8" s="46">
        <v>1.7774685488471889</v>
      </c>
      <c r="N8" s="45">
        <v>3.714816962763718</v>
      </c>
      <c r="O8" s="45">
        <v>3.5157464270380219</v>
      </c>
      <c r="P8" s="46">
        <v>3.1993405139166238</v>
      </c>
    </row>
    <row r="9" spans="1:18" x14ac:dyDescent="0.3">
      <c r="A9" s="9" t="s">
        <v>15</v>
      </c>
      <c r="B9" s="44">
        <v>4.9047376251596058</v>
      </c>
      <c r="C9" s="45">
        <v>5.2505283271944894</v>
      </c>
      <c r="D9" s="46">
        <v>4.4864184865943928</v>
      </c>
      <c r="E9" s="44">
        <v>9.6572453719052724</v>
      </c>
      <c r="F9" s="45">
        <v>8.3171704262856441</v>
      </c>
      <c r="G9" s="46">
        <v>9.0784460570120746</v>
      </c>
      <c r="H9" s="44">
        <v>40.193701552225903</v>
      </c>
      <c r="I9" s="45">
        <v>49.574566810987839</v>
      </c>
      <c r="J9" s="46">
        <v>42.270625800765437</v>
      </c>
      <c r="K9" s="44">
        <v>1.168156254802396</v>
      </c>
      <c r="L9" s="45">
        <v>1.1981673830029531</v>
      </c>
      <c r="M9" s="46">
        <v>1.2239988927334644</v>
      </c>
      <c r="N9" s="45">
        <v>1.7641474106291632</v>
      </c>
      <c r="O9" s="45">
        <v>1.6026776746814368</v>
      </c>
      <c r="P9" s="46">
        <v>1.7075779209159268</v>
      </c>
    </row>
    <row r="10" spans="1:18" x14ac:dyDescent="0.3">
      <c r="A10" s="9" t="s">
        <v>16</v>
      </c>
      <c r="B10" s="44">
        <v>6.3936377295427143</v>
      </c>
      <c r="C10" s="45">
        <v>4.6530256823023066</v>
      </c>
      <c r="D10" s="46">
        <v>5.5505720468828148</v>
      </c>
      <c r="E10" s="44">
        <v>18.441216807079744</v>
      </c>
      <c r="F10" s="45">
        <v>12.246700309254035</v>
      </c>
      <c r="G10" s="46">
        <v>15.374733160605867</v>
      </c>
      <c r="H10" s="44">
        <v>112.59679661391424</v>
      </c>
      <c r="I10" s="45">
        <v>47.889031091312056</v>
      </c>
      <c r="J10" s="46">
        <v>70.015287249539583</v>
      </c>
      <c r="K10" s="44">
        <v>1.0384509443987551</v>
      </c>
      <c r="L10" s="45">
        <v>0.97935660821165083</v>
      </c>
      <c r="M10" s="46">
        <v>0.98097056519007664</v>
      </c>
      <c r="N10" s="45">
        <v>2.4821458775763294</v>
      </c>
      <c r="O10" s="45">
        <v>2.078596757343691</v>
      </c>
      <c r="P10" s="46">
        <v>2.2166266117697058</v>
      </c>
    </row>
    <row r="11" spans="1:18" x14ac:dyDescent="0.3">
      <c r="A11" s="9" t="s">
        <v>17</v>
      </c>
      <c r="B11" s="44">
        <v>5.8681085827876016</v>
      </c>
      <c r="C11" s="45">
        <v>9.105725004867022</v>
      </c>
      <c r="D11" s="46">
        <v>6.5921844777859837</v>
      </c>
      <c r="E11" s="44">
        <v>15.705571598138498</v>
      </c>
      <c r="F11" s="45">
        <v>15.353803904534788</v>
      </c>
      <c r="G11" s="46">
        <v>15.632647534769692</v>
      </c>
      <c r="H11" s="44">
        <v>84.51025139122163</v>
      </c>
      <c r="I11" s="45">
        <v>118.29248164881383</v>
      </c>
      <c r="J11" s="46">
        <v>80.6319453134182</v>
      </c>
      <c r="K11" s="44">
        <v>1.118619841898417</v>
      </c>
      <c r="L11" s="45">
        <v>1.2878585836898382</v>
      </c>
      <c r="M11" s="46">
        <v>1.1366926110438611</v>
      </c>
      <c r="N11" s="45">
        <v>2.4949395265511862</v>
      </c>
      <c r="O11" s="45">
        <v>2.5737062004893647</v>
      </c>
      <c r="P11" s="46">
        <v>2.5620520440006156</v>
      </c>
    </row>
    <row r="12" spans="1:18" x14ac:dyDescent="0.3">
      <c r="A12" s="9" t="s">
        <v>18</v>
      </c>
      <c r="B12" s="44">
        <v>6.3492387626147178</v>
      </c>
      <c r="C12" s="45">
        <v>7.8656251544929674</v>
      </c>
      <c r="D12" s="46">
        <v>7.6129250064265355</v>
      </c>
      <c r="E12" s="44">
        <v>15.725522640014187</v>
      </c>
      <c r="F12" s="45">
        <v>13.185359532342719</v>
      </c>
      <c r="G12" s="46">
        <v>18.538045548438149</v>
      </c>
      <c r="H12" s="44">
        <v>103.85189035996549</v>
      </c>
      <c r="I12" s="45">
        <v>110.75372033003374</v>
      </c>
      <c r="J12" s="46">
        <v>140.39098481435738</v>
      </c>
      <c r="K12" s="44">
        <v>0.9085493722689737</v>
      </c>
      <c r="L12" s="45">
        <v>0.98739908521849118</v>
      </c>
      <c r="M12" s="46">
        <v>1.0057274039040016</v>
      </c>
      <c r="N12" s="45">
        <v>2.4328054946109479</v>
      </c>
      <c r="O12" s="45">
        <v>2.129677931447131</v>
      </c>
      <c r="P12" s="46">
        <v>2.4563357300074089</v>
      </c>
    </row>
    <row r="13" spans="1:18" x14ac:dyDescent="0.3">
      <c r="A13" s="9" t="s">
        <v>19</v>
      </c>
      <c r="B13" s="44">
        <v>6.176470012610964</v>
      </c>
      <c r="C13" s="45">
        <v>4.855569100244673</v>
      </c>
      <c r="D13" s="46">
        <v>5.0244576531803657</v>
      </c>
      <c r="E13" s="44">
        <v>16.500821628567724</v>
      </c>
      <c r="F13" s="45">
        <v>13.412538452686325</v>
      </c>
      <c r="G13" s="46">
        <v>11.890379977044985</v>
      </c>
      <c r="H13" s="44">
        <v>86.874603778136134</v>
      </c>
      <c r="I13" s="45">
        <v>56.678403937932806</v>
      </c>
      <c r="J13" s="46">
        <v>57.864921761409327</v>
      </c>
      <c r="K13" s="44">
        <v>1.0228609558467472</v>
      </c>
      <c r="L13" s="45">
        <v>0.99388062228923046</v>
      </c>
      <c r="M13" s="46">
        <v>0.98007588039172766</v>
      </c>
      <c r="N13" s="45">
        <v>2.1180150839130292</v>
      </c>
      <c r="O13" s="45">
        <v>1.9600149515092344</v>
      </c>
      <c r="P13" s="46">
        <v>1.966966681483957</v>
      </c>
      <c r="R13" s="50"/>
    </row>
    <row r="14" spans="1:18" ht="15" thickBot="1" x14ac:dyDescent="0.35">
      <c r="A14" s="2" t="s">
        <v>20</v>
      </c>
      <c r="B14" s="47">
        <v>5.78737276286141</v>
      </c>
      <c r="C14" s="48">
        <v>7.1311616983781629</v>
      </c>
      <c r="D14" s="49">
        <v>4.9215622732291022</v>
      </c>
      <c r="E14" s="47">
        <v>13.950219996120717</v>
      </c>
      <c r="F14" s="48">
        <v>16.867198158106007</v>
      </c>
      <c r="G14" s="49">
        <v>16.62981339565917</v>
      </c>
      <c r="H14" s="47">
        <v>65.426222274070398</v>
      </c>
      <c r="I14" s="48">
        <v>119.04598872611267</v>
      </c>
      <c r="J14" s="49">
        <v>61.915226095432878</v>
      </c>
      <c r="K14" s="47">
        <v>1.1164643344411804</v>
      </c>
      <c r="L14" s="48">
        <v>1.1949837849198743</v>
      </c>
      <c r="M14" s="49">
        <v>1.026896820253532</v>
      </c>
      <c r="N14" s="48">
        <v>1.9936479990509961</v>
      </c>
      <c r="O14" s="48">
        <v>2.450364507895233</v>
      </c>
      <c r="P14" s="49">
        <v>2.0676089549575987</v>
      </c>
    </row>
    <row r="15" spans="1:18" x14ac:dyDescent="0.3">
      <c r="A15" s="30" t="s">
        <v>0</v>
      </c>
      <c r="B15" s="37">
        <v>7.1507878138066872</v>
      </c>
      <c r="C15" s="43">
        <v>7.3547916032919574</v>
      </c>
      <c r="D15" s="39">
        <v>7.4662893376383099</v>
      </c>
      <c r="E15" s="37">
        <v>14.849742424169099</v>
      </c>
      <c r="F15" s="43">
        <v>13.73257516786939</v>
      </c>
      <c r="G15" s="39">
        <v>14.303836743056815</v>
      </c>
      <c r="H15" s="37">
        <v>101.93068875379551</v>
      </c>
      <c r="I15" s="43">
        <v>98.101428064051788</v>
      </c>
      <c r="J15" s="39">
        <v>96.52273010655864</v>
      </c>
      <c r="K15" s="37">
        <v>1.3308529872128241</v>
      </c>
      <c r="L15" s="43">
        <v>1.369205427401194</v>
      </c>
      <c r="M15" s="39">
        <v>1.404453112805252</v>
      </c>
      <c r="N15" s="43">
        <v>2.4394710052266677</v>
      </c>
      <c r="O15" s="43">
        <v>2.3446283251281663</v>
      </c>
      <c r="P15" s="39">
        <v>2.3484623193407175</v>
      </c>
    </row>
    <row r="16" spans="1:18" x14ac:dyDescent="0.3">
      <c r="A16" s="31" t="s">
        <v>1</v>
      </c>
      <c r="B16" s="37">
        <v>1.7620465148960007</v>
      </c>
      <c r="C16" s="43">
        <v>1.7821979765614235</v>
      </c>
      <c r="D16" s="39">
        <v>3.0126243900679608</v>
      </c>
      <c r="E16" s="37">
        <v>2.4917284175962808</v>
      </c>
      <c r="F16" s="43">
        <v>2.6882447872489865</v>
      </c>
      <c r="G16" s="39">
        <v>2.9383512448772713</v>
      </c>
      <c r="H16" s="37">
        <v>38.564473932846688</v>
      </c>
      <c r="I16" s="43">
        <v>34.207955868462356</v>
      </c>
      <c r="J16" s="39">
        <v>45.590566271961336</v>
      </c>
      <c r="K16" s="37">
        <v>0.37000545879657193</v>
      </c>
      <c r="L16" s="43">
        <v>0.37107184377530017</v>
      </c>
      <c r="M16" s="39">
        <v>0.48504441463215353</v>
      </c>
      <c r="N16" s="43">
        <v>0.52997319185752878</v>
      </c>
      <c r="O16" s="43">
        <v>0.52024394141813612</v>
      </c>
      <c r="P16" s="39">
        <v>0.42651663560074721</v>
      </c>
    </row>
    <row r="17" spans="1:16" ht="15" thickBot="1" x14ac:dyDescent="0.35">
      <c r="A17" s="32" t="s">
        <v>2</v>
      </c>
      <c r="B17" s="16">
        <v>0.16068994591732566</v>
      </c>
      <c r="C17" s="17">
        <v>2.9963045002273425E-2</v>
      </c>
      <c r="D17" s="18">
        <v>3.2194148023477309E-2</v>
      </c>
      <c r="E17" s="16">
        <v>0.60604744852526649</v>
      </c>
      <c r="F17" s="17">
        <v>0.38093486420990397</v>
      </c>
      <c r="G17" s="19">
        <v>0.29905826941595559</v>
      </c>
      <c r="H17" s="16">
        <v>0.66564451025546922</v>
      </c>
      <c r="I17" s="17">
        <v>3.0275067341827278E-2</v>
      </c>
      <c r="J17" s="19">
        <v>0.31096060236062095</v>
      </c>
      <c r="K17" s="16">
        <v>0.13752489004451118</v>
      </c>
      <c r="L17" s="17">
        <v>9.4795962576624149E-2</v>
      </c>
      <c r="M17" s="19">
        <v>5.2298698187421611E-2</v>
      </c>
      <c r="N17" s="17">
        <v>4.5370650873117313E-2</v>
      </c>
      <c r="O17" s="17">
        <v>0.18172531143739845</v>
      </c>
      <c r="P17" s="19">
        <v>0.85877512280175106</v>
      </c>
    </row>
    <row r="18" spans="1:16" ht="15" thickBot="1" x14ac:dyDescent="0.35"/>
    <row r="19" spans="1:16" ht="24" thickBot="1" x14ac:dyDescent="0.35">
      <c r="A19" s="33" t="s">
        <v>27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5"/>
    </row>
    <row r="20" spans="1:16" ht="15" thickBot="1" x14ac:dyDescent="0.35">
      <c r="A20" s="22" t="s">
        <v>21</v>
      </c>
      <c r="B20" s="25" t="s">
        <v>22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6"/>
    </row>
    <row r="21" spans="1:16" x14ac:dyDescent="0.3">
      <c r="A21" s="23"/>
      <c r="B21" s="7" t="s">
        <v>6</v>
      </c>
      <c r="C21" s="7"/>
      <c r="D21" s="8"/>
      <c r="E21" s="6" t="s">
        <v>7</v>
      </c>
      <c r="F21" s="7"/>
      <c r="G21" s="8"/>
      <c r="H21" s="6" t="s">
        <v>8</v>
      </c>
      <c r="I21" s="7"/>
      <c r="J21" s="8"/>
      <c r="K21" s="6" t="s">
        <v>9</v>
      </c>
      <c r="L21" s="7"/>
      <c r="M21" s="8"/>
      <c r="N21" s="6" t="s">
        <v>10</v>
      </c>
      <c r="O21" s="7"/>
      <c r="P21" s="8"/>
    </row>
    <row r="22" spans="1:16" ht="15" thickBot="1" x14ac:dyDescent="0.35">
      <c r="A22" s="24"/>
      <c r="B22" s="1" t="s">
        <v>3</v>
      </c>
      <c r="C22" s="1" t="s">
        <v>4</v>
      </c>
      <c r="D22" s="3" t="s">
        <v>5</v>
      </c>
      <c r="E22" s="2" t="s">
        <v>23</v>
      </c>
      <c r="F22" s="1" t="s">
        <v>24</v>
      </c>
      <c r="G22" s="3" t="s">
        <v>25</v>
      </c>
      <c r="H22" s="2" t="s">
        <v>23</v>
      </c>
      <c r="I22" s="1" t="s">
        <v>24</v>
      </c>
      <c r="J22" s="3" t="s">
        <v>25</v>
      </c>
      <c r="K22" s="2" t="s">
        <v>23</v>
      </c>
      <c r="L22" s="1" t="s">
        <v>24</v>
      </c>
      <c r="M22" s="3" t="s">
        <v>25</v>
      </c>
      <c r="N22" s="2" t="s">
        <v>23</v>
      </c>
      <c r="O22" s="1" t="s">
        <v>24</v>
      </c>
      <c r="P22" s="3" t="s">
        <v>25</v>
      </c>
    </row>
    <row r="23" spans="1:16" x14ac:dyDescent="0.3">
      <c r="A23" s="27" t="s">
        <v>11</v>
      </c>
      <c r="B23" s="37">
        <v>14.980950426677801</v>
      </c>
      <c r="C23" s="38">
        <v>15.088483380133514</v>
      </c>
      <c r="D23" s="39">
        <v>14.106598514483323</v>
      </c>
      <c r="E23" s="37">
        <v>17.197327560665499</v>
      </c>
      <c r="F23" s="38">
        <v>16.239467781431401</v>
      </c>
      <c r="G23" s="39">
        <v>19.11565548631194</v>
      </c>
      <c r="H23" s="37">
        <v>216.01240694085212</v>
      </c>
      <c r="I23" s="38">
        <v>217.52103560858211</v>
      </c>
      <c r="J23" s="39">
        <v>234.12758007332707</v>
      </c>
      <c r="K23" s="37">
        <v>3.2696557044621284</v>
      </c>
      <c r="L23" s="38">
        <v>3.6189437749777835</v>
      </c>
      <c r="M23" s="39">
        <v>3.3990656192577955</v>
      </c>
      <c r="N23" s="38">
        <v>3.4118821386660727</v>
      </c>
      <c r="O23" s="38">
        <v>3.4108055137285684</v>
      </c>
      <c r="P23" s="39">
        <v>3.2801173538064998</v>
      </c>
    </row>
    <row r="24" spans="1:16" x14ac:dyDescent="0.3">
      <c r="A24" s="27" t="s">
        <v>12</v>
      </c>
      <c r="B24" s="37">
        <v>15.820354678861239</v>
      </c>
      <c r="C24" s="38">
        <v>15.881994362903047</v>
      </c>
      <c r="D24" s="39">
        <v>18.583573558037163</v>
      </c>
      <c r="E24" s="37">
        <v>17.161546863505823</v>
      </c>
      <c r="F24" s="38">
        <v>18.07948979532658</v>
      </c>
      <c r="G24" s="39">
        <v>17.766345705762205</v>
      </c>
      <c r="H24" s="37">
        <v>226.30133993683927</v>
      </c>
      <c r="I24" s="38">
        <v>244.14200794096465</v>
      </c>
      <c r="J24" s="39">
        <v>308.98372422378054</v>
      </c>
      <c r="K24" s="37">
        <v>3.6071244516342644</v>
      </c>
      <c r="L24" s="38">
        <v>3.325269612450259</v>
      </c>
      <c r="M24" s="39">
        <v>3.7818002642870336</v>
      </c>
      <c r="N24" s="38">
        <v>4.1416226052659351</v>
      </c>
      <c r="O24" s="38">
        <v>4.079897472216758</v>
      </c>
      <c r="P24" s="39">
        <v>3.9827335272960829</v>
      </c>
    </row>
    <row r="25" spans="1:16" x14ac:dyDescent="0.3">
      <c r="A25" s="27" t="s">
        <v>13</v>
      </c>
      <c r="B25" s="37">
        <v>29.495697421923619</v>
      </c>
      <c r="C25" s="38">
        <v>24.230577519693597</v>
      </c>
      <c r="D25" s="39">
        <v>27.603512887845586</v>
      </c>
      <c r="E25" s="37">
        <v>24.938139647648473</v>
      </c>
      <c r="F25" s="38">
        <v>29.122756586710928</v>
      </c>
      <c r="G25" s="39">
        <v>27.402711342513975</v>
      </c>
      <c r="H25" s="37">
        <v>658.48934794612933</v>
      </c>
      <c r="I25" s="38">
        <v>693.92657148138608</v>
      </c>
      <c r="J25" s="39">
        <v>766.08634137551246</v>
      </c>
      <c r="K25" s="37">
        <v>4.2469572127139363</v>
      </c>
      <c r="L25" s="38">
        <v>3.6523553417635082</v>
      </c>
      <c r="M25" s="39">
        <v>4.1660958961616883</v>
      </c>
      <c r="N25" s="38">
        <v>4.1374225064920163</v>
      </c>
      <c r="O25" s="38">
        <v>3.8117569553644972</v>
      </c>
      <c r="P25" s="39">
        <v>3.9220033907963483</v>
      </c>
    </row>
    <row r="26" spans="1:16" x14ac:dyDescent="0.3">
      <c r="A26" s="27" t="s">
        <v>14</v>
      </c>
      <c r="B26" s="37">
        <v>28.23823628362074</v>
      </c>
      <c r="C26" s="38">
        <v>24.450300959359524</v>
      </c>
      <c r="D26" s="39">
        <v>24.669621906683581</v>
      </c>
      <c r="E26" s="37">
        <v>29.116190263683013</v>
      </c>
      <c r="F26" s="38">
        <v>29.296857428811755</v>
      </c>
      <c r="G26" s="39">
        <v>30.034375585677836</v>
      </c>
      <c r="H26" s="37">
        <v>683.11525556938147</v>
      </c>
      <c r="I26" s="38">
        <v>637.51084486141576</v>
      </c>
      <c r="J26" s="39">
        <v>669.55970856533463</v>
      </c>
      <c r="K26" s="37">
        <v>5.5540364908137656</v>
      </c>
      <c r="L26" s="38">
        <v>4.7869137374620152</v>
      </c>
      <c r="M26" s="39">
        <v>5.1477806192749958</v>
      </c>
      <c r="N26" s="38">
        <v>6.2309070095218804</v>
      </c>
      <c r="O26" s="38">
        <v>5.8655648622460861</v>
      </c>
      <c r="P26" s="39">
        <v>6.4431521962631351</v>
      </c>
    </row>
    <row r="27" spans="1:16" x14ac:dyDescent="0.3">
      <c r="A27" s="27" t="s">
        <v>15</v>
      </c>
      <c r="B27" s="37">
        <v>11.028193150361622</v>
      </c>
      <c r="C27" s="38">
        <v>11.488553037140926</v>
      </c>
      <c r="D27" s="39">
        <v>13.451654823443997</v>
      </c>
      <c r="E27" s="37">
        <v>19.812893877945257</v>
      </c>
      <c r="F27" s="38">
        <v>18.758358184186775</v>
      </c>
      <c r="G27" s="39">
        <v>21.803335576569239</v>
      </c>
      <c r="H27" s="37">
        <v>209.45742380400503</v>
      </c>
      <c r="I27" s="38">
        <v>200.75052956619774</v>
      </c>
      <c r="J27" s="39">
        <v>319.94286709113464</v>
      </c>
      <c r="K27" s="37">
        <v>2.4702439877468496</v>
      </c>
      <c r="L27" s="38">
        <v>2.3255569247435486</v>
      </c>
      <c r="M27" s="39">
        <v>2.4202906800797117</v>
      </c>
      <c r="N27" s="38">
        <v>3.9798016542674222</v>
      </c>
      <c r="O27" s="38">
        <v>3.1499432660442563</v>
      </c>
      <c r="P27" s="39">
        <v>3.6810090789166257</v>
      </c>
    </row>
    <row r="28" spans="1:16" x14ac:dyDescent="0.3">
      <c r="A28" s="27" t="s">
        <v>16</v>
      </c>
      <c r="B28" s="37">
        <v>17.243288857285116</v>
      </c>
      <c r="C28" s="38">
        <v>13.465513983944353</v>
      </c>
      <c r="D28" s="39">
        <v>15.05402354703453</v>
      </c>
      <c r="E28" s="37">
        <v>34.562705294257299</v>
      </c>
      <c r="F28" s="38">
        <v>27.915472284656786</v>
      </c>
      <c r="G28" s="39">
        <v>29.020996820347499</v>
      </c>
      <c r="H28" s="37">
        <v>642.82393755068574</v>
      </c>
      <c r="I28" s="38">
        <v>399.35670366782432</v>
      </c>
      <c r="J28" s="39">
        <v>498.35997204566831</v>
      </c>
      <c r="K28" s="37">
        <v>2.786147329680007</v>
      </c>
      <c r="L28" s="38">
        <v>2.5938875618034851</v>
      </c>
      <c r="M28" s="39">
        <v>2.5445376989363835</v>
      </c>
      <c r="N28" s="38">
        <v>4.3745967446708542</v>
      </c>
      <c r="O28" s="38">
        <v>3.6123911849337236</v>
      </c>
      <c r="P28" s="39">
        <v>3.7029282305644546</v>
      </c>
    </row>
    <row r="29" spans="1:16" x14ac:dyDescent="0.3">
      <c r="A29" s="27" t="s">
        <v>17</v>
      </c>
      <c r="B29" s="37">
        <v>14.024983196842237</v>
      </c>
      <c r="C29" s="38">
        <v>12.692679046521496</v>
      </c>
      <c r="D29" s="39">
        <v>14.200904332219627</v>
      </c>
      <c r="E29" s="37">
        <v>20.122816001579292</v>
      </c>
      <c r="F29" s="38">
        <v>22.190751325846726</v>
      </c>
      <c r="G29" s="39">
        <v>20.465018543760937</v>
      </c>
      <c r="H29" s="37">
        <v>263.01762079461002</v>
      </c>
      <c r="I29" s="38">
        <v>231.38022738355201</v>
      </c>
      <c r="J29" s="39">
        <v>256.55529854203439</v>
      </c>
      <c r="K29" s="37">
        <v>2.9201231232580498</v>
      </c>
      <c r="L29" s="38">
        <v>2.5797894632317111</v>
      </c>
      <c r="M29" s="39">
        <v>2.9535834474442044</v>
      </c>
      <c r="N29" s="38">
        <v>3.9968495511184257</v>
      </c>
      <c r="O29" s="38">
        <v>3.9019751673340348</v>
      </c>
      <c r="P29" s="39">
        <v>4.1381310172366979</v>
      </c>
    </row>
    <row r="30" spans="1:16" x14ac:dyDescent="0.3">
      <c r="A30" s="27" t="s">
        <v>18</v>
      </c>
      <c r="B30" s="37">
        <v>15.669828344010709</v>
      </c>
      <c r="C30" s="38">
        <v>14.417258585315915</v>
      </c>
      <c r="D30" s="39">
        <v>14.824708987154628</v>
      </c>
      <c r="E30" s="37">
        <v>31.225746022658388</v>
      </c>
      <c r="F30" s="38">
        <v>35.867951677428032</v>
      </c>
      <c r="G30" s="39">
        <v>32.37750584543501</v>
      </c>
      <c r="H30" s="37">
        <v>495.01832075520218</v>
      </c>
      <c r="I30" s="38">
        <v>507.93659110944333</v>
      </c>
      <c r="J30" s="39">
        <v>481.07504926301954</v>
      </c>
      <c r="K30" s="37">
        <v>2.8666208595472455</v>
      </c>
      <c r="L30" s="38">
        <v>2.6835042249575181</v>
      </c>
      <c r="M30" s="39">
        <v>2.5044554443046101</v>
      </c>
      <c r="N30" s="38">
        <v>4.6728301890785851</v>
      </c>
      <c r="O30" s="38">
        <v>5.0882963546272384</v>
      </c>
      <c r="P30" s="39">
        <v>5.2444715391308128</v>
      </c>
    </row>
    <row r="31" spans="1:16" x14ac:dyDescent="0.3">
      <c r="A31" s="27" t="s">
        <v>19</v>
      </c>
      <c r="B31" s="37">
        <v>17.93140444275587</v>
      </c>
      <c r="C31" s="38">
        <v>12.657038330063372</v>
      </c>
      <c r="D31" s="39">
        <v>16.215066005500539</v>
      </c>
      <c r="E31" s="37">
        <v>26.052539384375535</v>
      </c>
      <c r="F31" s="38">
        <v>18.76586286852994</v>
      </c>
      <c r="G31" s="39">
        <v>22.489920466308206</v>
      </c>
      <c r="H31" s="37">
        <v>460.40667695753632</v>
      </c>
      <c r="I31" s="38">
        <v>236.19398613081512</v>
      </c>
      <c r="J31" s="39">
        <v>384.14854850327265</v>
      </c>
      <c r="K31" s="37">
        <v>3.1504080445329983</v>
      </c>
      <c r="L31" s="38">
        <v>2.6235124213626055</v>
      </c>
      <c r="M31" s="39">
        <v>2.9853010476006774</v>
      </c>
      <c r="N31" s="38">
        <v>4.2552973933995641</v>
      </c>
      <c r="O31" s="38">
        <v>3.1336055067617177</v>
      </c>
      <c r="P31" s="39">
        <v>3.6755123304857449</v>
      </c>
    </row>
    <row r="32" spans="1:16" ht="15" thickBot="1" x14ac:dyDescent="0.35">
      <c r="A32" s="28" t="s">
        <v>20</v>
      </c>
      <c r="B32" s="40">
        <v>15.002145322853705</v>
      </c>
      <c r="C32" s="41">
        <v>14.01922140892211</v>
      </c>
      <c r="D32" s="42">
        <v>12.903185891412727</v>
      </c>
      <c r="E32" s="40">
        <v>23.756488917424772</v>
      </c>
      <c r="F32" s="41">
        <v>18.64598360379421</v>
      </c>
      <c r="G32" s="42">
        <v>22.252985089802173</v>
      </c>
      <c r="H32" s="40">
        <v>290.74376440024548</v>
      </c>
      <c r="I32" s="41">
        <v>221.82037993520862</v>
      </c>
      <c r="J32" s="42">
        <v>245.43258608932052</v>
      </c>
      <c r="K32" s="40">
        <v>2.6727983253017378</v>
      </c>
      <c r="L32" s="41">
        <v>2.8220198725113459</v>
      </c>
      <c r="M32" s="42">
        <v>2.4478371043608713</v>
      </c>
      <c r="N32" s="41">
        <v>3.7278502890596896</v>
      </c>
      <c r="O32" s="41">
        <v>3.5071233975349592</v>
      </c>
      <c r="P32" s="42">
        <v>3.5187892916375803</v>
      </c>
    </row>
    <row r="33" spans="1:16" x14ac:dyDescent="0.3">
      <c r="A33" s="30" t="s">
        <v>0</v>
      </c>
      <c r="B33" s="37">
        <v>17.943508212519266</v>
      </c>
      <c r="C33" s="43">
        <v>15.839162061399785</v>
      </c>
      <c r="D33" s="39">
        <v>17.161285045381572</v>
      </c>
      <c r="E33" s="37">
        <v>24.394639383374333</v>
      </c>
      <c r="F33" s="43">
        <v>23.488295153672315</v>
      </c>
      <c r="G33" s="39">
        <v>24.272885046248906</v>
      </c>
      <c r="H33" s="37">
        <v>414.5386094655488</v>
      </c>
      <c r="I33" s="43">
        <v>359.05388776853897</v>
      </c>
      <c r="J33" s="39">
        <v>416.42716757724048</v>
      </c>
      <c r="K33" s="37">
        <v>3.3544115529690983</v>
      </c>
      <c r="L33" s="43">
        <v>3.1011752935263779</v>
      </c>
      <c r="M33" s="39">
        <v>3.2350747821707975</v>
      </c>
      <c r="N33" s="43">
        <v>4.2929060081540449</v>
      </c>
      <c r="O33" s="43">
        <v>3.9561359680791846</v>
      </c>
      <c r="P33" s="39">
        <v>4.1588847956133979</v>
      </c>
    </row>
    <row r="34" spans="1:16" x14ac:dyDescent="0.3">
      <c r="A34" s="31" t="s">
        <v>1</v>
      </c>
      <c r="B34" s="37">
        <v>6.0572008689105674</v>
      </c>
      <c r="C34" s="43">
        <v>4.6554052688851204</v>
      </c>
      <c r="D34" s="39">
        <v>5.0356655422113548</v>
      </c>
      <c r="E34" s="37">
        <v>5.9549948943396771</v>
      </c>
      <c r="F34" s="43">
        <v>6.5823694616852819</v>
      </c>
      <c r="G34" s="39">
        <v>5.0333287078696793</v>
      </c>
      <c r="H34" s="37">
        <v>196.50513742638574</v>
      </c>
      <c r="I34" s="43">
        <v>189.14802076002888</v>
      </c>
      <c r="J34" s="39">
        <v>184.73899853074968</v>
      </c>
      <c r="K34" s="37">
        <v>0.92756980690535873</v>
      </c>
      <c r="L34" s="43">
        <v>0.75093442396959398</v>
      </c>
      <c r="M34" s="39">
        <v>0.89981061871745238</v>
      </c>
      <c r="N34" s="43">
        <v>0.76278106824325265</v>
      </c>
      <c r="O34" s="43">
        <v>0.87625862150157097</v>
      </c>
      <c r="P34" s="39">
        <v>0.96239365500932228</v>
      </c>
    </row>
    <row r="35" spans="1:16" ht="15" thickBot="1" x14ac:dyDescent="0.35">
      <c r="A35" s="36" t="s">
        <v>2</v>
      </c>
      <c r="B35" s="16">
        <v>1.2002056779352177E-2</v>
      </c>
      <c r="C35" s="17">
        <v>4.2105858090559778E-3</v>
      </c>
      <c r="D35" s="18">
        <v>1.2153165719769987E-2</v>
      </c>
      <c r="E35" s="16">
        <v>0.61127230411118272</v>
      </c>
      <c r="F35" s="17">
        <v>0.11057665921717519</v>
      </c>
      <c r="G35" s="19">
        <v>0.38108291580324472</v>
      </c>
      <c r="H35" s="16">
        <v>5.051352893422778E-2</v>
      </c>
      <c r="I35" s="17">
        <v>1.0058772592875243E-2</v>
      </c>
      <c r="J35" s="19">
        <v>0.13466520109312774</v>
      </c>
      <c r="K35" s="16">
        <v>2.1868395244243222E-2</v>
      </c>
      <c r="L35" s="17">
        <v>4.5761309060994404E-2</v>
      </c>
      <c r="M35" s="19">
        <v>8.6463440972201155E-2</v>
      </c>
      <c r="N35" s="17">
        <v>9.422748757577204E-3</v>
      </c>
      <c r="O35" s="17">
        <v>3.8662230776203566E-2</v>
      </c>
      <c r="P35" s="19">
        <v>6.6566113792991821E-3</v>
      </c>
    </row>
  </sheetData>
  <mergeCells count="16">
    <mergeCell ref="A19:P19"/>
    <mergeCell ref="A20:A22"/>
    <mergeCell ref="B20:P20"/>
    <mergeCell ref="B21:D21"/>
    <mergeCell ref="E21:G21"/>
    <mergeCell ref="H21:J21"/>
    <mergeCell ref="K21:M21"/>
    <mergeCell ref="N21:P21"/>
    <mergeCell ref="A1:P1"/>
    <mergeCell ref="A2:A4"/>
    <mergeCell ref="B2:P2"/>
    <mergeCell ref="B3:D3"/>
    <mergeCell ref="E3:G3"/>
    <mergeCell ref="H3:J3"/>
    <mergeCell ref="K3:M3"/>
    <mergeCell ref="N3:P3"/>
  </mergeCells>
  <conditionalFormatting sqref="B17:P17">
    <cfRule type="cellIs" dxfId="21" priority="2" operator="lessThan">
      <formula>0.05</formula>
    </cfRule>
  </conditionalFormatting>
  <conditionalFormatting sqref="B35:P35">
    <cfRule type="cellIs" dxfId="2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 Results</vt:lpstr>
      <vt:lpstr>Marker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Jesh Khor</cp:lastModifiedBy>
  <dcterms:modified xsi:type="dcterms:W3CDTF">2022-07-20T10:50:30Z</dcterms:modified>
</cp:coreProperties>
</file>