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Trips one way" sheetId="7" r:id="rId10"/>
  </sheets>
  <definedNames/>
  <calcPr/>
  <extLst>
    <ext uri="GoogleSheetsCustomDataVersion2">
      <go:sheetsCustomData xmlns:go="http://customooxmlschemas.google.com/" r:id="rId11" roundtripDataChecksum="JfpwRBdoNplUtEPk2knC54Nf7x1K7S2V8xxGNF6DgZE="/>
    </ext>
  </extLst>
</workbook>
</file>

<file path=xl/sharedStrings.xml><?xml version="1.0" encoding="utf-8"?>
<sst xmlns="http://schemas.openxmlformats.org/spreadsheetml/2006/main" count="399" uniqueCount="58">
  <si>
    <t>Stores</t>
  </si>
  <si>
    <t>Inventory</t>
  </si>
  <si>
    <t>Payroll</t>
  </si>
  <si>
    <t>Hiring</t>
  </si>
  <si>
    <t>Marketing</t>
  </si>
  <si>
    <t>Merchandising</t>
  </si>
  <si>
    <t>Albemarle_County</t>
  </si>
  <si>
    <t>Amherst_County</t>
  </si>
  <si>
    <t>Augusta_County</t>
  </si>
  <si>
    <t>Buckingham_County</t>
  </si>
  <si>
    <t>Caroline_County</t>
  </si>
  <si>
    <t>Charles_City_County</t>
  </si>
  <si>
    <t>Chesterfield_County</t>
  </si>
  <si>
    <t>City_of_Fredericksburg</t>
  </si>
  <si>
    <t>City_of_Richmond</t>
  </si>
  <si>
    <t>Culpeper_County</t>
  </si>
  <si>
    <t>Cumberland_County</t>
  </si>
  <si>
    <t>Dinwiddie_County</t>
  </si>
  <si>
    <t>Essex_County</t>
  </si>
  <si>
    <t>Fauquier_County</t>
  </si>
  <si>
    <t>Fluvanna_County</t>
  </si>
  <si>
    <t>Goochland_County</t>
  </si>
  <si>
    <t>Greene_County</t>
  </si>
  <si>
    <t>Hanover_County</t>
  </si>
  <si>
    <t>Henrico_County</t>
  </si>
  <si>
    <t>Hopewell_County</t>
  </si>
  <si>
    <t>James_City_County</t>
  </si>
  <si>
    <t>King_and_Queen_County</t>
  </si>
  <si>
    <t>King_George_County</t>
  </si>
  <si>
    <t>King_William_County</t>
  </si>
  <si>
    <t>Louisa_County</t>
  </si>
  <si>
    <t>Madison_County</t>
  </si>
  <si>
    <t>Mathews_County</t>
  </si>
  <si>
    <t>Nelson_County</t>
  </si>
  <si>
    <t>New_Kent_County</t>
  </si>
  <si>
    <t>Orange_County</t>
  </si>
  <si>
    <t>Page_County</t>
  </si>
  <si>
    <t>Powhatan_County</t>
  </si>
  <si>
    <t>Prince_George_County</t>
  </si>
  <si>
    <t>Prince_William_County</t>
  </si>
  <si>
    <t>Rappahannock_County</t>
  </si>
  <si>
    <t>Rockbridge_County</t>
  </si>
  <si>
    <t>Rockingham_County</t>
  </si>
  <si>
    <t>Shenandoah_County</t>
  </si>
  <si>
    <t>Spotsylvania_County</t>
  </si>
  <si>
    <t>Stafford_County</t>
  </si>
  <si>
    <t>Warren_County</t>
  </si>
  <si>
    <t>Westmoreland_County</t>
  </si>
  <si>
    <t>York_County</t>
  </si>
  <si>
    <t>Regions</t>
  </si>
  <si>
    <t>Richmond</t>
  </si>
  <si>
    <t>Tappahannock</t>
  </si>
  <si>
    <t>Warrenton</t>
  </si>
  <si>
    <t>Staunton</t>
  </si>
  <si>
    <t>--</t>
  </si>
  <si>
    <t>Sum_total</t>
  </si>
  <si>
    <t>Number of Annual Trips Required by Each Store in Each Area</t>
  </si>
  <si>
    <t>Double of it is in Sheet6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</si>
</sst>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20">
    <border/>
    <border>
      <left style="thick">
        <color rgb="FF000000"/>
      </left>
      <right/>
      <top style="thick">
        <color rgb="FF000000"/>
      </top>
      <bottom/>
    </border>
    <border>
      <top style="thick">
        <color rgb="FF000000"/>
      </top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right/>
      <top/>
      <bottom style="thick">
        <color rgb="FF000000"/>
      </bottom>
    </border>
    <border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0" fontId="2" numFmtId="0" xfId="0" applyBorder="1" applyFont="1"/>
    <xf borderId="3" fillId="2" fontId="2" numFmtId="0" xfId="0" applyBorder="1" applyFont="1"/>
    <xf borderId="4" fillId="2" fontId="2" numFmtId="0" xfId="0" applyBorder="1" applyFont="1"/>
    <xf borderId="5" fillId="2" fontId="2" numFmtId="0" xfId="0" applyBorder="1" applyFont="1"/>
    <xf borderId="6" fillId="2" fontId="2" numFmtId="0" xfId="0" applyBorder="1" applyFont="1"/>
    <xf borderId="7" fillId="2" fontId="2" numFmtId="0" xfId="0" applyBorder="1" applyFont="1"/>
    <xf borderId="8" fillId="2" fontId="2" numFmtId="0" xfId="0" applyBorder="1" applyFont="1"/>
    <xf borderId="9" fillId="0" fontId="2" numFmtId="0" xfId="0" applyBorder="1" applyFont="1"/>
    <xf borderId="10" fillId="2" fontId="2" numFmtId="0" xfId="0" applyBorder="1" applyFont="1"/>
    <xf borderId="11" fillId="2" fontId="2" numFmtId="0" xfId="0" applyBorder="1" applyFont="1"/>
    <xf borderId="12" fillId="0" fontId="1" numFmtId="3" xfId="0" applyAlignment="1" applyBorder="1" applyFont="1" applyNumberFormat="1">
      <alignment horizontal="center" readingOrder="0" shrinkToFit="0" vertical="bottom" wrapText="0"/>
    </xf>
    <xf borderId="13" fillId="2" fontId="1" numFmtId="3" xfId="0" applyAlignment="1" applyBorder="1" applyFont="1" applyNumberFormat="1">
      <alignment horizontal="center" readingOrder="0" shrinkToFit="0" vertical="bottom" wrapText="0"/>
    </xf>
    <xf borderId="13" fillId="0" fontId="1" numFmtId="3" xfId="0" applyAlignment="1" applyBorder="1" applyFont="1" applyNumberFormat="1">
      <alignment horizontal="center" readingOrder="0" shrinkToFit="0" vertical="bottom" wrapText="0"/>
    </xf>
    <xf borderId="14" fillId="2" fontId="1" numFmtId="3" xfId="0" applyAlignment="1" applyBorder="1" applyFont="1" applyNumberFormat="1">
      <alignment horizontal="center" readingOrder="0" shrinkToFit="0" vertical="bottom" wrapText="0"/>
    </xf>
    <xf borderId="15" fillId="0" fontId="1" numFmtId="3" xfId="0" applyAlignment="1" applyBorder="1" applyFont="1" applyNumberFormat="1">
      <alignment horizontal="center" readingOrder="0" shrinkToFit="0" vertical="bottom" wrapText="0"/>
    </xf>
    <xf borderId="0" fillId="2" fontId="1" numFmtId="3" xfId="0" applyAlignment="1" applyFont="1" applyNumberFormat="1">
      <alignment horizontal="center"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0"/>
    </xf>
    <xf borderId="16" fillId="2" fontId="1" numFmtId="3" xfId="0" applyAlignment="1" applyBorder="1" applyFont="1" applyNumberFormat="1">
      <alignment horizontal="center" readingOrder="0" shrinkToFit="0" vertical="bottom" wrapText="0"/>
    </xf>
    <xf borderId="17" fillId="0" fontId="1" numFmtId="3" xfId="0" applyAlignment="1" applyBorder="1" applyFont="1" applyNumberFormat="1">
      <alignment horizontal="center" readingOrder="0" shrinkToFit="0" vertical="bottom" wrapText="0"/>
    </xf>
    <xf borderId="18" fillId="2" fontId="1" numFmtId="3" xfId="0" applyAlignment="1" applyBorder="1" applyFont="1" applyNumberFormat="1">
      <alignment horizontal="center" readingOrder="0" shrinkToFit="0" vertical="bottom" wrapText="0"/>
    </xf>
    <xf borderId="18" fillId="0" fontId="1" numFmtId="3" xfId="0" applyAlignment="1" applyBorder="1" applyFont="1" applyNumberFormat="1">
      <alignment horizontal="center" readingOrder="0" shrinkToFit="0" vertical="bottom" wrapText="0"/>
    </xf>
    <xf borderId="19" fillId="2" fontId="1" numFmtId="3" xfId="0" applyAlignment="1" applyBorder="1" applyFont="1" applyNumberFormat="1">
      <alignment horizontal="center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3" fillId="2" fontId="1" numFmtId="0" xfId="0" applyAlignment="1" applyBorder="1" applyFont="1">
      <alignment horizontal="center" readingOrder="0" shrinkToFit="0" vertical="bottom" wrapText="0"/>
    </xf>
    <xf borderId="13" fillId="0" fontId="1" numFmtId="0" xfId="0" applyAlignment="1" applyBorder="1" applyFont="1">
      <alignment horizontal="center" readingOrder="0" shrinkToFit="0" vertical="bottom" wrapText="0"/>
    </xf>
    <xf borderId="14" fillId="2" fontId="1" numFmtId="0" xfId="0" applyAlignment="1" applyBorder="1" applyFont="1">
      <alignment horizontal="center" readingOrder="0" shrinkToFit="0" vertical="bottom" wrapText="0"/>
    </xf>
    <xf borderId="15" fillId="0" fontId="1" numFmtId="0" xfId="0" applyAlignment="1" applyBorder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6" fillId="2" fontId="1" numFmtId="0" xfId="0" applyAlignment="1" applyBorder="1" applyFont="1">
      <alignment horizontal="center" readingOrder="0" shrinkToFit="0" vertical="bottom" wrapText="0"/>
    </xf>
    <xf borderId="17" fillId="0" fontId="1" numFmtId="0" xfId="0" applyAlignment="1" applyBorder="1" applyFont="1">
      <alignment horizontal="center" readingOrder="0" shrinkToFit="0" vertical="bottom" wrapText="0"/>
    </xf>
    <xf borderId="18" fillId="2" fontId="1" numFmtId="0" xfId="0" applyAlignment="1" applyBorder="1" applyFont="1">
      <alignment horizontal="center" readingOrder="0" shrinkToFit="0" vertical="bottom" wrapText="0"/>
    </xf>
    <xf borderId="18" fillId="0" fontId="1" numFmtId="0" xfId="0" applyAlignment="1" applyBorder="1" applyFont="1">
      <alignment horizontal="center" readingOrder="0" shrinkToFit="0" vertical="bottom" wrapText="0"/>
    </xf>
    <xf borderId="19" fillId="2" fontId="1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12" fillId="2" fontId="1" numFmtId="0" xfId="0" applyAlignment="1" applyBorder="1" applyFont="1">
      <alignment horizontal="right" readingOrder="0" shrinkToFit="0" vertical="bottom" wrapText="0"/>
    </xf>
    <xf borderId="13" fillId="0" fontId="1" numFmtId="0" xfId="0" applyAlignment="1" applyBorder="1" applyFont="1">
      <alignment horizontal="right" readingOrder="0" shrinkToFit="0" vertical="bottom" wrapText="0"/>
    </xf>
    <xf borderId="13" fillId="2" fontId="1" numFmtId="0" xfId="0" applyAlignment="1" applyBorder="1" applyFont="1">
      <alignment horizontal="right" readingOrder="0" shrinkToFit="0" vertical="bottom" wrapText="0"/>
    </xf>
    <xf borderId="14" fillId="2" fontId="1" numFmtId="0" xfId="0" applyAlignment="1" applyBorder="1" applyFont="1">
      <alignment horizontal="right" readingOrder="0" shrinkToFit="0" vertical="bottom" wrapText="0"/>
    </xf>
    <xf borderId="15" fillId="2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16" fillId="2" fontId="1" numFmtId="0" xfId="0" applyAlignment="1" applyBorder="1" applyFont="1">
      <alignment horizontal="right" readingOrder="0" shrinkToFit="0" vertical="bottom" wrapText="0"/>
    </xf>
    <xf borderId="17" fillId="2" fontId="1" numFmtId="0" xfId="0" applyAlignment="1" applyBorder="1" applyFont="1">
      <alignment horizontal="right" readingOrder="0" shrinkToFit="0" vertical="bottom" wrapText="0"/>
    </xf>
    <xf borderId="18" fillId="0" fontId="1" numFmtId="0" xfId="0" applyAlignment="1" applyBorder="1" applyFont="1">
      <alignment horizontal="right" readingOrder="0" shrinkToFit="0" vertical="bottom" wrapText="0"/>
    </xf>
    <xf borderId="18" fillId="2" fontId="1" numFmtId="0" xfId="0" applyAlignment="1" applyBorder="1" applyFont="1">
      <alignment horizontal="right" readingOrder="0" shrinkToFit="0" vertical="bottom" wrapText="0"/>
    </xf>
    <xf borderId="19" fillId="2" fontId="1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8.13"/>
    <col customWidth="1" min="2" max="26" width="8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75" customHeight="1">
      <c r="A2" s="1" t="s">
        <v>6</v>
      </c>
      <c r="B2" s="2">
        <v>460.0</v>
      </c>
      <c r="C2" s="3">
        <v>771.0</v>
      </c>
      <c r="D2" s="4">
        <v>0.0</v>
      </c>
      <c r="E2" s="3">
        <v>96.0</v>
      </c>
      <c r="F2" s="5">
        <v>90.0</v>
      </c>
    </row>
    <row r="3" ht="12.75" customHeight="1">
      <c r="A3" s="1" t="s">
        <v>7</v>
      </c>
      <c r="B3" s="6">
        <v>2.0</v>
      </c>
      <c r="C3" s="1">
        <v>28.0</v>
      </c>
      <c r="D3" s="7">
        <v>0.0</v>
      </c>
      <c r="E3" s="1">
        <v>8.0</v>
      </c>
      <c r="F3" s="8">
        <v>0.0</v>
      </c>
    </row>
    <row r="4" ht="12.75" customHeight="1">
      <c r="A4" s="1" t="s">
        <v>8</v>
      </c>
      <c r="B4" s="6">
        <v>341.0</v>
      </c>
      <c r="C4" s="1">
        <v>737.0</v>
      </c>
      <c r="D4" s="7">
        <v>2806.0</v>
      </c>
      <c r="E4" s="1">
        <v>260.0</v>
      </c>
      <c r="F4" s="8">
        <v>65.0</v>
      </c>
    </row>
    <row r="5" ht="12.75" customHeight="1">
      <c r="A5" s="1" t="s">
        <v>9</v>
      </c>
      <c r="B5" s="6">
        <v>46.0</v>
      </c>
      <c r="C5" s="1">
        <v>40.0</v>
      </c>
      <c r="D5" s="7">
        <v>408.0</v>
      </c>
      <c r="E5" s="1">
        <v>84.0</v>
      </c>
      <c r="F5" s="8">
        <v>59.0</v>
      </c>
    </row>
    <row r="6" ht="12.75" customHeight="1">
      <c r="A6" s="1" t="s">
        <v>10</v>
      </c>
      <c r="B6" s="6">
        <v>13.0</v>
      </c>
      <c r="C6" s="1">
        <v>136.0</v>
      </c>
      <c r="D6" s="7">
        <v>170.0</v>
      </c>
      <c r="E6" s="1">
        <v>10.0</v>
      </c>
      <c r="F6" s="8">
        <v>55.0</v>
      </c>
    </row>
    <row r="7" ht="12.75" customHeight="1">
      <c r="A7" s="1" t="s">
        <v>11</v>
      </c>
      <c r="B7" s="6">
        <v>90.0</v>
      </c>
      <c r="C7" s="1">
        <v>26.0</v>
      </c>
      <c r="D7" s="7">
        <v>0.0</v>
      </c>
      <c r="E7" s="1">
        <v>40.0</v>
      </c>
      <c r="F7" s="8">
        <v>15.0</v>
      </c>
    </row>
    <row r="8" ht="12.75" customHeight="1">
      <c r="A8" s="1" t="s">
        <v>12</v>
      </c>
      <c r="B8" s="6">
        <v>655.0</v>
      </c>
      <c r="C8" s="1">
        <v>343.0</v>
      </c>
      <c r="D8" s="7">
        <v>17.0</v>
      </c>
      <c r="E8" s="1">
        <v>144.0</v>
      </c>
      <c r="F8" s="8">
        <v>8.0</v>
      </c>
    </row>
    <row r="9" ht="12.75" customHeight="1">
      <c r="A9" s="1" t="s">
        <v>13</v>
      </c>
      <c r="B9" s="6">
        <v>123.0</v>
      </c>
      <c r="C9" s="1">
        <v>64.0</v>
      </c>
      <c r="D9" s="7">
        <v>60.0</v>
      </c>
      <c r="E9" s="1">
        <v>0.0</v>
      </c>
      <c r="F9" s="8">
        <v>70.0</v>
      </c>
    </row>
    <row r="10" ht="12.75" customHeight="1">
      <c r="A10" s="1" t="s">
        <v>14</v>
      </c>
      <c r="B10" s="6">
        <v>468.0</v>
      </c>
      <c r="C10" s="1">
        <v>264.0</v>
      </c>
      <c r="D10" s="7">
        <v>0.0</v>
      </c>
      <c r="E10" s="1">
        <v>0.0</v>
      </c>
      <c r="F10" s="8">
        <v>2.0</v>
      </c>
    </row>
    <row r="11" ht="12.75" customHeight="1">
      <c r="A11" s="1" t="s">
        <v>15</v>
      </c>
      <c r="B11" s="6">
        <v>12.0</v>
      </c>
      <c r="C11" s="1">
        <v>96.0</v>
      </c>
      <c r="D11" s="7">
        <v>200.0</v>
      </c>
      <c r="E11" s="1">
        <v>0.0</v>
      </c>
      <c r="F11" s="8">
        <v>120.0</v>
      </c>
    </row>
    <row r="12" ht="12.75" customHeight="1">
      <c r="A12" s="1" t="s">
        <v>16</v>
      </c>
      <c r="B12" s="6">
        <v>21.0</v>
      </c>
      <c r="C12" s="1">
        <v>33.0</v>
      </c>
      <c r="D12" s="7">
        <v>0.0</v>
      </c>
      <c r="E12" s="1">
        <v>14.0</v>
      </c>
      <c r="F12" s="8">
        <v>0.0</v>
      </c>
    </row>
    <row r="13" ht="12.75" customHeight="1">
      <c r="A13" s="1" t="s">
        <v>17</v>
      </c>
      <c r="B13" s="6">
        <v>300.0</v>
      </c>
      <c r="C13" s="1">
        <v>188.0</v>
      </c>
      <c r="D13" s="7">
        <v>480.0</v>
      </c>
      <c r="E13" s="1">
        <v>160.0</v>
      </c>
      <c r="F13" s="8">
        <v>50.0</v>
      </c>
    </row>
    <row r="14" ht="12.75" customHeight="1">
      <c r="A14" s="1" t="s">
        <v>18</v>
      </c>
      <c r="B14" s="6">
        <v>63.0</v>
      </c>
      <c r="C14" s="1">
        <v>30.0</v>
      </c>
      <c r="D14" s="7">
        <v>680.0</v>
      </c>
      <c r="E14" s="1">
        <v>200.0</v>
      </c>
      <c r="F14" s="8">
        <v>80.0</v>
      </c>
    </row>
    <row r="15" ht="12.75" customHeight="1">
      <c r="A15" s="1" t="s">
        <v>19</v>
      </c>
      <c r="B15" s="6">
        <v>55.0</v>
      </c>
      <c r="C15" s="1">
        <v>228.0</v>
      </c>
      <c r="D15" s="7">
        <v>280.0</v>
      </c>
      <c r="E15" s="1">
        <v>320.0</v>
      </c>
      <c r="F15" s="8">
        <v>40.0</v>
      </c>
    </row>
    <row r="16" ht="12.75" customHeight="1">
      <c r="A16" s="1" t="s">
        <v>20</v>
      </c>
      <c r="B16" s="6">
        <v>4.0</v>
      </c>
      <c r="C16" s="1">
        <v>96.0</v>
      </c>
      <c r="D16" s="7">
        <v>0.0</v>
      </c>
      <c r="E16" s="1">
        <v>8.0</v>
      </c>
      <c r="F16" s="8">
        <v>0.0</v>
      </c>
    </row>
    <row r="17" ht="12.75" customHeight="1">
      <c r="A17" s="1" t="s">
        <v>21</v>
      </c>
      <c r="B17" s="6">
        <v>12.0</v>
      </c>
      <c r="C17" s="1">
        <v>97.0</v>
      </c>
      <c r="D17" s="7">
        <v>0.0</v>
      </c>
      <c r="E17" s="1">
        <v>70.0</v>
      </c>
      <c r="F17" s="8">
        <v>5.0</v>
      </c>
    </row>
    <row r="18" ht="12.75" customHeight="1">
      <c r="A18" s="1" t="s">
        <v>22</v>
      </c>
      <c r="B18" s="6">
        <v>36.0</v>
      </c>
      <c r="C18" s="1">
        <v>88.0</v>
      </c>
      <c r="D18" s="7">
        <v>150.0</v>
      </c>
      <c r="E18" s="1">
        <v>0.0</v>
      </c>
      <c r="F18" s="8">
        <v>40.0</v>
      </c>
    </row>
    <row r="19" ht="12.75" customHeight="1">
      <c r="A19" s="1" t="s">
        <v>23</v>
      </c>
      <c r="B19" s="6">
        <v>0.0</v>
      </c>
      <c r="C19" s="1">
        <v>184.0</v>
      </c>
      <c r="D19" s="7">
        <v>150.0</v>
      </c>
      <c r="E19" s="1">
        <v>200.0</v>
      </c>
      <c r="F19" s="8">
        <v>120.0</v>
      </c>
    </row>
    <row r="20" ht="12.75" customHeight="1">
      <c r="A20" s="1" t="s">
        <v>24</v>
      </c>
      <c r="B20" s="6">
        <v>96.0</v>
      </c>
      <c r="C20" s="1">
        <v>227.0</v>
      </c>
      <c r="D20" s="7">
        <v>0.0</v>
      </c>
      <c r="E20" s="1">
        <v>84.0</v>
      </c>
      <c r="F20" s="8">
        <v>78.0</v>
      </c>
    </row>
    <row r="21" ht="12.75" customHeight="1">
      <c r="A21" s="1" t="s">
        <v>25</v>
      </c>
      <c r="B21" s="6">
        <v>7.0</v>
      </c>
      <c r="C21" s="1">
        <v>36.0</v>
      </c>
      <c r="D21" s="7">
        <v>0.0</v>
      </c>
      <c r="E21" s="1">
        <v>0.0</v>
      </c>
      <c r="F21" s="8">
        <v>4.0</v>
      </c>
    </row>
    <row r="22" ht="12.75" customHeight="1">
      <c r="A22" s="1" t="s">
        <v>26</v>
      </c>
      <c r="B22" s="6">
        <v>350.0</v>
      </c>
      <c r="C22" s="1">
        <v>127.0</v>
      </c>
      <c r="D22" s="7">
        <v>60.0</v>
      </c>
      <c r="E22" s="1">
        <v>0.0</v>
      </c>
      <c r="F22" s="8">
        <v>140.0</v>
      </c>
    </row>
    <row r="23" ht="12.75" customHeight="1">
      <c r="A23" s="1" t="s">
        <v>27</v>
      </c>
      <c r="B23" s="6">
        <v>25.0</v>
      </c>
      <c r="C23" s="1">
        <v>14.0</v>
      </c>
      <c r="D23" s="7">
        <v>340.0</v>
      </c>
      <c r="E23" s="1">
        <v>40.0</v>
      </c>
      <c r="F23" s="8">
        <v>60.0</v>
      </c>
    </row>
    <row r="24" ht="12.75" customHeight="1">
      <c r="A24" s="1" t="s">
        <v>28</v>
      </c>
      <c r="B24" s="6">
        <v>16.0</v>
      </c>
      <c r="C24" s="1">
        <v>56.0</v>
      </c>
      <c r="D24" s="7">
        <v>150.0</v>
      </c>
      <c r="E24" s="1">
        <v>0.0</v>
      </c>
      <c r="F24" s="8">
        <v>70.0</v>
      </c>
    </row>
    <row r="25" ht="12.75" customHeight="1">
      <c r="A25" s="1" t="s">
        <v>29</v>
      </c>
      <c r="B25" s="6">
        <v>30.0</v>
      </c>
      <c r="C25" s="1">
        <v>70.0</v>
      </c>
      <c r="D25" s="7">
        <v>60.0</v>
      </c>
      <c r="E25" s="1">
        <v>40.0</v>
      </c>
      <c r="F25" s="8">
        <v>60.0</v>
      </c>
    </row>
    <row r="26" ht="12.75" customHeight="1">
      <c r="A26" s="1" t="s">
        <v>30</v>
      </c>
      <c r="B26" s="6">
        <v>270.0</v>
      </c>
      <c r="C26" s="1">
        <v>114.0</v>
      </c>
      <c r="D26" s="7">
        <v>0.0</v>
      </c>
      <c r="E26" s="1">
        <v>8.0</v>
      </c>
      <c r="F26" s="8">
        <v>25.0</v>
      </c>
    </row>
    <row r="27" ht="12.75" customHeight="1">
      <c r="A27" s="1" t="s">
        <v>31</v>
      </c>
      <c r="B27" s="6">
        <v>21.0</v>
      </c>
      <c r="C27" s="1">
        <v>32.0</v>
      </c>
      <c r="D27" s="7">
        <v>150.0</v>
      </c>
      <c r="E27" s="1">
        <v>0.0</v>
      </c>
      <c r="F27" s="8">
        <v>40.0</v>
      </c>
    </row>
    <row r="28" ht="12.75" customHeight="1">
      <c r="A28" s="1" t="s">
        <v>32</v>
      </c>
      <c r="B28" s="6">
        <v>220.0</v>
      </c>
      <c r="C28" s="1">
        <v>21.0</v>
      </c>
      <c r="D28" s="7">
        <v>0.0</v>
      </c>
      <c r="E28" s="1">
        <v>10.0</v>
      </c>
      <c r="F28" s="8">
        <v>60.0</v>
      </c>
    </row>
    <row r="29" ht="12.75" customHeight="1">
      <c r="A29" s="1" t="s">
        <v>33</v>
      </c>
      <c r="B29" s="6">
        <v>14.0</v>
      </c>
      <c r="C29" s="1">
        <v>71.0</v>
      </c>
      <c r="D29" s="7">
        <v>0.0</v>
      </c>
      <c r="E29" s="1">
        <v>8.0</v>
      </c>
      <c r="F29" s="8">
        <v>0.0</v>
      </c>
    </row>
    <row r="30" ht="12.75" customHeight="1">
      <c r="A30" s="1" t="s">
        <v>34</v>
      </c>
      <c r="B30" s="6">
        <v>15.0</v>
      </c>
      <c r="C30" s="1">
        <v>52.0</v>
      </c>
      <c r="D30" s="7">
        <v>60.0</v>
      </c>
      <c r="E30" s="1">
        <v>200.0</v>
      </c>
      <c r="F30" s="8">
        <v>60.0</v>
      </c>
    </row>
    <row r="31" ht="12.75" customHeight="1">
      <c r="A31" s="1" t="s">
        <v>35</v>
      </c>
      <c r="B31" s="6">
        <v>27.0</v>
      </c>
      <c r="C31" s="1">
        <v>136.0</v>
      </c>
      <c r="D31" s="7">
        <v>150.0</v>
      </c>
      <c r="E31" s="1">
        <v>0.0</v>
      </c>
      <c r="F31" s="8">
        <v>25.0</v>
      </c>
    </row>
    <row r="32" ht="12.75" customHeight="1">
      <c r="A32" s="1" t="s">
        <v>36</v>
      </c>
      <c r="B32" s="6">
        <v>100.0</v>
      </c>
      <c r="C32" s="1">
        <v>170.0</v>
      </c>
      <c r="D32" s="7">
        <v>176.0</v>
      </c>
      <c r="E32" s="1">
        <v>8.0</v>
      </c>
      <c r="F32" s="8">
        <v>40.0</v>
      </c>
    </row>
    <row r="33" ht="12.75" customHeight="1">
      <c r="A33" s="1" t="s">
        <v>37</v>
      </c>
      <c r="B33" s="6">
        <v>16.0</v>
      </c>
      <c r="C33" s="1">
        <v>148.0</v>
      </c>
      <c r="D33" s="7">
        <v>60.0</v>
      </c>
      <c r="E33" s="1">
        <v>22.0</v>
      </c>
      <c r="F33" s="8">
        <v>0.0</v>
      </c>
    </row>
    <row r="34" ht="12.75" customHeight="1">
      <c r="A34" s="1" t="s">
        <v>38</v>
      </c>
      <c r="B34" s="6">
        <v>8.0</v>
      </c>
      <c r="C34" s="1">
        <v>24.0</v>
      </c>
      <c r="D34" s="7">
        <v>60.0</v>
      </c>
      <c r="E34" s="1">
        <v>52.0</v>
      </c>
      <c r="F34" s="8">
        <v>0.0</v>
      </c>
    </row>
    <row r="35" ht="12.75" customHeight="1">
      <c r="A35" s="1" t="s">
        <v>39</v>
      </c>
      <c r="B35" s="6">
        <v>332.0</v>
      </c>
      <c r="C35" s="1">
        <v>385.0</v>
      </c>
      <c r="D35" s="7">
        <v>315.0</v>
      </c>
      <c r="E35" s="1">
        <v>256.0</v>
      </c>
      <c r="F35" s="8">
        <v>288.0</v>
      </c>
    </row>
    <row r="36" ht="12.75" customHeight="1">
      <c r="A36" s="1" t="s">
        <v>40</v>
      </c>
      <c r="B36" s="6">
        <v>0.0</v>
      </c>
      <c r="C36" s="1">
        <v>8.0</v>
      </c>
      <c r="D36" s="7">
        <v>150.0</v>
      </c>
      <c r="E36" s="1">
        <v>0.0</v>
      </c>
      <c r="F36" s="8">
        <v>130.0</v>
      </c>
    </row>
    <row r="37" ht="12.75" customHeight="1">
      <c r="A37" s="1" t="s">
        <v>41</v>
      </c>
      <c r="B37" s="6">
        <v>101.0</v>
      </c>
      <c r="C37" s="1">
        <v>470.0</v>
      </c>
      <c r="D37" s="7">
        <v>450.0</v>
      </c>
      <c r="E37" s="1">
        <v>226.0</v>
      </c>
      <c r="F37" s="8">
        <v>28.0</v>
      </c>
    </row>
    <row r="38" ht="12.75" customHeight="1">
      <c r="A38" s="1" t="s">
        <v>42</v>
      </c>
      <c r="B38" s="6">
        <v>600.0</v>
      </c>
      <c r="C38" s="1">
        <v>761.0</v>
      </c>
      <c r="D38" s="7">
        <v>3175.0</v>
      </c>
      <c r="E38" s="1">
        <v>288.0</v>
      </c>
      <c r="F38" s="8">
        <v>65.0</v>
      </c>
    </row>
    <row r="39" ht="12.75" customHeight="1">
      <c r="A39" s="1" t="s">
        <v>43</v>
      </c>
      <c r="B39" s="6">
        <v>100.0</v>
      </c>
      <c r="C39" s="1">
        <v>97.0</v>
      </c>
      <c r="D39" s="7">
        <v>120.0</v>
      </c>
      <c r="E39" s="1">
        <v>4.0</v>
      </c>
      <c r="F39" s="8">
        <v>25.0</v>
      </c>
    </row>
    <row r="40" ht="12.75" customHeight="1">
      <c r="A40" s="1" t="s">
        <v>44</v>
      </c>
      <c r="B40" s="6">
        <v>8.0</v>
      </c>
      <c r="C40" s="1">
        <v>192.0</v>
      </c>
      <c r="D40" s="7">
        <v>150.0</v>
      </c>
      <c r="E40" s="1">
        <v>0.0</v>
      </c>
      <c r="F40" s="8">
        <v>90.0</v>
      </c>
    </row>
    <row r="41" ht="12.75" customHeight="1">
      <c r="A41" s="1" t="s">
        <v>45</v>
      </c>
      <c r="B41" s="6">
        <v>16.0</v>
      </c>
      <c r="C41" s="1">
        <v>200.0</v>
      </c>
      <c r="D41" s="7">
        <v>100.0</v>
      </c>
      <c r="E41" s="1">
        <v>0.0</v>
      </c>
      <c r="F41" s="8">
        <v>110.0</v>
      </c>
    </row>
    <row r="42" ht="12.75" customHeight="1">
      <c r="A42" s="1" t="s">
        <v>46</v>
      </c>
      <c r="B42" s="6">
        <v>2.0</v>
      </c>
      <c r="C42" s="1">
        <v>121.0</v>
      </c>
      <c r="D42" s="7">
        <v>0.0</v>
      </c>
      <c r="E42" s="1">
        <v>2.0</v>
      </c>
      <c r="F42" s="8">
        <v>5.0</v>
      </c>
    </row>
    <row r="43" ht="12.75" customHeight="1">
      <c r="A43" s="1" t="s">
        <v>47</v>
      </c>
      <c r="B43" s="6">
        <v>105.0</v>
      </c>
      <c r="C43" s="1">
        <v>17.0</v>
      </c>
      <c r="D43" s="7">
        <v>120.0</v>
      </c>
      <c r="E43" s="1">
        <v>10.0</v>
      </c>
      <c r="F43" s="8">
        <v>40.0</v>
      </c>
    </row>
    <row r="44" ht="12.75" customHeight="1">
      <c r="A44" s="1" t="s">
        <v>48</v>
      </c>
      <c r="B44" s="6">
        <v>30.0</v>
      </c>
      <c r="C44" s="1">
        <v>91.0</v>
      </c>
      <c r="D44" s="7">
        <v>0.0</v>
      </c>
      <c r="E44" s="1">
        <v>10.0</v>
      </c>
      <c r="F44" s="8">
        <v>50.0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8.13"/>
    <col customWidth="1" min="2" max="26" width="8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75" customHeight="1">
      <c r="A2" s="1" t="s">
        <v>6</v>
      </c>
      <c r="B2" s="2">
        <v>39.0</v>
      </c>
      <c r="C2" s="3">
        <v>133.0</v>
      </c>
      <c r="D2" s="4">
        <v>0.0</v>
      </c>
      <c r="E2" s="3">
        <v>19.0</v>
      </c>
      <c r="F2" s="5">
        <v>5.0</v>
      </c>
    </row>
    <row r="3" ht="12.75" customHeight="1">
      <c r="A3" s="1" t="s">
        <v>7</v>
      </c>
      <c r="B3" s="6">
        <v>0.0</v>
      </c>
      <c r="C3" s="1">
        <v>11.0</v>
      </c>
      <c r="D3" s="7">
        <v>0.0</v>
      </c>
      <c r="E3" s="1">
        <v>1.0</v>
      </c>
      <c r="F3" s="8">
        <v>0.0</v>
      </c>
    </row>
    <row r="4" ht="12.75" customHeight="1">
      <c r="A4" s="1" t="s">
        <v>8</v>
      </c>
      <c r="B4" s="6">
        <v>92.0</v>
      </c>
      <c r="C4" s="1">
        <v>91.0</v>
      </c>
      <c r="D4" s="7">
        <v>186.0</v>
      </c>
      <c r="E4" s="1">
        <v>30.0</v>
      </c>
      <c r="F4" s="8">
        <v>30.0</v>
      </c>
    </row>
    <row r="5" ht="12.75" customHeight="1">
      <c r="A5" s="1" t="s">
        <v>9</v>
      </c>
      <c r="B5" s="6">
        <v>2.0</v>
      </c>
      <c r="C5" s="1">
        <v>2.0</v>
      </c>
      <c r="D5" s="7">
        <v>23.0</v>
      </c>
      <c r="E5" s="1">
        <v>15.0</v>
      </c>
      <c r="F5" s="8">
        <v>4.0</v>
      </c>
    </row>
    <row r="6" ht="12.75" customHeight="1">
      <c r="A6" s="1" t="s">
        <v>10</v>
      </c>
      <c r="B6" s="6">
        <v>4.0</v>
      </c>
      <c r="C6" s="1">
        <v>17.0</v>
      </c>
      <c r="D6" s="7">
        <v>6.0</v>
      </c>
      <c r="E6" s="1">
        <v>5.0</v>
      </c>
      <c r="F6" s="8">
        <v>4.0</v>
      </c>
    </row>
    <row r="7" ht="12.75" customHeight="1">
      <c r="A7" s="1" t="s">
        <v>11</v>
      </c>
      <c r="B7" s="6">
        <v>28.0</v>
      </c>
      <c r="C7" s="1">
        <v>6.0</v>
      </c>
      <c r="D7" s="7">
        <v>0.0</v>
      </c>
      <c r="E7" s="1">
        <v>10.0</v>
      </c>
      <c r="F7" s="8">
        <v>1.0</v>
      </c>
    </row>
    <row r="8" ht="12.75" customHeight="1">
      <c r="A8" s="1" t="s">
        <v>12</v>
      </c>
      <c r="B8" s="6">
        <v>55.0</v>
      </c>
      <c r="C8" s="1">
        <v>80.0</v>
      </c>
      <c r="D8" s="7">
        <v>3.0</v>
      </c>
      <c r="E8" s="1">
        <v>12.0</v>
      </c>
      <c r="F8" s="8">
        <v>3.0</v>
      </c>
    </row>
    <row r="9" ht="12.75" customHeight="1">
      <c r="A9" s="1" t="s">
        <v>13</v>
      </c>
      <c r="B9" s="6">
        <v>19.0</v>
      </c>
      <c r="C9" s="1">
        <v>8.0</v>
      </c>
      <c r="D9" s="7">
        <v>2.0</v>
      </c>
      <c r="E9" s="1">
        <v>0.0</v>
      </c>
      <c r="F9" s="8">
        <v>6.0</v>
      </c>
    </row>
    <row r="10" ht="12.75" customHeight="1">
      <c r="A10" s="1" t="s">
        <v>14</v>
      </c>
      <c r="B10" s="6">
        <v>41.0</v>
      </c>
      <c r="C10" s="1">
        <v>70.0</v>
      </c>
      <c r="D10" s="7">
        <v>0.0</v>
      </c>
      <c r="E10" s="1">
        <v>0.0</v>
      </c>
      <c r="F10" s="8">
        <v>1.0</v>
      </c>
    </row>
    <row r="11" ht="12.75" customHeight="1">
      <c r="A11" s="1" t="s">
        <v>15</v>
      </c>
      <c r="B11" s="6">
        <v>4.0</v>
      </c>
      <c r="C11" s="1">
        <v>12.0</v>
      </c>
      <c r="D11" s="7">
        <v>8.0</v>
      </c>
      <c r="E11" s="1">
        <v>0.0</v>
      </c>
      <c r="F11" s="8">
        <v>5.0</v>
      </c>
    </row>
    <row r="12" ht="12.75" customHeight="1">
      <c r="A12" s="1" t="s">
        <v>16</v>
      </c>
      <c r="B12" s="6">
        <v>7.0</v>
      </c>
      <c r="C12" s="1">
        <v>8.0</v>
      </c>
      <c r="D12" s="7">
        <v>19.0</v>
      </c>
      <c r="E12" s="1">
        <v>2.0</v>
      </c>
      <c r="F12" s="8">
        <v>0.0</v>
      </c>
    </row>
    <row r="13" ht="12.75" customHeight="1">
      <c r="A13" s="1" t="s">
        <v>17</v>
      </c>
      <c r="B13" s="6">
        <v>35.0</v>
      </c>
      <c r="C13" s="1">
        <v>46.0</v>
      </c>
      <c r="D13" s="7">
        <v>24.0</v>
      </c>
      <c r="E13" s="1">
        <v>14.0</v>
      </c>
      <c r="F13" s="8">
        <v>5.0</v>
      </c>
    </row>
    <row r="14" ht="12.75" customHeight="1">
      <c r="A14" s="1" t="s">
        <v>18</v>
      </c>
      <c r="B14" s="6">
        <v>11.0</v>
      </c>
      <c r="C14" s="1">
        <v>18.0</v>
      </c>
      <c r="D14" s="7">
        <v>24.0</v>
      </c>
      <c r="E14" s="1">
        <v>25.0</v>
      </c>
      <c r="F14" s="8">
        <v>1.0</v>
      </c>
    </row>
    <row r="15" ht="12.75" customHeight="1">
      <c r="A15" s="1" t="s">
        <v>19</v>
      </c>
      <c r="B15" s="6">
        <v>22.0</v>
      </c>
      <c r="C15" s="1">
        <v>36.0</v>
      </c>
      <c r="D15" s="7">
        <v>40.0</v>
      </c>
      <c r="E15" s="1">
        <v>19.0</v>
      </c>
      <c r="F15" s="8">
        <v>44.0</v>
      </c>
    </row>
    <row r="16" ht="12.75" customHeight="1">
      <c r="A16" s="1" t="s">
        <v>20</v>
      </c>
      <c r="B16" s="6">
        <v>0.0</v>
      </c>
      <c r="C16" s="1">
        <v>24.0</v>
      </c>
      <c r="D16" s="7">
        <v>0.0</v>
      </c>
      <c r="E16" s="1">
        <v>1.0</v>
      </c>
      <c r="F16" s="8">
        <v>0.0</v>
      </c>
    </row>
    <row r="17" ht="12.75" customHeight="1">
      <c r="A17" s="1" t="s">
        <v>21</v>
      </c>
      <c r="B17" s="6">
        <v>1.0</v>
      </c>
      <c r="C17" s="1">
        <v>34.0</v>
      </c>
      <c r="D17" s="7">
        <v>0.0</v>
      </c>
      <c r="E17" s="1">
        <v>13.0</v>
      </c>
      <c r="F17" s="8">
        <v>2.0</v>
      </c>
    </row>
    <row r="18" ht="12.75" customHeight="1">
      <c r="A18" s="1" t="s">
        <v>22</v>
      </c>
      <c r="B18" s="6">
        <v>5.0</v>
      </c>
      <c r="C18" s="1">
        <v>11.0</v>
      </c>
      <c r="D18" s="7">
        <v>6.0</v>
      </c>
      <c r="E18" s="1">
        <v>0.0</v>
      </c>
      <c r="F18" s="8">
        <v>2.0</v>
      </c>
    </row>
    <row r="19" ht="12.75" customHeight="1">
      <c r="A19" s="1" t="s">
        <v>23</v>
      </c>
      <c r="B19" s="6">
        <v>0.0</v>
      </c>
      <c r="C19" s="1">
        <v>23.0</v>
      </c>
      <c r="D19" s="7">
        <v>6.0</v>
      </c>
      <c r="E19" s="1">
        <v>20.0</v>
      </c>
      <c r="F19" s="8">
        <v>6.0</v>
      </c>
    </row>
    <row r="20" ht="12.75" customHeight="1">
      <c r="A20" s="1" t="s">
        <v>24</v>
      </c>
      <c r="B20" s="6">
        <v>13.0</v>
      </c>
      <c r="C20" s="1">
        <v>71.0</v>
      </c>
      <c r="D20" s="7">
        <v>0.0</v>
      </c>
      <c r="E20" s="1">
        <v>16.0</v>
      </c>
      <c r="F20" s="8">
        <v>4.0</v>
      </c>
    </row>
    <row r="21" ht="12.75" customHeight="1">
      <c r="A21" s="1" t="s">
        <v>25</v>
      </c>
      <c r="B21" s="6">
        <v>1.0</v>
      </c>
      <c r="C21" s="1">
        <v>6.0</v>
      </c>
      <c r="D21" s="7">
        <v>0.0</v>
      </c>
      <c r="E21" s="1">
        <v>0.0</v>
      </c>
      <c r="F21" s="8">
        <v>2.0</v>
      </c>
    </row>
    <row r="22" ht="12.75" customHeight="1">
      <c r="A22" s="1" t="s">
        <v>26</v>
      </c>
      <c r="B22" s="6">
        <v>30.0</v>
      </c>
      <c r="C22" s="1">
        <v>42.0</v>
      </c>
      <c r="D22" s="7">
        <v>2.0</v>
      </c>
      <c r="E22" s="1">
        <v>0.0</v>
      </c>
      <c r="F22" s="8">
        <v>9.0</v>
      </c>
    </row>
    <row r="23" ht="12.75" customHeight="1">
      <c r="A23" s="1" t="s">
        <v>27</v>
      </c>
      <c r="B23" s="6">
        <v>2.0</v>
      </c>
      <c r="C23" s="1">
        <v>6.0</v>
      </c>
      <c r="D23" s="7">
        <v>12.0</v>
      </c>
      <c r="E23" s="1">
        <v>10.0</v>
      </c>
      <c r="F23" s="8">
        <v>2.0</v>
      </c>
    </row>
    <row r="24" ht="12.75" customHeight="1">
      <c r="A24" s="1" t="s">
        <v>28</v>
      </c>
      <c r="B24" s="6">
        <v>3.0</v>
      </c>
      <c r="C24" s="1">
        <v>7.0</v>
      </c>
      <c r="D24" s="7">
        <v>6.0</v>
      </c>
      <c r="E24" s="1">
        <v>0.0</v>
      </c>
      <c r="F24" s="8">
        <v>4.0</v>
      </c>
    </row>
    <row r="25" ht="12.75" customHeight="1">
      <c r="A25" s="1" t="s">
        <v>29</v>
      </c>
      <c r="B25" s="6">
        <v>5.0</v>
      </c>
      <c r="C25" s="1">
        <v>14.0</v>
      </c>
      <c r="D25" s="7">
        <v>2.0</v>
      </c>
      <c r="E25" s="1">
        <v>10.0</v>
      </c>
      <c r="F25" s="8">
        <v>2.0</v>
      </c>
    </row>
    <row r="26" ht="12.75" customHeight="1">
      <c r="A26" s="1" t="s">
        <v>30</v>
      </c>
      <c r="B26" s="6">
        <v>16.0</v>
      </c>
      <c r="C26" s="1">
        <v>42.0</v>
      </c>
      <c r="D26" s="7">
        <v>0.0</v>
      </c>
      <c r="E26" s="1">
        <v>1.0</v>
      </c>
      <c r="F26" s="8">
        <v>1.0</v>
      </c>
    </row>
    <row r="27" ht="12.75" customHeight="1">
      <c r="A27" s="1" t="s">
        <v>31</v>
      </c>
      <c r="B27" s="6">
        <v>5.0</v>
      </c>
      <c r="C27" s="1">
        <v>4.0</v>
      </c>
      <c r="D27" s="7">
        <v>6.0</v>
      </c>
      <c r="E27" s="1">
        <v>0.0</v>
      </c>
      <c r="F27" s="8">
        <v>4.0</v>
      </c>
    </row>
    <row r="28" ht="12.75" customHeight="1">
      <c r="A28" s="1" t="s">
        <v>32</v>
      </c>
      <c r="B28" s="6">
        <v>6.0</v>
      </c>
      <c r="C28" s="1">
        <v>10.0</v>
      </c>
      <c r="D28" s="7">
        <v>0.0</v>
      </c>
      <c r="E28" s="1">
        <v>5.0</v>
      </c>
      <c r="F28" s="8">
        <v>6.0</v>
      </c>
    </row>
    <row r="29" ht="12.75" customHeight="1">
      <c r="A29" s="1" t="s">
        <v>33</v>
      </c>
      <c r="B29" s="6">
        <v>2.0</v>
      </c>
      <c r="C29" s="1">
        <v>26.0</v>
      </c>
      <c r="D29" s="7">
        <v>0.0</v>
      </c>
      <c r="E29" s="1">
        <v>1.0</v>
      </c>
      <c r="F29" s="8">
        <v>0.0</v>
      </c>
    </row>
    <row r="30" ht="12.75" customHeight="1">
      <c r="A30" s="1" t="s">
        <v>34</v>
      </c>
      <c r="B30" s="6">
        <v>3.0</v>
      </c>
      <c r="C30" s="1">
        <v>22.0</v>
      </c>
      <c r="D30" s="7">
        <v>2.0</v>
      </c>
      <c r="E30" s="1">
        <v>25.0</v>
      </c>
      <c r="F30" s="8">
        <v>4.0</v>
      </c>
    </row>
    <row r="31" ht="12.75" customHeight="1">
      <c r="A31" s="1" t="s">
        <v>35</v>
      </c>
      <c r="B31" s="6">
        <v>8.0</v>
      </c>
      <c r="C31" s="1">
        <v>17.0</v>
      </c>
      <c r="D31" s="7">
        <v>6.0</v>
      </c>
      <c r="E31" s="1">
        <v>0.0</v>
      </c>
      <c r="F31" s="8">
        <v>2.0</v>
      </c>
    </row>
    <row r="32" ht="12.75" customHeight="1">
      <c r="A32" s="1" t="s">
        <v>36</v>
      </c>
      <c r="B32" s="6">
        <v>8.0</v>
      </c>
      <c r="C32" s="1">
        <v>14.0</v>
      </c>
      <c r="D32" s="7">
        <v>13.0</v>
      </c>
      <c r="E32" s="1">
        <v>4.0</v>
      </c>
      <c r="F32" s="8">
        <v>15.0</v>
      </c>
    </row>
    <row r="33" ht="12.75" customHeight="1">
      <c r="A33" s="1" t="s">
        <v>37</v>
      </c>
      <c r="B33" s="6">
        <v>1.0</v>
      </c>
      <c r="C33" s="1">
        <v>30.0</v>
      </c>
      <c r="D33" s="7">
        <v>4.0</v>
      </c>
      <c r="E33" s="1">
        <v>2.0</v>
      </c>
      <c r="F33" s="8">
        <v>0.0</v>
      </c>
    </row>
    <row r="34" ht="12.75" customHeight="1">
      <c r="A34" s="1" t="s">
        <v>38</v>
      </c>
      <c r="B34" s="6">
        <v>1.0</v>
      </c>
      <c r="C34" s="1">
        <v>7.0</v>
      </c>
      <c r="D34" s="7">
        <v>4.0</v>
      </c>
      <c r="E34" s="1">
        <v>8.0</v>
      </c>
      <c r="F34" s="8">
        <v>0.0</v>
      </c>
    </row>
    <row r="35" ht="12.75" customHeight="1">
      <c r="A35" s="1" t="s">
        <v>39</v>
      </c>
      <c r="B35" s="6">
        <v>43.0</v>
      </c>
      <c r="C35" s="1">
        <v>60.0</v>
      </c>
      <c r="D35" s="7">
        <v>45.0</v>
      </c>
      <c r="E35" s="1">
        <v>18.0</v>
      </c>
      <c r="F35" s="8">
        <v>73.0</v>
      </c>
    </row>
    <row r="36" ht="12.75" customHeight="1">
      <c r="A36" s="1" t="s">
        <v>40</v>
      </c>
      <c r="B36" s="6">
        <v>0.0</v>
      </c>
      <c r="C36" s="1">
        <v>1.0</v>
      </c>
      <c r="D36" s="7">
        <v>6.0</v>
      </c>
      <c r="E36" s="1">
        <v>0.0</v>
      </c>
      <c r="F36" s="8">
        <v>6.0</v>
      </c>
    </row>
    <row r="37" ht="12.75" customHeight="1">
      <c r="A37" s="1" t="s">
        <v>41</v>
      </c>
      <c r="B37" s="6">
        <v>73.0</v>
      </c>
      <c r="C37" s="1">
        <v>46.0</v>
      </c>
      <c r="D37" s="7">
        <v>26.0</v>
      </c>
      <c r="E37" s="1">
        <v>18.0</v>
      </c>
      <c r="F37" s="8">
        <v>12.0</v>
      </c>
    </row>
    <row r="38" ht="12.75" customHeight="1">
      <c r="A38" s="1" t="s">
        <v>42</v>
      </c>
      <c r="B38" s="6">
        <v>46.0</v>
      </c>
      <c r="C38" s="1">
        <v>68.0</v>
      </c>
      <c r="D38" s="7">
        <v>325.0</v>
      </c>
      <c r="E38" s="1">
        <v>16.0</v>
      </c>
      <c r="F38" s="8">
        <v>25.0</v>
      </c>
    </row>
    <row r="39" ht="12.75" customHeight="1">
      <c r="A39" s="1" t="s">
        <v>43</v>
      </c>
      <c r="B39" s="6">
        <v>8.0</v>
      </c>
      <c r="C39" s="1">
        <v>9.0</v>
      </c>
      <c r="D39" s="7">
        <v>8.0</v>
      </c>
      <c r="E39" s="1">
        <v>2.0</v>
      </c>
      <c r="F39" s="8">
        <v>10.0</v>
      </c>
    </row>
    <row r="40" ht="12.75" customHeight="1">
      <c r="A40" s="1" t="s">
        <v>44</v>
      </c>
      <c r="B40" s="6">
        <v>2.0</v>
      </c>
      <c r="C40" s="1">
        <v>24.0</v>
      </c>
      <c r="D40" s="7">
        <v>6.0</v>
      </c>
      <c r="E40" s="1">
        <v>0.0</v>
      </c>
      <c r="F40" s="8">
        <v>6.0</v>
      </c>
    </row>
    <row r="41" ht="12.75" customHeight="1">
      <c r="A41" s="1" t="s">
        <v>45</v>
      </c>
      <c r="B41" s="6">
        <v>4.0</v>
      </c>
      <c r="C41" s="1">
        <v>25.0</v>
      </c>
      <c r="D41" s="7">
        <v>4.0</v>
      </c>
      <c r="E41" s="1">
        <v>0.0</v>
      </c>
      <c r="F41" s="8">
        <v>5.0</v>
      </c>
    </row>
    <row r="42" ht="12.75" customHeight="1">
      <c r="A42" s="1" t="s">
        <v>46</v>
      </c>
      <c r="B42" s="6">
        <v>16.0</v>
      </c>
      <c r="C42" s="1">
        <v>7.0</v>
      </c>
      <c r="D42" s="7">
        <v>0.0</v>
      </c>
      <c r="E42" s="1">
        <v>1.0</v>
      </c>
      <c r="F42" s="8">
        <v>2.0</v>
      </c>
    </row>
    <row r="43" ht="12.75" customHeight="1">
      <c r="A43" s="1" t="s">
        <v>47</v>
      </c>
      <c r="B43" s="6">
        <v>14.0</v>
      </c>
      <c r="C43" s="1">
        <v>8.0</v>
      </c>
      <c r="D43" s="7">
        <v>4.0</v>
      </c>
      <c r="E43" s="1">
        <v>5.0</v>
      </c>
      <c r="F43" s="8">
        <v>3.0</v>
      </c>
    </row>
    <row r="44" ht="12.75" customHeight="1">
      <c r="A44" s="1" t="s">
        <v>48</v>
      </c>
      <c r="B44" s="9">
        <v>6.0</v>
      </c>
      <c r="C44" s="10">
        <v>40.0</v>
      </c>
      <c r="D44" s="11">
        <v>0.0</v>
      </c>
      <c r="E44" s="10">
        <v>5.0</v>
      </c>
      <c r="F44" s="12">
        <v>6.0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38"/>
    <col customWidth="1" min="2" max="5" width="8.63"/>
    <col customWidth="1" min="6" max="6" width="12.88"/>
    <col customWidth="1" min="7" max="26" width="8.63"/>
  </cols>
  <sheetData>
    <row r="1" ht="12.75" customHeight="1">
      <c r="A1" s="1" t="s">
        <v>49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75" customHeight="1">
      <c r="A2" s="1" t="s">
        <v>50</v>
      </c>
      <c r="B2" s="2">
        <v>5000.0</v>
      </c>
      <c r="C2" s="3">
        <v>3025.0</v>
      </c>
      <c r="D2" s="4">
        <v>1225.0</v>
      </c>
      <c r="E2" s="3">
        <v>1750.0</v>
      </c>
      <c r="F2" s="5">
        <v>3675.0</v>
      </c>
    </row>
    <row r="3" ht="12.75" customHeight="1">
      <c r="A3" s="1" t="s">
        <v>51</v>
      </c>
      <c r="B3" s="6">
        <v>3400.0</v>
      </c>
      <c r="C3" s="1">
        <v>5550.0</v>
      </c>
      <c r="D3" s="7">
        <v>3250.0</v>
      </c>
      <c r="E3" s="1">
        <v>1200.0</v>
      </c>
      <c r="F3" s="8">
        <v>1600.0</v>
      </c>
    </row>
    <row r="4" ht="12.75" customHeight="1">
      <c r="A4" s="1" t="s">
        <v>52</v>
      </c>
      <c r="B4" s="6">
        <v>825.0</v>
      </c>
      <c r="C4" s="1">
        <v>2500.0</v>
      </c>
      <c r="D4" s="7">
        <v>3375.0</v>
      </c>
      <c r="E4" s="1">
        <v>1325.0</v>
      </c>
      <c r="F4" s="8">
        <v>850.0</v>
      </c>
    </row>
    <row r="5" ht="12.75" customHeight="1">
      <c r="A5" s="1" t="s">
        <v>53</v>
      </c>
      <c r="B5" s="9">
        <v>3550.0</v>
      </c>
      <c r="C5" s="10">
        <v>3450.0</v>
      </c>
      <c r="D5" s="11">
        <v>9100.0</v>
      </c>
      <c r="E5" s="10">
        <v>1700.0</v>
      </c>
      <c r="F5" s="12">
        <v>1850.0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8.13"/>
    <col customWidth="1" min="2" max="4" width="8.63"/>
    <col customWidth="1" min="5" max="5" width="12.88"/>
    <col customWidth="1" min="6" max="26" width="8.63"/>
  </cols>
  <sheetData>
    <row r="1" ht="12.75" customHeight="1">
      <c r="A1" s="1" t="s">
        <v>0</v>
      </c>
      <c r="B1" s="1" t="s">
        <v>53</v>
      </c>
      <c r="C1" s="1" t="s">
        <v>52</v>
      </c>
      <c r="D1" s="1" t="s">
        <v>50</v>
      </c>
      <c r="E1" s="1" t="s">
        <v>51</v>
      </c>
    </row>
    <row r="2" ht="12.75" customHeight="1">
      <c r="A2" s="1" t="s">
        <v>6</v>
      </c>
      <c r="B2" s="13">
        <v>37.0</v>
      </c>
      <c r="C2" s="14">
        <v>71.0</v>
      </c>
      <c r="D2" s="15">
        <v>70.0</v>
      </c>
      <c r="E2" s="16">
        <v>110.0</v>
      </c>
    </row>
    <row r="3" ht="12.75" customHeight="1">
      <c r="A3" s="1" t="s">
        <v>7</v>
      </c>
      <c r="B3" s="17">
        <v>56.0</v>
      </c>
      <c r="C3" s="18" t="s">
        <v>54</v>
      </c>
      <c r="D3" s="19">
        <v>120.0</v>
      </c>
      <c r="E3" s="20" t="s">
        <v>54</v>
      </c>
    </row>
    <row r="4" ht="12.75" customHeight="1">
      <c r="A4" s="1" t="s">
        <v>8</v>
      </c>
      <c r="B4" s="17">
        <v>0.0</v>
      </c>
      <c r="C4" s="18">
        <v>121.0</v>
      </c>
      <c r="D4" s="19" t="s">
        <v>54</v>
      </c>
      <c r="E4" s="20" t="s">
        <v>54</v>
      </c>
    </row>
    <row r="5" ht="12.75" customHeight="1">
      <c r="A5" s="1" t="s">
        <v>9</v>
      </c>
      <c r="B5" s="17">
        <v>66.0</v>
      </c>
      <c r="C5" s="18">
        <v>108.0</v>
      </c>
      <c r="D5" s="19">
        <v>72.0</v>
      </c>
      <c r="E5" s="20" t="s">
        <v>54</v>
      </c>
    </row>
    <row r="6" ht="12.75" customHeight="1">
      <c r="A6" s="1" t="s">
        <v>10</v>
      </c>
      <c r="B6" s="17" t="s">
        <v>54</v>
      </c>
      <c r="C6" s="18">
        <v>62.0</v>
      </c>
      <c r="D6" s="19">
        <v>42.0</v>
      </c>
      <c r="E6" s="20">
        <v>38.0</v>
      </c>
    </row>
    <row r="7" ht="12.75" customHeight="1">
      <c r="A7" s="1" t="s">
        <v>11</v>
      </c>
      <c r="B7" s="17" t="s">
        <v>54</v>
      </c>
      <c r="C7" s="18" t="s">
        <v>54</v>
      </c>
      <c r="D7" s="19">
        <v>37.0</v>
      </c>
      <c r="E7" s="20">
        <v>72.0</v>
      </c>
    </row>
    <row r="8" ht="12.75" customHeight="1">
      <c r="A8" s="1" t="s">
        <v>12</v>
      </c>
      <c r="B8" s="17" t="s">
        <v>54</v>
      </c>
      <c r="C8" s="18">
        <v>112.0</v>
      </c>
      <c r="D8" s="19">
        <v>20.0</v>
      </c>
      <c r="E8" s="20">
        <v>65.0</v>
      </c>
    </row>
    <row r="9" ht="12.75" customHeight="1">
      <c r="A9" s="1" t="s">
        <v>13</v>
      </c>
      <c r="B9" s="17">
        <v>111.0</v>
      </c>
      <c r="C9" s="18">
        <v>38.0</v>
      </c>
      <c r="D9" s="19">
        <v>59.0</v>
      </c>
      <c r="E9" s="20">
        <v>47.0</v>
      </c>
    </row>
    <row r="10" ht="12.75" customHeight="1">
      <c r="A10" s="1" t="s">
        <v>14</v>
      </c>
      <c r="B10" s="17" t="s">
        <v>54</v>
      </c>
      <c r="C10" s="18">
        <v>84.0</v>
      </c>
      <c r="D10" s="19">
        <v>0.0</v>
      </c>
      <c r="E10" s="20">
        <v>46.0</v>
      </c>
    </row>
    <row r="11" ht="12.75" customHeight="1">
      <c r="A11" s="1" t="s">
        <v>15</v>
      </c>
      <c r="B11" s="17">
        <v>80.0</v>
      </c>
      <c r="C11" s="18">
        <v>25.0</v>
      </c>
      <c r="D11" s="19">
        <v>89.0</v>
      </c>
      <c r="E11" s="20">
        <v>84.0</v>
      </c>
    </row>
    <row r="12" ht="12.75" customHeight="1">
      <c r="A12" s="1" t="s">
        <v>16</v>
      </c>
      <c r="B12" s="17">
        <v>88.0</v>
      </c>
      <c r="C12" s="18">
        <v>108.0</v>
      </c>
      <c r="D12" s="19">
        <v>53.0</v>
      </c>
      <c r="E12" s="20">
        <v>101.0</v>
      </c>
    </row>
    <row r="13" ht="12.75" customHeight="1">
      <c r="A13" s="1" t="s">
        <v>17</v>
      </c>
      <c r="B13" s="17" t="s">
        <v>54</v>
      </c>
      <c r="C13" s="18" t="s">
        <v>54</v>
      </c>
      <c r="D13" s="19">
        <v>40.0</v>
      </c>
      <c r="E13" s="20">
        <v>85.0</v>
      </c>
    </row>
    <row r="14" ht="12.75" customHeight="1">
      <c r="A14" s="1" t="s">
        <v>18</v>
      </c>
      <c r="B14" s="17" t="s">
        <v>54</v>
      </c>
      <c r="C14" s="18">
        <v>89.0</v>
      </c>
      <c r="D14" s="19">
        <v>46.0</v>
      </c>
      <c r="E14" s="20">
        <v>0.0</v>
      </c>
    </row>
    <row r="15" ht="12.75" customHeight="1">
      <c r="A15" s="1" t="s">
        <v>19</v>
      </c>
      <c r="B15" s="17">
        <v>118.0</v>
      </c>
      <c r="C15" s="18">
        <v>0.0</v>
      </c>
      <c r="D15" s="19" t="s">
        <v>54</v>
      </c>
      <c r="E15" s="20">
        <v>89.0</v>
      </c>
    </row>
    <row r="16" ht="12.75" customHeight="1">
      <c r="A16" s="1" t="s">
        <v>20</v>
      </c>
      <c r="B16" s="17">
        <v>59.0</v>
      </c>
      <c r="C16" s="18">
        <v>73.0</v>
      </c>
      <c r="D16" s="19">
        <v>64.0</v>
      </c>
      <c r="E16" s="20">
        <v>104.0</v>
      </c>
    </row>
    <row r="17" ht="12.75" customHeight="1">
      <c r="A17" s="1" t="s">
        <v>21</v>
      </c>
      <c r="B17" s="17">
        <v>81.0</v>
      </c>
      <c r="C17" s="18">
        <v>86.0</v>
      </c>
      <c r="D17" s="19">
        <v>32.0</v>
      </c>
      <c r="E17" s="20">
        <v>72.0</v>
      </c>
    </row>
    <row r="18" ht="12.75" customHeight="1">
      <c r="A18" s="1" t="s">
        <v>22</v>
      </c>
      <c r="B18" s="17">
        <v>59.0</v>
      </c>
      <c r="C18" s="18">
        <v>56.0</v>
      </c>
      <c r="D18" s="19">
        <v>86.0</v>
      </c>
      <c r="E18" s="20">
        <v>114.0</v>
      </c>
    </row>
    <row r="19" ht="12.75" customHeight="1">
      <c r="A19" s="1" t="s">
        <v>23</v>
      </c>
      <c r="B19" s="17">
        <v>115.0</v>
      </c>
      <c r="C19" s="18">
        <v>82.0</v>
      </c>
      <c r="D19" s="19">
        <v>24.0</v>
      </c>
      <c r="E19" s="20">
        <v>42.0</v>
      </c>
    </row>
    <row r="20" ht="12.75" customHeight="1">
      <c r="A20" s="1" t="s">
        <v>24</v>
      </c>
      <c r="B20" s="17" t="s">
        <v>54</v>
      </c>
      <c r="C20" s="18">
        <v>93.0</v>
      </c>
      <c r="D20" s="19">
        <v>0.0</v>
      </c>
      <c r="E20" s="20" t="s">
        <v>54</v>
      </c>
    </row>
    <row r="21" ht="12.75" customHeight="1">
      <c r="A21" s="1" t="s">
        <v>25</v>
      </c>
      <c r="B21" s="17" t="s">
        <v>54</v>
      </c>
      <c r="C21" s="18" t="s">
        <v>54</v>
      </c>
      <c r="D21" s="19">
        <v>22.0</v>
      </c>
      <c r="E21" s="20">
        <v>64.0</v>
      </c>
    </row>
    <row r="22" ht="12.75" customHeight="1">
      <c r="A22" s="1" t="s">
        <v>26</v>
      </c>
      <c r="B22" s="17" t="s">
        <v>54</v>
      </c>
      <c r="C22" s="18" t="s">
        <v>54</v>
      </c>
      <c r="D22" s="19">
        <v>52.0</v>
      </c>
      <c r="E22" s="20">
        <v>72.0</v>
      </c>
    </row>
    <row r="23" ht="12.75" customHeight="1">
      <c r="A23" s="1" t="s">
        <v>27</v>
      </c>
      <c r="B23" s="17" t="s">
        <v>54</v>
      </c>
      <c r="C23" s="18">
        <v>109.0</v>
      </c>
      <c r="D23" s="19">
        <v>43.0</v>
      </c>
      <c r="E23" s="20">
        <v>19.0</v>
      </c>
    </row>
    <row r="24" ht="12.75" customHeight="1">
      <c r="A24" s="1" t="s">
        <v>28</v>
      </c>
      <c r="B24" s="17" t="s">
        <v>54</v>
      </c>
      <c r="C24" s="18">
        <v>58.0</v>
      </c>
      <c r="D24" s="19">
        <v>62.0</v>
      </c>
      <c r="E24" s="20">
        <v>36.0</v>
      </c>
    </row>
    <row r="25" ht="12.75" customHeight="1">
      <c r="A25" s="1" t="s">
        <v>29</v>
      </c>
      <c r="B25" s="17" t="s">
        <v>54</v>
      </c>
      <c r="C25" s="18">
        <v>98.0</v>
      </c>
      <c r="D25" s="19">
        <v>32.0</v>
      </c>
      <c r="E25" s="20">
        <v>25.0</v>
      </c>
    </row>
    <row r="26" ht="12.75" customHeight="1">
      <c r="A26" s="1" t="s">
        <v>30</v>
      </c>
      <c r="B26" s="17" t="s">
        <v>54</v>
      </c>
      <c r="C26" s="18">
        <v>58.0</v>
      </c>
      <c r="D26" s="19">
        <v>55.0</v>
      </c>
      <c r="E26" s="20">
        <v>95.0</v>
      </c>
    </row>
    <row r="27" ht="12.75" customHeight="1">
      <c r="A27" s="1" t="s">
        <v>31</v>
      </c>
      <c r="B27" s="17">
        <v>63.0</v>
      </c>
      <c r="C27" s="18">
        <v>42.0</v>
      </c>
      <c r="D27" s="19">
        <v>86.0</v>
      </c>
      <c r="E27" s="20">
        <v>102.0</v>
      </c>
    </row>
    <row r="28" ht="12.75" customHeight="1">
      <c r="A28" s="1" t="s">
        <v>32</v>
      </c>
      <c r="B28" s="17" t="s">
        <v>54</v>
      </c>
      <c r="C28" s="18" t="s">
        <v>54</v>
      </c>
      <c r="D28" s="19">
        <v>73.0</v>
      </c>
      <c r="E28" s="20">
        <v>53.0</v>
      </c>
    </row>
    <row r="29" ht="12.75" customHeight="1">
      <c r="A29" s="1" t="s">
        <v>33</v>
      </c>
      <c r="B29" s="17">
        <v>38.0</v>
      </c>
      <c r="C29" s="18">
        <v>100.0</v>
      </c>
      <c r="D29" s="19">
        <v>102.0</v>
      </c>
      <c r="E29" s="20" t="s">
        <v>54</v>
      </c>
    </row>
    <row r="30" ht="12.75" customHeight="1">
      <c r="A30" s="1" t="s">
        <v>34</v>
      </c>
      <c r="B30" s="17" t="s">
        <v>54</v>
      </c>
      <c r="C30" s="18" t="s">
        <v>54</v>
      </c>
      <c r="D30" s="19">
        <v>29.0</v>
      </c>
      <c r="E30" s="20">
        <v>54.0</v>
      </c>
    </row>
    <row r="31" ht="12.75" customHeight="1">
      <c r="A31" s="1" t="s">
        <v>35</v>
      </c>
      <c r="B31" s="17">
        <v>72.0</v>
      </c>
      <c r="C31" s="18">
        <v>43.0</v>
      </c>
      <c r="D31" s="19">
        <v>76.0</v>
      </c>
      <c r="E31" s="20">
        <v>87.0</v>
      </c>
    </row>
    <row r="32" ht="12.75" customHeight="1">
      <c r="A32" s="1" t="s">
        <v>36</v>
      </c>
      <c r="B32" s="17">
        <v>57.0</v>
      </c>
      <c r="C32" s="18">
        <v>44.0</v>
      </c>
      <c r="D32" s="19" t="s">
        <v>54</v>
      </c>
      <c r="E32" s="20" t="s">
        <v>54</v>
      </c>
    </row>
    <row r="33" ht="12.75" customHeight="1">
      <c r="A33" s="1" t="s">
        <v>37</v>
      </c>
      <c r="B33" s="17">
        <v>93.0</v>
      </c>
      <c r="C33" s="18">
        <v>98.0</v>
      </c>
      <c r="D33" s="19">
        <v>34.0</v>
      </c>
      <c r="E33" s="20">
        <v>82.0</v>
      </c>
    </row>
    <row r="34" ht="12.75" customHeight="1">
      <c r="A34" s="1" t="s">
        <v>38</v>
      </c>
      <c r="B34" s="17" t="s">
        <v>54</v>
      </c>
      <c r="C34" s="18" t="s">
        <v>54</v>
      </c>
      <c r="D34" s="19">
        <v>24.0</v>
      </c>
      <c r="E34" s="20">
        <v>68.0</v>
      </c>
    </row>
    <row r="35" ht="12.75" customHeight="1">
      <c r="A35" s="1" t="s">
        <v>39</v>
      </c>
      <c r="B35" s="17" t="s">
        <v>54</v>
      </c>
      <c r="C35" s="18">
        <v>22.0</v>
      </c>
      <c r="D35" s="19">
        <v>96.0</v>
      </c>
      <c r="E35" s="20">
        <v>91.0</v>
      </c>
    </row>
    <row r="36" ht="12.75" customHeight="1">
      <c r="A36" s="1" t="s">
        <v>40</v>
      </c>
      <c r="B36" s="17">
        <v>79.0</v>
      </c>
      <c r="C36" s="18">
        <v>22.0</v>
      </c>
      <c r="D36" s="19">
        <v>119.0</v>
      </c>
      <c r="E36" s="20">
        <v>111.0</v>
      </c>
    </row>
    <row r="37" ht="12.75" customHeight="1">
      <c r="A37" s="1" t="s">
        <v>41</v>
      </c>
      <c r="B37" s="17">
        <v>35.0</v>
      </c>
      <c r="C37" s="18" t="s">
        <v>54</v>
      </c>
      <c r="D37" s="19" t="s">
        <v>54</v>
      </c>
      <c r="E37" s="20" t="s">
        <v>54</v>
      </c>
    </row>
    <row r="38" ht="12.75" customHeight="1">
      <c r="A38" s="1" t="s">
        <v>42</v>
      </c>
      <c r="B38" s="17">
        <v>26.0</v>
      </c>
      <c r="C38" s="18">
        <v>95.0</v>
      </c>
      <c r="D38" s="19" t="s">
        <v>54</v>
      </c>
      <c r="E38" s="20" t="s">
        <v>54</v>
      </c>
    </row>
    <row r="39" ht="12.75" customHeight="1">
      <c r="A39" s="1" t="s">
        <v>43</v>
      </c>
      <c r="B39" s="17">
        <v>64.0</v>
      </c>
      <c r="C39" s="18">
        <v>56.0</v>
      </c>
      <c r="D39" s="19" t="s">
        <v>54</v>
      </c>
      <c r="E39" s="20" t="s">
        <v>54</v>
      </c>
    </row>
    <row r="40" ht="12.75" customHeight="1">
      <c r="A40" s="1" t="s">
        <v>44</v>
      </c>
      <c r="B40" s="17">
        <v>106.0</v>
      </c>
      <c r="C40" s="18">
        <v>47.0</v>
      </c>
      <c r="D40" s="19">
        <v>59.0</v>
      </c>
      <c r="E40" s="20">
        <v>54.0</v>
      </c>
    </row>
    <row r="41" ht="12.75" customHeight="1">
      <c r="A41" s="1" t="s">
        <v>45</v>
      </c>
      <c r="B41" s="17" t="s">
        <v>54</v>
      </c>
      <c r="C41" s="18">
        <v>42.0</v>
      </c>
      <c r="D41" s="19">
        <v>67.0</v>
      </c>
      <c r="E41" s="20">
        <v>62.0</v>
      </c>
    </row>
    <row r="42" ht="12.75" customHeight="1">
      <c r="A42" s="1" t="s">
        <v>46</v>
      </c>
      <c r="B42" s="17">
        <v>88.0</v>
      </c>
      <c r="C42" s="18">
        <v>33.0</v>
      </c>
      <c r="D42" s="19" t="s">
        <v>54</v>
      </c>
      <c r="E42" s="20" t="s">
        <v>54</v>
      </c>
    </row>
    <row r="43" ht="12.75" customHeight="1">
      <c r="A43" s="1" t="s">
        <v>47</v>
      </c>
      <c r="B43" s="17" t="s">
        <v>54</v>
      </c>
      <c r="C43" s="18">
        <v>84.0</v>
      </c>
      <c r="D43" s="19">
        <v>65.0</v>
      </c>
      <c r="E43" s="20">
        <v>19.0</v>
      </c>
    </row>
    <row r="44" ht="12.75" customHeight="1">
      <c r="A44" s="1" t="s">
        <v>48</v>
      </c>
      <c r="B44" s="21" t="s">
        <v>54</v>
      </c>
      <c r="C44" s="22" t="s">
        <v>54</v>
      </c>
      <c r="D44" s="23">
        <v>64.0</v>
      </c>
      <c r="E44" s="24">
        <v>59.0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3.38"/>
    <col customWidth="1" min="2" max="4" width="8.63"/>
    <col customWidth="1" min="5" max="5" width="12.88"/>
    <col customWidth="1" min="6" max="26" width="8.63"/>
  </cols>
  <sheetData>
    <row r="1" ht="12.75" customHeight="1">
      <c r="A1" s="1" t="s">
        <v>0</v>
      </c>
      <c r="B1" s="1" t="s">
        <v>53</v>
      </c>
      <c r="C1" s="1" t="s">
        <v>52</v>
      </c>
      <c r="D1" s="1" t="s">
        <v>50</v>
      </c>
      <c r="E1" s="1" t="s">
        <v>51</v>
      </c>
    </row>
    <row r="2" ht="12.75" customHeight="1">
      <c r="A2" s="1" t="s">
        <v>6</v>
      </c>
      <c r="B2" s="25">
        <v>0.66</v>
      </c>
      <c r="C2" s="26">
        <v>1.56</v>
      </c>
      <c r="D2" s="27">
        <v>1.22</v>
      </c>
      <c r="E2" s="28">
        <v>2.0</v>
      </c>
    </row>
    <row r="3" ht="12.75" customHeight="1">
      <c r="A3" s="1" t="s">
        <v>7</v>
      </c>
      <c r="B3" s="29">
        <v>1.08</v>
      </c>
      <c r="C3" s="30" t="s">
        <v>54</v>
      </c>
      <c r="D3" s="31">
        <v>2.1</v>
      </c>
      <c r="E3" s="32" t="s">
        <v>54</v>
      </c>
    </row>
    <row r="4" ht="12.75" customHeight="1">
      <c r="A4" s="1" t="s">
        <v>8</v>
      </c>
      <c r="B4" s="29">
        <v>0.0</v>
      </c>
      <c r="C4" s="30">
        <v>2.06</v>
      </c>
      <c r="D4" s="31" t="s">
        <v>54</v>
      </c>
      <c r="E4" s="32" t="s">
        <v>54</v>
      </c>
    </row>
    <row r="5" ht="12.75" customHeight="1">
      <c r="A5" s="1" t="s">
        <v>9</v>
      </c>
      <c r="B5" s="29">
        <v>1.3</v>
      </c>
      <c r="C5" s="30">
        <v>2.43</v>
      </c>
      <c r="D5" s="31">
        <v>1.55</v>
      </c>
      <c r="E5" s="32" t="s">
        <v>54</v>
      </c>
    </row>
    <row r="6" ht="12.75" customHeight="1">
      <c r="A6" s="1" t="s">
        <v>10</v>
      </c>
      <c r="B6" s="29" t="s">
        <v>54</v>
      </c>
      <c r="C6" s="30">
        <v>1.45</v>
      </c>
      <c r="D6" s="31">
        <v>0.78</v>
      </c>
      <c r="E6" s="32">
        <v>0.82</v>
      </c>
    </row>
    <row r="7" ht="12.75" customHeight="1">
      <c r="A7" s="1" t="s">
        <v>11</v>
      </c>
      <c r="B7" s="29" t="s">
        <v>54</v>
      </c>
      <c r="C7" s="30" t="s">
        <v>54</v>
      </c>
      <c r="D7" s="31">
        <v>0.78</v>
      </c>
      <c r="E7" s="32">
        <v>1.52</v>
      </c>
    </row>
    <row r="8" ht="12.75" customHeight="1">
      <c r="A8" s="1" t="s">
        <v>12</v>
      </c>
      <c r="B8" s="29" t="s">
        <v>54</v>
      </c>
      <c r="C8" s="30">
        <v>2.08</v>
      </c>
      <c r="D8" s="31">
        <v>0.38</v>
      </c>
      <c r="E8" s="32">
        <v>1.32</v>
      </c>
    </row>
    <row r="9" ht="12.75" customHeight="1">
      <c r="A9" s="1" t="s">
        <v>13</v>
      </c>
      <c r="B9" s="29">
        <v>2.18</v>
      </c>
      <c r="C9" s="30">
        <v>0.96</v>
      </c>
      <c r="D9" s="31">
        <v>1.03</v>
      </c>
      <c r="E9" s="32">
        <v>1.08</v>
      </c>
    </row>
    <row r="10" ht="12.75" customHeight="1">
      <c r="A10" s="1" t="s">
        <v>14</v>
      </c>
      <c r="B10" s="29" t="s">
        <v>54</v>
      </c>
      <c r="C10" s="30">
        <v>1.85</v>
      </c>
      <c r="D10" s="31">
        <v>0.0</v>
      </c>
      <c r="E10" s="32">
        <v>0.98</v>
      </c>
    </row>
    <row r="11" ht="12.75" customHeight="1">
      <c r="A11" s="1" t="s">
        <v>15</v>
      </c>
      <c r="B11" s="29">
        <v>1.53</v>
      </c>
      <c r="C11" s="30">
        <v>0.6</v>
      </c>
      <c r="D11" s="31">
        <v>1.75</v>
      </c>
      <c r="E11" s="32">
        <v>1.93</v>
      </c>
    </row>
    <row r="12" ht="12.75" customHeight="1">
      <c r="A12" s="1" t="s">
        <v>16</v>
      </c>
      <c r="B12" s="29">
        <v>1.72</v>
      </c>
      <c r="C12" s="30">
        <v>2.43</v>
      </c>
      <c r="D12" s="31">
        <v>1.13</v>
      </c>
      <c r="E12" s="32">
        <v>2.03</v>
      </c>
    </row>
    <row r="13" ht="12.75" customHeight="1">
      <c r="A13" s="1" t="s">
        <v>17</v>
      </c>
      <c r="B13" s="29" t="s">
        <v>54</v>
      </c>
      <c r="C13" s="30" t="s">
        <v>54</v>
      </c>
      <c r="D13" s="31">
        <v>0.75</v>
      </c>
      <c r="E13" s="32">
        <v>1.68</v>
      </c>
    </row>
    <row r="14" ht="12.75" customHeight="1">
      <c r="A14" s="1" t="s">
        <v>18</v>
      </c>
      <c r="B14" s="29" t="s">
        <v>54</v>
      </c>
      <c r="C14" s="30">
        <v>1.95</v>
      </c>
      <c r="D14" s="31">
        <v>1.0</v>
      </c>
      <c r="E14" s="32">
        <v>0.0</v>
      </c>
    </row>
    <row r="15" ht="12.75" customHeight="1">
      <c r="A15" s="1" t="s">
        <v>19</v>
      </c>
      <c r="B15" s="29">
        <v>1.98</v>
      </c>
      <c r="C15" s="30">
        <v>0.0</v>
      </c>
      <c r="D15" s="31" t="s">
        <v>54</v>
      </c>
      <c r="E15" s="32">
        <v>1.96</v>
      </c>
    </row>
    <row r="16" ht="12.75" customHeight="1">
      <c r="A16" s="1" t="s">
        <v>20</v>
      </c>
      <c r="B16" s="29">
        <v>1.0</v>
      </c>
      <c r="C16" s="30">
        <v>1.65</v>
      </c>
      <c r="D16" s="31">
        <v>1.1</v>
      </c>
      <c r="E16" s="32">
        <v>1.88</v>
      </c>
    </row>
    <row r="17" ht="12.75" customHeight="1">
      <c r="A17" s="1" t="s">
        <v>21</v>
      </c>
      <c r="B17" s="29">
        <v>1.37</v>
      </c>
      <c r="C17" s="30">
        <v>1.93</v>
      </c>
      <c r="D17" s="31">
        <v>0.63</v>
      </c>
      <c r="E17" s="32">
        <v>1.42</v>
      </c>
    </row>
    <row r="18" ht="12.75" customHeight="1">
      <c r="A18" s="1" t="s">
        <v>22</v>
      </c>
      <c r="B18" s="29">
        <v>1.17</v>
      </c>
      <c r="C18" s="30">
        <v>1.21</v>
      </c>
      <c r="D18" s="31">
        <v>1.57</v>
      </c>
      <c r="E18" s="32">
        <v>2.38</v>
      </c>
    </row>
    <row r="19" ht="12.75" customHeight="1">
      <c r="A19" s="1" t="s">
        <v>23</v>
      </c>
      <c r="B19" s="29">
        <v>1.87</v>
      </c>
      <c r="C19" s="30">
        <v>1.58</v>
      </c>
      <c r="D19" s="31">
        <v>0.45</v>
      </c>
      <c r="E19" s="32">
        <v>0.87</v>
      </c>
    </row>
    <row r="20" ht="12.75" customHeight="1">
      <c r="A20" s="1" t="s">
        <v>24</v>
      </c>
      <c r="B20" s="29" t="s">
        <v>54</v>
      </c>
      <c r="C20" s="30">
        <v>1.75</v>
      </c>
      <c r="D20" s="31">
        <v>0.0</v>
      </c>
      <c r="E20" s="32" t="s">
        <v>54</v>
      </c>
    </row>
    <row r="21" ht="12.75" customHeight="1">
      <c r="A21" s="1" t="s">
        <v>25</v>
      </c>
      <c r="B21" s="29" t="s">
        <v>54</v>
      </c>
      <c r="C21" s="30" t="s">
        <v>54</v>
      </c>
      <c r="D21" s="31">
        <v>0.5</v>
      </c>
      <c r="E21" s="32">
        <v>1.25</v>
      </c>
    </row>
    <row r="22" ht="12.75" customHeight="1">
      <c r="A22" s="1" t="s">
        <v>26</v>
      </c>
      <c r="B22" s="29" t="s">
        <v>54</v>
      </c>
      <c r="C22" s="30" t="s">
        <v>54</v>
      </c>
      <c r="D22" s="31">
        <v>0.88</v>
      </c>
      <c r="E22" s="32">
        <v>1.42</v>
      </c>
    </row>
    <row r="23" ht="12.75" customHeight="1">
      <c r="A23" s="1" t="s">
        <v>27</v>
      </c>
      <c r="B23" s="29" t="s">
        <v>54</v>
      </c>
      <c r="C23" s="30">
        <v>2.25</v>
      </c>
      <c r="D23" s="31">
        <v>0.97</v>
      </c>
      <c r="E23" s="32">
        <v>0.42</v>
      </c>
    </row>
    <row r="24" ht="12.75" customHeight="1">
      <c r="A24" s="1" t="s">
        <v>28</v>
      </c>
      <c r="B24" s="29" t="s">
        <v>54</v>
      </c>
      <c r="C24" s="30">
        <v>1.33</v>
      </c>
      <c r="D24" s="31">
        <v>1.22</v>
      </c>
      <c r="E24" s="32">
        <v>0.73</v>
      </c>
    </row>
    <row r="25" ht="12.75" customHeight="1">
      <c r="A25" s="1" t="s">
        <v>29</v>
      </c>
      <c r="B25" s="29" t="s">
        <v>54</v>
      </c>
      <c r="C25" s="30">
        <v>2.01</v>
      </c>
      <c r="D25" s="31">
        <v>0.75</v>
      </c>
      <c r="E25" s="32">
        <v>0.55</v>
      </c>
    </row>
    <row r="26" ht="12.75" customHeight="1">
      <c r="A26" s="1" t="s">
        <v>30</v>
      </c>
      <c r="B26" s="29" t="s">
        <v>54</v>
      </c>
      <c r="C26" s="30">
        <v>1.32</v>
      </c>
      <c r="D26" s="31">
        <v>1.05</v>
      </c>
      <c r="E26" s="32">
        <v>1.85</v>
      </c>
    </row>
    <row r="27" ht="12.75" customHeight="1">
      <c r="A27" s="1" t="s">
        <v>31</v>
      </c>
      <c r="B27" s="29">
        <v>1.16</v>
      </c>
      <c r="C27" s="30">
        <v>0.92</v>
      </c>
      <c r="D27" s="31">
        <v>1.61</v>
      </c>
      <c r="E27" s="32">
        <v>2.18</v>
      </c>
    </row>
    <row r="28" ht="12.75" customHeight="1">
      <c r="A28" s="1" t="s">
        <v>32</v>
      </c>
      <c r="B28" s="29" t="s">
        <v>54</v>
      </c>
      <c r="C28" s="30" t="s">
        <v>54</v>
      </c>
      <c r="D28" s="31">
        <v>1.5</v>
      </c>
      <c r="E28" s="32">
        <v>1.13</v>
      </c>
    </row>
    <row r="29" ht="12.75" customHeight="1">
      <c r="A29" s="1" t="s">
        <v>33</v>
      </c>
      <c r="B29" s="29">
        <v>0.73</v>
      </c>
      <c r="C29" s="30">
        <v>2.11</v>
      </c>
      <c r="D29" s="31">
        <v>2.1</v>
      </c>
      <c r="E29" s="32" t="s">
        <v>54</v>
      </c>
    </row>
    <row r="30" ht="12.75" customHeight="1">
      <c r="A30" s="1" t="s">
        <v>34</v>
      </c>
      <c r="B30" s="29" t="s">
        <v>54</v>
      </c>
      <c r="C30" s="30" t="s">
        <v>54</v>
      </c>
      <c r="D30" s="31">
        <v>0.55</v>
      </c>
      <c r="E30" s="32">
        <v>1.13</v>
      </c>
    </row>
    <row r="31" ht="12.75" customHeight="1">
      <c r="A31" s="1" t="s">
        <v>35</v>
      </c>
      <c r="B31" s="29">
        <v>1.26</v>
      </c>
      <c r="C31" s="30">
        <v>1.0</v>
      </c>
      <c r="D31" s="31">
        <v>1.35</v>
      </c>
      <c r="E31" s="32">
        <v>1.83</v>
      </c>
    </row>
    <row r="32" ht="12.75" customHeight="1">
      <c r="A32" s="1" t="s">
        <v>36</v>
      </c>
      <c r="B32" s="29">
        <v>1.06</v>
      </c>
      <c r="C32" s="30">
        <v>1.05</v>
      </c>
      <c r="D32" s="31" t="s">
        <v>54</v>
      </c>
      <c r="E32" s="32" t="s">
        <v>54</v>
      </c>
    </row>
    <row r="33" ht="12.75" customHeight="1">
      <c r="A33" s="1" t="s">
        <v>37</v>
      </c>
      <c r="B33" s="29">
        <v>1.66</v>
      </c>
      <c r="C33" s="30">
        <v>2.25</v>
      </c>
      <c r="D33" s="31">
        <v>0.75</v>
      </c>
      <c r="E33" s="32">
        <v>1.7</v>
      </c>
    </row>
    <row r="34" ht="12.75" customHeight="1">
      <c r="A34" s="1" t="s">
        <v>38</v>
      </c>
      <c r="B34" s="29" t="s">
        <v>54</v>
      </c>
      <c r="C34" s="30" t="s">
        <v>54</v>
      </c>
      <c r="D34" s="31">
        <v>0.45</v>
      </c>
      <c r="E34" s="32">
        <v>1.38</v>
      </c>
    </row>
    <row r="35" ht="12.75" customHeight="1">
      <c r="A35" s="1" t="s">
        <v>39</v>
      </c>
      <c r="B35" s="29" t="s">
        <v>54</v>
      </c>
      <c r="C35" s="30">
        <v>0.58</v>
      </c>
      <c r="D35" s="31">
        <v>1.75</v>
      </c>
      <c r="E35" s="32">
        <v>1.95</v>
      </c>
    </row>
    <row r="36" ht="12.75" customHeight="1">
      <c r="A36" s="1" t="s">
        <v>40</v>
      </c>
      <c r="B36" s="29">
        <v>1.56</v>
      </c>
      <c r="C36" s="30">
        <v>0.5</v>
      </c>
      <c r="D36" s="31">
        <v>2.2</v>
      </c>
      <c r="E36" s="32">
        <v>2.48</v>
      </c>
    </row>
    <row r="37" ht="12.75" customHeight="1">
      <c r="A37" s="1" t="s">
        <v>41</v>
      </c>
      <c r="B37" s="29">
        <v>0.58</v>
      </c>
      <c r="C37" s="30" t="s">
        <v>54</v>
      </c>
      <c r="D37" s="31" t="s">
        <v>54</v>
      </c>
      <c r="E37" s="32" t="s">
        <v>54</v>
      </c>
    </row>
    <row r="38" ht="12.75" customHeight="1">
      <c r="A38" s="1" t="s">
        <v>42</v>
      </c>
      <c r="B38" s="29">
        <v>0.52</v>
      </c>
      <c r="C38" s="30">
        <v>1.65</v>
      </c>
      <c r="D38" s="31" t="s">
        <v>54</v>
      </c>
      <c r="E38" s="32" t="s">
        <v>54</v>
      </c>
    </row>
    <row r="39" ht="12.75" customHeight="1">
      <c r="A39" s="1" t="s">
        <v>43</v>
      </c>
      <c r="B39" s="29">
        <v>1.0</v>
      </c>
      <c r="C39" s="30">
        <v>1.03</v>
      </c>
      <c r="D39" s="31" t="s">
        <v>54</v>
      </c>
      <c r="E39" s="32" t="s">
        <v>54</v>
      </c>
    </row>
    <row r="40" ht="12.75" customHeight="1">
      <c r="A40" s="1" t="s">
        <v>44</v>
      </c>
      <c r="B40" s="29">
        <v>2.05</v>
      </c>
      <c r="C40" s="30">
        <v>1.13</v>
      </c>
      <c r="D40" s="31">
        <v>1.03</v>
      </c>
      <c r="E40" s="32">
        <v>1.22</v>
      </c>
    </row>
    <row r="41" ht="12.75" customHeight="1">
      <c r="A41" s="1" t="s">
        <v>45</v>
      </c>
      <c r="B41" s="29" t="s">
        <v>54</v>
      </c>
      <c r="C41" s="30">
        <v>0.96</v>
      </c>
      <c r="D41" s="31">
        <v>1.08</v>
      </c>
      <c r="E41" s="32">
        <v>1.28</v>
      </c>
    </row>
    <row r="42" ht="12.75" customHeight="1">
      <c r="A42" s="1" t="s">
        <v>46</v>
      </c>
      <c r="B42" s="29">
        <v>1.5</v>
      </c>
      <c r="C42" s="30">
        <v>0.75</v>
      </c>
      <c r="D42" s="31" t="s">
        <v>54</v>
      </c>
      <c r="E42" s="32" t="s">
        <v>54</v>
      </c>
    </row>
    <row r="43" ht="12.75" customHeight="1">
      <c r="A43" s="1" t="s">
        <v>47</v>
      </c>
      <c r="B43" s="29" t="s">
        <v>54</v>
      </c>
      <c r="C43" s="30">
        <v>1.87</v>
      </c>
      <c r="D43" s="31">
        <v>1.42</v>
      </c>
      <c r="E43" s="32">
        <v>0.4</v>
      </c>
    </row>
    <row r="44" ht="12.75" customHeight="1">
      <c r="A44" s="1" t="s">
        <v>48</v>
      </c>
      <c r="B44" s="33" t="s">
        <v>54</v>
      </c>
      <c r="C44" s="34" t="s">
        <v>54</v>
      </c>
      <c r="D44" s="35">
        <v>1.12</v>
      </c>
      <c r="E44" s="36">
        <v>1.12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55</v>
      </c>
    </row>
    <row r="2">
      <c r="A2" s="1" t="s">
        <v>6</v>
      </c>
      <c r="B2" s="2">
        <v>78.0</v>
      </c>
      <c r="C2" s="3">
        <v>266.0</v>
      </c>
      <c r="D2" s="4">
        <v>0.0</v>
      </c>
      <c r="E2" s="3">
        <v>38.0</v>
      </c>
      <c r="F2" s="5">
        <v>10.0</v>
      </c>
      <c r="G2" s="1">
        <f t="shared" ref="G2:G44" si="1">SUM(B2:F2)</f>
        <v>392</v>
      </c>
    </row>
    <row r="3">
      <c r="A3" s="1" t="s">
        <v>7</v>
      </c>
      <c r="B3" s="6">
        <v>0.0</v>
      </c>
      <c r="C3" s="1">
        <v>22.0</v>
      </c>
      <c r="D3" s="7">
        <v>0.0</v>
      </c>
      <c r="E3" s="1">
        <v>2.0</v>
      </c>
      <c r="F3" s="8">
        <v>0.0</v>
      </c>
      <c r="G3" s="1">
        <f t="shared" si="1"/>
        <v>24</v>
      </c>
    </row>
    <row r="4">
      <c r="A4" s="1" t="s">
        <v>8</v>
      </c>
      <c r="B4" s="6">
        <v>184.0</v>
      </c>
      <c r="C4" s="1">
        <v>182.0</v>
      </c>
      <c r="D4" s="7">
        <v>372.0</v>
      </c>
      <c r="E4" s="1">
        <v>60.0</v>
      </c>
      <c r="F4" s="8">
        <v>60.0</v>
      </c>
      <c r="G4" s="1">
        <f t="shared" si="1"/>
        <v>858</v>
      </c>
    </row>
    <row r="5">
      <c r="A5" s="1" t="s">
        <v>9</v>
      </c>
      <c r="B5" s="6">
        <v>4.0</v>
      </c>
      <c r="C5" s="1">
        <v>4.0</v>
      </c>
      <c r="D5" s="7">
        <v>46.0</v>
      </c>
      <c r="E5" s="1">
        <v>30.0</v>
      </c>
      <c r="F5" s="8">
        <v>8.0</v>
      </c>
      <c r="G5" s="1">
        <f t="shared" si="1"/>
        <v>92</v>
      </c>
    </row>
    <row r="6">
      <c r="A6" s="1" t="s">
        <v>10</v>
      </c>
      <c r="B6" s="6">
        <v>8.0</v>
      </c>
      <c r="C6" s="1">
        <v>34.0</v>
      </c>
      <c r="D6" s="7">
        <v>12.0</v>
      </c>
      <c r="E6" s="1">
        <v>10.0</v>
      </c>
      <c r="F6" s="8">
        <v>8.0</v>
      </c>
      <c r="G6" s="1">
        <f t="shared" si="1"/>
        <v>72</v>
      </c>
    </row>
    <row r="7">
      <c r="A7" s="1" t="s">
        <v>11</v>
      </c>
      <c r="B7" s="6">
        <v>56.0</v>
      </c>
      <c r="C7" s="1">
        <v>12.0</v>
      </c>
      <c r="D7" s="7">
        <v>0.0</v>
      </c>
      <c r="E7" s="1">
        <v>20.0</v>
      </c>
      <c r="F7" s="8">
        <v>2.0</v>
      </c>
      <c r="G7" s="1">
        <f t="shared" si="1"/>
        <v>90</v>
      </c>
    </row>
    <row r="8">
      <c r="A8" s="1" t="s">
        <v>12</v>
      </c>
      <c r="B8" s="6">
        <v>110.0</v>
      </c>
      <c r="C8" s="1">
        <v>160.0</v>
      </c>
      <c r="D8" s="7">
        <v>6.0</v>
      </c>
      <c r="E8" s="1">
        <v>24.0</v>
      </c>
      <c r="F8" s="8">
        <v>6.0</v>
      </c>
      <c r="G8" s="1">
        <f t="shared" si="1"/>
        <v>306</v>
      </c>
    </row>
    <row r="9">
      <c r="A9" s="1" t="s">
        <v>13</v>
      </c>
      <c r="B9" s="6">
        <v>38.0</v>
      </c>
      <c r="C9" s="1">
        <v>16.0</v>
      </c>
      <c r="D9" s="7">
        <v>4.0</v>
      </c>
      <c r="E9" s="1">
        <v>0.0</v>
      </c>
      <c r="F9" s="8">
        <v>12.0</v>
      </c>
      <c r="G9" s="1">
        <f t="shared" si="1"/>
        <v>70</v>
      </c>
    </row>
    <row r="10">
      <c r="A10" s="1" t="s">
        <v>14</v>
      </c>
      <c r="B10" s="6">
        <v>82.0</v>
      </c>
      <c r="C10" s="1">
        <v>140.0</v>
      </c>
      <c r="D10" s="7">
        <v>0.0</v>
      </c>
      <c r="E10" s="1">
        <v>0.0</v>
      </c>
      <c r="F10" s="8">
        <v>2.0</v>
      </c>
      <c r="G10" s="1">
        <f t="shared" si="1"/>
        <v>224</v>
      </c>
    </row>
    <row r="11">
      <c r="A11" s="1" t="s">
        <v>15</v>
      </c>
      <c r="B11" s="6">
        <v>8.0</v>
      </c>
      <c r="C11" s="1">
        <v>24.0</v>
      </c>
      <c r="D11" s="7">
        <v>16.0</v>
      </c>
      <c r="E11" s="1">
        <v>0.0</v>
      </c>
      <c r="F11" s="8">
        <v>10.0</v>
      </c>
      <c r="G11" s="1">
        <f t="shared" si="1"/>
        <v>58</v>
      </c>
    </row>
    <row r="12">
      <c r="A12" s="1" t="s">
        <v>16</v>
      </c>
      <c r="B12" s="6">
        <v>14.0</v>
      </c>
      <c r="C12" s="1">
        <v>16.0</v>
      </c>
      <c r="D12" s="7">
        <v>38.0</v>
      </c>
      <c r="E12" s="1">
        <v>4.0</v>
      </c>
      <c r="F12" s="8">
        <v>0.0</v>
      </c>
      <c r="G12" s="1">
        <f t="shared" si="1"/>
        <v>72</v>
      </c>
    </row>
    <row r="13">
      <c r="A13" s="1" t="s">
        <v>17</v>
      </c>
      <c r="B13" s="6">
        <v>70.0</v>
      </c>
      <c r="C13" s="1">
        <v>92.0</v>
      </c>
      <c r="D13" s="7">
        <v>48.0</v>
      </c>
      <c r="E13" s="1">
        <v>28.0</v>
      </c>
      <c r="F13" s="8">
        <v>10.0</v>
      </c>
      <c r="G13" s="1">
        <f t="shared" si="1"/>
        <v>248</v>
      </c>
    </row>
    <row r="14">
      <c r="A14" s="1" t="s">
        <v>18</v>
      </c>
      <c r="B14" s="6">
        <v>22.0</v>
      </c>
      <c r="C14" s="1">
        <v>36.0</v>
      </c>
      <c r="D14" s="7">
        <v>48.0</v>
      </c>
      <c r="E14" s="1">
        <v>50.0</v>
      </c>
      <c r="F14" s="8">
        <v>2.0</v>
      </c>
      <c r="G14" s="1">
        <f t="shared" si="1"/>
        <v>158</v>
      </c>
    </row>
    <row r="15">
      <c r="A15" s="1" t="s">
        <v>19</v>
      </c>
      <c r="B15" s="6">
        <v>44.0</v>
      </c>
      <c r="C15" s="1">
        <v>72.0</v>
      </c>
      <c r="D15" s="7">
        <v>80.0</v>
      </c>
      <c r="E15" s="1">
        <v>38.0</v>
      </c>
      <c r="F15" s="8">
        <v>88.0</v>
      </c>
      <c r="G15" s="1">
        <f t="shared" si="1"/>
        <v>322</v>
      </c>
    </row>
    <row r="16">
      <c r="A16" s="1" t="s">
        <v>20</v>
      </c>
      <c r="B16" s="6">
        <v>0.0</v>
      </c>
      <c r="C16" s="1">
        <v>48.0</v>
      </c>
      <c r="D16" s="7">
        <v>0.0</v>
      </c>
      <c r="E16" s="1">
        <v>2.0</v>
      </c>
      <c r="F16" s="8">
        <v>0.0</v>
      </c>
      <c r="G16" s="1">
        <f t="shared" si="1"/>
        <v>50</v>
      </c>
    </row>
    <row r="17">
      <c r="A17" s="1" t="s">
        <v>21</v>
      </c>
      <c r="B17" s="6">
        <v>2.0</v>
      </c>
      <c r="C17" s="1">
        <v>68.0</v>
      </c>
      <c r="D17" s="7">
        <v>0.0</v>
      </c>
      <c r="E17" s="1">
        <v>26.0</v>
      </c>
      <c r="F17" s="8">
        <v>4.0</v>
      </c>
      <c r="G17" s="1">
        <f t="shared" si="1"/>
        <v>100</v>
      </c>
    </row>
    <row r="18">
      <c r="A18" s="1" t="s">
        <v>22</v>
      </c>
      <c r="B18" s="6">
        <v>10.0</v>
      </c>
      <c r="C18" s="1">
        <v>22.0</v>
      </c>
      <c r="D18" s="7">
        <v>12.0</v>
      </c>
      <c r="E18" s="1">
        <v>0.0</v>
      </c>
      <c r="F18" s="8">
        <v>4.0</v>
      </c>
      <c r="G18" s="1">
        <f t="shared" si="1"/>
        <v>48</v>
      </c>
    </row>
    <row r="19">
      <c r="A19" s="1" t="s">
        <v>23</v>
      </c>
      <c r="B19" s="6">
        <v>0.0</v>
      </c>
      <c r="C19" s="1">
        <v>46.0</v>
      </c>
      <c r="D19" s="7">
        <v>12.0</v>
      </c>
      <c r="E19" s="1">
        <v>40.0</v>
      </c>
      <c r="F19" s="8">
        <v>12.0</v>
      </c>
      <c r="G19" s="1">
        <f t="shared" si="1"/>
        <v>110</v>
      </c>
    </row>
    <row r="20">
      <c r="A20" s="1" t="s">
        <v>24</v>
      </c>
      <c r="B20" s="6">
        <v>26.0</v>
      </c>
      <c r="C20" s="1">
        <v>142.0</v>
      </c>
      <c r="D20" s="7">
        <v>0.0</v>
      </c>
      <c r="E20" s="1">
        <v>32.0</v>
      </c>
      <c r="F20" s="8">
        <v>8.0</v>
      </c>
      <c r="G20" s="1">
        <f t="shared" si="1"/>
        <v>208</v>
      </c>
    </row>
    <row r="21">
      <c r="A21" s="1" t="s">
        <v>25</v>
      </c>
      <c r="B21" s="6">
        <v>2.0</v>
      </c>
      <c r="C21" s="1">
        <v>12.0</v>
      </c>
      <c r="D21" s="7">
        <v>0.0</v>
      </c>
      <c r="E21" s="1">
        <v>0.0</v>
      </c>
      <c r="F21" s="8">
        <v>4.0</v>
      </c>
      <c r="G21" s="1">
        <f t="shared" si="1"/>
        <v>18</v>
      </c>
    </row>
    <row r="22">
      <c r="A22" s="1" t="s">
        <v>26</v>
      </c>
      <c r="B22" s="6">
        <v>60.0</v>
      </c>
      <c r="C22" s="1">
        <v>84.0</v>
      </c>
      <c r="D22" s="7">
        <v>4.0</v>
      </c>
      <c r="E22" s="1">
        <v>0.0</v>
      </c>
      <c r="F22" s="8">
        <v>18.0</v>
      </c>
      <c r="G22" s="1">
        <f t="shared" si="1"/>
        <v>166</v>
      </c>
    </row>
    <row r="23">
      <c r="A23" s="1" t="s">
        <v>27</v>
      </c>
      <c r="B23" s="6">
        <v>4.0</v>
      </c>
      <c r="C23" s="1">
        <v>12.0</v>
      </c>
      <c r="D23" s="7">
        <v>24.0</v>
      </c>
      <c r="E23" s="1">
        <v>20.0</v>
      </c>
      <c r="F23" s="8">
        <v>4.0</v>
      </c>
      <c r="G23" s="1">
        <f t="shared" si="1"/>
        <v>64</v>
      </c>
    </row>
    <row r="24">
      <c r="A24" s="1" t="s">
        <v>28</v>
      </c>
      <c r="B24" s="6">
        <v>6.0</v>
      </c>
      <c r="C24" s="1">
        <v>14.0</v>
      </c>
      <c r="D24" s="7">
        <v>12.0</v>
      </c>
      <c r="E24" s="1">
        <v>0.0</v>
      </c>
      <c r="F24" s="8">
        <v>8.0</v>
      </c>
      <c r="G24" s="1">
        <f t="shared" si="1"/>
        <v>40</v>
      </c>
    </row>
    <row r="25">
      <c r="A25" s="1" t="s">
        <v>29</v>
      </c>
      <c r="B25" s="6">
        <v>10.0</v>
      </c>
      <c r="C25" s="1">
        <v>28.0</v>
      </c>
      <c r="D25" s="7">
        <v>4.0</v>
      </c>
      <c r="E25" s="1">
        <v>20.0</v>
      </c>
      <c r="F25" s="8">
        <v>4.0</v>
      </c>
      <c r="G25" s="1">
        <f t="shared" si="1"/>
        <v>66</v>
      </c>
    </row>
    <row r="26">
      <c r="A26" s="1" t="s">
        <v>30</v>
      </c>
      <c r="B26" s="6">
        <v>32.0</v>
      </c>
      <c r="C26" s="1">
        <v>84.0</v>
      </c>
      <c r="D26" s="7">
        <v>0.0</v>
      </c>
      <c r="E26" s="1">
        <v>2.0</v>
      </c>
      <c r="F26" s="8">
        <v>2.0</v>
      </c>
      <c r="G26" s="1">
        <f t="shared" si="1"/>
        <v>120</v>
      </c>
    </row>
    <row r="27">
      <c r="A27" s="1" t="s">
        <v>31</v>
      </c>
      <c r="B27" s="6">
        <v>10.0</v>
      </c>
      <c r="C27" s="1">
        <v>8.0</v>
      </c>
      <c r="D27" s="7">
        <v>12.0</v>
      </c>
      <c r="E27" s="1">
        <v>0.0</v>
      </c>
      <c r="F27" s="8">
        <v>8.0</v>
      </c>
      <c r="G27" s="1">
        <f t="shared" si="1"/>
        <v>38</v>
      </c>
    </row>
    <row r="28">
      <c r="A28" s="1" t="s">
        <v>32</v>
      </c>
      <c r="B28" s="6">
        <v>12.0</v>
      </c>
      <c r="C28" s="1">
        <v>20.0</v>
      </c>
      <c r="D28" s="7">
        <v>0.0</v>
      </c>
      <c r="E28" s="1">
        <v>10.0</v>
      </c>
      <c r="F28" s="8">
        <v>12.0</v>
      </c>
      <c r="G28" s="1">
        <f t="shared" si="1"/>
        <v>54</v>
      </c>
    </row>
    <row r="29">
      <c r="A29" s="1" t="s">
        <v>33</v>
      </c>
      <c r="B29" s="6">
        <v>4.0</v>
      </c>
      <c r="C29" s="1">
        <v>52.0</v>
      </c>
      <c r="D29" s="7">
        <v>0.0</v>
      </c>
      <c r="E29" s="1">
        <v>2.0</v>
      </c>
      <c r="F29" s="8">
        <v>0.0</v>
      </c>
      <c r="G29" s="1">
        <f t="shared" si="1"/>
        <v>58</v>
      </c>
    </row>
    <row r="30">
      <c r="A30" s="1" t="s">
        <v>34</v>
      </c>
      <c r="B30" s="6">
        <v>6.0</v>
      </c>
      <c r="C30" s="1">
        <v>44.0</v>
      </c>
      <c r="D30" s="7">
        <v>4.0</v>
      </c>
      <c r="E30" s="1">
        <v>50.0</v>
      </c>
      <c r="F30" s="8">
        <v>8.0</v>
      </c>
      <c r="G30" s="1">
        <f t="shared" si="1"/>
        <v>112</v>
      </c>
    </row>
    <row r="31">
      <c r="A31" s="1" t="s">
        <v>35</v>
      </c>
      <c r="B31" s="6">
        <v>16.0</v>
      </c>
      <c r="C31" s="1">
        <v>34.0</v>
      </c>
      <c r="D31" s="7">
        <v>12.0</v>
      </c>
      <c r="E31" s="1">
        <v>0.0</v>
      </c>
      <c r="F31" s="8">
        <v>4.0</v>
      </c>
      <c r="G31" s="1">
        <f t="shared" si="1"/>
        <v>66</v>
      </c>
    </row>
    <row r="32">
      <c r="A32" s="1" t="s">
        <v>36</v>
      </c>
      <c r="B32" s="6">
        <v>16.0</v>
      </c>
      <c r="C32" s="1">
        <v>28.0</v>
      </c>
      <c r="D32" s="7">
        <v>26.0</v>
      </c>
      <c r="E32" s="1">
        <v>8.0</v>
      </c>
      <c r="F32" s="8">
        <v>30.0</v>
      </c>
      <c r="G32" s="1">
        <f t="shared" si="1"/>
        <v>108</v>
      </c>
    </row>
    <row r="33">
      <c r="A33" s="1" t="s">
        <v>37</v>
      </c>
      <c r="B33" s="6">
        <v>2.0</v>
      </c>
      <c r="C33" s="1">
        <v>60.0</v>
      </c>
      <c r="D33" s="7">
        <v>8.0</v>
      </c>
      <c r="E33" s="1">
        <v>4.0</v>
      </c>
      <c r="F33" s="8">
        <v>0.0</v>
      </c>
      <c r="G33" s="1">
        <f t="shared" si="1"/>
        <v>74</v>
      </c>
    </row>
    <row r="34">
      <c r="A34" s="1" t="s">
        <v>38</v>
      </c>
      <c r="B34" s="6">
        <v>2.0</v>
      </c>
      <c r="C34" s="1">
        <v>14.0</v>
      </c>
      <c r="D34" s="7">
        <v>8.0</v>
      </c>
      <c r="E34" s="1">
        <v>16.0</v>
      </c>
      <c r="F34" s="8">
        <v>0.0</v>
      </c>
      <c r="G34" s="1">
        <f t="shared" si="1"/>
        <v>40</v>
      </c>
    </row>
    <row r="35">
      <c r="A35" s="1" t="s">
        <v>39</v>
      </c>
      <c r="B35" s="6">
        <v>86.0</v>
      </c>
      <c r="C35" s="1">
        <v>120.0</v>
      </c>
      <c r="D35" s="7">
        <v>90.0</v>
      </c>
      <c r="E35" s="1">
        <v>36.0</v>
      </c>
      <c r="F35" s="8">
        <v>146.0</v>
      </c>
      <c r="G35" s="1">
        <f t="shared" si="1"/>
        <v>478</v>
      </c>
    </row>
    <row r="36">
      <c r="A36" s="1" t="s">
        <v>40</v>
      </c>
      <c r="B36" s="6">
        <v>0.0</v>
      </c>
      <c r="C36" s="1">
        <v>2.0</v>
      </c>
      <c r="D36" s="7">
        <v>12.0</v>
      </c>
      <c r="E36" s="1">
        <v>0.0</v>
      </c>
      <c r="F36" s="8">
        <v>12.0</v>
      </c>
      <c r="G36" s="1">
        <f t="shared" si="1"/>
        <v>26</v>
      </c>
    </row>
    <row r="37">
      <c r="A37" s="1" t="s">
        <v>41</v>
      </c>
      <c r="B37" s="6">
        <v>146.0</v>
      </c>
      <c r="C37" s="1">
        <v>92.0</v>
      </c>
      <c r="D37" s="7">
        <v>52.0</v>
      </c>
      <c r="E37" s="1">
        <v>36.0</v>
      </c>
      <c r="F37" s="8">
        <v>24.0</v>
      </c>
      <c r="G37" s="1">
        <f t="shared" si="1"/>
        <v>350</v>
      </c>
    </row>
    <row r="38">
      <c r="A38" s="1" t="s">
        <v>42</v>
      </c>
      <c r="B38" s="6">
        <v>92.0</v>
      </c>
      <c r="C38" s="1">
        <v>136.0</v>
      </c>
      <c r="D38" s="7">
        <v>650.0</v>
      </c>
      <c r="E38" s="1">
        <v>32.0</v>
      </c>
      <c r="F38" s="8">
        <v>50.0</v>
      </c>
      <c r="G38" s="1">
        <f t="shared" si="1"/>
        <v>960</v>
      </c>
    </row>
    <row r="39">
      <c r="A39" s="1" t="s">
        <v>43</v>
      </c>
      <c r="B39" s="6">
        <v>16.0</v>
      </c>
      <c r="C39" s="1">
        <v>18.0</v>
      </c>
      <c r="D39" s="7">
        <v>16.0</v>
      </c>
      <c r="E39" s="1">
        <v>4.0</v>
      </c>
      <c r="F39" s="8">
        <v>20.0</v>
      </c>
      <c r="G39" s="1">
        <f t="shared" si="1"/>
        <v>74</v>
      </c>
    </row>
    <row r="40">
      <c r="A40" s="1" t="s">
        <v>44</v>
      </c>
      <c r="B40" s="6">
        <v>4.0</v>
      </c>
      <c r="C40" s="1">
        <v>48.0</v>
      </c>
      <c r="D40" s="7">
        <v>12.0</v>
      </c>
      <c r="E40" s="1">
        <v>0.0</v>
      </c>
      <c r="F40" s="8">
        <v>12.0</v>
      </c>
      <c r="G40" s="1">
        <f t="shared" si="1"/>
        <v>76</v>
      </c>
    </row>
    <row r="41">
      <c r="A41" s="1" t="s">
        <v>45</v>
      </c>
      <c r="B41" s="6">
        <v>8.0</v>
      </c>
      <c r="C41" s="1">
        <v>50.0</v>
      </c>
      <c r="D41" s="7">
        <v>8.0</v>
      </c>
      <c r="E41" s="1">
        <v>0.0</v>
      </c>
      <c r="F41" s="8">
        <v>10.0</v>
      </c>
      <c r="G41" s="1">
        <f t="shared" si="1"/>
        <v>76</v>
      </c>
    </row>
    <row r="42">
      <c r="A42" s="1" t="s">
        <v>46</v>
      </c>
      <c r="B42" s="6">
        <v>32.0</v>
      </c>
      <c r="C42" s="1">
        <v>14.0</v>
      </c>
      <c r="D42" s="7">
        <v>0.0</v>
      </c>
      <c r="E42" s="1">
        <v>2.0</v>
      </c>
      <c r="F42" s="8">
        <v>4.0</v>
      </c>
      <c r="G42" s="1">
        <f t="shared" si="1"/>
        <v>52</v>
      </c>
    </row>
    <row r="43">
      <c r="A43" s="1" t="s">
        <v>47</v>
      </c>
      <c r="B43" s="6">
        <v>28.0</v>
      </c>
      <c r="C43" s="1">
        <v>16.0</v>
      </c>
      <c r="D43" s="7">
        <v>8.0</v>
      </c>
      <c r="E43" s="1">
        <v>10.0</v>
      </c>
      <c r="F43" s="8">
        <v>6.0</v>
      </c>
      <c r="G43" s="1">
        <f t="shared" si="1"/>
        <v>68</v>
      </c>
    </row>
    <row r="44">
      <c r="A44" s="1" t="s">
        <v>48</v>
      </c>
      <c r="B44" s="9">
        <v>12.0</v>
      </c>
      <c r="C44" s="10">
        <v>80.0</v>
      </c>
      <c r="D44" s="11">
        <v>0.0</v>
      </c>
      <c r="E44" s="10">
        <v>10.0</v>
      </c>
      <c r="F44" s="12">
        <v>12.0</v>
      </c>
      <c r="G44" s="1">
        <f t="shared" si="1"/>
        <v>114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13"/>
    <col customWidth="1" min="8" max="8" width="19.88"/>
  </cols>
  <sheetData>
    <row r="1">
      <c r="B1" s="37" t="s">
        <v>56</v>
      </c>
      <c r="H1" s="38" t="s">
        <v>57</v>
      </c>
    </row>
    <row r="2">
      <c r="A2" s="39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</row>
    <row r="3">
      <c r="A3" s="40" t="s">
        <v>6</v>
      </c>
      <c r="B3" s="41">
        <v>39.0</v>
      </c>
      <c r="C3" s="42">
        <v>133.0</v>
      </c>
      <c r="D3" s="43">
        <v>0.0</v>
      </c>
      <c r="E3" s="42">
        <v>19.0</v>
      </c>
      <c r="F3" s="44">
        <v>5.0</v>
      </c>
    </row>
    <row r="4">
      <c r="A4" s="40" t="s">
        <v>7</v>
      </c>
      <c r="B4" s="45">
        <v>0.0</v>
      </c>
      <c r="C4" s="46">
        <v>11.0</v>
      </c>
      <c r="D4" s="47">
        <v>0.0</v>
      </c>
      <c r="E4" s="46">
        <v>1.0</v>
      </c>
      <c r="F4" s="48">
        <v>0.0</v>
      </c>
    </row>
    <row r="5">
      <c r="A5" s="40" t="s">
        <v>8</v>
      </c>
      <c r="B5" s="45">
        <v>92.0</v>
      </c>
      <c r="C5" s="46">
        <v>91.0</v>
      </c>
      <c r="D5" s="47">
        <v>186.0</v>
      </c>
      <c r="E5" s="46">
        <v>30.0</v>
      </c>
      <c r="F5" s="48">
        <v>30.0</v>
      </c>
    </row>
    <row r="6">
      <c r="A6" s="40" t="s">
        <v>9</v>
      </c>
      <c r="B6" s="45">
        <v>2.0</v>
      </c>
      <c r="C6" s="46">
        <v>2.0</v>
      </c>
      <c r="D6" s="47">
        <v>23.0</v>
      </c>
      <c r="E6" s="46">
        <v>15.0</v>
      </c>
      <c r="F6" s="48">
        <v>4.0</v>
      </c>
    </row>
    <row r="7">
      <c r="A7" s="40" t="s">
        <v>10</v>
      </c>
      <c r="B7" s="45">
        <v>4.0</v>
      </c>
      <c r="C7" s="46">
        <v>17.0</v>
      </c>
      <c r="D7" s="47">
        <v>6.0</v>
      </c>
      <c r="E7" s="46">
        <v>5.0</v>
      </c>
      <c r="F7" s="48">
        <v>4.0</v>
      </c>
    </row>
    <row r="8">
      <c r="A8" s="40" t="s">
        <v>11</v>
      </c>
      <c r="B8" s="45">
        <v>28.0</v>
      </c>
      <c r="C8" s="46">
        <v>6.0</v>
      </c>
      <c r="D8" s="47">
        <v>0.0</v>
      </c>
      <c r="E8" s="46">
        <v>10.0</v>
      </c>
      <c r="F8" s="48">
        <v>1.0</v>
      </c>
    </row>
    <row r="9">
      <c r="A9" s="40" t="s">
        <v>12</v>
      </c>
      <c r="B9" s="45">
        <v>55.0</v>
      </c>
      <c r="C9" s="46">
        <v>80.0</v>
      </c>
      <c r="D9" s="47">
        <v>3.0</v>
      </c>
      <c r="E9" s="46">
        <v>12.0</v>
      </c>
      <c r="F9" s="48">
        <v>3.0</v>
      </c>
    </row>
    <row r="10">
      <c r="A10" s="40" t="s">
        <v>13</v>
      </c>
      <c r="B10" s="45">
        <v>19.0</v>
      </c>
      <c r="C10" s="46">
        <v>8.0</v>
      </c>
      <c r="D10" s="47">
        <v>2.0</v>
      </c>
      <c r="E10" s="46">
        <v>0.0</v>
      </c>
      <c r="F10" s="48">
        <v>6.0</v>
      </c>
    </row>
    <row r="11">
      <c r="A11" s="40" t="s">
        <v>14</v>
      </c>
      <c r="B11" s="45">
        <v>41.0</v>
      </c>
      <c r="C11" s="46">
        <v>70.0</v>
      </c>
      <c r="D11" s="47">
        <v>0.0</v>
      </c>
      <c r="E11" s="46">
        <v>0.0</v>
      </c>
      <c r="F11" s="48">
        <v>1.0</v>
      </c>
    </row>
    <row r="12">
      <c r="A12" s="40" t="s">
        <v>15</v>
      </c>
      <c r="B12" s="45">
        <v>4.0</v>
      </c>
      <c r="C12" s="46">
        <v>12.0</v>
      </c>
      <c r="D12" s="47">
        <v>8.0</v>
      </c>
      <c r="E12" s="46">
        <v>0.0</v>
      </c>
      <c r="F12" s="48">
        <v>5.0</v>
      </c>
    </row>
    <row r="13">
      <c r="A13" s="40" t="s">
        <v>16</v>
      </c>
      <c r="B13" s="45">
        <v>7.0</v>
      </c>
      <c r="C13" s="46">
        <v>8.0</v>
      </c>
      <c r="D13" s="47">
        <v>19.0</v>
      </c>
      <c r="E13" s="46">
        <v>2.0</v>
      </c>
      <c r="F13" s="48">
        <v>0.0</v>
      </c>
    </row>
    <row r="14">
      <c r="A14" s="40" t="s">
        <v>17</v>
      </c>
      <c r="B14" s="45">
        <v>35.0</v>
      </c>
      <c r="C14" s="46">
        <v>46.0</v>
      </c>
      <c r="D14" s="47">
        <v>24.0</v>
      </c>
      <c r="E14" s="46">
        <v>14.0</v>
      </c>
      <c r="F14" s="48">
        <v>5.0</v>
      </c>
    </row>
    <row r="15">
      <c r="A15" s="40" t="s">
        <v>18</v>
      </c>
      <c r="B15" s="45">
        <v>11.0</v>
      </c>
      <c r="C15" s="46">
        <v>18.0</v>
      </c>
      <c r="D15" s="47">
        <v>24.0</v>
      </c>
      <c r="E15" s="46">
        <v>25.0</v>
      </c>
      <c r="F15" s="48">
        <v>1.0</v>
      </c>
    </row>
    <row r="16">
      <c r="A16" s="40" t="s">
        <v>19</v>
      </c>
      <c r="B16" s="45">
        <v>22.0</v>
      </c>
      <c r="C16" s="46">
        <v>36.0</v>
      </c>
      <c r="D16" s="47">
        <v>40.0</v>
      </c>
      <c r="E16" s="46">
        <v>19.0</v>
      </c>
      <c r="F16" s="48">
        <v>44.0</v>
      </c>
    </row>
    <row r="17">
      <c r="A17" s="40" t="s">
        <v>20</v>
      </c>
      <c r="B17" s="45">
        <v>0.0</v>
      </c>
      <c r="C17" s="46">
        <v>24.0</v>
      </c>
      <c r="D17" s="47">
        <v>0.0</v>
      </c>
      <c r="E17" s="46">
        <v>1.0</v>
      </c>
      <c r="F17" s="48">
        <v>0.0</v>
      </c>
    </row>
    <row r="18">
      <c r="A18" s="40" t="s">
        <v>21</v>
      </c>
      <c r="B18" s="45">
        <v>1.0</v>
      </c>
      <c r="C18" s="46">
        <v>34.0</v>
      </c>
      <c r="D18" s="47">
        <v>0.0</v>
      </c>
      <c r="E18" s="46">
        <v>13.0</v>
      </c>
      <c r="F18" s="48">
        <v>2.0</v>
      </c>
    </row>
    <row r="19">
      <c r="A19" s="40" t="s">
        <v>22</v>
      </c>
      <c r="B19" s="45">
        <v>5.0</v>
      </c>
      <c r="C19" s="46">
        <v>11.0</v>
      </c>
      <c r="D19" s="47">
        <v>6.0</v>
      </c>
      <c r="E19" s="46">
        <v>0.0</v>
      </c>
      <c r="F19" s="48">
        <v>2.0</v>
      </c>
    </row>
    <row r="20">
      <c r="A20" s="40" t="s">
        <v>23</v>
      </c>
      <c r="B20" s="45">
        <v>0.0</v>
      </c>
      <c r="C20" s="46">
        <v>23.0</v>
      </c>
      <c r="D20" s="47">
        <v>6.0</v>
      </c>
      <c r="E20" s="46">
        <v>20.0</v>
      </c>
      <c r="F20" s="48">
        <v>6.0</v>
      </c>
    </row>
    <row r="21">
      <c r="A21" s="40" t="s">
        <v>24</v>
      </c>
      <c r="B21" s="45">
        <v>13.0</v>
      </c>
      <c r="C21" s="46">
        <v>71.0</v>
      </c>
      <c r="D21" s="47">
        <v>0.0</v>
      </c>
      <c r="E21" s="46">
        <v>16.0</v>
      </c>
      <c r="F21" s="48">
        <v>4.0</v>
      </c>
    </row>
    <row r="22">
      <c r="A22" s="40" t="s">
        <v>25</v>
      </c>
      <c r="B22" s="45">
        <v>1.0</v>
      </c>
      <c r="C22" s="46">
        <v>6.0</v>
      </c>
      <c r="D22" s="47">
        <v>0.0</v>
      </c>
      <c r="E22" s="46">
        <v>0.0</v>
      </c>
      <c r="F22" s="48">
        <v>2.0</v>
      </c>
    </row>
    <row r="23">
      <c r="A23" s="40" t="s">
        <v>26</v>
      </c>
      <c r="B23" s="45">
        <v>30.0</v>
      </c>
      <c r="C23" s="46">
        <v>42.0</v>
      </c>
      <c r="D23" s="47">
        <v>2.0</v>
      </c>
      <c r="E23" s="46">
        <v>0.0</v>
      </c>
      <c r="F23" s="48">
        <v>9.0</v>
      </c>
    </row>
    <row r="24">
      <c r="A24" s="40" t="s">
        <v>27</v>
      </c>
      <c r="B24" s="45">
        <v>2.0</v>
      </c>
      <c r="C24" s="46">
        <v>6.0</v>
      </c>
      <c r="D24" s="47">
        <v>12.0</v>
      </c>
      <c r="E24" s="46">
        <v>10.0</v>
      </c>
      <c r="F24" s="48">
        <v>2.0</v>
      </c>
    </row>
    <row r="25">
      <c r="A25" s="40" t="s">
        <v>28</v>
      </c>
      <c r="B25" s="45">
        <v>3.0</v>
      </c>
      <c r="C25" s="46">
        <v>7.0</v>
      </c>
      <c r="D25" s="47">
        <v>6.0</v>
      </c>
      <c r="E25" s="46">
        <v>0.0</v>
      </c>
      <c r="F25" s="48">
        <v>4.0</v>
      </c>
    </row>
    <row r="26">
      <c r="A26" s="40" t="s">
        <v>29</v>
      </c>
      <c r="B26" s="45">
        <v>5.0</v>
      </c>
      <c r="C26" s="46">
        <v>14.0</v>
      </c>
      <c r="D26" s="47">
        <v>2.0</v>
      </c>
      <c r="E26" s="46">
        <v>10.0</v>
      </c>
      <c r="F26" s="48">
        <v>2.0</v>
      </c>
    </row>
    <row r="27">
      <c r="A27" s="40" t="s">
        <v>30</v>
      </c>
      <c r="B27" s="45">
        <v>16.0</v>
      </c>
      <c r="C27" s="46">
        <v>42.0</v>
      </c>
      <c r="D27" s="47">
        <v>0.0</v>
      </c>
      <c r="E27" s="46">
        <v>1.0</v>
      </c>
      <c r="F27" s="48">
        <v>1.0</v>
      </c>
    </row>
    <row r="28">
      <c r="A28" s="40" t="s">
        <v>31</v>
      </c>
      <c r="B28" s="45">
        <v>5.0</v>
      </c>
      <c r="C28" s="46">
        <v>4.0</v>
      </c>
      <c r="D28" s="47">
        <v>6.0</v>
      </c>
      <c r="E28" s="46">
        <v>0.0</v>
      </c>
      <c r="F28" s="48">
        <v>4.0</v>
      </c>
    </row>
    <row r="29">
      <c r="A29" s="40" t="s">
        <v>32</v>
      </c>
      <c r="B29" s="45">
        <v>6.0</v>
      </c>
      <c r="C29" s="46">
        <v>10.0</v>
      </c>
      <c r="D29" s="47">
        <v>0.0</v>
      </c>
      <c r="E29" s="46">
        <v>5.0</v>
      </c>
      <c r="F29" s="48">
        <v>6.0</v>
      </c>
    </row>
    <row r="30">
      <c r="A30" s="40" t="s">
        <v>33</v>
      </c>
      <c r="B30" s="45">
        <v>2.0</v>
      </c>
      <c r="C30" s="46">
        <v>26.0</v>
      </c>
      <c r="D30" s="47">
        <v>0.0</v>
      </c>
      <c r="E30" s="46">
        <v>1.0</v>
      </c>
      <c r="F30" s="48">
        <v>0.0</v>
      </c>
    </row>
    <row r="31">
      <c r="A31" s="40" t="s">
        <v>34</v>
      </c>
      <c r="B31" s="45">
        <v>3.0</v>
      </c>
      <c r="C31" s="46">
        <v>22.0</v>
      </c>
      <c r="D31" s="47">
        <v>2.0</v>
      </c>
      <c r="E31" s="46">
        <v>25.0</v>
      </c>
      <c r="F31" s="48">
        <v>4.0</v>
      </c>
    </row>
    <row r="32">
      <c r="A32" s="40" t="s">
        <v>35</v>
      </c>
      <c r="B32" s="45">
        <v>8.0</v>
      </c>
      <c r="C32" s="46">
        <v>17.0</v>
      </c>
      <c r="D32" s="47">
        <v>6.0</v>
      </c>
      <c r="E32" s="46">
        <v>0.0</v>
      </c>
      <c r="F32" s="48">
        <v>2.0</v>
      </c>
    </row>
    <row r="33">
      <c r="A33" s="40" t="s">
        <v>36</v>
      </c>
      <c r="B33" s="45">
        <v>8.0</v>
      </c>
      <c r="C33" s="46">
        <v>14.0</v>
      </c>
      <c r="D33" s="47">
        <v>13.0</v>
      </c>
      <c r="E33" s="46">
        <v>4.0</v>
      </c>
      <c r="F33" s="48">
        <v>15.0</v>
      </c>
    </row>
    <row r="34">
      <c r="A34" s="40" t="s">
        <v>37</v>
      </c>
      <c r="B34" s="45">
        <v>1.0</v>
      </c>
      <c r="C34" s="46">
        <v>30.0</v>
      </c>
      <c r="D34" s="47">
        <v>4.0</v>
      </c>
      <c r="E34" s="46">
        <v>2.0</v>
      </c>
      <c r="F34" s="48">
        <v>0.0</v>
      </c>
    </row>
    <row r="35">
      <c r="A35" s="40" t="s">
        <v>38</v>
      </c>
      <c r="B35" s="45">
        <v>1.0</v>
      </c>
      <c r="C35" s="46">
        <v>7.0</v>
      </c>
      <c r="D35" s="47">
        <v>4.0</v>
      </c>
      <c r="E35" s="46">
        <v>8.0</v>
      </c>
      <c r="F35" s="48">
        <v>0.0</v>
      </c>
    </row>
    <row r="36">
      <c r="A36" s="40" t="s">
        <v>39</v>
      </c>
      <c r="B36" s="45">
        <v>43.0</v>
      </c>
      <c r="C36" s="46">
        <v>60.0</v>
      </c>
      <c r="D36" s="47">
        <v>45.0</v>
      </c>
      <c r="E36" s="46">
        <v>18.0</v>
      </c>
      <c r="F36" s="48">
        <v>73.0</v>
      </c>
    </row>
    <row r="37">
      <c r="A37" s="40" t="s">
        <v>40</v>
      </c>
      <c r="B37" s="45">
        <v>0.0</v>
      </c>
      <c r="C37" s="46">
        <v>1.0</v>
      </c>
      <c r="D37" s="47">
        <v>6.0</v>
      </c>
      <c r="E37" s="46">
        <v>0.0</v>
      </c>
      <c r="F37" s="48">
        <v>6.0</v>
      </c>
    </row>
    <row r="38">
      <c r="A38" s="40" t="s">
        <v>41</v>
      </c>
      <c r="B38" s="45">
        <v>73.0</v>
      </c>
      <c r="C38" s="46">
        <v>46.0</v>
      </c>
      <c r="D38" s="47">
        <v>26.0</v>
      </c>
      <c r="E38" s="46">
        <v>18.0</v>
      </c>
      <c r="F38" s="48">
        <v>12.0</v>
      </c>
    </row>
    <row r="39">
      <c r="A39" s="40" t="s">
        <v>42</v>
      </c>
      <c r="B39" s="45">
        <v>46.0</v>
      </c>
      <c r="C39" s="46">
        <v>68.0</v>
      </c>
      <c r="D39" s="47">
        <v>325.0</v>
      </c>
      <c r="E39" s="46">
        <v>16.0</v>
      </c>
      <c r="F39" s="48">
        <v>25.0</v>
      </c>
    </row>
    <row r="40">
      <c r="A40" s="40" t="s">
        <v>43</v>
      </c>
      <c r="B40" s="45">
        <v>8.0</v>
      </c>
      <c r="C40" s="46">
        <v>9.0</v>
      </c>
      <c r="D40" s="47">
        <v>8.0</v>
      </c>
      <c r="E40" s="46">
        <v>2.0</v>
      </c>
      <c r="F40" s="48">
        <v>10.0</v>
      </c>
    </row>
    <row r="41">
      <c r="A41" s="40" t="s">
        <v>44</v>
      </c>
      <c r="B41" s="45">
        <v>2.0</v>
      </c>
      <c r="C41" s="46">
        <v>24.0</v>
      </c>
      <c r="D41" s="47">
        <v>6.0</v>
      </c>
      <c r="E41" s="46">
        <v>0.0</v>
      </c>
      <c r="F41" s="48">
        <v>6.0</v>
      </c>
    </row>
    <row r="42">
      <c r="A42" s="40" t="s">
        <v>45</v>
      </c>
      <c r="B42" s="45">
        <v>4.0</v>
      </c>
      <c r="C42" s="46">
        <v>25.0</v>
      </c>
      <c r="D42" s="47">
        <v>4.0</v>
      </c>
      <c r="E42" s="46">
        <v>0.0</v>
      </c>
      <c r="F42" s="48">
        <v>5.0</v>
      </c>
    </row>
    <row r="43">
      <c r="A43" s="40" t="s">
        <v>46</v>
      </c>
      <c r="B43" s="45">
        <v>16.0</v>
      </c>
      <c r="C43" s="46">
        <v>7.0</v>
      </c>
      <c r="D43" s="47">
        <v>0.0</v>
      </c>
      <c r="E43" s="46">
        <v>1.0</v>
      </c>
      <c r="F43" s="48">
        <v>2.0</v>
      </c>
    </row>
    <row r="44">
      <c r="A44" s="40" t="s">
        <v>47</v>
      </c>
      <c r="B44" s="45">
        <v>14.0</v>
      </c>
      <c r="C44" s="46">
        <v>8.0</v>
      </c>
      <c r="D44" s="47">
        <v>4.0</v>
      </c>
      <c r="E44" s="46">
        <v>5.0</v>
      </c>
      <c r="F44" s="48">
        <v>3.0</v>
      </c>
    </row>
    <row r="45">
      <c r="A45" s="40" t="s">
        <v>48</v>
      </c>
      <c r="B45" s="49">
        <v>6.0</v>
      </c>
      <c r="C45" s="50">
        <v>40.0</v>
      </c>
      <c r="D45" s="51">
        <v>0.0</v>
      </c>
      <c r="E45" s="50">
        <v>5.0</v>
      </c>
      <c r="F45" s="52">
        <v>6.0</v>
      </c>
    </row>
  </sheetData>
  <mergeCells count="1">
    <mergeCell ref="B1:F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2009-10-01T20:42:50Z</dcterms:created>
  <dc:creator>Paul Brooks</dc:creator>
</cp:coreProperties>
</file>