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sand\Downloads\"/>
    </mc:Choice>
  </mc:AlternateContent>
  <xr:revisionPtr revIDLastSave="0" documentId="13_ncr:1_{535DCDE2-9EFF-4F90-98FE-B049F9705360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erie Total" sheetId="1" r:id="rId1"/>
  </sheets>
  <definedNames>
    <definedName name="_xlnm._FilterDatabase" localSheetId="0" hidden="1">'Serie Total'!$A$1:$C$119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2" i="1"/>
</calcChain>
</file>

<file path=xl/sharedStrings.xml><?xml version="1.0" encoding="utf-8"?>
<sst xmlns="http://schemas.openxmlformats.org/spreadsheetml/2006/main" count="139" uniqueCount="139">
  <si>
    <t>Año(aaaa)-Mes(mm)</t>
  </si>
  <si>
    <t>Desempleo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</si>
  <si>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</si>
  <si>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</si>
  <si>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</si>
  <si>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</si>
  <si>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</si>
  <si>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</si>
  <si>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</si>
  <si>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</si>
  <si>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</si>
  <si>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</si>
  <si>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</si>
  <si>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</si>
  <si>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</si>
  <si>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</si>
  <si>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</si>
  <si>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</si>
  <si>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</si>
  <si>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</si>
  <si>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</si>
  <si>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</si>
  <si>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</si>
  <si>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</si>
  <si>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</si>
  <si>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</si>
  <si>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</si>
  <si>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</si>
  <si>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</si>
  <si>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</si>
  <si>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</si>
  <si>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</si>
  <si>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</si>
  <si>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</si>
  <si>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</si>
  <si>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</si>
  <si>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</si>
  <si>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</si>
  <si>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</si>
  <si>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</si>
  <si>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</si>
  <si>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</si>
  <si>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</si>
  <si>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</si>
  <si>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</si>
  <si>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</si>
  <si>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</si>
  <si>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</si>
  <si>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</si>
  <si>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</si>
  <si>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</si>
  <si>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</si>
  <si>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</si>
  <si>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</si>
  <si>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</si>
  <si>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</si>
  <si>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</si>
  <si>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</si>
  <si>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</si>
  <si>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</si>
  <si>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</si>
  <si>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</si>
  <si>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</si>
  <si>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</si>
  <si>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</si>
  <si>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</si>
  <si>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</si>
  <si>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</si>
  <si>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</si>
  <si>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</si>
  <si>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</si>
  <si>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</si>
  <si>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</si>
  <si>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</si>
  <si>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</si>
  <si>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</si>
  <si>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</si>
  <si>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</si>
  <si>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</si>
  <si>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</si>
  <si>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</si>
  <si>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</si>
  <si>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</si>
  <si>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</si>
  <si>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</si>
  <si>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</si>
  <si>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</si>
  <si>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</si>
  <si>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</si>
  <si>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</si>
  <si>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</si>
  <si>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</si>
  <si>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</si>
  <si>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</si>
  <si>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</si>
  <si>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</si>
  <si>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</si>
  <si>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</si>
  <si>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</si>
  <si>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</si>
  <si>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</si>
  <si>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</si>
  <si>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</si>
  <si>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</si>
  <si>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</si>
  <si>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</si>
  <si>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</si>
  <si>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</si>
  <si>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</si>
  <si>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</si>
  <si>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</si>
  <si>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</si>
  <si>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</si>
  <si>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</si>
  <si>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</si>
  <si>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</si>
  <si>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</si>
  <si>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</si>
  <si>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</si>
  <si>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</si>
  <si>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</si>
  <si>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</si>
  <si>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</si>
  <si>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</si>
  <si>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</si>
  <si>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</si>
  <si>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</si>
  <si>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</si>
  <si>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</si>
  <si>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</si>
  <si>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</si>
  <si>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2018-10</t>
  </si>
  <si>
    <t>2018-11</t>
  </si>
  <si>
    <t>2018-12</t>
  </si>
  <si>
    <t>2019-1</t>
  </si>
  <si>
    <t>2019-2</t>
  </si>
  <si>
    <t>Morosidad</t>
  </si>
  <si>
    <t>Desempleo1</t>
  </si>
  <si>
    <t>Desempleo2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</si>
</sst>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&quot; de &quot;mmmm&quot; de &quot;yyyy;@"/>
    <numFmt numFmtId="165" formatCode="0.0%"/>
    <numFmt numFmtId="166" formatCode="0.0"/>
  </numFmts>
  <fonts count="5" x14ac:knownFonts="1">
    <font>
      <sz val="11"/>
      <color theme="1"/>
      <name val="Calibri"/>
    </font>
    <font>
      <sz val="11"/>
      <color theme="1"/>
      <name val="Calibri"/>
      <family val="2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2" fillId="2" borderId="1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/>
    </xf>
    <xf numFmtId="0" fontId="3" fillId="0" borderId="0" xfId="0" applyFont="1"/>
    <xf numFmtId="164" fontId="3" fillId="3" borderId="1" xfId="0" applyNumberFormat="1" applyFont="1" applyFill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/>
    </xf>
    <xf numFmtId="10" fontId="3" fillId="4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6" fontId="4" fillId="5" borderId="0" xfId="0" applyNumberFormat="1" applyFont="1" applyFill="1" applyAlignment="1">
      <alignment horizontal="right"/>
    </xf>
    <xf numFmtId="10" fontId="3" fillId="0" borderId="0" xfId="0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"/>
  <sheetViews>
    <sheetView showGridLines="0" tabSelected="1"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baseColWidth="10" defaultColWidth="9.140625" defaultRowHeight="11.25" x14ac:dyDescent="0.2"/>
  <cols>
    <col min="1" max="1" width="17.85546875" style="11" bestFit="1" customWidth="1"/>
    <col min="2" max="2" width="12" style="9" bestFit="1" customWidth="1"/>
    <col min="3" max="3" width="11.85546875" style="10" bestFit="1" customWidth="1"/>
    <col min="4" max="4" width="9.140625" style="4"/>
    <col min="5" max="5" width="9.140625" style="13"/>
    <col min="6" max="16384" width="9.140625" style="4"/>
  </cols>
  <sheetData>
    <row r="1" spans="1:5" ht="16.149999999999999" customHeight="1" x14ac:dyDescent="0.2">
      <c r="A1" s="1" t="s">
        <v>0</v>
      </c>
      <c r="B1" s="2" t="s">
        <v>1</v>
      </c>
      <c r="C1" s="3" t="s">
        <v>136</v>
      </c>
      <c r="D1" s="4" t="s">
        <v>137</v>
      </c>
      <c r="E1" s="13" t="s">
        <v>138</v>
      </c>
    </row>
    <row r="2" spans="1:5" ht="16.149999999999999" customHeight="1" x14ac:dyDescent="0.2">
      <c r="A2" s="5" t="s">
        <v>2</v>
      </c>
      <c r="B2" s="6">
        <v>0.13079032081670092</v>
      </c>
      <c r="C2" s="7">
        <v>6.9023226692029344E-2</v>
      </c>
      <c r="D2" s="12">
        <v>11.108511932032183</v>
      </c>
      <c r="E2" s="13">
        <f>D2/100</f>
        <v>0.11108511932032183</v>
      </c>
    </row>
    <row r="3" spans="1:5" ht="16.149999999999999" customHeight="1" x14ac:dyDescent="0.2">
      <c r="A3" s="5" t="s">
        <v>3</v>
      </c>
      <c r="B3" s="6">
        <v>0.11985498080138254</v>
      </c>
      <c r="C3" s="7">
        <v>7.0205885648433497E-2</v>
      </c>
      <c r="D3" s="12">
        <v>11.056008657277747</v>
      </c>
      <c r="E3" s="13">
        <f t="shared" ref="E3:E66" si="0">D3/100</f>
        <v>0.11056008657277747</v>
      </c>
    </row>
    <row r="4" spans="1:5" ht="16.149999999999999" customHeight="1" x14ac:dyDescent="0.2">
      <c r="A4" s="5" t="s">
        <v>4</v>
      </c>
      <c r="B4" s="6">
        <v>0.11224503239897164</v>
      </c>
      <c r="C4" s="7">
        <v>7.1647739308344741E-2</v>
      </c>
      <c r="D4" s="12">
        <v>11.231672907135884</v>
      </c>
      <c r="E4" s="13">
        <f t="shared" si="0"/>
        <v>0.11231672907135884</v>
      </c>
    </row>
    <row r="5" spans="1:5" ht="16.149999999999999" customHeight="1" x14ac:dyDescent="0.2">
      <c r="A5" s="5" t="s">
        <v>5</v>
      </c>
      <c r="B5" s="6">
        <v>0.11129256217245162</v>
      </c>
      <c r="C5" s="7">
        <v>7.14739510833442E-2</v>
      </c>
      <c r="D5" s="12">
        <v>10.920403825056653</v>
      </c>
      <c r="E5" s="13">
        <f t="shared" si="0"/>
        <v>0.10920403825056653</v>
      </c>
    </row>
    <row r="6" spans="1:5" ht="16.149999999999999" customHeight="1" x14ac:dyDescent="0.2">
      <c r="A6" s="5" t="s">
        <v>6</v>
      </c>
      <c r="B6" s="6">
        <v>0.10838217460759961</v>
      </c>
      <c r="C6" s="7">
        <v>7.3856448956072379E-2</v>
      </c>
      <c r="D6" s="12">
        <v>10.806070208940083</v>
      </c>
      <c r="E6" s="13">
        <f t="shared" si="0"/>
        <v>0.10806070208940083</v>
      </c>
    </row>
    <row r="7" spans="1:5" ht="16.149999999999999" customHeight="1" x14ac:dyDescent="0.2">
      <c r="A7" s="5" t="s">
        <v>7</v>
      </c>
      <c r="B7" s="6">
        <v>0.11172488965793569</v>
      </c>
      <c r="C7" s="7">
        <v>7.4603120924626357E-2</v>
      </c>
      <c r="D7" s="12">
        <v>11.679741322890974</v>
      </c>
      <c r="E7" s="13">
        <f t="shared" si="0"/>
        <v>0.11679741322890974</v>
      </c>
    </row>
    <row r="8" spans="1:5" ht="16.149999999999999" customHeight="1" x14ac:dyDescent="0.2">
      <c r="A8" s="5" t="s">
        <v>8</v>
      </c>
      <c r="B8" s="6">
        <v>0.12063831042260921</v>
      </c>
      <c r="C8" s="7">
        <v>8.3601701699505301E-2</v>
      </c>
      <c r="D8" s="12">
        <v>11.653161552275568</v>
      </c>
      <c r="E8" s="13">
        <f t="shared" si="0"/>
        <v>0.11653161552275568</v>
      </c>
    </row>
    <row r="9" spans="1:5" ht="16.149999999999999" customHeight="1" x14ac:dyDescent="0.2">
      <c r="A9" s="5" t="s">
        <v>9</v>
      </c>
      <c r="B9" s="6">
        <v>0.11215946778501701</v>
      </c>
      <c r="C9" s="7">
        <v>8.7044688006240239E-2</v>
      </c>
      <c r="D9" s="12">
        <v>11.673065344102751</v>
      </c>
      <c r="E9" s="13">
        <f t="shared" si="0"/>
        <v>0.11673065344102751</v>
      </c>
    </row>
    <row r="10" spans="1:5" ht="16.149999999999999" customHeight="1" x14ac:dyDescent="0.2">
      <c r="A10" s="5" t="s">
        <v>10</v>
      </c>
      <c r="B10" s="6">
        <v>0.10948422516080375</v>
      </c>
      <c r="C10" s="7">
        <v>8.5298275831228454E-2</v>
      </c>
      <c r="D10" s="12">
        <v>11.385015930616559</v>
      </c>
      <c r="E10" s="13">
        <f t="shared" si="0"/>
        <v>0.11385015930616559</v>
      </c>
    </row>
    <row r="11" spans="1:5" ht="16.149999999999999" customHeight="1" x14ac:dyDescent="0.2">
      <c r="A11" s="5" t="s">
        <v>11</v>
      </c>
      <c r="B11" s="6">
        <v>0.10123227282813517</v>
      </c>
      <c r="C11" s="7">
        <v>8.6784497212767292E-2</v>
      </c>
      <c r="D11" s="12">
        <v>11.37479696160972</v>
      </c>
      <c r="E11" s="13">
        <f t="shared" si="0"/>
        <v>0.11374796961609719</v>
      </c>
    </row>
    <row r="12" spans="1:5" ht="16.149999999999999" customHeight="1" x14ac:dyDescent="0.2">
      <c r="A12" s="5" t="s">
        <v>12</v>
      </c>
      <c r="B12" s="6">
        <v>0.10801445347545342</v>
      </c>
      <c r="C12" s="7">
        <v>9.1975477393796481E-2</v>
      </c>
      <c r="D12" s="12">
        <v>12.12657918163301</v>
      </c>
      <c r="E12" s="13">
        <f t="shared" si="0"/>
        <v>0.1212657918163301</v>
      </c>
    </row>
    <row r="13" spans="1:5" ht="16.149999999999999" customHeight="1" x14ac:dyDescent="0.2">
      <c r="A13" s="5" t="s">
        <v>13</v>
      </c>
      <c r="B13" s="6">
        <v>0.10606808160625895</v>
      </c>
      <c r="C13" s="7">
        <v>8.9667473263147321E-2</v>
      </c>
      <c r="D13" s="12">
        <v>11.643751089345644</v>
      </c>
      <c r="E13" s="13">
        <f t="shared" si="0"/>
        <v>0.11643751089345644</v>
      </c>
    </row>
    <row r="14" spans="1:5" ht="16.149999999999999" customHeight="1" x14ac:dyDescent="0.2">
      <c r="A14" s="5" t="s">
        <v>14</v>
      </c>
      <c r="B14" s="6">
        <v>0.14248579093862113</v>
      </c>
      <c r="C14" s="7">
        <v>9.2279774162802183E-2</v>
      </c>
      <c r="D14" s="12">
        <v>12.193614078598308</v>
      </c>
      <c r="E14" s="13">
        <f t="shared" si="0"/>
        <v>0.12193614078598308</v>
      </c>
    </row>
    <row r="15" spans="1:5" ht="16.149999999999999" customHeight="1" x14ac:dyDescent="0.2">
      <c r="A15" s="5" t="s">
        <v>15</v>
      </c>
      <c r="B15" s="6">
        <v>0.12488602261842648</v>
      </c>
      <c r="C15" s="7">
        <v>9.4023304584142459E-2</v>
      </c>
      <c r="D15" s="12">
        <v>11.618986394021938</v>
      </c>
      <c r="E15" s="13">
        <f t="shared" si="0"/>
        <v>0.11618986394021938</v>
      </c>
    </row>
    <row r="16" spans="1:5" ht="16.149999999999999" customHeight="1" x14ac:dyDescent="0.2">
      <c r="A16" s="5" t="s">
        <v>16</v>
      </c>
      <c r="B16" s="6">
        <v>0.11991862081241923</v>
      </c>
      <c r="C16" s="7">
        <v>9.6334072192562792E-2</v>
      </c>
      <c r="D16" s="12">
        <v>12.154477061467606</v>
      </c>
      <c r="E16" s="13">
        <f t="shared" si="0"/>
        <v>0.12154477061467606</v>
      </c>
    </row>
    <row r="17" spans="1:5" ht="16.149999999999999" customHeight="1" x14ac:dyDescent="0.2">
      <c r="A17" s="5" t="s">
        <v>17</v>
      </c>
      <c r="B17" s="6">
        <v>0.12140821605715825</v>
      </c>
      <c r="C17" s="7">
        <v>9.768155426427208E-2</v>
      </c>
      <c r="D17" s="12">
        <v>11.968138991841212</v>
      </c>
      <c r="E17" s="13">
        <f t="shared" si="0"/>
        <v>0.11968138991841211</v>
      </c>
    </row>
    <row r="18" spans="1:5" ht="16.149999999999999" customHeight="1" x14ac:dyDescent="0.2">
      <c r="A18" s="5" t="s">
        <v>18</v>
      </c>
      <c r="B18" s="6">
        <v>0.11663908146395849</v>
      </c>
      <c r="C18" s="7">
        <v>9.9522687460829526E-2</v>
      </c>
      <c r="D18" s="12">
        <v>11.750560591146504</v>
      </c>
      <c r="E18" s="13">
        <f t="shared" si="0"/>
        <v>0.11750560591146504</v>
      </c>
    </row>
    <row r="19" spans="1:5" ht="16.149999999999999" customHeight="1" x14ac:dyDescent="0.2">
      <c r="A19" s="5" t="s">
        <v>19</v>
      </c>
      <c r="B19" s="6">
        <v>0.11338238074436631</v>
      </c>
      <c r="C19" s="7">
        <v>9.7139903156208615E-2</v>
      </c>
      <c r="D19" s="12">
        <v>11.821564691572533</v>
      </c>
      <c r="E19" s="13">
        <f t="shared" si="0"/>
        <v>0.11821564691572534</v>
      </c>
    </row>
    <row r="20" spans="1:5" ht="16.149999999999999" customHeight="1" x14ac:dyDescent="0.2">
      <c r="A20" s="5" t="s">
        <v>20</v>
      </c>
      <c r="B20" s="6">
        <v>0.12632061113609755</v>
      </c>
      <c r="C20" s="7">
        <v>9.5431355057639999E-2</v>
      </c>
      <c r="D20" s="12">
        <v>12.216657101457594</v>
      </c>
      <c r="E20" s="13">
        <f t="shared" si="0"/>
        <v>0.12216657101457594</v>
      </c>
    </row>
    <row r="21" spans="1:5" ht="16.149999999999999" customHeight="1" x14ac:dyDescent="0.2">
      <c r="A21" s="5" t="s">
        <v>21</v>
      </c>
      <c r="B21" s="6">
        <v>0.11743456886530597</v>
      </c>
      <c r="C21" s="7">
        <v>9.7092075551954204E-2</v>
      </c>
      <c r="D21" s="12">
        <v>12.245740713682995</v>
      </c>
      <c r="E21" s="13">
        <f t="shared" si="0"/>
        <v>0.12245740713682995</v>
      </c>
    </row>
    <row r="22" spans="1:5" ht="16.149999999999999" customHeight="1" x14ac:dyDescent="0.2">
      <c r="A22" s="5" t="s">
        <v>22</v>
      </c>
      <c r="B22" s="6">
        <v>0.12155962674187357</v>
      </c>
      <c r="C22" s="7">
        <v>9.5515954240484965E-2</v>
      </c>
      <c r="D22" s="12">
        <v>12.89166095943475</v>
      </c>
      <c r="E22" s="13">
        <f t="shared" si="0"/>
        <v>0.1289166095943475</v>
      </c>
    </row>
    <row r="23" spans="1:5" ht="16.149999999999999" customHeight="1" x14ac:dyDescent="0.2">
      <c r="A23" s="5" t="s">
        <v>23</v>
      </c>
      <c r="B23" s="6">
        <v>0.11545506521142253</v>
      </c>
      <c r="C23" s="7">
        <v>9.5687212833502761E-2</v>
      </c>
      <c r="D23" s="12">
        <v>12.926314280143705</v>
      </c>
      <c r="E23" s="13">
        <f t="shared" si="0"/>
        <v>0.12926314280143705</v>
      </c>
    </row>
    <row r="24" spans="1:5" ht="16.149999999999999" customHeight="1" x14ac:dyDescent="0.2">
      <c r="A24" s="5" t="s">
        <v>24</v>
      </c>
      <c r="B24" s="6">
        <v>0.11078382143140059</v>
      </c>
      <c r="C24" s="7">
        <v>9.5771876211119641E-2</v>
      </c>
      <c r="D24" s="12">
        <v>12.476046881317297</v>
      </c>
      <c r="E24" s="13">
        <f t="shared" si="0"/>
        <v>0.12476046881317297</v>
      </c>
    </row>
    <row r="25" spans="1:5" ht="16.149999999999999" customHeight="1" x14ac:dyDescent="0.2">
      <c r="A25" s="5" t="s">
        <v>25</v>
      </c>
      <c r="B25" s="6">
        <v>0.1131148668508421</v>
      </c>
      <c r="C25" s="7">
        <v>9.8706491303477639E-2</v>
      </c>
      <c r="D25" s="12">
        <v>12.093998024646952</v>
      </c>
      <c r="E25" s="13">
        <f t="shared" si="0"/>
        <v>0.12093998024646951</v>
      </c>
    </row>
    <row r="26" spans="1:5" ht="16.149999999999999" customHeight="1" x14ac:dyDescent="0.2">
      <c r="A26" s="5" t="s">
        <v>26</v>
      </c>
      <c r="B26" s="6">
        <v>0.14623077908516197</v>
      </c>
      <c r="C26" s="7">
        <v>9.8950402954872591E-2</v>
      </c>
      <c r="D26" s="12">
        <v>12.676428267678535</v>
      </c>
      <c r="E26" s="13">
        <f t="shared" si="0"/>
        <v>0.12676428267678536</v>
      </c>
    </row>
    <row r="27" spans="1:5" ht="16.149999999999999" customHeight="1" x14ac:dyDescent="0.2">
      <c r="A27" s="5" t="s">
        <v>27</v>
      </c>
      <c r="B27" s="6">
        <v>0.12594600154052168</v>
      </c>
      <c r="C27" s="7">
        <v>9.8800549639825208E-2</v>
      </c>
      <c r="D27" s="12">
        <v>11.488550100583419</v>
      </c>
      <c r="E27" s="13">
        <f t="shared" si="0"/>
        <v>0.1148855010058342</v>
      </c>
    </row>
    <row r="28" spans="1:5" ht="16.149999999999999" customHeight="1" x14ac:dyDescent="0.2">
      <c r="A28" s="5" t="s">
        <v>28</v>
      </c>
      <c r="B28" s="6">
        <v>0.11807046730414196</v>
      </c>
      <c r="C28" s="7">
        <v>9.9536634892292489E-2</v>
      </c>
      <c r="D28" s="12">
        <v>11.970890810510978</v>
      </c>
      <c r="E28" s="13">
        <f t="shared" si="0"/>
        <v>0.11970890810510978</v>
      </c>
    </row>
    <row r="29" spans="1:5" ht="16.149999999999999" customHeight="1" x14ac:dyDescent="0.2">
      <c r="A29" s="5" t="s">
        <v>29</v>
      </c>
      <c r="B29" s="6">
        <v>0.12237128627018286</v>
      </c>
      <c r="C29" s="7">
        <v>9.5611485152535008E-2</v>
      </c>
      <c r="D29" s="12">
        <v>12.259347348762617</v>
      </c>
      <c r="E29" s="13">
        <f t="shared" si="0"/>
        <v>0.12259347348762617</v>
      </c>
    </row>
    <row r="30" spans="1:5" ht="16.149999999999999" customHeight="1" x14ac:dyDescent="0.2">
      <c r="A30" s="5" t="s">
        <v>30</v>
      </c>
      <c r="B30" s="6">
        <v>0.12040433591097247</v>
      </c>
      <c r="C30" s="7">
        <v>9.4675854038441823E-2</v>
      </c>
      <c r="D30" s="12">
        <v>12.21066187706926</v>
      </c>
      <c r="E30" s="13">
        <f t="shared" si="0"/>
        <v>0.12210661877069259</v>
      </c>
    </row>
    <row r="31" spans="1:5" ht="16.149999999999999" customHeight="1" x14ac:dyDescent="0.2">
      <c r="A31" s="5" t="s">
        <v>31</v>
      </c>
      <c r="B31" s="6">
        <v>0.11635618336858924</v>
      </c>
      <c r="C31" s="7">
        <v>9.3332009330074295E-2</v>
      </c>
      <c r="D31" s="12">
        <v>12.186756936389651</v>
      </c>
      <c r="E31" s="13">
        <f t="shared" si="0"/>
        <v>0.12186756936389651</v>
      </c>
    </row>
    <row r="32" spans="1:5" ht="16.149999999999999" customHeight="1" x14ac:dyDescent="0.2">
      <c r="A32" s="5" t="s">
        <v>32</v>
      </c>
      <c r="B32" s="6">
        <v>0.12684421983915048</v>
      </c>
      <c r="C32" s="7">
        <v>9.1580442824336736E-2</v>
      </c>
      <c r="D32" s="12">
        <v>12.168375249124825</v>
      </c>
      <c r="E32" s="13">
        <f t="shared" si="0"/>
        <v>0.12168375249124824</v>
      </c>
    </row>
    <row r="33" spans="1:5" ht="16.149999999999999" customHeight="1" x14ac:dyDescent="0.2">
      <c r="A33" s="5" t="s">
        <v>33</v>
      </c>
      <c r="B33" s="6">
        <v>0.11161869533578644</v>
      </c>
      <c r="C33" s="7">
        <v>8.7448102656868074E-2</v>
      </c>
      <c r="D33" s="12">
        <v>11.708087691380715</v>
      </c>
      <c r="E33" s="13">
        <f t="shared" si="0"/>
        <v>0.11708087691380716</v>
      </c>
    </row>
    <row r="34" spans="1:5" ht="16.149999999999999" customHeight="1" x14ac:dyDescent="0.2">
      <c r="A34" s="5" t="s">
        <v>34</v>
      </c>
      <c r="B34" s="6">
        <v>0.10573780713886367</v>
      </c>
      <c r="C34" s="7">
        <v>8.1285350910060492E-2</v>
      </c>
      <c r="D34" s="12">
        <v>11.350503677169851</v>
      </c>
      <c r="E34" s="13">
        <f t="shared" si="0"/>
        <v>0.1135050367716985</v>
      </c>
    </row>
    <row r="35" spans="1:5" ht="16.149999999999999" customHeight="1" x14ac:dyDescent="0.2">
      <c r="A35" s="5" t="s">
        <v>35</v>
      </c>
      <c r="B35" s="6">
        <v>0.10152759107280111</v>
      </c>
      <c r="C35" s="7">
        <v>8.0757311034125479E-2</v>
      </c>
      <c r="D35" s="12">
        <v>11.618328523481862</v>
      </c>
      <c r="E35" s="13">
        <f t="shared" si="0"/>
        <v>0.11618328523481862</v>
      </c>
    </row>
    <row r="36" spans="1:5" ht="16.149999999999999" customHeight="1" x14ac:dyDescent="0.2">
      <c r="A36" s="5" t="s">
        <v>36</v>
      </c>
      <c r="B36" s="6">
        <v>0.10792395643958287</v>
      </c>
      <c r="C36" s="7">
        <v>7.7350767210299307E-2</v>
      </c>
      <c r="D36" s="12">
        <v>11.931703043926436</v>
      </c>
      <c r="E36" s="13">
        <f t="shared" si="0"/>
        <v>0.11931703043926437</v>
      </c>
    </row>
    <row r="37" spans="1:5" ht="16.149999999999999" customHeight="1" x14ac:dyDescent="0.2">
      <c r="A37" s="5" t="s">
        <v>37</v>
      </c>
      <c r="B37" s="6">
        <v>0.11120035632618322</v>
      </c>
      <c r="C37" s="7">
        <v>7.7833966670358926E-2</v>
      </c>
      <c r="D37" s="12">
        <v>11.917869782518606</v>
      </c>
      <c r="E37" s="13">
        <f t="shared" si="0"/>
        <v>0.11917869782518606</v>
      </c>
    </row>
    <row r="38" spans="1:5" ht="16.149999999999999" customHeight="1" x14ac:dyDescent="0.2">
      <c r="A38" s="5" t="s">
        <v>38</v>
      </c>
      <c r="B38" s="6">
        <v>0.13556158770694376</v>
      </c>
      <c r="C38" s="7">
        <v>7.8412514003487255E-2</v>
      </c>
      <c r="D38" s="12">
        <v>11.685972270349843</v>
      </c>
      <c r="E38" s="13">
        <f t="shared" si="0"/>
        <v>0.11685972270349844</v>
      </c>
    </row>
    <row r="39" spans="1:5" ht="16.149999999999999" customHeight="1" x14ac:dyDescent="0.2">
      <c r="A39" s="5" t="s">
        <v>39</v>
      </c>
      <c r="B39" s="6">
        <v>0.12862523712576163</v>
      </c>
      <c r="C39" s="7">
        <v>7.8268824639858625E-2</v>
      </c>
      <c r="D39" s="12">
        <v>11.749633709095052</v>
      </c>
      <c r="E39" s="13">
        <f t="shared" si="0"/>
        <v>0.11749633709095052</v>
      </c>
    </row>
    <row r="40" spans="1:5" ht="16.149999999999999" customHeight="1" x14ac:dyDescent="0.2">
      <c r="A40" s="5" t="s">
        <v>40</v>
      </c>
      <c r="B40" s="6">
        <v>0.10868088590378612</v>
      </c>
      <c r="C40" s="7">
        <v>7.5966829474636219E-2</v>
      </c>
      <c r="D40" s="12">
        <v>10.942139308735708</v>
      </c>
      <c r="E40" s="13">
        <f t="shared" si="0"/>
        <v>0.10942139308735709</v>
      </c>
    </row>
    <row r="41" spans="1:5" ht="16.149999999999999" customHeight="1" x14ac:dyDescent="0.2">
      <c r="A41" s="5" t="s">
        <v>41</v>
      </c>
      <c r="B41" s="6">
        <v>0.11189518368516477</v>
      </c>
      <c r="C41" s="7">
        <v>7.4128741331433462E-2</v>
      </c>
      <c r="D41" s="12">
        <v>11.019812952739713</v>
      </c>
      <c r="E41" s="13">
        <f t="shared" si="0"/>
        <v>0.11019812952739713</v>
      </c>
    </row>
    <row r="42" spans="1:5" ht="16.149999999999999" customHeight="1" x14ac:dyDescent="0.2">
      <c r="A42" s="5" t="s">
        <v>42</v>
      </c>
      <c r="B42" s="6">
        <v>0.11244290289141999</v>
      </c>
      <c r="C42" s="7">
        <v>7.3533685747049271E-2</v>
      </c>
      <c r="D42" s="12">
        <v>11.445736972737846</v>
      </c>
      <c r="E42" s="13">
        <f t="shared" si="0"/>
        <v>0.11445736972737847</v>
      </c>
    </row>
    <row r="43" spans="1:5" ht="16.149999999999999" customHeight="1" x14ac:dyDescent="0.2">
      <c r="A43" s="5" t="s">
        <v>43</v>
      </c>
      <c r="B43" s="6">
        <v>0.10905926865556667</v>
      </c>
      <c r="C43" s="7">
        <v>7.3047847306038013E-2</v>
      </c>
      <c r="D43" s="12">
        <v>11.222438182830565</v>
      </c>
      <c r="E43" s="13">
        <f t="shared" si="0"/>
        <v>0.11222438182830566</v>
      </c>
    </row>
    <row r="44" spans="1:5" ht="16.149999999999999" customHeight="1" x14ac:dyDescent="0.2">
      <c r="A44" s="5" t="s">
        <v>44</v>
      </c>
      <c r="B44" s="6">
        <v>0.11540313667707591</v>
      </c>
      <c r="C44" s="7">
        <v>7.2574123607092367E-2</v>
      </c>
      <c r="D44" s="12">
        <v>10.993724531969685</v>
      </c>
      <c r="E44" s="13">
        <f t="shared" si="0"/>
        <v>0.10993724531969684</v>
      </c>
    </row>
    <row r="45" spans="1:5" ht="16.149999999999999" customHeight="1" x14ac:dyDescent="0.2">
      <c r="A45" s="5" t="s">
        <v>45</v>
      </c>
      <c r="B45" s="6">
        <v>0.10079399829479781</v>
      </c>
      <c r="C45" s="7">
        <v>7.104253117921365E-2</v>
      </c>
      <c r="D45" s="12">
        <v>10.699229728940253</v>
      </c>
      <c r="E45" s="13">
        <f t="shared" si="0"/>
        <v>0.10699229728940253</v>
      </c>
    </row>
    <row r="46" spans="1:5" ht="16.149999999999999" customHeight="1" x14ac:dyDescent="0.2">
      <c r="A46" s="5" t="s">
        <v>46</v>
      </c>
      <c r="B46" s="6">
        <v>9.7353830199998381E-2</v>
      </c>
      <c r="C46" s="7">
        <v>6.9481031568450133E-2</v>
      </c>
      <c r="D46" s="12">
        <v>10.416145855114864</v>
      </c>
      <c r="E46" s="13">
        <f t="shared" si="0"/>
        <v>0.10416145855114864</v>
      </c>
    </row>
    <row r="47" spans="1:5" ht="16.149999999999999" customHeight="1" x14ac:dyDescent="0.2">
      <c r="A47" s="5" t="s">
        <v>47</v>
      </c>
      <c r="B47" s="6">
        <v>8.9978468526319993E-2</v>
      </c>
      <c r="C47" s="7">
        <v>6.8616535071552326E-2</v>
      </c>
      <c r="D47" s="12">
        <v>10.50919709295273</v>
      </c>
      <c r="E47" s="13">
        <f t="shared" si="0"/>
        <v>0.10509197092952731</v>
      </c>
    </row>
    <row r="48" spans="1:5" ht="16.149999999999999" customHeight="1" x14ac:dyDescent="0.2">
      <c r="A48" s="5" t="s">
        <v>48</v>
      </c>
      <c r="B48" s="6">
        <v>9.220184102285707E-2</v>
      </c>
      <c r="C48" s="7">
        <v>6.893945546925169E-2</v>
      </c>
      <c r="D48" s="12">
        <v>10.421200665249851</v>
      </c>
      <c r="E48" s="13">
        <f t="shared" si="0"/>
        <v>0.10421200665249851</v>
      </c>
    </row>
    <row r="49" spans="1:5" ht="16.149999999999999" customHeight="1" x14ac:dyDescent="0.2">
      <c r="A49" s="5" t="s">
        <v>49</v>
      </c>
      <c r="B49" s="6">
        <v>9.8175710625056353E-2</v>
      </c>
      <c r="C49" s="7">
        <v>6.7393060060938106E-2</v>
      </c>
      <c r="D49" s="12">
        <v>10.626829511389952</v>
      </c>
      <c r="E49" s="13">
        <f t="shared" si="0"/>
        <v>0.10626829511389951</v>
      </c>
    </row>
    <row r="50" spans="1:5" ht="16.149999999999999" customHeight="1" x14ac:dyDescent="0.2">
      <c r="A50" s="5" t="s">
        <v>50</v>
      </c>
      <c r="B50" s="6">
        <v>0.12476696630348044</v>
      </c>
      <c r="C50" s="7">
        <v>6.8342311420932722E-2</v>
      </c>
      <c r="D50" s="12">
        <v>10.607086593616009</v>
      </c>
      <c r="E50" s="13">
        <f t="shared" si="0"/>
        <v>0.10607086593616008</v>
      </c>
    </row>
    <row r="51" spans="1:5" ht="16.149999999999999" customHeight="1" x14ac:dyDescent="0.2">
      <c r="A51" s="5" t="s">
        <v>51</v>
      </c>
      <c r="B51" s="6">
        <v>0.11869993035914982</v>
      </c>
      <c r="C51" s="7">
        <v>6.8162385564687011E-2</v>
      </c>
      <c r="D51" s="12">
        <v>10.574596834591626</v>
      </c>
      <c r="E51" s="13">
        <f t="shared" si="0"/>
        <v>0.10574596834591626</v>
      </c>
    </row>
    <row r="52" spans="1:5" ht="16.149999999999999" customHeight="1" x14ac:dyDescent="0.2">
      <c r="A52" s="5" t="s">
        <v>52</v>
      </c>
      <c r="B52" s="6">
        <v>0.10363710853084339</v>
      </c>
      <c r="C52" s="7">
        <v>7.0353995109101133E-2</v>
      </c>
      <c r="D52" s="12">
        <v>10.423685834015028</v>
      </c>
      <c r="E52" s="13">
        <f t="shared" si="0"/>
        <v>0.10423685834015028</v>
      </c>
    </row>
    <row r="53" spans="1:5" ht="16.149999999999999" customHeight="1" x14ac:dyDescent="0.2">
      <c r="A53" s="5" t="s">
        <v>53</v>
      </c>
      <c r="B53" s="6">
        <v>0.10864197380590902</v>
      </c>
      <c r="C53" s="7">
        <v>6.8608464751819545E-2</v>
      </c>
      <c r="D53" s="12">
        <v>10.808183025485398</v>
      </c>
      <c r="E53" s="13">
        <f t="shared" si="0"/>
        <v>0.10808183025485399</v>
      </c>
    </row>
    <row r="54" spans="1:5" ht="16.149999999999999" customHeight="1" x14ac:dyDescent="0.2">
      <c r="A54" s="5" t="s">
        <v>54</v>
      </c>
      <c r="B54" s="6">
        <v>0.1070946878597657</v>
      </c>
      <c r="C54" s="7">
        <v>6.7864775441172351E-2</v>
      </c>
      <c r="D54" s="12">
        <v>10.827111911204581</v>
      </c>
      <c r="E54" s="13">
        <f t="shared" si="0"/>
        <v>0.1082711191120458</v>
      </c>
    </row>
    <row r="55" spans="1:5" ht="16.149999999999999" customHeight="1" x14ac:dyDescent="0.2">
      <c r="A55" s="5" t="s">
        <v>55</v>
      </c>
      <c r="B55" s="6">
        <v>0.1002614309766882</v>
      </c>
      <c r="C55" s="7">
        <v>6.9531107367842238E-2</v>
      </c>
      <c r="D55" s="12">
        <v>10.406933515915465</v>
      </c>
      <c r="E55" s="13">
        <f t="shared" si="0"/>
        <v>0.10406933515915466</v>
      </c>
    </row>
    <row r="56" spans="1:5" ht="16.149999999999999" customHeight="1" x14ac:dyDescent="0.2">
      <c r="A56" s="5" t="s">
        <v>56</v>
      </c>
      <c r="B56" s="6">
        <v>0.10863080144458559</v>
      </c>
      <c r="C56" s="7">
        <v>6.843513912001957E-2</v>
      </c>
      <c r="D56" s="12">
        <v>10.496054926503689</v>
      </c>
      <c r="E56" s="13">
        <f t="shared" si="0"/>
        <v>0.1049605492650369</v>
      </c>
    </row>
    <row r="57" spans="1:5" ht="16.149999999999999" customHeight="1" x14ac:dyDescent="0.2">
      <c r="A57" s="5" t="s">
        <v>57</v>
      </c>
      <c r="B57" s="6">
        <v>9.7482736870421152E-2</v>
      </c>
      <c r="C57" s="7">
        <v>6.8472375073043656E-2</v>
      </c>
      <c r="D57" s="12">
        <v>10.165658121655422</v>
      </c>
      <c r="E57" s="13">
        <f t="shared" si="0"/>
        <v>0.10165658121655423</v>
      </c>
    </row>
    <row r="58" spans="1:5" ht="16.149999999999999" customHeight="1" x14ac:dyDescent="0.2">
      <c r="A58" s="5" t="s">
        <v>58</v>
      </c>
      <c r="B58" s="6">
        <v>9.9421722451311464E-2</v>
      </c>
      <c r="C58" s="7">
        <v>6.5993249072650459E-2</v>
      </c>
      <c r="D58" s="12">
        <v>10.585116976691042</v>
      </c>
      <c r="E58" s="13">
        <f t="shared" si="0"/>
        <v>0.10585116976691042</v>
      </c>
    </row>
    <row r="59" spans="1:5" ht="16.149999999999999" customHeight="1" x14ac:dyDescent="0.2">
      <c r="A59" s="5" t="s">
        <v>59</v>
      </c>
      <c r="B59" s="6">
        <v>8.8534533595396953E-2</v>
      </c>
      <c r="C59" s="7">
        <v>6.6166516618537091E-2</v>
      </c>
      <c r="D59" s="12">
        <v>10.308450996168625</v>
      </c>
      <c r="E59" s="13">
        <f t="shared" si="0"/>
        <v>0.10308450996168625</v>
      </c>
    </row>
    <row r="60" spans="1:5" ht="16.149999999999999" customHeight="1" x14ac:dyDescent="0.2">
      <c r="A60" s="5" t="s">
        <v>60</v>
      </c>
      <c r="B60" s="6">
        <v>9.2477927205027732E-2</v>
      </c>
      <c r="C60" s="7">
        <v>6.4666294740996902E-2</v>
      </c>
      <c r="D60" s="12">
        <v>10.42212717838577</v>
      </c>
      <c r="E60" s="13">
        <f t="shared" si="0"/>
        <v>0.10422127178385771</v>
      </c>
    </row>
    <row r="61" spans="1:5" ht="16.149999999999999" customHeight="1" x14ac:dyDescent="0.2">
      <c r="A61" s="5" t="s">
        <v>61</v>
      </c>
      <c r="B61" s="6">
        <v>9.5508246304495864E-2</v>
      </c>
      <c r="C61" s="7">
        <v>6.5788266215078328E-2</v>
      </c>
      <c r="D61" s="12">
        <v>10.382428498908363</v>
      </c>
      <c r="E61" s="13">
        <f t="shared" si="0"/>
        <v>0.10382428498908362</v>
      </c>
    </row>
    <row r="62" spans="1:5" ht="16.149999999999999" customHeight="1" x14ac:dyDescent="0.2">
      <c r="A62" s="5" t="s">
        <v>62</v>
      </c>
      <c r="B62" s="6">
        <v>0.12069789827476381</v>
      </c>
      <c r="C62" s="7">
        <v>6.7714652888494278E-2</v>
      </c>
      <c r="D62" s="12">
        <v>10.106623176101543</v>
      </c>
      <c r="E62" s="13">
        <f t="shared" si="0"/>
        <v>0.10106623176101542</v>
      </c>
    </row>
    <row r="63" spans="1:5" ht="16.149999999999999" customHeight="1" x14ac:dyDescent="0.2">
      <c r="A63" s="5" t="s">
        <v>63</v>
      </c>
      <c r="B63" s="6">
        <v>0.11789310582972493</v>
      </c>
      <c r="C63" s="7">
        <v>6.8896304057437616E-2</v>
      </c>
      <c r="D63" s="12">
        <v>10.384245835732187</v>
      </c>
      <c r="E63" s="13">
        <f t="shared" si="0"/>
        <v>0.10384245835732188</v>
      </c>
    </row>
    <row r="64" spans="1:5" ht="16.149999999999999" customHeight="1" x14ac:dyDescent="0.2">
      <c r="A64" s="5" t="s">
        <v>64</v>
      </c>
      <c r="B64" s="6">
        <v>0.10206195061497521</v>
      </c>
      <c r="C64" s="7">
        <v>6.9233840025978641E-2</v>
      </c>
      <c r="D64" s="12">
        <v>10.184060605863346</v>
      </c>
      <c r="E64" s="13">
        <f t="shared" si="0"/>
        <v>0.10184060605863346</v>
      </c>
    </row>
    <row r="65" spans="1:5" ht="16.149999999999999" customHeight="1" x14ac:dyDescent="0.2">
      <c r="A65" s="5" t="s">
        <v>65</v>
      </c>
      <c r="B65" s="6">
        <v>0.10173671408695181</v>
      </c>
      <c r="C65" s="7">
        <v>6.7993878645942113E-2</v>
      </c>
      <c r="D65" s="12">
        <v>10.179016690528417</v>
      </c>
      <c r="E65" s="13">
        <f t="shared" si="0"/>
        <v>0.10179016690528417</v>
      </c>
    </row>
    <row r="66" spans="1:5" ht="16.149999999999999" customHeight="1" x14ac:dyDescent="0.2">
      <c r="A66" s="5" t="s">
        <v>66</v>
      </c>
      <c r="B66" s="6">
        <v>9.4211416354269051E-2</v>
      </c>
      <c r="C66" s="7">
        <v>6.7386707176989483E-2</v>
      </c>
      <c r="D66" s="12">
        <v>9.630773455004304</v>
      </c>
      <c r="E66" s="13">
        <f t="shared" si="0"/>
        <v>9.6307734550043045E-2</v>
      </c>
    </row>
    <row r="67" spans="1:5" ht="16.149999999999999" customHeight="1" x14ac:dyDescent="0.2">
      <c r="A67" s="5" t="s">
        <v>67</v>
      </c>
      <c r="B67" s="6">
        <v>9.2366781279690238E-2</v>
      </c>
      <c r="C67" s="7">
        <v>6.9151488733724065E-2</v>
      </c>
      <c r="D67" s="12">
        <v>9.6733883665585427</v>
      </c>
      <c r="E67" s="13">
        <f t="shared" ref="E67:E130" si="1">D67/100</f>
        <v>9.6733883665585427E-2</v>
      </c>
    </row>
    <row r="68" spans="1:5" ht="16.149999999999999" customHeight="1" x14ac:dyDescent="0.2">
      <c r="A68" s="5" t="s">
        <v>68</v>
      </c>
      <c r="B68" s="6">
        <v>9.8817155736834389E-2</v>
      </c>
      <c r="C68" s="7">
        <v>6.7803022289196602E-2</v>
      </c>
      <c r="D68" s="12">
        <v>9.5459572850312249</v>
      </c>
      <c r="E68" s="13">
        <f t="shared" si="1"/>
        <v>9.5459572850312244E-2</v>
      </c>
    </row>
    <row r="69" spans="1:5" ht="16.149999999999999" customHeight="1" x14ac:dyDescent="0.2">
      <c r="A69" s="5" t="s">
        <v>69</v>
      </c>
      <c r="B69" s="6">
        <v>9.2688264382162183E-2</v>
      </c>
      <c r="C69" s="7">
        <v>6.8244462678480222E-2</v>
      </c>
      <c r="D69" s="12">
        <v>9.7394865475609524</v>
      </c>
      <c r="E69" s="13">
        <f t="shared" si="1"/>
        <v>9.7394865475609521E-2</v>
      </c>
    </row>
    <row r="70" spans="1:5" ht="16.149999999999999" customHeight="1" x14ac:dyDescent="0.2">
      <c r="A70" s="5" t="s">
        <v>70</v>
      </c>
      <c r="B70" s="6">
        <v>8.9784295101805953E-2</v>
      </c>
      <c r="C70" s="7">
        <v>6.7380941251767995E-2</v>
      </c>
      <c r="D70" s="12">
        <v>9.549146821292851</v>
      </c>
      <c r="E70" s="13">
        <f t="shared" si="1"/>
        <v>9.5491468212928504E-2</v>
      </c>
    </row>
    <row r="71" spans="1:5" ht="16.149999999999999" customHeight="1" x14ac:dyDescent="0.2">
      <c r="A71" s="5" t="s">
        <v>71</v>
      </c>
      <c r="B71" s="6">
        <v>7.7927769018010379E-2</v>
      </c>
      <c r="C71" s="7">
        <v>6.6817212575570287E-2</v>
      </c>
      <c r="D71" s="12">
        <v>9.182715429420826</v>
      </c>
      <c r="E71" s="13">
        <f t="shared" si="1"/>
        <v>9.1827154294208263E-2</v>
      </c>
    </row>
    <row r="72" spans="1:5" ht="16.149999999999999" customHeight="1" x14ac:dyDescent="0.2">
      <c r="A72" s="5" t="s">
        <v>72</v>
      </c>
      <c r="B72" s="6">
        <v>8.4794372130664791E-2</v>
      </c>
      <c r="C72" s="7">
        <v>6.6612361078151675E-2</v>
      </c>
      <c r="D72" s="12">
        <v>9.6508372931975526</v>
      </c>
      <c r="E72" s="13">
        <f t="shared" si="1"/>
        <v>9.650837293197552E-2</v>
      </c>
    </row>
    <row r="73" spans="1:5" ht="16.149999999999999" customHeight="1" x14ac:dyDescent="0.2">
      <c r="A73" s="5" t="s">
        <v>73</v>
      </c>
      <c r="B73" s="6">
        <v>8.4421586550257513E-2</v>
      </c>
      <c r="C73" s="7">
        <v>6.6034730536166805E-2</v>
      </c>
      <c r="D73" s="12">
        <v>8.9956249736656027</v>
      </c>
      <c r="E73" s="13">
        <f t="shared" si="1"/>
        <v>8.995624973665603E-2</v>
      </c>
    </row>
    <row r="74" spans="1:5" ht="16.149999999999999" customHeight="1" x14ac:dyDescent="0.2">
      <c r="A74" s="5" t="s">
        <v>74</v>
      </c>
      <c r="B74" s="6">
        <v>0.11101233283270272</v>
      </c>
      <c r="C74" s="7">
        <v>6.6111913565488248E-2</v>
      </c>
      <c r="D74" s="12">
        <v>9.2285398487212706</v>
      </c>
      <c r="E74" s="13">
        <f t="shared" si="1"/>
        <v>9.2285398487212705E-2</v>
      </c>
    </row>
    <row r="75" spans="1:5" ht="16.149999999999999" customHeight="1" x14ac:dyDescent="0.2">
      <c r="A75" s="5" t="s">
        <v>75</v>
      </c>
      <c r="B75" s="6">
        <v>0.10679110533413645</v>
      </c>
      <c r="C75" s="7">
        <v>6.5025829519773828E-2</v>
      </c>
      <c r="D75" s="12">
        <v>9.4223055002622402</v>
      </c>
      <c r="E75" s="13">
        <f t="shared" si="1"/>
        <v>9.4223055002622402E-2</v>
      </c>
    </row>
    <row r="76" spans="1:5" ht="16.149999999999999" customHeight="1" x14ac:dyDescent="0.2">
      <c r="A76" s="5" t="s">
        <v>76</v>
      </c>
      <c r="B76" s="6">
        <v>9.7343512724919243E-2</v>
      </c>
      <c r="C76" s="7">
        <v>6.6383690139074039E-2</v>
      </c>
      <c r="D76" s="12">
        <v>9.5185496207875318</v>
      </c>
      <c r="E76" s="13">
        <f t="shared" si="1"/>
        <v>9.5185496207875323E-2</v>
      </c>
    </row>
    <row r="77" spans="1:5" ht="16.149999999999999" customHeight="1" x14ac:dyDescent="0.2">
      <c r="A77" s="5" t="s">
        <v>77</v>
      </c>
      <c r="B77" s="6">
        <v>8.9650030401632108E-2</v>
      </c>
      <c r="C77" s="7">
        <v>6.5296406686709038E-2</v>
      </c>
      <c r="D77" s="12">
        <v>9.0837526482354125</v>
      </c>
      <c r="E77" s="13">
        <f t="shared" si="1"/>
        <v>9.0837526482354131E-2</v>
      </c>
    </row>
    <row r="78" spans="1:5" ht="16.149999999999999" customHeight="1" x14ac:dyDescent="0.2">
      <c r="A78" s="5" t="s">
        <v>78</v>
      </c>
      <c r="B78" s="6">
        <v>8.7982368909579292E-2</v>
      </c>
      <c r="C78" s="7">
        <v>6.5220346854363342E-2</v>
      </c>
      <c r="D78" s="12">
        <v>8.8456163679668514</v>
      </c>
      <c r="E78" s="13">
        <f t="shared" si="1"/>
        <v>8.845616367966852E-2</v>
      </c>
    </row>
    <row r="79" spans="1:5" ht="16.149999999999999" customHeight="1" x14ac:dyDescent="0.2">
      <c r="A79" s="5" t="s">
        <v>79</v>
      </c>
      <c r="B79" s="6">
        <v>9.1946135814646404E-2</v>
      </c>
      <c r="C79" s="7">
        <v>6.6818678879196208E-2</v>
      </c>
      <c r="D79" s="12">
        <v>9.5841137355123074</v>
      </c>
      <c r="E79" s="13">
        <f t="shared" si="1"/>
        <v>9.5841137355123077E-2</v>
      </c>
    </row>
    <row r="80" spans="1:5" ht="16.149999999999999" customHeight="1" x14ac:dyDescent="0.2">
      <c r="A80" s="5" t="s">
        <v>80</v>
      </c>
      <c r="B80" s="6">
        <v>9.2897531419744231E-2</v>
      </c>
      <c r="C80" s="7">
        <v>6.5978271834200464E-2</v>
      </c>
      <c r="D80" s="12">
        <v>9.1060499335217404</v>
      </c>
      <c r="E80" s="13">
        <f t="shared" si="1"/>
        <v>9.1060499335217399E-2</v>
      </c>
    </row>
    <row r="81" spans="1:5" ht="16.149999999999999" customHeight="1" x14ac:dyDescent="0.2">
      <c r="A81" s="5" t="s">
        <v>81</v>
      </c>
      <c r="B81" s="6">
        <v>8.9010274837347539E-2</v>
      </c>
      <c r="C81" s="7">
        <v>6.6832347001445275E-2</v>
      </c>
      <c r="D81" s="12">
        <v>9.1457558901513121</v>
      </c>
      <c r="E81" s="13">
        <f t="shared" si="1"/>
        <v>9.1457558901513122E-2</v>
      </c>
    </row>
    <row r="82" spans="1:5" ht="16.149999999999999" customHeight="1" x14ac:dyDescent="0.2">
      <c r="A82" s="5" t="s">
        <v>82</v>
      </c>
      <c r="B82" s="6">
        <v>8.3503507604118954E-2</v>
      </c>
      <c r="C82" s="7">
        <v>6.662203523004516E-2</v>
      </c>
      <c r="D82" s="12">
        <v>8.8856556666233857</v>
      </c>
      <c r="E82" s="13">
        <f t="shared" si="1"/>
        <v>8.8856556666233863E-2</v>
      </c>
    </row>
    <row r="83" spans="1:5" ht="16.149999999999999" customHeight="1" x14ac:dyDescent="0.2">
      <c r="A83" s="5" t="s">
        <v>83</v>
      </c>
      <c r="B83" s="6">
        <v>7.8602638377877579E-2</v>
      </c>
      <c r="C83" s="7">
        <v>6.5898964091226961E-2</v>
      </c>
      <c r="D83" s="12">
        <v>9.0174785825790504</v>
      </c>
      <c r="E83" s="13">
        <f t="shared" si="1"/>
        <v>9.0174785825790499E-2</v>
      </c>
    </row>
    <row r="84" spans="1:5" ht="16.149999999999999" customHeight="1" x14ac:dyDescent="0.2">
      <c r="A84" s="5" t="s">
        <v>84</v>
      </c>
      <c r="B84" s="6">
        <v>7.7100142034449815E-2</v>
      </c>
      <c r="C84" s="7">
        <v>6.5394318454517486E-2</v>
      </c>
      <c r="D84" s="12">
        <v>9.1464023385791453</v>
      </c>
      <c r="E84" s="13">
        <f t="shared" si="1"/>
        <v>9.146402338579146E-2</v>
      </c>
    </row>
    <row r="85" spans="1:5" ht="16.149999999999999" customHeight="1" x14ac:dyDescent="0.2">
      <c r="A85" s="5" t="s">
        <v>85</v>
      </c>
      <c r="B85" s="6">
        <v>8.7229141060338508E-2</v>
      </c>
      <c r="C85" s="7">
        <v>6.5998193525230939E-2</v>
      </c>
      <c r="D85" s="12">
        <v>9.3495726433555593</v>
      </c>
      <c r="E85" s="13">
        <f t="shared" si="1"/>
        <v>9.3495726433555595E-2</v>
      </c>
    </row>
    <row r="86" spans="1:5" ht="16.149999999999999" customHeight="1" x14ac:dyDescent="0.2">
      <c r="A86" s="5" t="s">
        <v>86</v>
      </c>
      <c r="B86" s="6">
        <v>0.10785150584523803</v>
      </c>
      <c r="C86" s="8">
        <v>6.6163516380709844E-2</v>
      </c>
      <c r="D86" s="12">
        <v>8.7338084584061928</v>
      </c>
      <c r="E86" s="13">
        <f t="shared" si="1"/>
        <v>8.7338084584061934E-2</v>
      </c>
    </row>
    <row r="87" spans="1:5" ht="16.149999999999999" customHeight="1" x14ac:dyDescent="0.2">
      <c r="A87" s="5" t="s">
        <v>87</v>
      </c>
      <c r="B87" s="6">
        <v>9.8563163401476167E-2</v>
      </c>
      <c r="C87" s="8">
        <v>6.5535455237235821E-2</v>
      </c>
      <c r="D87" s="12">
        <v>8.568070894904066</v>
      </c>
      <c r="E87" s="13">
        <f t="shared" si="1"/>
        <v>8.568070894904066E-2</v>
      </c>
    </row>
    <row r="88" spans="1:5" ht="16.149999999999999" customHeight="1" x14ac:dyDescent="0.2">
      <c r="A88" s="5" t="s">
        <v>88</v>
      </c>
      <c r="B88" s="6">
        <v>8.8606104478735612E-2</v>
      </c>
      <c r="C88" s="8">
        <v>6.4701763044320001E-2</v>
      </c>
      <c r="D88" s="12">
        <v>8.6871371349901203</v>
      </c>
      <c r="E88" s="13">
        <f t="shared" si="1"/>
        <v>8.6871371349901208E-2</v>
      </c>
    </row>
    <row r="89" spans="1:5" ht="16.149999999999999" customHeight="1" x14ac:dyDescent="0.2">
      <c r="A89" s="5" t="s">
        <v>89</v>
      </c>
      <c r="B89" s="6">
        <v>9.5040711841251804E-2</v>
      </c>
      <c r="C89" s="8">
        <v>6.5157139610826378E-2</v>
      </c>
      <c r="D89" s="12">
        <v>9.5481583879814167</v>
      </c>
      <c r="E89" s="13">
        <f t="shared" si="1"/>
        <v>9.5481583879814161E-2</v>
      </c>
    </row>
    <row r="90" spans="1:5" ht="16.149999999999999" customHeight="1" x14ac:dyDescent="0.2">
      <c r="A90" s="5" t="s">
        <v>90</v>
      </c>
      <c r="B90" s="6">
        <v>8.9337302074684002E-2</v>
      </c>
      <c r="C90" s="8">
        <v>6.4754536405796134E-2</v>
      </c>
      <c r="D90" s="12">
        <v>8.9688994379656339</v>
      </c>
      <c r="E90" s="13">
        <f t="shared" si="1"/>
        <v>8.9688994379656342E-2</v>
      </c>
    </row>
    <row r="91" spans="1:5" ht="16.149999999999999" customHeight="1" x14ac:dyDescent="0.2">
      <c r="A91" s="5" t="s">
        <v>91</v>
      </c>
      <c r="B91" s="6">
        <v>8.2457879368561582E-2</v>
      </c>
      <c r="C91" s="8">
        <v>6.7060930480225406E-2</v>
      </c>
      <c r="D91" s="12">
        <v>8.6794793665320142</v>
      </c>
      <c r="E91" s="13">
        <f t="shared" si="1"/>
        <v>8.6794793665320141E-2</v>
      </c>
    </row>
    <row r="92" spans="1:5" ht="16.149999999999999" customHeight="1" x14ac:dyDescent="0.2">
      <c r="A92" s="5" t="s">
        <v>92</v>
      </c>
      <c r="B92" s="6">
        <v>8.8394016627336716E-2</v>
      </c>
      <c r="C92" s="8">
        <v>6.7060930480225406E-2</v>
      </c>
      <c r="D92" s="12">
        <v>8.6277487171149794</v>
      </c>
      <c r="E92" s="13">
        <f t="shared" si="1"/>
        <v>8.6277487171149789E-2</v>
      </c>
    </row>
    <row r="93" spans="1:5" ht="16.149999999999999" customHeight="1" x14ac:dyDescent="0.2">
      <c r="A93" s="5" t="s">
        <v>93</v>
      </c>
      <c r="B93" s="6">
        <v>9.0939568525087347E-2</v>
      </c>
      <c r="C93" s="8">
        <v>6.7060930480225406E-2</v>
      </c>
      <c r="D93" s="12">
        <v>9.2124700772565014</v>
      </c>
      <c r="E93" s="13">
        <f t="shared" si="1"/>
        <v>9.2124700772565016E-2</v>
      </c>
    </row>
    <row r="94" spans="1:5" ht="16.149999999999999" customHeight="1" x14ac:dyDescent="0.2">
      <c r="A94" s="5" t="s">
        <v>94</v>
      </c>
      <c r="B94" s="6">
        <v>8.980767673703656E-2</v>
      </c>
      <c r="C94" s="8">
        <v>6.7060930480225406E-2</v>
      </c>
      <c r="D94" s="12">
        <v>9.2647806639448333</v>
      </c>
      <c r="E94" s="13">
        <f t="shared" si="1"/>
        <v>9.2647806639448327E-2</v>
      </c>
    </row>
    <row r="95" spans="1:5" ht="16.149999999999999" customHeight="1" x14ac:dyDescent="0.2">
      <c r="A95" s="5" t="s">
        <v>95</v>
      </c>
      <c r="B95" s="6">
        <v>8.1850246148028882E-2</v>
      </c>
      <c r="C95" s="8">
        <v>6.7060930480225406E-2</v>
      </c>
      <c r="D95" s="12">
        <v>9.2367865497478068</v>
      </c>
      <c r="E95" s="13">
        <f t="shared" si="1"/>
        <v>9.2367865497478066E-2</v>
      </c>
    </row>
    <row r="96" spans="1:5" ht="16.149999999999999" customHeight="1" x14ac:dyDescent="0.2">
      <c r="A96" s="5" t="s">
        <v>96</v>
      </c>
      <c r="B96" s="6">
        <v>7.2709707777865493E-2</v>
      </c>
      <c r="C96" s="8">
        <v>6.7060930480225406E-2</v>
      </c>
      <c r="D96" s="12">
        <v>8.680043174876003</v>
      </c>
      <c r="E96" s="13">
        <f t="shared" si="1"/>
        <v>8.6800431748760024E-2</v>
      </c>
    </row>
    <row r="97" spans="1:5" ht="16.149999999999999" customHeight="1" x14ac:dyDescent="0.2">
      <c r="A97" s="5" t="s">
        <v>97</v>
      </c>
      <c r="B97" s="6">
        <v>8.5889170899723991E-2</v>
      </c>
      <c r="C97" s="8">
        <v>6.7060930480225406E-2</v>
      </c>
      <c r="D97" s="12">
        <v>9.0795364638338576</v>
      </c>
      <c r="E97" s="13">
        <f t="shared" si="1"/>
        <v>9.079536463833858E-2</v>
      </c>
    </row>
    <row r="98" spans="1:5" ht="16.149999999999999" customHeight="1" x14ac:dyDescent="0.2">
      <c r="A98" s="5" t="s">
        <v>98</v>
      </c>
      <c r="B98" s="6">
        <v>0.11905330116589596</v>
      </c>
      <c r="C98" s="8">
        <v>6.7382850777751135E-2</v>
      </c>
      <c r="D98" s="12">
        <v>9.6399292145026223</v>
      </c>
      <c r="E98" s="13">
        <f t="shared" si="1"/>
        <v>9.6399292145026225E-2</v>
      </c>
    </row>
    <row r="99" spans="1:5" ht="16.149999999999999" customHeight="1" x14ac:dyDescent="0.2">
      <c r="A99" s="5" t="s">
        <v>99</v>
      </c>
      <c r="B99" s="6">
        <v>0.1000253962749023</v>
      </c>
      <c r="C99" s="8">
        <v>6.7479370053769375E-2</v>
      </c>
      <c r="D99" s="12">
        <v>8.6976383582034433</v>
      </c>
      <c r="E99" s="13">
        <f t="shared" si="1"/>
        <v>8.6976383582034439E-2</v>
      </c>
    </row>
    <row r="100" spans="1:5" ht="16.149999999999999" customHeight="1" x14ac:dyDescent="0.2">
      <c r="A100" s="5" t="s">
        <v>100</v>
      </c>
      <c r="B100" s="6">
        <v>0.10137391933220567</v>
      </c>
      <c r="C100" s="8">
        <v>6.8914682859957041E-2</v>
      </c>
      <c r="D100" s="12">
        <v>9.9016728404315568</v>
      </c>
      <c r="E100" s="13">
        <f t="shared" si="1"/>
        <v>9.9016728404315565E-2</v>
      </c>
    </row>
    <row r="101" spans="1:5" ht="16.149999999999999" customHeight="1" x14ac:dyDescent="0.2">
      <c r="A101" s="5" t="s">
        <v>101</v>
      </c>
      <c r="B101" s="6">
        <v>9.0158078393677524E-2</v>
      </c>
      <c r="C101" s="8">
        <v>6.9142323289580754E-2</v>
      </c>
      <c r="D101" s="12">
        <v>9.1545144536956347</v>
      </c>
      <c r="E101" s="13">
        <f t="shared" si="1"/>
        <v>9.1545144536956349E-2</v>
      </c>
    </row>
    <row r="102" spans="1:5" ht="16.149999999999999" customHeight="1" x14ac:dyDescent="0.2">
      <c r="A102" s="5" t="s">
        <v>102</v>
      </c>
      <c r="B102" s="6">
        <v>8.8474474391362246E-2</v>
      </c>
      <c r="C102" s="8">
        <v>6.8361294438854664E-2</v>
      </c>
      <c r="D102" s="12">
        <v>8.857199395947509</v>
      </c>
      <c r="E102" s="13">
        <f t="shared" si="1"/>
        <v>8.8571993959475084E-2</v>
      </c>
    </row>
    <row r="103" spans="1:5" ht="16.149999999999999" customHeight="1" x14ac:dyDescent="0.2">
      <c r="A103" s="5" t="s">
        <v>103</v>
      </c>
      <c r="B103" s="6">
        <v>8.8831583711341117E-2</v>
      </c>
      <c r="C103" s="8">
        <v>7.2166606409577144E-2</v>
      </c>
      <c r="D103" s="12">
        <v>9.3426362546402508</v>
      </c>
      <c r="E103" s="13">
        <f t="shared" si="1"/>
        <v>9.3426362546402505E-2</v>
      </c>
    </row>
    <row r="104" spans="1:5" ht="16.149999999999999" customHeight="1" x14ac:dyDescent="0.2">
      <c r="A104" s="5" t="s">
        <v>104</v>
      </c>
      <c r="B104" s="6">
        <v>9.8453081114519433E-2</v>
      </c>
      <c r="C104" s="8">
        <v>7.3649912030777837E-2</v>
      </c>
      <c r="D104" s="12">
        <v>9.53123637725189</v>
      </c>
      <c r="E104" s="13">
        <f t="shared" si="1"/>
        <v>9.5312363772518893E-2</v>
      </c>
    </row>
    <row r="105" spans="1:5" ht="16.149999999999999" customHeight="1" x14ac:dyDescent="0.2">
      <c r="A105" s="5" t="s">
        <v>105</v>
      </c>
      <c r="B105" s="6">
        <v>8.9884196388330617E-2</v>
      </c>
      <c r="C105" s="8">
        <v>7.3856032072403099E-2</v>
      </c>
      <c r="D105" s="12">
        <v>9.0637440877728537</v>
      </c>
      <c r="E105" s="13">
        <f t="shared" si="1"/>
        <v>9.0637440877728542E-2</v>
      </c>
    </row>
    <row r="106" spans="1:5" ht="16.149999999999999" customHeight="1" x14ac:dyDescent="0.2">
      <c r="A106" s="5" t="s">
        <v>106</v>
      </c>
      <c r="B106" s="6">
        <v>8.50788441336333E-2</v>
      </c>
      <c r="C106" s="8">
        <v>7.308196588574796E-2</v>
      </c>
      <c r="D106" s="12">
        <v>8.9166337170125747</v>
      </c>
      <c r="E106" s="13">
        <f t="shared" si="1"/>
        <v>8.9166337170125745E-2</v>
      </c>
    </row>
    <row r="107" spans="1:5" ht="16.149999999999999" customHeight="1" x14ac:dyDescent="0.2">
      <c r="A107" s="5" t="s">
        <v>107</v>
      </c>
      <c r="B107" s="6">
        <v>8.2943207485555448E-2</v>
      </c>
      <c r="C107" s="8">
        <v>7.4797627042424764E-2</v>
      </c>
      <c r="D107" s="12">
        <v>9.2515815522320999</v>
      </c>
      <c r="E107" s="13">
        <f t="shared" si="1"/>
        <v>9.2515815522320993E-2</v>
      </c>
    </row>
    <row r="108" spans="1:5" ht="16.149999999999999" customHeight="1" x14ac:dyDescent="0.2">
      <c r="A108" s="5" t="s">
        <v>108</v>
      </c>
      <c r="B108" s="6">
        <v>7.5094230398562195E-2</v>
      </c>
      <c r="C108" s="8">
        <v>7.9459489661345833E-2</v>
      </c>
      <c r="D108" s="12">
        <v>8.9106963036447127</v>
      </c>
      <c r="E108" s="13">
        <f t="shared" si="1"/>
        <v>8.910696303644712E-2</v>
      </c>
    </row>
    <row r="109" spans="1:5" ht="16.149999999999999" customHeight="1" x14ac:dyDescent="0.2">
      <c r="A109" s="5" t="s">
        <v>109</v>
      </c>
      <c r="B109" s="6">
        <v>8.7427560690363088E-2</v>
      </c>
      <c r="C109" s="8">
        <v>7.9153104828200718E-2</v>
      </c>
      <c r="D109" s="12">
        <v>9.3540381499502772</v>
      </c>
      <c r="E109" s="13">
        <f t="shared" si="1"/>
        <v>9.3540381499502778E-2</v>
      </c>
    </row>
    <row r="110" spans="1:5" ht="16.149999999999999" customHeight="1" x14ac:dyDescent="0.2">
      <c r="A110" s="5" t="s">
        <v>110</v>
      </c>
      <c r="B110" s="6">
        <v>0.11733266744144948</v>
      </c>
      <c r="C110" s="8">
        <v>8.7168952912750397E-2</v>
      </c>
      <c r="D110" s="12">
        <v>9.3115134456995712</v>
      </c>
      <c r="E110" s="13">
        <f t="shared" si="1"/>
        <v>9.3115134456995707E-2</v>
      </c>
    </row>
    <row r="111" spans="1:5" ht="16.149999999999999" customHeight="1" x14ac:dyDescent="0.2">
      <c r="A111" s="5" t="s">
        <v>111</v>
      </c>
      <c r="B111" s="6">
        <v>0.10504291994030995</v>
      </c>
      <c r="C111" s="8">
        <v>8.8775893716197624E-2</v>
      </c>
      <c r="D111" s="12">
        <v>9.1661461488361695</v>
      </c>
      <c r="E111" s="13">
        <f t="shared" si="1"/>
        <v>9.1661461488361698E-2</v>
      </c>
    </row>
    <row r="112" spans="1:5" ht="16.149999999999999" customHeight="1" x14ac:dyDescent="0.2">
      <c r="A112" s="5" t="s">
        <v>112</v>
      </c>
      <c r="B112" s="6">
        <v>9.7046103598584385E-2</v>
      </c>
      <c r="C112" s="8">
        <v>8.9704385040410992E-2</v>
      </c>
      <c r="D112" s="12">
        <v>9.3166772495437264</v>
      </c>
      <c r="E112" s="13">
        <f t="shared" si="1"/>
        <v>9.3166772495437269E-2</v>
      </c>
    </row>
    <row r="113" spans="1:5" ht="16.149999999999999" customHeight="1" x14ac:dyDescent="0.2">
      <c r="A113" s="5" t="s">
        <v>113</v>
      </c>
      <c r="B113" s="6">
        <v>8.9077180953868906E-2</v>
      </c>
      <c r="C113" s="8">
        <v>9.1295724308143728E-2</v>
      </c>
      <c r="D113" s="12">
        <v>8.9620710426541024</v>
      </c>
      <c r="E113" s="13">
        <f t="shared" si="1"/>
        <v>8.9620710426541017E-2</v>
      </c>
    </row>
    <row r="114" spans="1:5" ht="16.149999999999999" customHeight="1" x14ac:dyDescent="0.2">
      <c r="A114" s="5" t="s">
        <v>114</v>
      </c>
      <c r="B114" s="6">
        <v>9.4170007474349393E-2</v>
      </c>
      <c r="C114" s="8">
        <v>9.3264226148982124E-2</v>
      </c>
      <c r="D114" s="12">
        <v>9.3396144580762765</v>
      </c>
      <c r="E114" s="13">
        <f t="shared" si="1"/>
        <v>9.3396144580762772E-2</v>
      </c>
    </row>
    <row r="115" spans="1:5" ht="16.149999999999999" customHeight="1" x14ac:dyDescent="0.2">
      <c r="A115" s="5" t="s">
        <v>115</v>
      </c>
      <c r="B115" s="6">
        <v>8.7155221974232186E-2</v>
      </c>
      <c r="C115" s="8">
        <v>9.4750637290163198E-2</v>
      </c>
      <c r="D115" s="12">
        <v>9.0971726950008804</v>
      </c>
      <c r="E115" s="13">
        <f t="shared" si="1"/>
        <v>9.097172695000881E-2</v>
      </c>
    </row>
    <row r="116" spans="1:5" ht="16.149999999999999" customHeight="1" x14ac:dyDescent="0.2">
      <c r="A116" s="5" t="s">
        <v>116</v>
      </c>
      <c r="B116" s="6">
        <v>9.6754113521321544E-2</v>
      </c>
      <c r="C116" s="8">
        <v>9.6097283447038231E-2</v>
      </c>
      <c r="D116" s="12">
        <v>9.1878317303058665</v>
      </c>
      <c r="E116" s="13">
        <f t="shared" si="1"/>
        <v>9.1878317303058663E-2</v>
      </c>
    </row>
    <row r="117" spans="1:5" ht="16.149999999999999" customHeight="1" x14ac:dyDescent="0.2">
      <c r="A117" s="5" t="s">
        <v>117</v>
      </c>
      <c r="B117" s="6">
        <v>9.1004109403072644E-2</v>
      </c>
      <c r="C117" s="8">
        <v>9.6841952132921141E-2</v>
      </c>
      <c r="D117" s="12">
        <v>9.2503903067633182</v>
      </c>
      <c r="E117" s="13">
        <f t="shared" si="1"/>
        <v>9.2503903067633175E-2</v>
      </c>
    </row>
    <row r="118" spans="1:5" ht="16.149999999999999" customHeight="1" x14ac:dyDescent="0.2">
      <c r="A118" s="5" t="s">
        <v>118</v>
      </c>
      <c r="B118" s="6">
        <v>9.2246951183925022E-2</v>
      </c>
      <c r="C118" s="8">
        <v>9.6579677306923961E-2</v>
      </c>
      <c r="D118" s="12">
        <v>9.4904962603577658</v>
      </c>
      <c r="E118" s="13">
        <f t="shared" si="1"/>
        <v>9.4904962603577656E-2</v>
      </c>
    </row>
    <row r="119" spans="1:5" ht="16.149999999999999" customHeight="1" x14ac:dyDescent="0.2">
      <c r="A119" s="5" t="s">
        <v>119</v>
      </c>
      <c r="B119" s="6">
        <v>8.5555857179735725E-2</v>
      </c>
      <c r="C119" s="8">
        <v>9.6913243161854512E-2</v>
      </c>
      <c r="D119" s="12">
        <v>9.2435050948283362</v>
      </c>
      <c r="E119" s="13">
        <f t="shared" si="1"/>
        <v>9.2435050948283359E-2</v>
      </c>
    </row>
    <row r="120" spans="1:5" ht="16.149999999999999" customHeight="1" x14ac:dyDescent="0.2">
      <c r="A120" s="5" t="s">
        <v>120</v>
      </c>
      <c r="B120" s="6">
        <v>8.3705642253267099E-2</v>
      </c>
      <c r="C120" s="8">
        <v>9.9342408474277041E-2</v>
      </c>
      <c r="D120" s="12">
        <v>9.8516698743989704</v>
      </c>
      <c r="E120" s="13">
        <f t="shared" si="1"/>
        <v>9.8516698743989703E-2</v>
      </c>
    </row>
    <row r="121" spans="1:5" ht="16.149999999999999" customHeight="1" x14ac:dyDescent="0.2">
      <c r="A121" s="5" t="s">
        <v>121</v>
      </c>
      <c r="B121" s="6">
        <v>8.627388932160622E-2</v>
      </c>
      <c r="C121" s="8">
        <v>9.9405994605936979E-2</v>
      </c>
      <c r="D121" s="12">
        <v>9.2325272994914851</v>
      </c>
      <c r="E121" s="13">
        <f t="shared" si="1"/>
        <v>9.2325272994914845E-2</v>
      </c>
    </row>
    <row r="122" spans="1:5" ht="16.149999999999999" customHeight="1" x14ac:dyDescent="0.2">
      <c r="A122" s="5" t="s">
        <v>122</v>
      </c>
      <c r="B122" s="6">
        <v>0.11762348338015259</v>
      </c>
      <c r="C122" s="8">
        <v>0.10287486682387503</v>
      </c>
      <c r="D122" s="12">
        <v>9.4235221220086309</v>
      </c>
      <c r="E122" s="13">
        <f t="shared" si="1"/>
        <v>9.4235221220086304E-2</v>
      </c>
    </row>
    <row r="123" spans="1:5" ht="16.149999999999999" customHeight="1" x14ac:dyDescent="0.2">
      <c r="A123" s="5" t="s">
        <v>123</v>
      </c>
      <c r="B123" s="6">
        <v>0.10803218251023124</v>
      </c>
      <c r="C123" s="8">
        <v>0.10176791003954638</v>
      </c>
      <c r="D123" s="12">
        <v>9.4522563068004715</v>
      </c>
      <c r="E123" s="13">
        <f t="shared" si="1"/>
        <v>9.4522563068004717E-2</v>
      </c>
    </row>
    <row r="124" spans="1:5" ht="16.149999999999999" customHeight="1" x14ac:dyDescent="0.2">
      <c r="A124" s="5" t="s">
        <v>124</v>
      </c>
      <c r="B124" s="6">
        <v>9.4359671733763514E-2</v>
      </c>
      <c r="C124" s="8">
        <v>0.10299165286924311</v>
      </c>
      <c r="D124" s="12">
        <v>9.1680806510220396</v>
      </c>
      <c r="E124" s="13">
        <f t="shared" si="1"/>
        <v>9.1680806510220397E-2</v>
      </c>
    </row>
    <row r="125" spans="1:5" ht="16.149999999999999" customHeight="1" x14ac:dyDescent="0.2">
      <c r="A125" s="5" t="s">
        <v>125</v>
      </c>
      <c r="B125" s="6">
        <v>9.4625858354315875E-2</v>
      </c>
      <c r="C125" s="8">
        <v>0.10276174772495346</v>
      </c>
      <c r="D125" s="12">
        <v>9.4970254760861454</v>
      </c>
      <c r="E125" s="13">
        <f t="shared" si="1"/>
        <v>9.4970254760861461E-2</v>
      </c>
    </row>
    <row r="126" spans="1:5" ht="16.149999999999999" customHeight="1" x14ac:dyDescent="0.2">
      <c r="A126" s="5" t="s">
        <v>126</v>
      </c>
      <c r="B126" s="6">
        <v>9.7299733852574247E-2</v>
      </c>
      <c r="C126" s="8">
        <v>0.1027101071175245</v>
      </c>
      <c r="D126" s="12">
        <v>9.381768706397704</v>
      </c>
      <c r="E126" s="13">
        <f t="shared" si="1"/>
        <v>9.3817687063977043E-2</v>
      </c>
    </row>
    <row r="127" spans="1:5" ht="16.149999999999999" customHeight="1" x14ac:dyDescent="0.2">
      <c r="A127" s="5" t="s">
        <v>127</v>
      </c>
      <c r="B127" s="6">
        <v>9.0820867381631393E-2</v>
      </c>
      <c r="C127" s="8">
        <v>0.10401662938680734</v>
      </c>
      <c r="D127" s="12">
        <v>9.3890225996936287</v>
      </c>
      <c r="E127" s="13">
        <f t="shared" si="1"/>
        <v>9.3890225996936291E-2</v>
      </c>
    </row>
    <row r="128" spans="1:5" ht="16.149999999999999" customHeight="1" x14ac:dyDescent="0.2">
      <c r="A128" s="5" t="s">
        <v>128</v>
      </c>
      <c r="B128" s="6">
        <v>9.7206662940255123E-2</v>
      </c>
      <c r="C128" s="8">
        <v>0.10396570114888747</v>
      </c>
      <c r="D128" s="12">
        <v>9.2254979365432899</v>
      </c>
      <c r="E128" s="13">
        <f t="shared" si="1"/>
        <v>9.2254979365432893E-2</v>
      </c>
    </row>
    <row r="129" spans="1:5" ht="16.149999999999999" customHeight="1" x14ac:dyDescent="0.2">
      <c r="A129" s="5" t="s">
        <v>129</v>
      </c>
      <c r="B129" s="6">
        <v>9.1564145663245278E-2</v>
      </c>
      <c r="C129" s="8">
        <v>0.10427923738654432</v>
      </c>
      <c r="D129" s="12">
        <v>9.0684800247778092</v>
      </c>
      <c r="E129" s="13">
        <f t="shared" si="1"/>
        <v>9.0684800247778086E-2</v>
      </c>
    </row>
    <row r="130" spans="1:5" ht="16.149999999999999" customHeight="1" x14ac:dyDescent="0.2">
      <c r="A130" s="5" t="s">
        <v>130</v>
      </c>
      <c r="B130" s="6">
        <v>9.4821850583784409E-2</v>
      </c>
      <c r="C130" s="8">
        <v>0.10294091701777626</v>
      </c>
      <c r="D130" s="12">
        <v>9.4973530124978822</v>
      </c>
      <c r="E130" s="13">
        <f t="shared" si="1"/>
        <v>9.4973530124978819E-2</v>
      </c>
    </row>
    <row r="131" spans="1:5" ht="16.149999999999999" customHeight="1" x14ac:dyDescent="0.2">
      <c r="A131" s="5" t="s">
        <v>131</v>
      </c>
      <c r="B131" s="6">
        <v>9.0611991510547898E-2</v>
      </c>
      <c r="C131" s="8">
        <v>0.10270101258141216</v>
      </c>
      <c r="D131" s="12">
        <v>9.7403592567651192</v>
      </c>
      <c r="E131" s="13">
        <f t="shared" ref="E131:E135" si="2">D131/100</f>
        <v>9.7403592567651187E-2</v>
      </c>
    </row>
    <row r="132" spans="1:5" ht="16.149999999999999" customHeight="1" x14ac:dyDescent="0.2">
      <c r="A132" s="5" t="s">
        <v>132</v>
      </c>
      <c r="B132" s="6">
        <v>8.7583459116599732E-2</v>
      </c>
      <c r="C132" s="8">
        <v>0.1010873897517208</v>
      </c>
      <c r="D132" s="12">
        <v>10.051671778731992</v>
      </c>
      <c r="E132" s="13">
        <f t="shared" si="2"/>
        <v>0.10051671778731991</v>
      </c>
    </row>
    <row r="133" spans="1:5" ht="16.149999999999999" customHeight="1" x14ac:dyDescent="0.2">
      <c r="A133" s="5" t="s">
        <v>133</v>
      </c>
      <c r="B133" s="6">
        <v>9.7210901146120299E-2</v>
      </c>
      <c r="C133" s="8">
        <v>9.9855526836906294E-2</v>
      </c>
      <c r="D133" s="12">
        <v>10.366560287819796</v>
      </c>
      <c r="E133" s="13">
        <f t="shared" si="2"/>
        <v>0.10366560287819797</v>
      </c>
    </row>
    <row r="134" spans="1:5" ht="16.149999999999999" customHeight="1" x14ac:dyDescent="0.2">
      <c r="A134" s="5" t="s">
        <v>134</v>
      </c>
      <c r="B134" s="6">
        <v>0.12795457633243859</v>
      </c>
      <c r="C134" s="8">
        <v>0.10001948079456446</v>
      </c>
      <c r="D134" s="12">
        <v>10.296451413276674</v>
      </c>
      <c r="E134" s="13">
        <f t="shared" si="2"/>
        <v>0.10296451413276675</v>
      </c>
    </row>
    <row r="135" spans="1:5" ht="16.149999999999999" customHeight="1" x14ac:dyDescent="0.2">
      <c r="A135" s="5" t="s">
        <v>135</v>
      </c>
      <c r="B135" s="6">
        <v>0.11768398012188901</v>
      </c>
      <c r="C135" s="8">
        <v>9.9708259709772845E-2</v>
      </c>
      <c r="D135" s="12">
        <v>10.3760743098566</v>
      </c>
      <c r="E135" s="13">
        <f t="shared" si="2"/>
        <v>0.10376074309856601</v>
      </c>
    </row>
  </sheetData>
  <autoFilter ref="A1:C119" xr:uid="{00000000-0009-0000-0000-000000000000}">
    <sortState xmlns:xlrd2="http://schemas.microsoft.com/office/spreadsheetml/2017/richdata2" ref="A2:G204">
      <sortCondition ref="A1:A20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Serie Total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Wilson Sandoval Rodriguez</cp:lastModifiedBy>
  <dcterms:created xsi:type="dcterms:W3CDTF">2018-04-14T15:02:02Z</dcterms:created>
  <dcterms:modified xsi:type="dcterms:W3CDTF">2022-05-07T11:25:08Z</dcterms:modified>
</cp:coreProperties>
</file>